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tudent\Desktop\"/>
    </mc:Choice>
  </mc:AlternateContent>
  <bookViews>
    <workbookView xWindow="0" yWindow="0" windowWidth="21600" windowHeight="9630" activeTab="4"/>
  </bookViews>
  <sheets>
    <sheet name="Альбомы" sheetId="1" r:id="rId1"/>
    <sheet name="Артисты" sheetId="2" r:id="rId2"/>
    <sheet name="Лист1" sheetId="12" r:id="rId3"/>
    <sheet name="Лист2" sheetId="13" r:id="rId4"/>
    <sheet name="Лист3" sheetId="14" r:id="rId5"/>
    <sheet name="Треки" sheetId="11" r:id="rId6"/>
    <sheet name="Жанры" sheetId="5" r:id="rId7"/>
  </sheets>
  <definedNames>
    <definedName name="_xlnm._FilterDatabase" localSheetId="0" hidden="1">Альбомы!$A$1:$C$348</definedName>
    <definedName name="_xlnm._FilterDatabase" localSheetId="1" hidden="1">Артисты!$A$1:$B$276</definedName>
    <definedName name="_xlnm._FilterDatabase" localSheetId="6" hidden="1">Жанры!$A$1:$B$26</definedName>
    <definedName name="_xlnm._FilterDatabase" localSheetId="5" hidden="1">Треки!$A$1:$I$3504</definedName>
    <definedName name="Album" localSheetId="0">Альбомы!$A$1:$C$348</definedName>
    <definedName name="Artist" localSheetId="1">Артисты!$A$1:$B$276</definedName>
    <definedName name="Genre" localSheetId="6">Жанры!$A$1:$B$26</definedName>
    <definedName name="Invoice" localSheetId="6">Жанры!#REF!</definedName>
    <definedName name="Track" localSheetId="5">Треки!$A$1:$G$3504</definedName>
  </definedNames>
  <calcPr calcId="162913"/>
  <pivotCaches>
    <pivotCache cacheId="4" r:id="rId8"/>
    <pivotCache cacheId="10" r:id="rId9"/>
  </pivotCaches>
</workbook>
</file>

<file path=xl/calcChain.xml><?xml version="1.0" encoding="utf-8"?>
<calcChain xmlns="http://schemas.openxmlformats.org/spreadsheetml/2006/main">
  <c r="D5" i="14" l="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2" i="11"/>
  <c r="H3" i="11"/>
  <c r="I3" i="11" s="1"/>
  <c r="H4" i="11"/>
  <c r="I4" i="11"/>
  <c r="H5" i="11"/>
  <c r="I5" i="11" s="1"/>
  <c r="H6" i="11"/>
  <c r="I6" i="11"/>
  <c r="H7" i="11"/>
  <c r="I7" i="11" s="1"/>
  <c r="H8" i="11"/>
  <c r="I8" i="11"/>
  <c r="H9" i="11"/>
  <c r="I9" i="11" s="1"/>
  <c r="H10" i="11"/>
  <c r="I10" i="11"/>
  <c r="H11" i="11"/>
  <c r="I11" i="11" s="1"/>
  <c r="H12" i="11"/>
  <c r="I12" i="11"/>
  <c r="H13" i="11"/>
  <c r="I13" i="11" s="1"/>
  <c r="H14" i="11"/>
  <c r="I14" i="11"/>
  <c r="H15" i="11"/>
  <c r="I15" i="11" s="1"/>
  <c r="H16" i="11"/>
  <c r="I16" i="11"/>
  <c r="H17" i="11"/>
  <c r="I17" i="11" s="1"/>
  <c r="H18" i="11"/>
  <c r="I18" i="11"/>
  <c r="H19" i="11"/>
  <c r="I19" i="11" s="1"/>
  <c r="H20" i="11"/>
  <c r="I20" i="11"/>
  <c r="H21" i="11"/>
  <c r="I21" i="11" s="1"/>
  <c r="H22" i="11"/>
  <c r="I22" i="11"/>
  <c r="H23" i="11"/>
  <c r="I23" i="11" s="1"/>
  <c r="H24" i="11"/>
  <c r="I24" i="11"/>
  <c r="H25" i="11"/>
  <c r="I25" i="11" s="1"/>
  <c r="H26" i="11"/>
  <c r="I26" i="11"/>
  <c r="H27" i="11"/>
  <c r="I27" i="11" s="1"/>
  <c r="H28" i="11"/>
  <c r="I28" i="11"/>
  <c r="H29" i="11"/>
  <c r="I29" i="11" s="1"/>
  <c r="H30" i="11"/>
  <c r="I30" i="11"/>
  <c r="H31" i="11"/>
  <c r="I31" i="11" s="1"/>
  <c r="H32" i="11"/>
  <c r="I32" i="11"/>
  <c r="H33" i="11"/>
  <c r="I33" i="11" s="1"/>
  <c r="H34" i="11"/>
  <c r="I34" i="11"/>
  <c r="H35" i="11"/>
  <c r="I35" i="11" s="1"/>
  <c r="H36" i="11"/>
  <c r="I36" i="11"/>
  <c r="H37" i="11"/>
  <c r="I37" i="11" s="1"/>
  <c r="H38" i="11"/>
  <c r="I38" i="11"/>
  <c r="H39" i="11"/>
  <c r="I39" i="11" s="1"/>
  <c r="H40" i="11"/>
  <c r="I40" i="11"/>
  <c r="H41" i="11"/>
  <c r="I41" i="11" s="1"/>
  <c r="H42" i="11"/>
  <c r="I42" i="11"/>
  <c r="H43" i="11"/>
  <c r="I43" i="11" s="1"/>
  <c r="H44" i="11"/>
  <c r="I44" i="11"/>
  <c r="H45" i="11"/>
  <c r="I45" i="11" s="1"/>
  <c r="H46" i="11"/>
  <c r="I46" i="11"/>
  <c r="H47" i="11"/>
  <c r="I47" i="11" s="1"/>
  <c r="H48" i="11"/>
  <c r="I48" i="11"/>
  <c r="H49" i="11"/>
  <c r="I49" i="11" s="1"/>
  <c r="H50" i="11"/>
  <c r="I50" i="11"/>
  <c r="H51" i="11"/>
  <c r="I51" i="11" s="1"/>
  <c r="H52" i="11"/>
  <c r="I52" i="11"/>
  <c r="H53" i="11"/>
  <c r="I53" i="11" s="1"/>
  <c r="H54" i="11"/>
  <c r="I54" i="11"/>
  <c r="H55" i="11"/>
  <c r="I55" i="11" s="1"/>
  <c r="H56" i="11"/>
  <c r="I56" i="11"/>
  <c r="H57" i="11"/>
  <c r="I57" i="11" s="1"/>
  <c r="H58" i="11"/>
  <c r="I58" i="11"/>
  <c r="H59" i="11"/>
  <c r="I59" i="11" s="1"/>
  <c r="H60" i="11"/>
  <c r="I60" i="11"/>
  <c r="H61" i="11"/>
  <c r="I61" i="11" s="1"/>
  <c r="H62" i="11"/>
  <c r="I62" i="11"/>
  <c r="H63" i="11"/>
  <c r="I63" i="11" s="1"/>
  <c r="H64" i="11"/>
  <c r="I64" i="11"/>
  <c r="H65" i="11"/>
  <c r="I65" i="11" s="1"/>
  <c r="H66" i="11"/>
  <c r="I66" i="11"/>
  <c r="H67" i="11"/>
  <c r="I67" i="11" s="1"/>
  <c r="H68" i="11"/>
  <c r="I68" i="11"/>
  <c r="H69" i="11"/>
  <c r="I69" i="11" s="1"/>
  <c r="H70" i="11"/>
  <c r="I70" i="11"/>
  <c r="H71" i="11"/>
  <c r="I71" i="11" s="1"/>
  <c r="H72" i="11"/>
  <c r="I72" i="11"/>
  <c r="H73" i="11"/>
  <c r="I73" i="11" s="1"/>
  <c r="H74" i="11"/>
  <c r="I74" i="11"/>
  <c r="H75" i="11"/>
  <c r="I75" i="11" s="1"/>
  <c r="H76" i="11"/>
  <c r="I76" i="11"/>
  <c r="H77" i="11"/>
  <c r="I77" i="11" s="1"/>
  <c r="H78" i="11"/>
  <c r="I78" i="11"/>
  <c r="H79" i="11"/>
  <c r="I79" i="11" s="1"/>
  <c r="H80" i="11"/>
  <c r="I80" i="11"/>
  <c r="H81" i="11"/>
  <c r="I81" i="11" s="1"/>
  <c r="H82" i="11"/>
  <c r="I82" i="11"/>
  <c r="H83" i="11"/>
  <c r="I83" i="11" s="1"/>
  <c r="H84" i="11"/>
  <c r="I84" i="11"/>
  <c r="H85" i="11"/>
  <c r="I85" i="11" s="1"/>
  <c r="H86" i="11"/>
  <c r="I86" i="11"/>
  <c r="H87" i="11"/>
  <c r="I87" i="11" s="1"/>
  <c r="H88" i="11"/>
  <c r="I88" i="11"/>
  <c r="H89" i="11"/>
  <c r="I89" i="11" s="1"/>
  <c r="H90" i="11"/>
  <c r="I90" i="11"/>
  <c r="H91" i="11"/>
  <c r="I91" i="11" s="1"/>
  <c r="H92" i="11"/>
  <c r="I92" i="11"/>
  <c r="H93" i="11"/>
  <c r="I93" i="11" s="1"/>
  <c r="H94" i="11"/>
  <c r="I94" i="11"/>
  <c r="H95" i="11"/>
  <c r="I95" i="11" s="1"/>
  <c r="H96" i="11"/>
  <c r="I96" i="11"/>
  <c r="H97" i="11"/>
  <c r="I97" i="11" s="1"/>
  <c r="H98" i="11"/>
  <c r="I98" i="11"/>
  <c r="H99" i="11"/>
  <c r="I99" i="11" s="1"/>
  <c r="H100" i="11"/>
  <c r="I100" i="11"/>
  <c r="H101" i="11"/>
  <c r="I101" i="11" s="1"/>
  <c r="H102" i="11"/>
  <c r="I102" i="11"/>
  <c r="H103" i="11"/>
  <c r="I103" i="11" s="1"/>
  <c r="H104" i="11"/>
  <c r="I104" i="11"/>
  <c r="H105" i="11"/>
  <c r="I105" i="11" s="1"/>
  <c r="H106" i="11"/>
  <c r="I106" i="11"/>
  <c r="H107" i="11"/>
  <c r="I107" i="11" s="1"/>
  <c r="H108" i="11"/>
  <c r="I108" i="11"/>
  <c r="H109" i="11"/>
  <c r="I109" i="11" s="1"/>
  <c r="H110" i="11"/>
  <c r="I110" i="11" s="1"/>
  <c r="H111" i="11"/>
  <c r="I111" i="11" s="1"/>
  <c r="H112" i="11"/>
  <c r="I112" i="11"/>
  <c r="H113" i="11"/>
  <c r="I113" i="11" s="1"/>
  <c r="H114" i="11"/>
  <c r="I114" i="11"/>
  <c r="H115" i="11"/>
  <c r="I115" i="11" s="1"/>
  <c r="H116" i="11"/>
  <c r="I116" i="11" s="1"/>
  <c r="H117" i="11"/>
  <c r="I117" i="11" s="1"/>
  <c r="H118" i="11"/>
  <c r="I118" i="11"/>
  <c r="H119" i="11"/>
  <c r="I119" i="11" s="1"/>
  <c r="H120" i="11"/>
  <c r="I120" i="11" s="1"/>
  <c r="H121" i="11"/>
  <c r="I121" i="11" s="1"/>
  <c r="H122" i="11"/>
  <c r="I122" i="11"/>
  <c r="H123" i="11"/>
  <c r="I123" i="11" s="1"/>
  <c r="H124" i="11"/>
  <c r="I124" i="11" s="1"/>
  <c r="H125" i="11"/>
  <c r="I125" i="11" s="1"/>
  <c r="H126" i="11"/>
  <c r="I126" i="11" s="1"/>
  <c r="H127" i="11"/>
  <c r="I127" i="11" s="1"/>
  <c r="H128" i="11"/>
  <c r="I128" i="11" s="1"/>
  <c r="H129" i="11"/>
  <c r="I129" i="11" s="1"/>
  <c r="H130" i="11"/>
  <c r="I130" i="11"/>
  <c r="H131" i="11"/>
  <c r="I131" i="11" s="1"/>
  <c r="H132" i="11"/>
  <c r="I132" i="11" s="1"/>
  <c r="H133" i="11"/>
  <c r="I133" i="11" s="1"/>
  <c r="H134" i="11"/>
  <c r="I134" i="11" s="1"/>
  <c r="H135" i="11"/>
  <c r="I135" i="11" s="1"/>
  <c r="H136" i="11"/>
  <c r="I136" i="11" s="1"/>
  <c r="H137" i="11"/>
  <c r="I137" i="11" s="1"/>
  <c r="H138" i="11"/>
  <c r="I138" i="11"/>
  <c r="H139" i="11"/>
  <c r="I139" i="11" s="1"/>
  <c r="H140" i="11"/>
  <c r="I140" i="11" s="1"/>
  <c r="H141" i="11"/>
  <c r="I141" i="11" s="1"/>
  <c r="H142" i="11"/>
  <c r="I142" i="11" s="1"/>
  <c r="H143" i="11"/>
  <c r="I143" i="11" s="1"/>
  <c r="H144" i="11"/>
  <c r="I144" i="11"/>
  <c r="H145" i="11"/>
  <c r="I145" i="11" s="1"/>
  <c r="H146" i="11"/>
  <c r="I146" i="11"/>
  <c r="H147" i="11"/>
  <c r="I147" i="11" s="1"/>
  <c r="H148" i="11"/>
  <c r="I148" i="11" s="1"/>
  <c r="H149" i="11"/>
  <c r="I149" i="11" s="1"/>
  <c r="H150" i="11"/>
  <c r="I150" i="11"/>
  <c r="H151" i="11"/>
  <c r="I151" i="11" s="1"/>
  <c r="H152" i="11"/>
  <c r="I152" i="11" s="1"/>
  <c r="H153" i="11"/>
  <c r="I153" i="11" s="1"/>
  <c r="H154" i="11"/>
  <c r="I154" i="11"/>
  <c r="H155" i="11"/>
  <c r="I155" i="11" s="1"/>
  <c r="H156" i="11"/>
  <c r="I156" i="11" s="1"/>
  <c r="H157" i="11"/>
  <c r="I157" i="11" s="1"/>
  <c r="H158" i="11"/>
  <c r="I158" i="11" s="1"/>
  <c r="H159" i="11"/>
  <c r="I159" i="11" s="1"/>
  <c r="H160" i="11"/>
  <c r="I160" i="11" s="1"/>
  <c r="H161" i="11"/>
  <c r="I161" i="11" s="1"/>
  <c r="H162" i="11"/>
  <c r="I162" i="11"/>
  <c r="H163" i="11"/>
  <c r="I163" i="11" s="1"/>
  <c r="H164" i="11"/>
  <c r="I164" i="11" s="1"/>
  <c r="H165" i="11"/>
  <c r="I165" i="11" s="1"/>
  <c r="H166" i="11"/>
  <c r="I166" i="11" s="1"/>
  <c r="H167" i="11"/>
  <c r="I167" i="11" s="1"/>
  <c r="H168" i="11"/>
  <c r="I168" i="11" s="1"/>
  <c r="H169" i="11"/>
  <c r="I169" i="11" s="1"/>
  <c r="H170" i="11"/>
  <c r="I170" i="11"/>
  <c r="H171" i="11"/>
  <c r="I171" i="11" s="1"/>
  <c r="H172" i="11"/>
  <c r="I172" i="11" s="1"/>
  <c r="H173" i="11"/>
  <c r="I173" i="11"/>
  <c r="H174" i="11"/>
  <c r="I174" i="11" s="1"/>
  <c r="H175" i="11"/>
  <c r="I175" i="11" s="1"/>
  <c r="H176" i="11"/>
  <c r="I176" i="11" s="1"/>
  <c r="H177" i="11"/>
  <c r="I177" i="11" s="1"/>
  <c r="H178" i="11"/>
  <c r="I178" i="11" s="1"/>
  <c r="H179" i="11"/>
  <c r="I179" i="11" s="1"/>
  <c r="H180" i="11"/>
  <c r="I180" i="11" s="1"/>
  <c r="H181" i="11"/>
  <c r="I181" i="11"/>
  <c r="H182" i="11"/>
  <c r="I182" i="11" s="1"/>
  <c r="H183" i="11"/>
  <c r="I183" i="11" s="1"/>
  <c r="H184" i="11"/>
  <c r="I184" i="11" s="1"/>
  <c r="H185" i="11"/>
  <c r="I185" i="11" s="1"/>
  <c r="H186" i="11"/>
  <c r="I186" i="11" s="1"/>
  <c r="H187" i="11"/>
  <c r="I187" i="11" s="1"/>
  <c r="H188" i="11"/>
  <c r="I188" i="11" s="1"/>
  <c r="H189" i="11"/>
  <c r="I189" i="11"/>
  <c r="H190" i="11"/>
  <c r="I190" i="11" s="1"/>
  <c r="H191" i="11"/>
  <c r="I191" i="11" s="1"/>
  <c r="H192" i="11"/>
  <c r="I192" i="11" s="1"/>
  <c r="H193" i="11"/>
  <c r="I193" i="11" s="1"/>
  <c r="H194" i="11"/>
  <c r="I194" i="11" s="1"/>
  <c r="H195" i="11"/>
  <c r="I195" i="11" s="1"/>
  <c r="H196" i="11"/>
  <c r="I196" i="11" s="1"/>
  <c r="H197" i="11"/>
  <c r="I197" i="11"/>
  <c r="H198" i="11"/>
  <c r="I198" i="11" s="1"/>
  <c r="H199" i="11"/>
  <c r="I199" i="11" s="1"/>
  <c r="H200" i="11"/>
  <c r="I200" i="11" s="1"/>
  <c r="H201" i="11"/>
  <c r="I201" i="11" s="1"/>
  <c r="H202" i="11"/>
  <c r="I202" i="11" s="1"/>
  <c r="H203" i="11"/>
  <c r="I203" i="11" s="1"/>
  <c r="H204" i="11"/>
  <c r="I204" i="11" s="1"/>
  <c r="H205" i="11"/>
  <c r="I205" i="11"/>
  <c r="H206" i="11"/>
  <c r="I206" i="11" s="1"/>
  <c r="H207" i="11"/>
  <c r="I207" i="11" s="1"/>
  <c r="H208" i="11"/>
  <c r="I208" i="11" s="1"/>
  <c r="H209" i="11"/>
  <c r="I209" i="11" s="1"/>
  <c r="H210" i="11"/>
  <c r="I210" i="11" s="1"/>
  <c r="H211" i="11"/>
  <c r="I211" i="11" s="1"/>
  <c r="H212" i="11"/>
  <c r="I212" i="11" s="1"/>
  <c r="H213" i="11"/>
  <c r="I213" i="11"/>
  <c r="H214" i="11"/>
  <c r="I214" i="11" s="1"/>
  <c r="H215" i="11"/>
  <c r="I215" i="11" s="1"/>
  <c r="H216" i="11"/>
  <c r="I216" i="11" s="1"/>
  <c r="H217" i="11"/>
  <c r="I217" i="11" s="1"/>
  <c r="H218" i="11"/>
  <c r="I218" i="11" s="1"/>
  <c r="H219" i="11"/>
  <c r="I219" i="11" s="1"/>
  <c r="H220" i="11"/>
  <c r="I220" i="11" s="1"/>
  <c r="H221" i="11"/>
  <c r="I221" i="11"/>
  <c r="H222" i="11"/>
  <c r="I222" i="11" s="1"/>
  <c r="H223" i="11"/>
  <c r="I223" i="11" s="1"/>
  <c r="H224" i="11"/>
  <c r="I224" i="11" s="1"/>
  <c r="H225" i="11"/>
  <c r="I225" i="11" s="1"/>
  <c r="H226" i="11"/>
  <c r="I226" i="11" s="1"/>
  <c r="H227" i="11"/>
  <c r="I227" i="11" s="1"/>
  <c r="H228" i="11"/>
  <c r="I228" i="11" s="1"/>
  <c r="H229" i="11"/>
  <c r="I229" i="11"/>
  <c r="H230" i="11"/>
  <c r="I230" i="11" s="1"/>
  <c r="H231" i="11"/>
  <c r="I231" i="11" s="1"/>
  <c r="H232" i="11"/>
  <c r="I232" i="11" s="1"/>
  <c r="H233" i="11"/>
  <c r="I233" i="11" s="1"/>
  <c r="H234" i="11"/>
  <c r="I234" i="11" s="1"/>
  <c r="H235" i="11"/>
  <c r="I235" i="11" s="1"/>
  <c r="H236" i="11"/>
  <c r="I236" i="11" s="1"/>
  <c r="H237" i="11"/>
  <c r="I237" i="11"/>
  <c r="H238" i="11"/>
  <c r="I238" i="11" s="1"/>
  <c r="H239" i="11"/>
  <c r="I239" i="11" s="1"/>
  <c r="H240" i="11"/>
  <c r="I240" i="11" s="1"/>
  <c r="H241" i="11"/>
  <c r="I241" i="11" s="1"/>
  <c r="H242" i="11"/>
  <c r="I242" i="11" s="1"/>
  <c r="H243" i="11"/>
  <c r="I243" i="11" s="1"/>
  <c r="H244" i="11"/>
  <c r="I244" i="11" s="1"/>
  <c r="H245" i="11"/>
  <c r="I245" i="11"/>
  <c r="H246" i="11"/>
  <c r="I246" i="11" s="1"/>
  <c r="H247" i="11"/>
  <c r="I247" i="11" s="1"/>
  <c r="H248" i="11"/>
  <c r="I248" i="11" s="1"/>
  <c r="H249" i="11"/>
  <c r="I249" i="11" s="1"/>
  <c r="H250" i="11"/>
  <c r="I250" i="11" s="1"/>
  <c r="H251" i="11"/>
  <c r="I251" i="11" s="1"/>
  <c r="H252" i="11"/>
  <c r="I252" i="11" s="1"/>
  <c r="H253" i="11"/>
  <c r="I253" i="11"/>
  <c r="H254" i="11"/>
  <c r="I254" i="11" s="1"/>
  <c r="H255" i="11"/>
  <c r="I255" i="11" s="1"/>
  <c r="H256" i="11"/>
  <c r="I256" i="11" s="1"/>
  <c r="H257" i="11"/>
  <c r="I257" i="11" s="1"/>
  <c r="H258" i="11"/>
  <c r="I258" i="11" s="1"/>
  <c r="H259" i="11"/>
  <c r="I259" i="11" s="1"/>
  <c r="H260" i="11"/>
  <c r="I260" i="11" s="1"/>
  <c r="H261" i="11"/>
  <c r="I261" i="11"/>
  <c r="H262" i="11"/>
  <c r="I262" i="11" s="1"/>
  <c r="H263" i="11"/>
  <c r="I263" i="11" s="1"/>
  <c r="H264" i="11"/>
  <c r="I264" i="11" s="1"/>
  <c r="H265" i="11"/>
  <c r="I265" i="11" s="1"/>
  <c r="H266" i="11"/>
  <c r="I266" i="11" s="1"/>
  <c r="H267" i="11"/>
  <c r="I267" i="11" s="1"/>
  <c r="H268" i="11"/>
  <c r="I268" i="11" s="1"/>
  <c r="H269" i="11"/>
  <c r="I269" i="11"/>
  <c r="H270" i="11"/>
  <c r="I270" i="11" s="1"/>
  <c r="H271" i="11"/>
  <c r="I271" i="11" s="1"/>
  <c r="H272" i="11"/>
  <c r="I272" i="11" s="1"/>
  <c r="H273" i="11"/>
  <c r="I273" i="11" s="1"/>
  <c r="H274" i="11"/>
  <c r="I274" i="11" s="1"/>
  <c r="H275" i="11"/>
  <c r="I275" i="11" s="1"/>
  <c r="H276" i="11"/>
  <c r="I276" i="11" s="1"/>
  <c r="H277" i="11"/>
  <c r="I277" i="11"/>
  <c r="H278" i="11"/>
  <c r="I278" i="11" s="1"/>
  <c r="H279" i="11"/>
  <c r="I279" i="11" s="1"/>
  <c r="H280" i="11"/>
  <c r="I280" i="11" s="1"/>
  <c r="H281" i="11"/>
  <c r="I281" i="11" s="1"/>
  <c r="H282" i="11"/>
  <c r="I282" i="11" s="1"/>
  <c r="H283" i="11"/>
  <c r="I283" i="11" s="1"/>
  <c r="H284" i="11"/>
  <c r="I284" i="11" s="1"/>
  <c r="H285" i="11"/>
  <c r="I285" i="11"/>
  <c r="H286" i="11"/>
  <c r="I286" i="11" s="1"/>
  <c r="H287" i="11"/>
  <c r="I287" i="11" s="1"/>
  <c r="H288" i="11"/>
  <c r="I288" i="11" s="1"/>
  <c r="H289" i="11"/>
  <c r="I289" i="11" s="1"/>
  <c r="H290" i="11"/>
  <c r="I290" i="11" s="1"/>
  <c r="H291" i="11"/>
  <c r="I291" i="11" s="1"/>
  <c r="H292" i="11"/>
  <c r="I292" i="11" s="1"/>
  <c r="H293" i="11"/>
  <c r="I293" i="11"/>
  <c r="H294" i="11"/>
  <c r="I294" i="11" s="1"/>
  <c r="H295" i="11"/>
  <c r="I295" i="11" s="1"/>
  <c r="H296" i="11"/>
  <c r="I296" i="11" s="1"/>
  <c r="H297" i="11"/>
  <c r="I297" i="11"/>
  <c r="H298" i="11"/>
  <c r="I298" i="11" s="1"/>
  <c r="H299" i="11"/>
  <c r="I299" i="11"/>
  <c r="H300" i="11"/>
  <c r="I300" i="11" s="1"/>
  <c r="H301" i="11"/>
  <c r="I301" i="11"/>
  <c r="H302" i="11"/>
  <c r="I302" i="11" s="1"/>
  <c r="H303" i="11"/>
  <c r="I303" i="11" s="1"/>
  <c r="H304" i="11"/>
  <c r="I304" i="11" s="1"/>
  <c r="H305" i="11"/>
  <c r="I305" i="11"/>
  <c r="H306" i="11"/>
  <c r="I306" i="11" s="1"/>
  <c r="H307" i="11"/>
  <c r="I307" i="11" s="1"/>
  <c r="H308" i="11"/>
  <c r="I308" i="11" s="1"/>
  <c r="H309" i="11"/>
  <c r="I309" i="11"/>
  <c r="H310" i="11"/>
  <c r="I310" i="11" s="1"/>
  <c r="H311" i="11"/>
  <c r="I311" i="11" s="1"/>
  <c r="H312" i="11"/>
  <c r="I312" i="11" s="1"/>
  <c r="H313" i="11"/>
  <c r="I313" i="11" s="1"/>
  <c r="H314" i="11"/>
  <c r="I314" i="11" s="1"/>
  <c r="H315" i="11"/>
  <c r="I315" i="11" s="1"/>
  <c r="H316" i="11"/>
  <c r="I316" i="11" s="1"/>
  <c r="H317" i="11"/>
  <c r="I317" i="11"/>
  <c r="H318" i="11"/>
  <c r="I318" i="11" s="1"/>
  <c r="H319" i="11"/>
  <c r="I319" i="11" s="1"/>
  <c r="H320" i="11"/>
  <c r="I320" i="11" s="1"/>
  <c r="H321" i="11"/>
  <c r="I321" i="11" s="1"/>
  <c r="H322" i="11"/>
  <c r="I322" i="11" s="1"/>
  <c r="H323" i="11"/>
  <c r="I323" i="11" s="1"/>
  <c r="H324" i="11"/>
  <c r="I324" i="11" s="1"/>
  <c r="H325" i="11"/>
  <c r="I325" i="11"/>
  <c r="H326" i="11"/>
  <c r="I326" i="11" s="1"/>
  <c r="H327" i="11"/>
  <c r="I327" i="11" s="1"/>
  <c r="H328" i="11"/>
  <c r="I328" i="11"/>
  <c r="H329" i="11"/>
  <c r="I329" i="11" s="1"/>
  <c r="H330" i="11"/>
  <c r="I330" i="11" s="1"/>
  <c r="H331" i="11"/>
  <c r="I331" i="11" s="1"/>
  <c r="H332" i="11"/>
  <c r="I332" i="11" s="1"/>
  <c r="H333" i="11"/>
  <c r="I333" i="11" s="1"/>
  <c r="H334" i="11"/>
  <c r="I334" i="11" s="1"/>
  <c r="H335" i="11"/>
  <c r="I335" i="11" s="1"/>
  <c r="H336" i="11"/>
  <c r="I336" i="11"/>
  <c r="H337" i="11"/>
  <c r="I337" i="11" s="1"/>
  <c r="H338" i="11"/>
  <c r="I338" i="11" s="1"/>
  <c r="H339" i="11"/>
  <c r="I339" i="11" s="1"/>
  <c r="H340" i="11"/>
  <c r="I340" i="11" s="1"/>
  <c r="H341" i="11"/>
  <c r="I341" i="11" s="1"/>
  <c r="H342" i="11"/>
  <c r="I342" i="11" s="1"/>
  <c r="H343" i="11"/>
  <c r="I343" i="11" s="1"/>
  <c r="H344" i="11"/>
  <c r="I344" i="11"/>
  <c r="H345" i="11"/>
  <c r="I345" i="11" s="1"/>
  <c r="H346" i="11"/>
  <c r="I346" i="11" s="1"/>
  <c r="H347" i="11"/>
  <c r="I347" i="11" s="1"/>
  <c r="H348" i="11"/>
  <c r="I348" i="11" s="1"/>
  <c r="H349" i="11"/>
  <c r="I349" i="11" s="1"/>
  <c r="H350" i="11"/>
  <c r="I350" i="11" s="1"/>
  <c r="H351" i="11"/>
  <c r="I351" i="11" s="1"/>
  <c r="H352" i="11"/>
  <c r="I352" i="11"/>
  <c r="H353" i="11"/>
  <c r="I353" i="11" s="1"/>
  <c r="H354" i="11"/>
  <c r="I354" i="11" s="1"/>
  <c r="H355" i="11"/>
  <c r="I355" i="11" s="1"/>
  <c r="H356" i="11"/>
  <c r="I356" i="11" s="1"/>
  <c r="H357" i="11"/>
  <c r="I357" i="11" s="1"/>
  <c r="H358" i="11"/>
  <c r="I358" i="11" s="1"/>
  <c r="H359" i="11"/>
  <c r="I359" i="11" s="1"/>
  <c r="H360" i="11"/>
  <c r="I360" i="11"/>
  <c r="H361" i="11"/>
  <c r="I361" i="11" s="1"/>
  <c r="H362" i="11"/>
  <c r="I362" i="11" s="1"/>
  <c r="H363" i="11"/>
  <c r="I363" i="11" s="1"/>
  <c r="H364" i="11"/>
  <c r="I364" i="11" s="1"/>
  <c r="H365" i="11"/>
  <c r="I365" i="11" s="1"/>
  <c r="H366" i="11"/>
  <c r="I366" i="11" s="1"/>
  <c r="H367" i="11"/>
  <c r="I367" i="11" s="1"/>
  <c r="H368" i="11"/>
  <c r="I368" i="11"/>
  <c r="H369" i="11"/>
  <c r="I369" i="11" s="1"/>
  <c r="H370" i="11"/>
  <c r="I370" i="11" s="1"/>
  <c r="H371" i="11"/>
  <c r="I371" i="11" s="1"/>
  <c r="H372" i="11"/>
  <c r="I372" i="11" s="1"/>
  <c r="H373" i="11"/>
  <c r="I373" i="11" s="1"/>
  <c r="H374" i="11"/>
  <c r="I374" i="11" s="1"/>
  <c r="H375" i="11"/>
  <c r="I375" i="11" s="1"/>
  <c r="H376" i="11"/>
  <c r="I376" i="11"/>
  <c r="H377" i="11"/>
  <c r="I377" i="11" s="1"/>
  <c r="H378" i="11"/>
  <c r="I378" i="11" s="1"/>
  <c r="H379" i="11"/>
  <c r="I379" i="11" s="1"/>
  <c r="H380" i="11"/>
  <c r="I380" i="11" s="1"/>
  <c r="H381" i="11"/>
  <c r="I381" i="11" s="1"/>
  <c r="H382" i="11"/>
  <c r="I382" i="11" s="1"/>
  <c r="H383" i="11"/>
  <c r="I383" i="11" s="1"/>
  <c r="H384" i="11"/>
  <c r="I384" i="11"/>
  <c r="H385" i="11"/>
  <c r="I385" i="11" s="1"/>
  <c r="H386" i="11"/>
  <c r="I386" i="11" s="1"/>
  <c r="H387" i="11"/>
  <c r="I387" i="11" s="1"/>
  <c r="H388" i="11"/>
  <c r="I388" i="11" s="1"/>
  <c r="H389" i="11"/>
  <c r="I389" i="11" s="1"/>
  <c r="H390" i="11"/>
  <c r="I390" i="11" s="1"/>
  <c r="H391" i="11"/>
  <c r="I391" i="11" s="1"/>
  <c r="H392" i="11"/>
  <c r="I392" i="11"/>
  <c r="H393" i="11"/>
  <c r="I393" i="11" s="1"/>
  <c r="H394" i="11"/>
  <c r="I394" i="11" s="1"/>
  <c r="H395" i="11"/>
  <c r="I395" i="11" s="1"/>
  <c r="H396" i="11"/>
  <c r="I396" i="11" s="1"/>
  <c r="H397" i="11"/>
  <c r="I397" i="11" s="1"/>
  <c r="H398" i="11"/>
  <c r="I398" i="11" s="1"/>
  <c r="H399" i="11"/>
  <c r="I399" i="11" s="1"/>
  <c r="H400" i="11"/>
  <c r="I400" i="11"/>
  <c r="H401" i="11"/>
  <c r="I401" i="11" s="1"/>
  <c r="H402" i="11"/>
  <c r="I402" i="11" s="1"/>
  <c r="H403" i="11"/>
  <c r="I403" i="11" s="1"/>
  <c r="H404" i="11"/>
  <c r="I404" i="11" s="1"/>
  <c r="H405" i="11"/>
  <c r="I405" i="11" s="1"/>
  <c r="H406" i="11"/>
  <c r="I406" i="11" s="1"/>
  <c r="H407" i="11"/>
  <c r="I407" i="11" s="1"/>
  <c r="H408" i="11"/>
  <c r="I408" i="11"/>
  <c r="H409" i="11"/>
  <c r="I409" i="11" s="1"/>
  <c r="H410" i="11"/>
  <c r="I410" i="11" s="1"/>
  <c r="H411" i="11"/>
  <c r="I411" i="11" s="1"/>
  <c r="H412" i="11"/>
  <c r="I412" i="11" s="1"/>
  <c r="H413" i="11"/>
  <c r="I413" i="11" s="1"/>
  <c r="H414" i="11"/>
  <c r="I414" i="11" s="1"/>
  <c r="H415" i="11"/>
  <c r="I415" i="11" s="1"/>
  <c r="H416" i="11"/>
  <c r="I416" i="11"/>
  <c r="H417" i="11"/>
  <c r="I417" i="11" s="1"/>
  <c r="H418" i="11"/>
  <c r="I418" i="11" s="1"/>
  <c r="H419" i="11"/>
  <c r="I419" i="11" s="1"/>
  <c r="H420" i="11"/>
  <c r="I420" i="11" s="1"/>
  <c r="H421" i="11"/>
  <c r="I421" i="11" s="1"/>
  <c r="H422" i="11"/>
  <c r="I422" i="11" s="1"/>
  <c r="H423" i="11"/>
  <c r="I423" i="11" s="1"/>
  <c r="H424" i="11"/>
  <c r="I424" i="11"/>
  <c r="H425" i="11"/>
  <c r="I425" i="11" s="1"/>
  <c r="H426" i="11"/>
  <c r="I426" i="11" s="1"/>
  <c r="H427" i="11"/>
  <c r="I427" i="11" s="1"/>
  <c r="H428" i="11"/>
  <c r="I428" i="11" s="1"/>
  <c r="H429" i="11"/>
  <c r="I429" i="11" s="1"/>
  <c r="H430" i="11"/>
  <c r="I430" i="11" s="1"/>
  <c r="H431" i="11"/>
  <c r="I431" i="11" s="1"/>
  <c r="H432" i="11"/>
  <c r="I432" i="11"/>
  <c r="H433" i="11"/>
  <c r="I433" i="11" s="1"/>
  <c r="H434" i="11"/>
  <c r="I434" i="11" s="1"/>
  <c r="H435" i="11"/>
  <c r="I435" i="11" s="1"/>
  <c r="H436" i="11"/>
  <c r="I436" i="11" s="1"/>
  <c r="H437" i="11"/>
  <c r="I437" i="11" s="1"/>
  <c r="H438" i="11"/>
  <c r="I438" i="11" s="1"/>
  <c r="H439" i="11"/>
  <c r="I439" i="11" s="1"/>
  <c r="H440" i="11"/>
  <c r="I440" i="11"/>
  <c r="H441" i="11"/>
  <c r="I441" i="11" s="1"/>
  <c r="H442" i="11"/>
  <c r="I442" i="11" s="1"/>
  <c r="H443" i="11"/>
  <c r="I443" i="11" s="1"/>
  <c r="H444" i="11"/>
  <c r="I444" i="11" s="1"/>
  <c r="H445" i="11"/>
  <c r="I445" i="11" s="1"/>
  <c r="H446" i="11"/>
  <c r="I446" i="11" s="1"/>
  <c r="H447" i="11"/>
  <c r="I447" i="11" s="1"/>
  <c r="H448" i="11"/>
  <c r="I448" i="11"/>
  <c r="H449" i="11"/>
  <c r="I449" i="11" s="1"/>
  <c r="H450" i="11"/>
  <c r="I450" i="11" s="1"/>
  <c r="H451" i="11"/>
  <c r="I451" i="11" s="1"/>
  <c r="H452" i="11"/>
  <c r="I452" i="11" s="1"/>
  <c r="H453" i="11"/>
  <c r="I453" i="11" s="1"/>
  <c r="H454" i="11"/>
  <c r="I454" i="11" s="1"/>
  <c r="H455" i="11"/>
  <c r="I455" i="11" s="1"/>
  <c r="H456" i="11"/>
  <c r="I456" i="11"/>
  <c r="H457" i="11"/>
  <c r="I457" i="11" s="1"/>
  <c r="H458" i="11"/>
  <c r="I458" i="11" s="1"/>
  <c r="H459" i="11"/>
  <c r="I459" i="11" s="1"/>
  <c r="H460" i="11"/>
  <c r="I460" i="11" s="1"/>
  <c r="H461" i="11"/>
  <c r="I461" i="11" s="1"/>
  <c r="H462" i="11"/>
  <c r="I462" i="11" s="1"/>
  <c r="H463" i="11"/>
  <c r="I463" i="11" s="1"/>
  <c r="H464" i="11"/>
  <c r="I464" i="11"/>
  <c r="H465" i="11"/>
  <c r="I465" i="11" s="1"/>
  <c r="H466" i="11"/>
  <c r="I466" i="11" s="1"/>
  <c r="H467" i="11"/>
  <c r="I467" i="11" s="1"/>
  <c r="H468" i="11"/>
  <c r="I468" i="11" s="1"/>
  <c r="H469" i="11"/>
  <c r="I469" i="11" s="1"/>
  <c r="H470" i="11"/>
  <c r="I470" i="11" s="1"/>
  <c r="H471" i="11"/>
  <c r="I471" i="11" s="1"/>
  <c r="H472" i="11"/>
  <c r="I472" i="11"/>
  <c r="H473" i="11"/>
  <c r="I473" i="11" s="1"/>
  <c r="H474" i="11"/>
  <c r="I474" i="11" s="1"/>
  <c r="H475" i="11"/>
  <c r="I475" i="11" s="1"/>
  <c r="H476" i="11"/>
  <c r="I476" i="11" s="1"/>
  <c r="H477" i="11"/>
  <c r="I477" i="11" s="1"/>
  <c r="H478" i="11"/>
  <c r="I478" i="11" s="1"/>
  <c r="H479" i="11"/>
  <c r="I479" i="11" s="1"/>
  <c r="H480" i="11"/>
  <c r="I480" i="11"/>
  <c r="H481" i="11"/>
  <c r="I481" i="11" s="1"/>
  <c r="H482" i="11"/>
  <c r="I482" i="11" s="1"/>
  <c r="H483" i="11"/>
  <c r="I483" i="11" s="1"/>
  <c r="H484" i="11"/>
  <c r="I484" i="11" s="1"/>
  <c r="H485" i="11"/>
  <c r="I485" i="11" s="1"/>
  <c r="H486" i="11"/>
  <c r="I486" i="11" s="1"/>
  <c r="H487" i="11"/>
  <c r="I487" i="11" s="1"/>
  <c r="H488" i="11"/>
  <c r="I488" i="11"/>
  <c r="H489" i="11"/>
  <c r="I489" i="11" s="1"/>
  <c r="H490" i="11"/>
  <c r="I490" i="11" s="1"/>
  <c r="H491" i="11"/>
  <c r="I491" i="11" s="1"/>
  <c r="H492" i="11"/>
  <c r="I492" i="11" s="1"/>
  <c r="H493" i="11"/>
  <c r="I493" i="11" s="1"/>
  <c r="H494" i="11"/>
  <c r="I494" i="11" s="1"/>
  <c r="H495" i="11"/>
  <c r="I495" i="11" s="1"/>
  <c r="H496" i="11"/>
  <c r="I496" i="11"/>
  <c r="H497" i="11"/>
  <c r="I497" i="11" s="1"/>
  <c r="H498" i="11"/>
  <c r="I498" i="11" s="1"/>
  <c r="H499" i="11"/>
  <c r="I499" i="11" s="1"/>
  <c r="H500" i="11"/>
  <c r="I500" i="11" s="1"/>
  <c r="H501" i="11"/>
  <c r="I501" i="11" s="1"/>
  <c r="H502" i="11"/>
  <c r="I502" i="11" s="1"/>
  <c r="H503" i="11"/>
  <c r="I503" i="11" s="1"/>
  <c r="H504" i="11"/>
  <c r="I504" i="11"/>
  <c r="H505" i="11"/>
  <c r="I505" i="11" s="1"/>
  <c r="H506" i="11"/>
  <c r="I506" i="11" s="1"/>
  <c r="H507" i="11"/>
  <c r="I507" i="11" s="1"/>
  <c r="H508" i="11"/>
  <c r="I508" i="11" s="1"/>
  <c r="H509" i="11"/>
  <c r="I509" i="11" s="1"/>
  <c r="H510" i="11"/>
  <c r="I510" i="11" s="1"/>
  <c r="H511" i="11"/>
  <c r="I511" i="11" s="1"/>
  <c r="H512" i="11"/>
  <c r="I512" i="11"/>
  <c r="H513" i="11"/>
  <c r="I513" i="11" s="1"/>
  <c r="H514" i="11"/>
  <c r="I514" i="11" s="1"/>
  <c r="H515" i="11"/>
  <c r="I515" i="11" s="1"/>
  <c r="H516" i="11"/>
  <c r="I516" i="11" s="1"/>
  <c r="H517" i="11"/>
  <c r="I517" i="11" s="1"/>
  <c r="H518" i="11"/>
  <c r="I518" i="11" s="1"/>
  <c r="H519" i="11"/>
  <c r="I519" i="11" s="1"/>
  <c r="H520" i="11"/>
  <c r="I520" i="11"/>
  <c r="H521" i="11"/>
  <c r="I521" i="11" s="1"/>
  <c r="H522" i="11"/>
  <c r="I522" i="11" s="1"/>
  <c r="H523" i="11"/>
  <c r="I523" i="11" s="1"/>
  <c r="H524" i="11"/>
  <c r="I524" i="11" s="1"/>
  <c r="H525" i="11"/>
  <c r="I525" i="11" s="1"/>
  <c r="H526" i="11"/>
  <c r="I526" i="11" s="1"/>
  <c r="H527" i="11"/>
  <c r="I527" i="11" s="1"/>
  <c r="H528" i="11"/>
  <c r="I528" i="11"/>
  <c r="H529" i="11"/>
  <c r="I529" i="11" s="1"/>
  <c r="H530" i="11"/>
  <c r="I530" i="11" s="1"/>
  <c r="H531" i="11"/>
  <c r="I531" i="11" s="1"/>
  <c r="H532" i="11"/>
  <c r="I532" i="11" s="1"/>
  <c r="H533" i="11"/>
  <c r="I533" i="11" s="1"/>
  <c r="H534" i="11"/>
  <c r="I534" i="11" s="1"/>
  <c r="H535" i="11"/>
  <c r="I535" i="11" s="1"/>
  <c r="H536" i="11"/>
  <c r="I536" i="11"/>
  <c r="H537" i="11"/>
  <c r="I537" i="11" s="1"/>
  <c r="H538" i="11"/>
  <c r="I538" i="11" s="1"/>
  <c r="H539" i="11"/>
  <c r="I539" i="11" s="1"/>
  <c r="H540" i="11"/>
  <c r="I540" i="11" s="1"/>
  <c r="H541" i="11"/>
  <c r="I541" i="11" s="1"/>
  <c r="H542" i="11"/>
  <c r="I542" i="11" s="1"/>
  <c r="H543" i="11"/>
  <c r="I543" i="11" s="1"/>
  <c r="H544" i="11"/>
  <c r="I544" i="11"/>
  <c r="H545" i="11"/>
  <c r="I545" i="11" s="1"/>
  <c r="H546" i="11"/>
  <c r="I546" i="11" s="1"/>
  <c r="H547" i="11"/>
  <c r="I547" i="11" s="1"/>
  <c r="H548" i="11"/>
  <c r="I548" i="11" s="1"/>
  <c r="H549" i="11"/>
  <c r="I549" i="11" s="1"/>
  <c r="H550" i="11"/>
  <c r="I550" i="11" s="1"/>
  <c r="H551" i="11"/>
  <c r="I551" i="11" s="1"/>
  <c r="H552" i="11"/>
  <c r="I552" i="11"/>
  <c r="H553" i="11"/>
  <c r="I553" i="11" s="1"/>
  <c r="H554" i="11"/>
  <c r="I554" i="11" s="1"/>
  <c r="H555" i="11"/>
  <c r="I555" i="11" s="1"/>
  <c r="H556" i="11"/>
  <c r="I556" i="11" s="1"/>
  <c r="H557" i="11"/>
  <c r="I557" i="11" s="1"/>
  <c r="H558" i="11"/>
  <c r="I558" i="11" s="1"/>
  <c r="H559" i="11"/>
  <c r="I559" i="11" s="1"/>
  <c r="H560" i="11"/>
  <c r="I560" i="11"/>
  <c r="H561" i="11"/>
  <c r="I561" i="11" s="1"/>
  <c r="H562" i="11"/>
  <c r="I562" i="11" s="1"/>
  <c r="H563" i="11"/>
  <c r="I563" i="11" s="1"/>
  <c r="H564" i="11"/>
  <c r="I564" i="11" s="1"/>
  <c r="H565" i="11"/>
  <c r="I565" i="11" s="1"/>
  <c r="H566" i="11"/>
  <c r="I566" i="11" s="1"/>
  <c r="H567" i="11"/>
  <c r="I567" i="11" s="1"/>
  <c r="H568" i="11"/>
  <c r="I568" i="11"/>
  <c r="H569" i="11"/>
  <c r="I569" i="11" s="1"/>
  <c r="H570" i="11"/>
  <c r="I570" i="11" s="1"/>
  <c r="H571" i="11"/>
  <c r="I571" i="11" s="1"/>
  <c r="H572" i="11"/>
  <c r="I572" i="11" s="1"/>
  <c r="H573" i="11"/>
  <c r="I573" i="11" s="1"/>
  <c r="H574" i="11"/>
  <c r="I574" i="11" s="1"/>
  <c r="H575" i="11"/>
  <c r="I575" i="11" s="1"/>
  <c r="H576" i="11"/>
  <c r="I576" i="11"/>
  <c r="H577" i="11"/>
  <c r="I577" i="11" s="1"/>
  <c r="H578" i="11"/>
  <c r="I578" i="11" s="1"/>
  <c r="H579" i="11"/>
  <c r="I579" i="11" s="1"/>
  <c r="H580" i="11"/>
  <c r="I580" i="11" s="1"/>
  <c r="H581" i="11"/>
  <c r="I581" i="11" s="1"/>
  <c r="H582" i="11"/>
  <c r="I582" i="11" s="1"/>
  <c r="H583" i="11"/>
  <c r="I583" i="11" s="1"/>
  <c r="H584" i="11"/>
  <c r="I584" i="11"/>
  <c r="H585" i="11"/>
  <c r="I585" i="11" s="1"/>
  <c r="H586" i="11"/>
  <c r="I586" i="11" s="1"/>
  <c r="H587" i="11"/>
  <c r="I587" i="11" s="1"/>
  <c r="H588" i="11"/>
  <c r="I588" i="11" s="1"/>
  <c r="H589" i="11"/>
  <c r="I589" i="11" s="1"/>
  <c r="H590" i="11"/>
  <c r="I590" i="11" s="1"/>
  <c r="H591" i="11"/>
  <c r="I591" i="11" s="1"/>
  <c r="H592" i="11"/>
  <c r="I592" i="11"/>
  <c r="H593" i="11"/>
  <c r="I593" i="11" s="1"/>
  <c r="H594" i="11"/>
  <c r="I594" i="11" s="1"/>
  <c r="H595" i="11"/>
  <c r="I595" i="11" s="1"/>
  <c r="H596" i="11"/>
  <c r="I596" i="11" s="1"/>
  <c r="H597" i="11"/>
  <c r="I597" i="11" s="1"/>
  <c r="H598" i="11"/>
  <c r="I598" i="11" s="1"/>
  <c r="H599" i="11"/>
  <c r="I599" i="11" s="1"/>
  <c r="H600" i="11"/>
  <c r="I600" i="11"/>
  <c r="H601" i="11"/>
  <c r="I601" i="11" s="1"/>
  <c r="H602" i="11"/>
  <c r="I602" i="11" s="1"/>
  <c r="H603" i="11"/>
  <c r="I603" i="11" s="1"/>
  <c r="H604" i="11"/>
  <c r="I604" i="11" s="1"/>
  <c r="H605" i="11"/>
  <c r="I605" i="11" s="1"/>
  <c r="H606" i="11"/>
  <c r="I606" i="11" s="1"/>
  <c r="H607" i="11"/>
  <c r="I607" i="11" s="1"/>
  <c r="H608" i="11"/>
  <c r="I608" i="11"/>
  <c r="H609" i="11"/>
  <c r="I609" i="11" s="1"/>
  <c r="H610" i="11"/>
  <c r="I610" i="11" s="1"/>
  <c r="H611" i="11"/>
  <c r="I611" i="11" s="1"/>
  <c r="H612" i="11"/>
  <c r="I612" i="11" s="1"/>
  <c r="H613" i="11"/>
  <c r="I613" i="11" s="1"/>
  <c r="H614" i="11"/>
  <c r="I614" i="11" s="1"/>
  <c r="H615" i="11"/>
  <c r="I615" i="11" s="1"/>
  <c r="H616" i="11"/>
  <c r="I616" i="11"/>
  <c r="H617" i="11"/>
  <c r="I617" i="11" s="1"/>
  <c r="H618" i="11"/>
  <c r="I618" i="11" s="1"/>
  <c r="H619" i="11"/>
  <c r="I619" i="11" s="1"/>
  <c r="H620" i="11"/>
  <c r="I620" i="11" s="1"/>
  <c r="H621" i="11"/>
  <c r="I621" i="11"/>
  <c r="H622" i="11"/>
  <c r="I622" i="11" s="1"/>
  <c r="H623" i="11"/>
  <c r="I623" i="11"/>
  <c r="H624" i="11"/>
  <c r="I624" i="11" s="1"/>
  <c r="H625" i="11"/>
  <c r="I625" i="11"/>
  <c r="H626" i="11"/>
  <c r="I626" i="11" s="1"/>
  <c r="H627" i="11"/>
  <c r="I627" i="11"/>
  <c r="H628" i="11"/>
  <c r="I628" i="11" s="1"/>
  <c r="H629" i="11"/>
  <c r="I629" i="11"/>
  <c r="H630" i="11"/>
  <c r="I630" i="11" s="1"/>
  <c r="H631" i="11"/>
  <c r="I631" i="11"/>
  <c r="H632" i="11"/>
  <c r="I632" i="11" s="1"/>
  <c r="H633" i="11"/>
  <c r="I633" i="11"/>
  <c r="H634" i="11"/>
  <c r="I634" i="11" s="1"/>
  <c r="H635" i="11"/>
  <c r="I635" i="11"/>
  <c r="H636" i="11"/>
  <c r="I636" i="11" s="1"/>
  <c r="H637" i="11"/>
  <c r="I637" i="11"/>
  <c r="H638" i="11"/>
  <c r="I638" i="11" s="1"/>
  <c r="H639" i="11"/>
  <c r="I639" i="11"/>
  <c r="H640" i="11"/>
  <c r="I640" i="11" s="1"/>
  <c r="H641" i="11"/>
  <c r="I641" i="11"/>
  <c r="H642" i="11"/>
  <c r="I642" i="11" s="1"/>
  <c r="H643" i="11"/>
  <c r="I643" i="11"/>
  <c r="H644" i="11"/>
  <c r="I644" i="11" s="1"/>
  <c r="H645" i="11"/>
  <c r="I645" i="11"/>
  <c r="H646" i="11"/>
  <c r="I646" i="11" s="1"/>
  <c r="H647" i="11"/>
  <c r="I647" i="11"/>
  <c r="H648" i="11"/>
  <c r="I648" i="11" s="1"/>
  <c r="H649" i="11"/>
  <c r="I649" i="11"/>
  <c r="H650" i="11"/>
  <c r="I650" i="11" s="1"/>
  <c r="H651" i="11"/>
  <c r="I651" i="11"/>
  <c r="H652" i="11"/>
  <c r="I652" i="11" s="1"/>
  <c r="H653" i="11"/>
  <c r="I653" i="11"/>
  <c r="H654" i="11"/>
  <c r="I654" i="11" s="1"/>
  <c r="H655" i="11"/>
  <c r="I655" i="11"/>
  <c r="H656" i="11"/>
  <c r="I656" i="11" s="1"/>
  <c r="H657" i="11"/>
  <c r="I657" i="11"/>
  <c r="H658" i="11"/>
  <c r="I658" i="11" s="1"/>
  <c r="H659" i="11"/>
  <c r="I659" i="11"/>
  <c r="H660" i="11"/>
  <c r="I660" i="11" s="1"/>
  <c r="H661" i="11"/>
  <c r="I661" i="11"/>
  <c r="H662" i="11"/>
  <c r="I662" i="11" s="1"/>
  <c r="H663" i="11"/>
  <c r="I663" i="11"/>
  <c r="H664" i="11"/>
  <c r="I664" i="11" s="1"/>
  <c r="H665" i="11"/>
  <c r="I665" i="11"/>
  <c r="H666" i="11"/>
  <c r="I666" i="11" s="1"/>
  <c r="H667" i="11"/>
  <c r="I667" i="11"/>
  <c r="H668" i="11"/>
  <c r="I668" i="11" s="1"/>
  <c r="H669" i="11"/>
  <c r="I669" i="11"/>
  <c r="H670" i="11"/>
  <c r="I670" i="11" s="1"/>
  <c r="H671" i="11"/>
  <c r="I671" i="11"/>
  <c r="H672" i="11"/>
  <c r="I672" i="11" s="1"/>
  <c r="H673" i="11"/>
  <c r="I673" i="11"/>
  <c r="H674" i="11"/>
  <c r="I674" i="11" s="1"/>
  <c r="H675" i="11"/>
  <c r="I675" i="11"/>
  <c r="H676" i="11"/>
  <c r="I676" i="11" s="1"/>
  <c r="H677" i="11"/>
  <c r="I677" i="11"/>
  <c r="H678" i="11"/>
  <c r="I678" i="11" s="1"/>
  <c r="H679" i="11"/>
  <c r="I679" i="11"/>
  <c r="H680" i="11"/>
  <c r="I680" i="11" s="1"/>
  <c r="H681" i="11"/>
  <c r="I681" i="11"/>
  <c r="H682" i="11"/>
  <c r="I682" i="11" s="1"/>
  <c r="H683" i="11"/>
  <c r="I683" i="11" s="1"/>
  <c r="H684" i="11"/>
  <c r="I684" i="11" s="1"/>
  <c r="H685" i="11"/>
  <c r="I685" i="11" s="1"/>
  <c r="H686" i="11"/>
  <c r="I686" i="11" s="1"/>
  <c r="H687" i="11"/>
  <c r="I687" i="11"/>
  <c r="H688" i="11"/>
  <c r="I688" i="11" s="1"/>
  <c r="H689" i="11"/>
  <c r="I689" i="11"/>
  <c r="H690" i="11"/>
  <c r="I690" i="11" s="1"/>
  <c r="H691" i="11"/>
  <c r="I691" i="11" s="1"/>
  <c r="H692" i="11"/>
  <c r="I692" i="11" s="1"/>
  <c r="H693" i="11"/>
  <c r="I693" i="11" s="1"/>
  <c r="H694" i="11"/>
  <c r="I694" i="11" s="1"/>
  <c r="H695" i="11"/>
  <c r="I695" i="11"/>
  <c r="H696" i="11"/>
  <c r="I696" i="11" s="1"/>
  <c r="H697" i="11"/>
  <c r="I697" i="11"/>
  <c r="H698" i="11"/>
  <c r="I698" i="11" s="1"/>
  <c r="H699" i="11"/>
  <c r="I699" i="11" s="1"/>
  <c r="H700" i="11"/>
  <c r="I700" i="11" s="1"/>
  <c r="H701" i="11"/>
  <c r="I701" i="11" s="1"/>
  <c r="H702" i="11"/>
  <c r="I702" i="11" s="1"/>
  <c r="H703" i="11"/>
  <c r="I703" i="11"/>
  <c r="H704" i="11"/>
  <c r="I704" i="11" s="1"/>
  <c r="H705" i="11"/>
  <c r="I705" i="11"/>
  <c r="H706" i="11"/>
  <c r="I706" i="11" s="1"/>
  <c r="H707" i="11"/>
  <c r="I707" i="11" s="1"/>
  <c r="H708" i="11"/>
  <c r="I708" i="11" s="1"/>
  <c r="H709" i="11"/>
  <c r="I709" i="11" s="1"/>
  <c r="H710" i="11"/>
  <c r="I710" i="11" s="1"/>
  <c r="H711" i="11"/>
  <c r="I711" i="11"/>
  <c r="H712" i="11"/>
  <c r="I712" i="11" s="1"/>
  <c r="H713" i="11"/>
  <c r="I713" i="11"/>
  <c r="H714" i="11"/>
  <c r="I714" i="11" s="1"/>
  <c r="H715" i="11"/>
  <c r="I715" i="11" s="1"/>
  <c r="H716" i="11"/>
  <c r="I716" i="11" s="1"/>
  <c r="H717" i="11"/>
  <c r="I717" i="11" s="1"/>
  <c r="H718" i="11"/>
  <c r="I718" i="11" s="1"/>
  <c r="H719" i="11"/>
  <c r="I719" i="11"/>
  <c r="H720" i="11"/>
  <c r="I720" i="11" s="1"/>
  <c r="H721" i="11"/>
  <c r="I721" i="11"/>
  <c r="H722" i="11"/>
  <c r="I722" i="11" s="1"/>
  <c r="H723" i="11"/>
  <c r="I723" i="11" s="1"/>
  <c r="H724" i="11"/>
  <c r="I724" i="11" s="1"/>
  <c r="H725" i="11"/>
  <c r="I725" i="11" s="1"/>
  <c r="H726" i="11"/>
  <c r="I726" i="11" s="1"/>
  <c r="H727" i="11"/>
  <c r="I727" i="11"/>
  <c r="H728" i="11"/>
  <c r="I728" i="11" s="1"/>
  <c r="H729" i="11"/>
  <c r="I729" i="11"/>
  <c r="H730" i="11"/>
  <c r="I730" i="11" s="1"/>
  <c r="H731" i="11"/>
  <c r="I731" i="11" s="1"/>
  <c r="H732" i="11"/>
  <c r="I732" i="11" s="1"/>
  <c r="H733" i="11"/>
  <c r="I733" i="11" s="1"/>
  <c r="H734" i="11"/>
  <c r="I734" i="11" s="1"/>
  <c r="H735" i="11"/>
  <c r="I735" i="11"/>
  <c r="H736" i="11"/>
  <c r="I736" i="11" s="1"/>
  <c r="H737" i="11"/>
  <c r="I737" i="11"/>
  <c r="H738" i="11"/>
  <c r="I738" i="11" s="1"/>
  <c r="H739" i="11"/>
  <c r="I739" i="11" s="1"/>
  <c r="H740" i="11"/>
  <c r="I740" i="11" s="1"/>
  <c r="H741" i="11"/>
  <c r="I741" i="11" s="1"/>
  <c r="H742" i="11"/>
  <c r="I742" i="11" s="1"/>
  <c r="H743" i="11"/>
  <c r="I743" i="11"/>
  <c r="H744" i="11"/>
  <c r="I744" i="11" s="1"/>
  <c r="H745" i="11"/>
  <c r="I745" i="11"/>
  <c r="H746" i="11"/>
  <c r="I746" i="11" s="1"/>
  <c r="H747" i="11"/>
  <c r="I747" i="11" s="1"/>
  <c r="H748" i="11"/>
  <c r="I748" i="11" s="1"/>
  <c r="H749" i="11"/>
  <c r="I749" i="11" s="1"/>
  <c r="H750" i="11"/>
  <c r="I750" i="11" s="1"/>
  <c r="H751" i="11"/>
  <c r="I751" i="11"/>
  <c r="H752" i="11"/>
  <c r="I752" i="11" s="1"/>
  <c r="H753" i="11"/>
  <c r="I753" i="11"/>
  <c r="H754" i="11"/>
  <c r="I754" i="11" s="1"/>
  <c r="H755" i="11"/>
  <c r="I755" i="11" s="1"/>
  <c r="H756" i="11"/>
  <c r="I756" i="11" s="1"/>
  <c r="H757" i="11"/>
  <c r="I757" i="11" s="1"/>
  <c r="H758" i="11"/>
  <c r="I758" i="11" s="1"/>
  <c r="H759" i="11"/>
  <c r="I759" i="11"/>
  <c r="H760" i="11"/>
  <c r="I760" i="11" s="1"/>
  <c r="H761" i="11"/>
  <c r="I761" i="11"/>
  <c r="H762" i="11"/>
  <c r="I762" i="11" s="1"/>
  <c r="H763" i="11"/>
  <c r="I763" i="11" s="1"/>
  <c r="H764" i="11"/>
  <c r="I764" i="11" s="1"/>
  <c r="H765" i="11"/>
  <c r="I765" i="11" s="1"/>
  <c r="H766" i="11"/>
  <c r="I766" i="11" s="1"/>
  <c r="H767" i="11"/>
  <c r="I767" i="11"/>
  <c r="H768" i="11"/>
  <c r="I768" i="11" s="1"/>
  <c r="H769" i="11"/>
  <c r="I769" i="11"/>
  <c r="H770" i="11"/>
  <c r="I770" i="11" s="1"/>
  <c r="H771" i="11"/>
  <c r="I771" i="11" s="1"/>
  <c r="H772" i="11"/>
  <c r="I772" i="11" s="1"/>
  <c r="H773" i="11"/>
  <c r="I773" i="11" s="1"/>
  <c r="H774" i="11"/>
  <c r="I774" i="11" s="1"/>
  <c r="H775" i="11"/>
  <c r="I775" i="11"/>
  <c r="H776" i="11"/>
  <c r="I776" i="11" s="1"/>
  <c r="H777" i="11"/>
  <c r="I777" i="11"/>
  <c r="H778" i="11"/>
  <c r="I778" i="11" s="1"/>
  <c r="H779" i="11"/>
  <c r="I779" i="11" s="1"/>
  <c r="H780" i="11"/>
  <c r="I780" i="11" s="1"/>
  <c r="H781" i="11"/>
  <c r="I781" i="11" s="1"/>
  <c r="H782" i="11"/>
  <c r="I782" i="11" s="1"/>
  <c r="H783" i="11"/>
  <c r="I783" i="11"/>
  <c r="H784" i="11"/>
  <c r="I784" i="11" s="1"/>
  <c r="H785" i="11"/>
  <c r="I785" i="11"/>
  <c r="H786" i="11"/>
  <c r="I786" i="11" s="1"/>
  <c r="H787" i="11"/>
  <c r="I787" i="11" s="1"/>
  <c r="H788" i="11"/>
  <c r="I788" i="11" s="1"/>
  <c r="H789" i="11"/>
  <c r="I789" i="11" s="1"/>
  <c r="H790" i="11"/>
  <c r="I790" i="11" s="1"/>
  <c r="H791" i="11"/>
  <c r="I791" i="11"/>
  <c r="H792" i="11"/>
  <c r="I792" i="11" s="1"/>
  <c r="H793" i="11"/>
  <c r="I793" i="11"/>
  <c r="H794" i="11"/>
  <c r="I794" i="11" s="1"/>
  <c r="H795" i="11"/>
  <c r="I795" i="11" s="1"/>
  <c r="H796" i="11"/>
  <c r="I796" i="11" s="1"/>
  <c r="H797" i="11"/>
  <c r="I797" i="11" s="1"/>
  <c r="H798" i="11"/>
  <c r="I798" i="11" s="1"/>
  <c r="H799" i="11"/>
  <c r="I799" i="11"/>
  <c r="H800" i="11"/>
  <c r="I800" i="11" s="1"/>
  <c r="H801" i="11"/>
  <c r="I801" i="11"/>
  <c r="H802" i="11"/>
  <c r="I802" i="11" s="1"/>
  <c r="H803" i="11"/>
  <c r="I803" i="11" s="1"/>
  <c r="H804" i="11"/>
  <c r="I804" i="11" s="1"/>
  <c r="H805" i="11"/>
  <c r="I805" i="11" s="1"/>
  <c r="H806" i="11"/>
  <c r="I806" i="11" s="1"/>
  <c r="H807" i="11"/>
  <c r="I807" i="11"/>
  <c r="H808" i="11"/>
  <c r="I808" i="11" s="1"/>
  <c r="H809" i="11"/>
  <c r="I809" i="11"/>
  <c r="H810" i="11"/>
  <c r="I810" i="11" s="1"/>
  <c r="H811" i="11"/>
  <c r="I811" i="11" s="1"/>
  <c r="H812" i="11"/>
  <c r="I812" i="11" s="1"/>
  <c r="H813" i="11"/>
  <c r="I813" i="11" s="1"/>
  <c r="H814" i="11"/>
  <c r="I814" i="11" s="1"/>
  <c r="H815" i="11"/>
  <c r="I815" i="11"/>
  <c r="H816" i="11"/>
  <c r="I816" i="11" s="1"/>
  <c r="H817" i="11"/>
  <c r="I817" i="11"/>
  <c r="H818" i="11"/>
  <c r="I818" i="11" s="1"/>
  <c r="H819" i="11"/>
  <c r="I819" i="11" s="1"/>
  <c r="H820" i="11"/>
  <c r="I820" i="11" s="1"/>
  <c r="H821" i="11"/>
  <c r="I821" i="11" s="1"/>
  <c r="H822" i="11"/>
  <c r="I822" i="11" s="1"/>
  <c r="H823" i="11"/>
  <c r="I823" i="11"/>
  <c r="H824" i="11"/>
  <c r="I824" i="11" s="1"/>
  <c r="H825" i="11"/>
  <c r="I825" i="11"/>
  <c r="H826" i="11"/>
  <c r="I826" i="11" s="1"/>
  <c r="H827" i="11"/>
  <c r="I827" i="11" s="1"/>
  <c r="H828" i="11"/>
  <c r="I828" i="11" s="1"/>
  <c r="H829" i="11"/>
  <c r="I829" i="11" s="1"/>
  <c r="H830" i="11"/>
  <c r="I830" i="11" s="1"/>
  <c r="H831" i="11"/>
  <c r="I831" i="11"/>
  <c r="H832" i="11"/>
  <c r="I832" i="11" s="1"/>
  <c r="H833" i="11"/>
  <c r="I833" i="11"/>
  <c r="H834" i="11"/>
  <c r="I834" i="11" s="1"/>
  <c r="H835" i="11"/>
  <c r="I835" i="11" s="1"/>
  <c r="H836" i="11"/>
  <c r="I836" i="11" s="1"/>
  <c r="H837" i="11"/>
  <c r="I837" i="11" s="1"/>
  <c r="H838" i="11"/>
  <c r="I838" i="11" s="1"/>
  <c r="H839" i="11"/>
  <c r="I839" i="11"/>
  <c r="H840" i="11"/>
  <c r="I840" i="11" s="1"/>
  <c r="H841" i="11"/>
  <c r="I841" i="11"/>
  <c r="H842" i="11"/>
  <c r="I842" i="11" s="1"/>
  <c r="H843" i="11"/>
  <c r="I843" i="11" s="1"/>
  <c r="H844" i="11"/>
  <c r="I844" i="11" s="1"/>
  <c r="H845" i="11"/>
  <c r="I845" i="11" s="1"/>
  <c r="H846" i="11"/>
  <c r="I846" i="11" s="1"/>
  <c r="H847" i="11"/>
  <c r="I847" i="11"/>
  <c r="H848" i="11"/>
  <c r="I848" i="11" s="1"/>
  <c r="H849" i="11"/>
  <c r="I849" i="11"/>
  <c r="H850" i="11"/>
  <c r="I850" i="11" s="1"/>
  <c r="H851" i="11"/>
  <c r="I851" i="11" s="1"/>
  <c r="H852" i="11"/>
  <c r="I852" i="11" s="1"/>
  <c r="H853" i="11"/>
  <c r="I853" i="11" s="1"/>
  <c r="H854" i="11"/>
  <c r="I854" i="11" s="1"/>
  <c r="H855" i="11"/>
  <c r="I855" i="11"/>
  <c r="H856" i="11"/>
  <c r="I856" i="11" s="1"/>
  <c r="H857" i="11"/>
  <c r="I857" i="11"/>
  <c r="H858" i="11"/>
  <c r="I858" i="11" s="1"/>
  <c r="H859" i="11"/>
  <c r="I859" i="11" s="1"/>
  <c r="H860" i="11"/>
  <c r="I860" i="11" s="1"/>
  <c r="H861" i="11"/>
  <c r="I861" i="11" s="1"/>
  <c r="H862" i="11"/>
  <c r="I862" i="11" s="1"/>
  <c r="H863" i="11"/>
  <c r="I863" i="11"/>
  <c r="H864" i="11"/>
  <c r="I864" i="11" s="1"/>
  <c r="H865" i="11"/>
  <c r="I865" i="11"/>
  <c r="H866" i="11"/>
  <c r="I866" i="11" s="1"/>
  <c r="H867" i="11"/>
  <c r="I867" i="11" s="1"/>
  <c r="H868" i="11"/>
  <c r="I868" i="11" s="1"/>
  <c r="H869" i="11"/>
  <c r="I869" i="11" s="1"/>
  <c r="H870" i="11"/>
  <c r="I870" i="11" s="1"/>
  <c r="H871" i="11"/>
  <c r="I871" i="11"/>
  <c r="H872" i="11"/>
  <c r="I872" i="11" s="1"/>
  <c r="H873" i="11"/>
  <c r="I873" i="11"/>
  <c r="H874" i="11"/>
  <c r="I874" i="11" s="1"/>
  <c r="H875" i="11"/>
  <c r="I875" i="11" s="1"/>
  <c r="H876" i="11"/>
  <c r="I876" i="11" s="1"/>
  <c r="H877" i="11"/>
  <c r="I877" i="11" s="1"/>
  <c r="H878" i="11"/>
  <c r="I878" i="11" s="1"/>
  <c r="H879" i="11"/>
  <c r="I879" i="11"/>
  <c r="H880" i="11"/>
  <c r="I880" i="11" s="1"/>
  <c r="H881" i="11"/>
  <c r="I881" i="11"/>
  <c r="H882" i="11"/>
  <c r="I882" i="11" s="1"/>
  <c r="H883" i="11"/>
  <c r="I883" i="11" s="1"/>
  <c r="H884" i="11"/>
  <c r="I884" i="11"/>
  <c r="H885" i="11"/>
  <c r="I885" i="11" s="1"/>
  <c r="H886" i="11"/>
  <c r="I886" i="11"/>
  <c r="H887" i="11"/>
  <c r="I887" i="11" s="1"/>
  <c r="H888" i="11"/>
  <c r="I888" i="11"/>
  <c r="H889" i="11"/>
  <c r="I889" i="11" s="1"/>
  <c r="H890" i="11"/>
  <c r="I890" i="11"/>
  <c r="H891" i="11"/>
  <c r="I891" i="11" s="1"/>
  <c r="H892" i="11"/>
  <c r="I892" i="11"/>
  <c r="H893" i="11"/>
  <c r="I893" i="11" s="1"/>
  <c r="H894" i="11"/>
  <c r="I894" i="11"/>
  <c r="H895" i="11"/>
  <c r="I895" i="11" s="1"/>
  <c r="H896" i="11"/>
  <c r="I896" i="11"/>
  <c r="H897" i="11"/>
  <c r="I897" i="11" s="1"/>
  <c r="H898" i="11"/>
  <c r="I898" i="11"/>
  <c r="H899" i="11"/>
  <c r="I899" i="11" s="1"/>
  <c r="H900" i="11"/>
  <c r="I900" i="11"/>
  <c r="H901" i="11"/>
  <c r="I901" i="11" s="1"/>
  <c r="H902" i="11"/>
  <c r="I902" i="11"/>
  <c r="H903" i="11"/>
  <c r="I903" i="11" s="1"/>
  <c r="H904" i="11"/>
  <c r="I904" i="11"/>
  <c r="H905" i="11"/>
  <c r="I905" i="11" s="1"/>
  <c r="H906" i="11"/>
  <c r="I906" i="11"/>
  <c r="H907" i="11"/>
  <c r="I907" i="11" s="1"/>
  <c r="H908" i="11"/>
  <c r="I908" i="11"/>
  <c r="H909" i="11"/>
  <c r="I909" i="11" s="1"/>
  <c r="H910" i="11"/>
  <c r="I910" i="11"/>
  <c r="H911" i="11"/>
  <c r="I911" i="11" s="1"/>
  <c r="H912" i="11"/>
  <c r="I912" i="11"/>
  <c r="H913" i="11"/>
  <c r="I913" i="11" s="1"/>
  <c r="H914" i="11"/>
  <c r="I914" i="11" s="1"/>
  <c r="H915" i="11"/>
  <c r="I915" i="11" s="1"/>
  <c r="H916" i="11"/>
  <c r="I916" i="11"/>
  <c r="H917" i="11"/>
  <c r="I917" i="11" s="1"/>
  <c r="H918" i="11"/>
  <c r="I918" i="11" s="1"/>
  <c r="H919" i="11"/>
  <c r="I919" i="11" s="1"/>
  <c r="H920" i="11"/>
  <c r="I920" i="11"/>
  <c r="H921" i="11"/>
  <c r="I921" i="11" s="1"/>
  <c r="H922" i="11"/>
  <c r="I922" i="11" s="1"/>
  <c r="H923" i="11"/>
  <c r="I923" i="11" s="1"/>
  <c r="H924" i="11"/>
  <c r="I924" i="11"/>
  <c r="H925" i="11"/>
  <c r="I925" i="11" s="1"/>
  <c r="H926" i="11"/>
  <c r="I926" i="11" s="1"/>
  <c r="H927" i="11"/>
  <c r="I927" i="11" s="1"/>
  <c r="H928" i="11"/>
  <c r="I928" i="11"/>
  <c r="H929" i="11"/>
  <c r="I929" i="11" s="1"/>
  <c r="H930" i="11"/>
  <c r="I930" i="11" s="1"/>
  <c r="H931" i="11"/>
  <c r="I931" i="11" s="1"/>
  <c r="H932" i="11"/>
  <c r="I932" i="11"/>
  <c r="H933" i="11"/>
  <c r="I933" i="11" s="1"/>
  <c r="H934" i="11"/>
  <c r="I934" i="11" s="1"/>
  <c r="H935" i="11"/>
  <c r="I935" i="11" s="1"/>
  <c r="H936" i="11"/>
  <c r="I936" i="11"/>
  <c r="H937" i="11"/>
  <c r="I937" i="11" s="1"/>
  <c r="H938" i="11"/>
  <c r="I938" i="11" s="1"/>
  <c r="H939" i="11"/>
  <c r="I939" i="11" s="1"/>
  <c r="H940" i="11"/>
  <c r="I940" i="11"/>
  <c r="H941" i="11"/>
  <c r="I941" i="11" s="1"/>
  <c r="H942" i="11"/>
  <c r="I942" i="11" s="1"/>
  <c r="H943" i="11"/>
  <c r="I943" i="11" s="1"/>
  <c r="H944" i="11"/>
  <c r="I944" i="11"/>
  <c r="H945" i="11"/>
  <c r="I945" i="11" s="1"/>
  <c r="H946" i="11"/>
  <c r="I946" i="11" s="1"/>
  <c r="H947" i="11"/>
  <c r="I947" i="11" s="1"/>
  <c r="H948" i="11"/>
  <c r="I948" i="11"/>
  <c r="H949" i="11"/>
  <c r="I949" i="11" s="1"/>
  <c r="H950" i="11"/>
  <c r="I950" i="11" s="1"/>
  <c r="H951" i="11"/>
  <c r="I951" i="11" s="1"/>
  <c r="H952" i="11"/>
  <c r="I952" i="11"/>
  <c r="H953" i="11"/>
  <c r="I953" i="11" s="1"/>
  <c r="H954" i="11"/>
  <c r="I954" i="11" s="1"/>
  <c r="H955" i="11"/>
  <c r="I955" i="11" s="1"/>
  <c r="H956" i="11"/>
  <c r="I956" i="11"/>
  <c r="H957" i="11"/>
  <c r="I957" i="11" s="1"/>
  <c r="H958" i="11"/>
  <c r="I958" i="11" s="1"/>
  <c r="H959" i="11"/>
  <c r="I959" i="11" s="1"/>
  <c r="H960" i="11"/>
  <c r="I960" i="11"/>
  <c r="H961" i="11"/>
  <c r="I961" i="11" s="1"/>
  <c r="H962" i="11"/>
  <c r="I962" i="11" s="1"/>
  <c r="H963" i="11"/>
  <c r="I963" i="11" s="1"/>
  <c r="H964" i="11"/>
  <c r="I964" i="11"/>
  <c r="H965" i="11"/>
  <c r="I965" i="11" s="1"/>
  <c r="H966" i="11"/>
  <c r="I966" i="11" s="1"/>
  <c r="H967" i="11"/>
  <c r="I967" i="11" s="1"/>
  <c r="H968" i="11"/>
  <c r="I968" i="11"/>
  <c r="H969" i="11"/>
  <c r="I969" i="11" s="1"/>
  <c r="H970" i="11"/>
  <c r="I970" i="11" s="1"/>
  <c r="H971" i="11"/>
  <c r="I971" i="11" s="1"/>
  <c r="H972" i="11"/>
  <c r="I972" i="11"/>
  <c r="H973" i="11"/>
  <c r="I973" i="11" s="1"/>
  <c r="H974" i="11"/>
  <c r="I974" i="11" s="1"/>
  <c r="H975" i="11"/>
  <c r="I975" i="11" s="1"/>
  <c r="H976" i="11"/>
  <c r="I976" i="11"/>
  <c r="H977" i="11"/>
  <c r="I977" i="11" s="1"/>
  <c r="H978" i="11"/>
  <c r="I978" i="11" s="1"/>
  <c r="H979" i="11"/>
  <c r="I979" i="11" s="1"/>
  <c r="H980" i="11"/>
  <c r="I980" i="11"/>
  <c r="H981" i="11"/>
  <c r="I981" i="11" s="1"/>
  <c r="H982" i="11"/>
  <c r="I982" i="11" s="1"/>
  <c r="H983" i="11"/>
  <c r="I983" i="11" s="1"/>
  <c r="H984" i="11"/>
  <c r="I984" i="11"/>
  <c r="H985" i="11"/>
  <c r="I985" i="11" s="1"/>
  <c r="H986" i="11"/>
  <c r="I986" i="11" s="1"/>
  <c r="H987" i="11"/>
  <c r="I987" i="11" s="1"/>
  <c r="H988" i="11"/>
  <c r="I988" i="11"/>
  <c r="H989" i="11"/>
  <c r="I989" i="11" s="1"/>
  <c r="H990" i="11"/>
  <c r="I990" i="11" s="1"/>
  <c r="H991" i="11"/>
  <c r="I991" i="11" s="1"/>
  <c r="H992" i="11"/>
  <c r="I992" i="11"/>
  <c r="H993" i="11"/>
  <c r="I993" i="11" s="1"/>
  <c r="H994" i="11"/>
  <c r="I994" i="11" s="1"/>
  <c r="H995" i="11"/>
  <c r="I995" i="11" s="1"/>
  <c r="H996" i="11"/>
  <c r="I996" i="11"/>
  <c r="H997" i="11"/>
  <c r="I997" i="11" s="1"/>
  <c r="H998" i="11"/>
  <c r="I998" i="11" s="1"/>
  <c r="H999" i="11"/>
  <c r="I999" i="11" s="1"/>
  <c r="H1000" i="11"/>
  <c r="I1000" i="11"/>
  <c r="H1001" i="11"/>
  <c r="I1001" i="11" s="1"/>
  <c r="H1002" i="11"/>
  <c r="I1002" i="11" s="1"/>
  <c r="H1003" i="11"/>
  <c r="I1003" i="11" s="1"/>
  <c r="H1004" i="11"/>
  <c r="I1004" i="11"/>
  <c r="H1005" i="11"/>
  <c r="I1005" i="11" s="1"/>
  <c r="H1006" i="11"/>
  <c r="I1006" i="11" s="1"/>
  <c r="H1007" i="11"/>
  <c r="I1007" i="11" s="1"/>
  <c r="H1008" i="11"/>
  <c r="I1008" i="11"/>
  <c r="H1009" i="11"/>
  <c r="I1009" i="11" s="1"/>
  <c r="H1010" i="11"/>
  <c r="I1010" i="11" s="1"/>
  <c r="H1011" i="11"/>
  <c r="I1011" i="11" s="1"/>
  <c r="H1012" i="11"/>
  <c r="I1012" i="11"/>
  <c r="H1013" i="11"/>
  <c r="I1013" i="11" s="1"/>
  <c r="H1014" i="11"/>
  <c r="I1014" i="11" s="1"/>
  <c r="H1015" i="11"/>
  <c r="I1015" i="11" s="1"/>
  <c r="H1016" i="11"/>
  <c r="I1016" i="11"/>
  <c r="H1017" i="11"/>
  <c r="I1017" i="11" s="1"/>
  <c r="H1018" i="11"/>
  <c r="I1018" i="11" s="1"/>
  <c r="H1019" i="11"/>
  <c r="I1019" i="11" s="1"/>
  <c r="H1020" i="11"/>
  <c r="I1020" i="11"/>
  <c r="H1021" i="11"/>
  <c r="I1021" i="11" s="1"/>
  <c r="H1022" i="11"/>
  <c r="I1022" i="11" s="1"/>
  <c r="H1023" i="11"/>
  <c r="I1023" i="11" s="1"/>
  <c r="H1024" i="11"/>
  <c r="I1024" i="11"/>
  <c r="H1025" i="11"/>
  <c r="I1025" i="11" s="1"/>
  <c r="H1026" i="11"/>
  <c r="I1026" i="11" s="1"/>
  <c r="H1027" i="11"/>
  <c r="I1027" i="11" s="1"/>
  <c r="H1028" i="11"/>
  <c r="I1028" i="11"/>
  <c r="H1029" i="11"/>
  <c r="I1029" i="11" s="1"/>
  <c r="H1030" i="11"/>
  <c r="I1030" i="11" s="1"/>
  <c r="H1031" i="11"/>
  <c r="I1031" i="11" s="1"/>
  <c r="H1032" i="11"/>
  <c r="I1032" i="11"/>
  <c r="H1033" i="11"/>
  <c r="I1033" i="11" s="1"/>
  <c r="H1034" i="11"/>
  <c r="I1034" i="11" s="1"/>
  <c r="H1035" i="11"/>
  <c r="I1035" i="11" s="1"/>
  <c r="H1036" i="11"/>
  <c r="I1036" i="11"/>
  <c r="H1037" i="11"/>
  <c r="I1037" i="11" s="1"/>
  <c r="H1038" i="11"/>
  <c r="I1038" i="11" s="1"/>
  <c r="H1039" i="11"/>
  <c r="I1039" i="11" s="1"/>
  <c r="H1040" i="11"/>
  <c r="I1040" i="11"/>
  <c r="H1041" i="11"/>
  <c r="I1041" i="11" s="1"/>
  <c r="H1042" i="11"/>
  <c r="I1042" i="11" s="1"/>
  <c r="H1043" i="11"/>
  <c r="I1043" i="11" s="1"/>
  <c r="H1044" i="11"/>
  <c r="I1044" i="11"/>
  <c r="H1045" i="11"/>
  <c r="I1045" i="11" s="1"/>
  <c r="H1046" i="11"/>
  <c r="I1046" i="11" s="1"/>
  <c r="H1047" i="11"/>
  <c r="I1047" i="11" s="1"/>
  <c r="H1048" i="11"/>
  <c r="I1048" i="11"/>
  <c r="H1049" i="11"/>
  <c r="I1049" i="11" s="1"/>
  <c r="H1050" i="11"/>
  <c r="I1050" i="11" s="1"/>
  <c r="H1051" i="11"/>
  <c r="I1051" i="11" s="1"/>
  <c r="H1052" i="11"/>
  <c r="I1052" i="11"/>
  <c r="H1053" i="11"/>
  <c r="I1053" i="11" s="1"/>
  <c r="H1054" i="11"/>
  <c r="I1054" i="11" s="1"/>
  <c r="H1055" i="11"/>
  <c r="I1055" i="11" s="1"/>
  <c r="H1056" i="11"/>
  <c r="I1056" i="11"/>
  <c r="H1057" i="11"/>
  <c r="I1057" i="11" s="1"/>
  <c r="H1058" i="11"/>
  <c r="I1058" i="11" s="1"/>
  <c r="H1059" i="11"/>
  <c r="I1059" i="11" s="1"/>
  <c r="H1060" i="11"/>
  <c r="I1060" i="11"/>
  <c r="H1061" i="11"/>
  <c r="I1061" i="11" s="1"/>
  <c r="H1062" i="11"/>
  <c r="I1062" i="11" s="1"/>
  <c r="H1063" i="11"/>
  <c r="I1063" i="11" s="1"/>
  <c r="H1064" i="11"/>
  <c r="I1064" i="11"/>
  <c r="H1065" i="11"/>
  <c r="I1065" i="11" s="1"/>
  <c r="H1066" i="11"/>
  <c r="I1066" i="11" s="1"/>
  <c r="H1067" i="11"/>
  <c r="I1067" i="11" s="1"/>
  <c r="H1068" i="11"/>
  <c r="I1068" i="11"/>
  <c r="H1069" i="11"/>
  <c r="I1069" i="11" s="1"/>
  <c r="H1070" i="11"/>
  <c r="I1070" i="11" s="1"/>
  <c r="H1071" i="11"/>
  <c r="I1071" i="11" s="1"/>
  <c r="H1072" i="11"/>
  <c r="I1072" i="11"/>
  <c r="H1073" i="11"/>
  <c r="I1073" i="11" s="1"/>
  <c r="H1074" i="11"/>
  <c r="I1074" i="11" s="1"/>
  <c r="H1075" i="11"/>
  <c r="I1075" i="11" s="1"/>
  <c r="H1076" i="11"/>
  <c r="I1076" i="11"/>
  <c r="H1077" i="11"/>
  <c r="I1077" i="11" s="1"/>
  <c r="H1078" i="11"/>
  <c r="I1078" i="11" s="1"/>
  <c r="H1079" i="11"/>
  <c r="I1079" i="11" s="1"/>
  <c r="H1080" i="11"/>
  <c r="I1080" i="11"/>
  <c r="H1081" i="11"/>
  <c r="I1081" i="11" s="1"/>
  <c r="H1082" i="11"/>
  <c r="I1082" i="11" s="1"/>
  <c r="H1083" i="11"/>
  <c r="I1083" i="11" s="1"/>
  <c r="H1084" i="11"/>
  <c r="I1084" i="11"/>
  <c r="H1085" i="11"/>
  <c r="I1085" i="11" s="1"/>
  <c r="H1086" i="11"/>
  <c r="I1086" i="11" s="1"/>
  <c r="H1087" i="11"/>
  <c r="I1087" i="11" s="1"/>
  <c r="H1088" i="11"/>
  <c r="I1088" i="11"/>
  <c r="H1089" i="11"/>
  <c r="I1089" i="11" s="1"/>
  <c r="H1090" i="11"/>
  <c r="I1090" i="11" s="1"/>
  <c r="H1091" i="11"/>
  <c r="I1091" i="11" s="1"/>
  <c r="H1092" i="11"/>
  <c r="I1092" i="11"/>
  <c r="H1093" i="11"/>
  <c r="I1093" i="11" s="1"/>
  <c r="H1094" i="11"/>
  <c r="I1094" i="11" s="1"/>
  <c r="H1095" i="11"/>
  <c r="I1095" i="11" s="1"/>
  <c r="H1096" i="11"/>
  <c r="I1096" i="11"/>
  <c r="H1097" i="11"/>
  <c r="I1097" i="11" s="1"/>
  <c r="H1098" i="11"/>
  <c r="I1098" i="11" s="1"/>
  <c r="H1099" i="11"/>
  <c r="I1099" i="11" s="1"/>
  <c r="H1100" i="11"/>
  <c r="I1100" i="11"/>
  <c r="H1101" i="11"/>
  <c r="I1101" i="11" s="1"/>
  <c r="H1102" i="11"/>
  <c r="I1102" i="11" s="1"/>
  <c r="H1103" i="11"/>
  <c r="I1103" i="11" s="1"/>
  <c r="H1104" i="11"/>
  <c r="I1104" i="11"/>
  <c r="H1105" i="11"/>
  <c r="I1105" i="11" s="1"/>
  <c r="H1106" i="11"/>
  <c r="I1106" i="11" s="1"/>
  <c r="H1107" i="11"/>
  <c r="I1107" i="11" s="1"/>
  <c r="H1108" i="11"/>
  <c r="I1108" i="11"/>
  <c r="H1109" i="11"/>
  <c r="I1109" i="11" s="1"/>
  <c r="H1110" i="11"/>
  <c r="I1110" i="11" s="1"/>
  <c r="H1111" i="11"/>
  <c r="I1111" i="11" s="1"/>
  <c r="H1112" i="11"/>
  <c r="I1112" i="11"/>
  <c r="H1113" i="11"/>
  <c r="I1113" i="11" s="1"/>
  <c r="H1114" i="11"/>
  <c r="I1114" i="11" s="1"/>
  <c r="H1115" i="11"/>
  <c r="I1115" i="11" s="1"/>
  <c r="H1116" i="11"/>
  <c r="I1116" i="11"/>
  <c r="H1117" i="11"/>
  <c r="I1117" i="11" s="1"/>
  <c r="H1118" i="11"/>
  <c r="I1118" i="11" s="1"/>
  <c r="H1119" i="11"/>
  <c r="I1119" i="11" s="1"/>
  <c r="H1120" i="11"/>
  <c r="I1120" i="11"/>
  <c r="H1121" i="11"/>
  <c r="I1121" i="11" s="1"/>
  <c r="H1122" i="11"/>
  <c r="I1122" i="11" s="1"/>
  <c r="H1123" i="11"/>
  <c r="I1123" i="11" s="1"/>
  <c r="H1124" i="11"/>
  <c r="I1124" i="11"/>
  <c r="H1125" i="11"/>
  <c r="I1125" i="11" s="1"/>
  <c r="H1126" i="11"/>
  <c r="I1126" i="11" s="1"/>
  <c r="H1127" i="11"/>
  <c r="I1127" i="11" s="1"/>
  <c r="H1128" i="11"/>
  <c r="I1128" i="11"/>
  <c r="H1129" i="11"/>
  <c r="I1129" i="11" s="1"/>
  <c r="H1130" i="11"/>
  <c r="I1130" i="11" s="1"/>
  <c r="H1131" i="11"/>
  <c r="I1131" i="11" s="1"/>
  <c r="H1132" i="11"/>
  <c r="I1132" i="11"/>
  <c r="H1133" i="11"/>
  <c r="I1133" i="11" s="1"/>
  <c r="H1134" i="11"/>
  <c r="I1134" i="11" s="1"/>
  <c r="H1135" i="11"/>
  <c r="I1135" i="11" s="1"/>
  <c r="H1136" i="11"/>
  <c r="I1136" i="11"/>
  <c r="H1137" i="11"/>
  <c r="I1137" i="11" s="1"/>
  <c r="H1138" i="11"/>
  <c r="I1138" i="11" s="1"/>
  <c r="H1139" i="11"/>
  <c r="I1139" i="11" s="1"/>
  <c r="H1140" i="11"/>
  <c r="I1140" i="11"/>
  <c r="H1141" i="11"/>
  <c r="I1141" i="11" s="1"/>
  <c r="H1142" i="11"/>
  <c r="I1142" i="11" s="1"/>
  <c r="H1143" i="11"/>
  <c r="I1143" i="11" s="1"/>
  <c r="H1144" i="11"/>
  <c r="I1144" i="11"/>
  <c r="H1145" i="11"/>
  <c r="I1145" i="11" s="1"/>
  <c r="H1146" i="11"/>
  <c r="I1146" i="11" s="1"/>
  <c r="H1147" i="11"/>
  <c r="I1147" i="11" s="1"/>
  <c r="H1148" i="11"/>
  <c r="I1148" i="11"/>
  <c r="H1149" i="11"/>
  <c r="I1149" i="11" s="1"/>
  <c r="H1150" i="11"/>
  <c r="I1150" i="11" s="1"/>
  <c r="H1151" i="11"/>
  <c r="I1151" i="11" s="1"/>
  <c r="H1152" i="11"/>
  <c r="I1152" i="11"/>
  <c r="H1153" i="11"/>
  <c r="I1153" i="11" s="1"/>
  <c r="H1154" i="11"/>
  <c r="I1154" i="11" s="1"/>
  <c r="H1155" i="11"/>
  <c r="I1155" i="11" s="1"/>
  <c r="H1156" i="11"/>
  <c r="I1156" i="11"/>
  <c r="H1157" i="11"/>
  <c r="I1157" i="11" s="1"/>
  <c r="H1158" i="11"/>
  <c r="I1158" i="11" s="1"/>
  <c r="H1159" i="11"/>
  <c r="I1159" i="11" s="1"/>
  <c r="H1160" i="11"/>
  <c r="I1160" i="11"/>
  <c r="H1161" i="11"/>
  <c r="I1161" i="11" s="1"/>
  <c r="H1162" i="11"/>
  <c r="I1162" i="11" s="1"/>
  <c r="H1163" i="11"/>
  <c r="I1163" i="11" s="1"/>
  <c r="H1164" i="11"/>
  <c r="I1164" i="11"/>
  <c r="H1165" i="11"/>
  <c r="I1165" i="11" s="1"/>
  <c r="H1166" i="11"/>
  <c r="I1166" i="11" s="1"/>
  <c r="H1167" i="11"/>
  <c r="I1167" i="11" s="1"/>
  <c r="H1168" i="11"/>
  <c r="I1168" i="11"/>
  <c r="H1169" i="11"/>
  <c r="I1169" i="11" s="1"/>
  <c r="H1170" i="11"/>
  <c r="I1170" i="11" s="1"/>
  <c r="H1171" i="11"/>
  <c r="I1171" i="11" s="1"/>
  <c r="H1172" i="11"/>
  <c r="I1172" i="11"/>
  <c r="H1173" i="11"/>
  <c r="I1173" i="11" s="1"/>
  <c r="H1174" i="11"/>
  <c r="I1174" i="11" s="1"/>
  <c r="H1175" i="11"/>
  <c r="I1175" i="11" s="1"/>
  <c r="H1176" i="11"/>
  <c r="I1176" i="11"/>
  <c r="H1177" i="11"/>
  <c r="I1177" i="11" s="1"/>
  <c r="H1178" i="11"/>
  <c r="I1178" i="11" s="1"/>
  <c r="H1179" i="11"/>
  <c r="I1179" i="11" s="1"/>
  <c r="H1180" i="11"/>
  <c r="I1180" i="11"/>
  <c r="H1181" i="11"/>
  <c r="I1181" i="11" s="1"/>
  <c r="H1182" i="11"/>
  <c r="I1182" i="11" s="1"/>
  <c r="H1183" i="11"/>
  <c r="I1183" i="11" s="1"/>
  <c r="H1184" i="11"/>
  <c r="I1184" i="11"/>
  <c r="H1185" i="11"/>
  <c r="I1185" i="11" s="1"/>
  <c r="H1186" i="11"/>
  <c r="I1186" i="11" s="1"/>
  <c r="H1187" i="11"/>
  <c r="I1187" i="11" s="1"/>
  <c r="H1188" i="11"/>
  <c r="I1188" i="11"/>
  <c r="H1189" i="11"/>
  <c r="I1189" i="11" s="1"/>
  <c r="H1190" i="11"/>
  <c r="I1190" i="11" s="1"/>
  <c r="H1191" i="11"/>
  <c r="I1191" i="11" s="1"/>
  <c r="H1192" i="11"/>
  <c r="I1192" i="11"/>
  <c r="H1193" i="11"/>
  <c r="I1193" i="11" s="1"/>
  <c r="H1194" i="11"/>
  <c r="I1194" i="11" s="1"/>
  <c r="H1195" i="11"/>
  <c r="I1195" i="11" s="1"/>
  <c r="H1196" i="11"/>
  <c r="I1196" i="11"/>
  <c r="H1197" i="11"/>
  <c r="I1197" i="11" s="1"/>
  <c r="H1198" i="11"/>
  <c r="I1198" i="11" s="1"/>
  <c r="H1199" i="11"/>
  <c r="I1199" i="11" s="1"/>
  <c r="H1200" i="11"/>
  <c r="I1200" i="11"/>
  <c r="H1201" i="11"/>
  <c r="I1201" i="11" s="1"/>
  <c r="H1202" i="11"/>
  <c r="I1202" i="11" s="1"/>
  <c r="H1203" i="11"/>
  <c r="I1203" i="11" s="1"/>
  <c r="H1204" i="11"/>
  <c r="I1204" i="11"/>
  <c r="H1205" i="11"/>
  <c r="I1205" i="11" s="1"/>
  <c r="H1206" i="11"/>
  <c r="I1206" i="11" s="1"/>
  <c r="H1207" i="11"/>
  <c r="I1207" i="11" s="1"/>
  <c r="H1208" i="11"/>
  <c r="I1208" i="11"/>
  <c r="H1209" i="11"/>
  <c r="I1209" i="11" s="1"/>
  <c r="H1210" i="11"/>
  <c r="I1210" i="11" s="1"/>
  <c r="H1211" i="11"/>
  <c r="I1211" i="11" s="1"/>
  <c r="H1212" i="11"/>
  <c r="I1212" i="11"/>
  <c r="H1213" i="11"/>
  <c r="I1213" i="11" s="1"/>
  <c r="H1214" i="11"/>
  <c r="I1214" i="11" s="1"/>
  <c r="H1215" i="11"/>
  <c r="I1215" i="11" s="1"/>
  <c r="H1216" i="11"/>
  <c r="I1216" i="11"/>
  <c r="H1217" i="11"/>
  <c r="I1217" i="11" s="1"/>
  <c r="H1218" i="11"/>
  <c r="I1218" i="11" s="1"/>
  <c r="H1219" i="11"/>
  <c r="I1219" i="11" s="1"/>
  <c r="H1220" i="11"/>
  <c r="I1220" i="11"/>
  <c r="H1221" i="11"/>
  <c r="I1221" i="11" s="1"/>
  <c r="H1222" i="11"/>
  <c r="I1222" i="11" s="1"/>
  <c r="H1223" i="11"/>
  <c r="I1223" i="11" s="1"/>
  <c r="H1224" i="11"/>
  <c r="I1224" i="11"/>
  <c r="H1225" i="11"/>
  <c r="I1225" i="11" s="1"/>
  <c r="H1226" i="11"/>
  <c r="I1226" i="11" s="1"/>
  <c r="H1227" i="11"/>
  <c r="I1227" i="11" s="1"/>
  <c r="H1228" i="11"/>
  <c r="I1228" i="11"/>
  <c r="H1229" i="11"/>
  <c r="I1229" i="11" s="1"/>
  <c r="H1230" i="11"/>
  <c r="I1230" i="11" s="1"/>
  <c r="H1231" i="11"/>
  <c r="I1231" i="11" s="1"/>
  <c r="H1232" i="11"/>
  <c r="I1232" i="11"/>
  <c r="H1233" i="11"/>
  <c r="I1233" i="11" s="1"/>
  <c r="H1234" i="11"/>
  <c r="I1234" i="11" s="1"/>
  <c r="H1235" i="11"/>
  <c r="I1235" i="11" s="1"/>
  <c r="H1236" i="11"/>
  <c r="I1236" i="11"/>
  <c r="H1237" i="11"/>
  <c r="I1237" i="11" s="1"/>
  <c r="H1238" i="11"/>
  <c r="I1238" i="11" s="1"/>
  <c r="H1239" i="11"/>
  <c r="I1239" i="11" s="1"/>
  <c r="H1240" i="11"/>
  <c r="I1240" i="11"/>
  <c r="H1241" i="11"/>
  <c r="I1241" i="11" s="1"/>
  <c r="H1242" i="11"/>
  <c r="I1242" i="11" s="1"/>
  <c r="H1243" i="11"/>
  <c r="I1243" i="11" s="1"/>
  <c r="H1244" i="11"/>
  <c r="I1244" i="11"/>
  <c r="H1245" i="11"/>
  <c r="I1245" i="11" s="1"/>
  <c r="H1246" i="11"/>
  <c r="I1246" i="11" s="1"/>
  <c r="H1247" i="11"/>
  <c r="I1247" i="11" s="1"/>
  <c r="H1248" i="11"/>
  <c r="I1248" i="11"/>
  <c r="H1249" i="11"/>
  <c r="I1249" i="11" s="1"/>
  <c r="H1250" i="11"/>
  <c r="I1250" i="11" s="1"/>
  <c r="H1251" i="11"/>
  <c r="I1251" i="11" s="1"/>
  <c r="H1252" i="11"/>
  <c r="I1252" i="11"/>
  <c r="H1253" i="11"/>
  <c r="I1253" i="11" s="1"/>
  <c r="H1254" i="11"/>
  <c r="I1254" i="11" s="1"/>
  <c r="H1255" i="11"/>
  <c r="I1255" i="11" s="1"/>
  <c r="H1256" i="11"/>
  <c r="I1256" i="11"/>
  <c r="H1257" i="11"/>
  <c r="I1257" i="11" s="1"/>
  <c r="H1258" i="11"/>
  <c r="I1258" i="11" s="1"/>
  <c r="H1259" i="11"/>
  <c r="I1259" i="11" s="1"/>
  <c r="H1260" i="11"/>
  <c r="I1260" i="11"/>
  <c r="H1261" i="11"/>
  <c r="I1261" i="11" s="1"/>
  <c r="H1262" i="11"/>
  <c r="I1262" i="11" s="1"/>
  <c r="H1263" i="11"/>
  <c r="I1263" i="11" s="1"/>
  <c r="H1264" i="11"/>
  <c r="I1264" i="11"/>
  <c r="H1265" i="11"/>
  <c r="I1265" i="11" s="1"/>
  <c r="H1266" i="11"/>
  <c r="I1266" i="11" s="1"/>
  <c r="H1267" i="11"/>
  <c r="I1267" i="11" s="1"/>
  <c r="H1268" i="11"/>
  <c r="I1268" i="11"/>
  <c r="H1269" i="11"/>
  <c r="I1269" i="11" s="1"/>
  <c r="H1270" i="11"/>
  <c r="I1270" i="11" s="1"/>
  <c r="H1271" i="11"/>
  <c r="I1271" i="11" s="1"/>
  <c r="H1272" i="11"/>
  <c r="I1272" i="11"/>
  <c r="H1273" i="11"/>
  <c r="I1273" i="11" s="1"/>
  <c r="H1274" i="11"/>
  <c r="I1274" i="11" s="1"/>
  <c r="H1275" i="11"/>
  <c r="I1275" i="11" s="1"/>
  <c r="H1276" i="11"/>
  <c r="I1276" i="11"/>
  <c r="H1277" i="11"/>
  <c r="I1277" i="11" s="1"/>
  <c r="H1278" i="11"/>
  <c r="I1278" i="11" s="1"/>
  <c r="H1279" i="11"/>
  <c r="I1279" i="11" s="1"/>
  <c r="H1280" i="11"/>
  <c r="I1280" i="11"/>
  <c r="H1281" i="11"/>
  <c r="I1281" i="11" s="1"/>
  <c r="H1282" i="11"/>
  <c r="I1282" i="11" s="1"/>
  <c r="H1283" i="11"/>
  <c r="I1283" i="11" s="1"/>
  <c r="H1284" i="11"/>
  <c r="I1284" i="11"/>
  <c r="H1285" i="11"/>
  <c r="I1285" i="11" s="1"/>
  <c r="H1286" i="11"/>
  <c r="I1286" i="11" s="1"/>
  <c r="H1287" i="11"/>
  <c r="I1287" i="11" s="1"/>
  <c r="H1288" i="11"/>
  <c r="I1288" i="11"/>
  <c r="H1289" i="11"/>
  <c r="I1289" i="11" s="1"/>
  <c r="H1290" i="11"/>
  <c r="I1290" i="11" s="1"/>
  <c r="H1291" i="11"/>
  <c r="I1291" i="11" s="1"/>
  <c r="H1292" i="11"/>
  <c r="I1292" i="11"/>
  <c r="H1293" i="11"/>
  <c r="I1293" i="11" s="1"/>
  <c r="H1294" i="11"/>
  <c r="I1294" i="11" s="1"/>
  <c r="H1295" i="11"/>
  <c r="I1295" i="11" s="1"/>
  <c r="H1296" i="11"/>
  <c r="I1296" i="11"/>
  <c r="H1297" i="11"/>
  <c r="I1297" i="11" s="1"/>
  <c r="H1298" i="11"/>
  <c r="I1298" i="11" s="1"/>
  <c r="H1299" i="11"/>
  <c r="I1299" i="11" s="1"/>
  <c r="H1300" i="11"/>
  <c r="I1300" i="11"/>
  <c r="H1301" i="11"/>
  <c r="I1301" i="11" s="1"/>
  <c r="H1302" i="11"/>
  <c r="I1302" i="11" s="1"/>
  <c r="H1303" i="11"/>
  <c r="I1303" i="11" s="1"/>
  <c r="H1304" i="11"/>
  <c r="I1304" i="11"/>
  <c r="H1305" i="11"/>
  <c r="I1305" i="11" s="1"/>
  <c r="H1306" i="11"/>
  <c r="I1306" i="11" s="1"/>
  <c r="H1307" i="11"/>
  <c r="I1307" i="11" s="1"/>
  <c r="H1308" i="11"/>
  <c r="I1308" i="11"/>
  <c r="H1309" i="11"/>
  <c r="I1309" i="11" s="1"/>
  <c r="H1310" i="11"/>
  <c r="I1310" i="11" s="1"/>
  <c r="H1311" i="11"/>
  <c r="I1311" i="11" s="1"/>
  <c r="H1312" i="11"/>
  <c r="I1312" i="11"/>
  <c r="H1313" i="11"/>
  <c r="I1313" i="11" s="1"/>
  <c r="H1314" i="11"/>
  <c r="I1314" i="11" s="1"/>
  <c r="H1315" i="11"/>
  <c r="I1315" i="11" s="1"/>
  <c r="H1316" i="11"/>
  <c r="I1316" i="11"/>
  <c r="H1317" i="11"/>
  <c r="I1317" i="11" s="1"/>
  <c r="H1318" i="11"/>
  <c r="I1318" i="11" s="1"/>
  <c r="H1319" i="11"/>
  <c r="I1319" i="11" s="1"/>
  <c r="H1320" i="11"/>
  <c r="I1320" i="11"/>
  <c r="H1321" i="11"/>
  <c r="I1321" i="11" s="1"/>
  <c r="H1322" i="11"/>
  <c r="I1322" i="11" s="1"/>
  <c r="H1323" i="11"/>
  <c r="I1323" i="11" s="1"/>
  <c r="H1324" i="11"/>
  <c r="I1324" i="11"/>
  <c r="H1325" i="11"/>
  <c r="I1325" i="11" s="1"/>
  <c r="H1326" i="11"/>
  <c r="I1326" i="11" s="1"/>
  <c r="H1327" i="11"/>
  <c r="I1327" i="11" s="1"/>
  <c r="H1328" i="11"/>
  <c r="I1328" i="11"/>
  <c r="H1329" i="11"/>
  <c r="I1329" i="11" s="1"/>
  <c r="H1330" i="11"/>
  <c r="I1330" i="11" s="1"/>
  <c r="H1331" i="11"/>
  <c r="I1331" i="11" s="1"/>
  <c r="H1332" i="11"/>
  <c r="I1332" i="11"/>
  <c r="H1333" i="11"/>
  <c r="I1333" i="11" s="1"/>
  <c r="H1334" i="11"/>
  <c r="I1334" i="11" s="1"/>
  <c r="H1335" i="11"/>
  <c r="I1335" i="11" s="1"/>
  <c r="H1336" i="11"/>
  <c r="I1336" i="11"/>
  <c r="H1337" i="11"/>
  <c r="I1337" i="11" s="1"/>
  <c r="H1338" i="11"/>
  <c r="I1338" i="11" s="1"/>
  <c r="H1339" i="11"/>
  <c r="I1339" i="11" s="1"/>
  <c r="H1340" i="11"/>
  <c r="I1340" i="11"/>
  <c r="H1341" i="11"/>
  <c r="I1341" i="11" s="1"/>
  <c r="H1342" i="11"/>
  <c r="I1342" i="11" s="1"/>
  <c r="H1343" i="11"/>
  <c r="I1343" i="11" s="1"/>
  <c r="H1344" i="11"/>
  <c r="I1344" i="11"/>
  <c r="H1345" i="11"/>
  <c r="I1345" i="11" s="1"/>
  <c r="H1346" i="11"/>
  <c r="I1346" i="11" s="1"/>
  <c r="H1347" i="11"/>
  <c r="I1347" i="11" s="1"/>
  <c r="H1348" i="11"/>
  <c r="I1348" i="11"/>
  <c r="H1349" i="11"/>
  <c r="I1349" i="11" s="1"/>
  <c r="H1350" i="11"/>
  <c r="I1350" i="11" s="1"/>
  <c r="H1351" i="11"/>
  <c r="I1351" i="11" s="1"/>
  <c r="H1352" i="11"/>
  <c r="I1352" i="11"/>
  <c r="H1353" i="11"/>
  <c r="I1353" i="11" s="1"/>
  <c r="H1354" i="11"/>
  <c r="I1354" i="11" s="1"/>
  <c r="H1355" i="11"/>
  <c r="I1355" i="11" s="1"/>
  <c r="H1356" i="11"/>
  <c r="I1356" i="11"/>
  <c r="H1357" i="11"/>
  <c r="I1357" i="11" s="1"/>
  <c r="H1358" i="11"/>
  <c r="I1358" i="11" s="1"/>
  <c r="H1359" i="11"/>
  <c r="I1359" i="11" s="1"/>
  <c r="H1360" i="11"/>
  <c r="I1360" i="11"/>
  <c r="H1361" i="11"/>
  <c r="I1361" i="11" s="1"/>
  <c r="H1362" i="11"/>
  <c r="I1362" i="11" s="1"/>
  <c r="H1363" i="11"/>
  <c r="I1363" i="11" s="1"/>
  <c r="H1364" i="11"/>
  <c r="I1364" i="11"/>
  <c r="H1365" i="11"/>
  <c r="I1365" i="11" s="1"/>
  <c r="H1366" i="11"/>
  <c r="I1366" i="11" s="1"/>
  <c r="H1367" i="11"/>
  <c r="I1367" i="11" s="1"/>
  <c r="H1368" i="11"/>
  <c r="I1368" i="11"/>
  <c r="H1369" i="11"/>
  <c r="I1369" i="11" s="1"/>
  <c r="H1370" i="11"/>
  <c r="I1370" i="11" s="1"/>
  <c r="H1371" i="11"/>
  <c r="I1371" i="11" s="1"/>
  <c r="H1372" i="11"/>
  <c r="I1372" i="11"/>
  <c r="H1373" i="11"/>
  <c r="I1373" i="11" s="1"/>
  <c r="H1374" i="11"/>
  <c r="I1374" i="11" s="1"/>
  <c r="H1375" i="11"/>
  <c r="I1375" i="11" s="1"/>
  <c r="H1376" i="11"/>
  <c r="I1376" i="11"/>
  <c r="H1377" i="11"/>
  <c r="I1377" i="11" s="1"/>
  <c r="H1378" i="11"/>
  <c r="I1378" i="11" s="1"/>
  <c r="H1379" i="11"/>
  <c r="I1379" i="11" s="1"/>
  <c r="H1380" i="11"/>
  <c r="I1380" i="11"/>
  <c r="H1381" i="11"/>
  <c r="I1381" i="11" s="1"/>
  <c r="H1382" i="11"/>
  <c r="I1382" i="11" s="1"/>
  <c r="H1383" i="11"/>
  <c r="I1383" i="11" s="1"/>
  <c r="H1384" i="11"/>
  <c r="I1384" i="11"/>
  <c r="H1385" i="11"/>
  <c r="I1385" i="11" s="1"/>
  <c r="H1386" i="11"/>
  <c r="I1386" i="11" s="1"/>
  <c r="H1387" i="11"/>
  <c r="I1387" i="11" s="1"/>
  <c r="H1388" i="11"/>
  <c r="I1388" i="11"/>
  <c r="H1389" i="11"/>
  <c r="I1389" i="11" s="1"/>
  <c r="H1390" i="11"/>
  <c r="I1390" i="11" s="1"/>
  <c r="H1391" i="11"/>
  <c r="I1391" i="11" s="1"/>
  <c r="H1392" i="11"/>
  <c r="I1392" i="11"/>
  <c r="H1393" i="11"/>
  <c r="I1393" i="11" s="1"/>
  <c r="H1394" i="11"/>
  <c r="I1394" i="11" s="1"/>
  <c r="H1395" i="11"/>
  <c r="I1395" i="11" s="1"/>
  <c r="H1396" i="11"/>
  <c r="I1396" i="11"/>
  <c r="H1397" i="11"/>
  <c r="I1397" i="11" s="1"/>
  <c r="H1398" i="11"/>
  <c r="I1398" i="11" s="1"/>
  <c r="H1399" i="11"/>
  <c r="I1399" i="11" s="1"/>
  <c r="H1400" i="11"/>
  <c r="I1400" i="11"/>
  <c r="H1401" i="11"/>
  <c r="I1401" i="11" s="1"/>
  <c r="H1402" i="11"/>
  <c r="I1402" i="11" s="1"/>
  <c r="H1403" i="11"/>
  <c r="I1403" i="11" s="1"/>
  <c r="H1404" i="11"/>
  <c r="I1404" i="11"/>
  <c r="H1405" i="11"/>
  <c r="I1405" i="11" s="1"/>
  <c r="H1406" i="11"/>
  <c r="I1406" i="11" s="1"/>
  <c r="H1407" i="11"/>
  <c r="I1407" i="11" s="1"/>
  <c r="H1408" i="11"/>
  <c r="I1408" i="11"/>
  <c r="H1409" i="11"/>
  <c r="I1409" i="11" s="1"/>
  <c r="H1410" i="11"/>
  <c r="I1410" i="11" s="1"/>
  <c r="H1411" i="11"/>
  <c r="I1411" i="11" s="1"/>
  <c r="H1412" i="11"/>
  <c r="I1412" i="11"/>
  <c r="H1413" i="11"/>
  <c r="I1413" i="11" s="1"/>
  <c r="H1414" i="11"/>
  <c r="I1414" i="11" s="1"/>
  <c r="H1415" i="11"/>
  <c r="I1415" i="11" s="1"/>
  <c r="H1416" i="11"/>
  <c r="I1416" i="11"/>
  <c r="H1417" i="11"/>
  <c r="I1417" i="11" s="1"/>
  <c r="H1418" i="11"/>
  <c r="I1418" i="11" s="1"/>
  <c r="H1419" i="11"/>
  <c r="I1419" i="11" s="1"/>
  <c r="H1420" i="11"/>
  <c r="I1420" i="11"/>
  <c r="H1421" i="11"/>
  <c r="I1421" i="11" s="1"/>
  <c r="H1422" i="11"/>
  <c r="I1422" i="11" s="1"/>
  <c r="H1423" i="11"/>
  <c r="I1423" i="11" s="1"/>
  <c r="H1424" i="11"/>
  <c r="I1424" i="11"/>
  <c r="H1425" i="11"/>
  <c r="I1425" i="11" s="1"/>
  <c r="H1426" i="11"/>
  <c r="I1426" i="11" s="1"/>
  <c r="H1427" i="11"/>
  <c r="I1427" i="11" s="1"/>
  <c r="H1428" i="11"/>
  <c r="I1428" i="11"/>
  <c r="H1429" i="11"/>
  <c r="I1429" i="11" s="1"/>
  <c r="H1430" i="11"/>
  <c r="I1430" i="11" s="1"/>
  <c r="H1431" i="11"/>
  <c r="I1431" i="11" s="1"/>
  <c r="H1432" i="11"/>
  <c r="I1432" i="11"/>
  <c r="H1433" i="11"/>
  <c r="I1433" i="11" s="1"/>
  <c r="H1434" i="11"/>
  <c r="I1434" i="11" s="1"/>
  <c r="H1435" i="11"/>
  <c r="I1435" i="11" s="1"/>
  <c r="H1436" i="11"/>
  <c r="I1436" i="11"/>
  <c r="H1437" i="11"/>
  <c r="I1437" i="11" s="1"/>
  <c r="H1438" i="11"/>
  <c r="I1438" i="11" s="1"/>
  <c r="H1439" i="11"/>
  <c r="I1439" i="11" s="1"/>
  <c r="H1440" i="11"/>
  <c r="I1440" i="11"/>
  <c r="H1441" i="11"/>
  <c r="I1441" i="11" s="1"/>
  <c r="H1442" i="11"/>
  <c r="I1442" i="11" s="1"/>
  <c r="H1443" i="11"/>
  <c r="I1443" i="11" s="1"/>
  <c r="H1444" i="11"/>
  <c r="I1444" i="11"/>
  <c r="H1445" i="11"/>
  <c r="I1445" i="11" s="1"/>
  <c r="H1446" i="11"/>
  <c r="I1446" i="11" s="1"/>
  <c r="H1447" i="11"/>
  <c r="I1447" i="11" s="1"/>
  <c r="H1448" i="11"/>
  <c r="I1448" i="11"/>
  <c r="H1449" i="11"/>
  <c r="I1449" i="11" s="1"/>
  <c r="H1450" i="11"/>
  <c r="I1450" i="11" s="1"/>
  <c r="H1451" i="11"/>
  <c r="I1451" i="11" s="1"/>
  <c r="H1452" i="11"/>
  <c r="I1452" i="11"/>
  <c r="H1453" i="11"/>
  <c r="I1453" i="11" s="1"/>
  <c r="H1454" i="11"/>
  <c r="I1454" i="11" s="1"/>
  <c r="H1455" i="11"/>
  <c r="I1455" i="11" s="1"/>
  <c r="H1456" i="11"/>
  <c r="I1456" i="11"/>
  <c r="H1457" i="11"/>
  <c r="I1457" i="11" s="1"/>
  <c r="H1458" i="11"/>
  <c r="I1458" i="11" s="1"/>
  <c r="H1459" i="11"/>
  <c r="I1459" i="11" s="1"/>
  <c r="H1460" i="11"/>
  <c r="I1460" i="11"/>
  <c r="H1461" i="11"/>
  <c r="I1461" i="11" s="1"/>
  <c r="H1462" i="11"/>
  <c r="I1462" i="11" s="1"/>
  <c r="H1463" i="11"/>
  <c r="I1463" i="11" s="1"/>
  <c r="H1464" i="11"/>
  <c r="I1464" i="11"/>
  <c r="H1465" i="11"/>
  <c r="I1465" i="11" s="1"/>
  <c r="H1466" i="11"/>
  <c r="I1466" i="11" s="1"/>
  <c r="H1467" i="11"/>
  <c r="I1467" i="11" s="1"/>
  <c r="H1468" i="11"/>
  <c r="I1468" i="11"/>
  <c r="H1469" i="11"/>
  <c r="I1469" i="11" s="1"/>
  <c r="H1470" i="11"/>
  <c r="I1470" i="11" s="1"/>
  <c r="H1471" i="11"/>
  <c r="I1471" i="11" s="1"/>
  <c r="H1472" i="11"/>
  <c r="I1472" i="11"/>
  <c r="H1473" i="11"/>
  <c r="I1473" i="11" s="1"/>
  <c r="H1474" i="11"/>
  <c r="I1474" i="11"/>
  <c r="H1475" i="11"/>
  <c r="I1475" i="11" s="1"/>
  <c r="H1476" i="11"/>
  <c r="I1476" i="11"/>
  <c r="H1477" i="11"/>
  <c r="I1477" i="11" s="1"/>
  <c r="H1478" i="11"/>
  <c r="I1478" i="11" s="1"/>
  <c r="H1479" i="11"/>
  <c r="I1479" i="11" s="1"/>
  <c r="H1480" i="11"/>
  <c r="I1480" i="11"/>
  <c r="H1481" i="11"/>
  <c r="I1481" i="11" s="1"/>
  <c r="H1482" i="11"/>
  <c r="I1482" i="11"/>
  <c r="H1483" i="11"/>
  <c r="I1483" i="11" s="1"/>
  <c r="H1484" i="11"/>
  <c r="I1484" i="11"/>
  <c r="H1485" i="11"/>
  <c r="I1485" i="11" s="1"/>
  <c r="H1486" i="11"/>
  <c r="I1486" i="11" s="1"/>
  <c r="H1487" i="11"/>
  <c r="I1487" i="11" s="1"/>
  <c r="H1488" i="11"/>
  <c r="I1488" i="11"/>
  <c r="H1489" i="11"/>
  <c r="I1489" i="11" s="1"/>
  <c r="H1490" i="11"/>
  <c r="I1490" i="11" s="1"/>
  <c r="H1491" i="11"/>
  <c r="I1491" i="11" s="1"/>
  <c r="H1492" i="11"/>
  <c r="I1492" i="11"/>
  <c r="H1493" i="11"/>
  <c r="I1493" i="11" s="1"/>
  <c r="H1494" i="11"/>
  <c r="I1494" i="11" s="1"/>
  <c r="H1495" i="11"/>
  <c r="I1495" i="11" s="1"/>
  <c r="H1496" i="11"/>
  <c r="I1496" i="11" s="1"/>
  <c r="H1497" i="11"/>
  <c r="I1497" i="11" s="1"/>
  <c r="H1498" i="11"/>
  <c r="I1498" i="11" s="1"/>
  <c r="H1499" i="11"/>
  <c r="I1499" i="11" s="1"/>
  <c r="H1500" i="11"/>
  <c r="I1500" i="11"/>
  <c r="H1501" i="11"/>
  <c r="I1501" i="11" s="1"/>
  <c r="H1502" i="11"/>
  <c r="I1502" i="11" s="1"/>
  <c r="H1503" i="11"/>
  <c r="I1503" i="11" s="1"/>
  <c r="H1504" i="11"/>
  <c r="I1504" i="11" s="1"/>
  <c r="H1505" i="11"/>
  <c r="I1505" i="11" s="1"/>
  <c r="H1506" i="11"/>
  <c r="I1506" i="11"/>
  <c r="H1507" i="11"/>
  <c r="I1507" i="11" s="1"/>
  <c r="H1508" i="11"/>
  <c r="I1508" i="11"/>
  <c r="H1509" i="11"/>
  <c r="I1509" i="11" s="1"/>
  <c r="H1510" i="11"/>
  <c r="I1510" i="11" s="1"/>
  <c r="H1511" i="11"/>
  <c r="I1511" i="11" s="1"/>
  <c r="H1512" i="11"/>
  <c r="I1512" i="11"/>
  <c r="H1513" i="11"/>
  <c r="I1513" i="11" s="1"/>
  <c r="H1514" i="11"/>
  <c r="I1514" i="11"/>
  <c r="H1515" i="11"/>
  <c r="I1515" i="11" s="1"/>
  <c r="H1516" i="11"/>
  <c r="I1516" i="11" s="1"/>
  <c r="H1517" i="11"/>
  <c r="I1517" i="11" s="1"/>
  <c r="H1518" i="11"/>
  <c r="I1518" i="11" s="1"/>
  <c r="H1519" i="11"/>
  <c r="I1519" i="11" s="1"/>
  <c r="H1520" i="11"/>
  <c r="I1520" i="11"/>
  <c r="H1521" i="11"/>
  <c r="I1521" i="11" s="1"/>
  <c r="H1522" i="11"/>
  <c r="I1522" i="11"/>
  <c r="H1523" i="11"/>
  <c r="I1523" i="11" s="1"/>
  <c r="H1524" i="11"/>
  <c r="I1524" i="11" s="1"/>
  <c r="H1525" i="11"/>
  <c r="I1525" i="11" s="1"/>
  <c r="H1526" i="11"/>
  <c r="I1526" i="11" s="1"/>
  <c r="H1527" i="11"/>
  <c r="I1527" i="11" s="1"/>
  <c r="H1528" i="11"/>
  <c r="I1528" i="11"/>
  <c r="H1529" i="11"/>
  <c r="I1529" i="11" s="1"/>
  <c r="H1530" i="11"/>
  <c r="I1530" i="11"/>
  <c r="H1531" i="11"/>
  <c r="I1531" i="11" s="1"/>
  <c r="H1532" i="11"/>
  <c r="I1532" i="11" s="1"/>
  <c r="H1533" i="11"/>
  <c r="I1533" i="11" s="1"/>
  <c r="H1534" i="11"/>
  <c r="I1534" i="11" s="1"/>
  <c r="H1535" i="11"/>
  <c r="I1535" i="11"/>
  <c r="H1536" i="11"/>
  <c r="I1536" i="11" s="1"/>
  <c r="H1537" i="11"/>
  <c r="I1537" i="11"/>
  <c r="H1538" i="11"/>
  <c r="I1538" i="11" s="1"/>
  <c r="H1539" i="11"/>
  <c r="I1539" i="11"/>
  <c r="H1540" i="11"/>
  <c r="I1540" i="11" s="1"/>
  <c r="H1541" i="11"/>
  <c r="I1541" i="11"/>
  <c r="H1542" i="11"/>
  <c r="I1542" i="11" s="1"/>
  <c r="H1543" i="11"/>
  <c r="I1543" i="11"/>
  <c r="H1544" i="11"/>
  <c r="I1544" i="11" s="1"/>
  <c r="H1545" i="11"/>
  <c r="I1545" i="11"/>
  <c r="H1546" i="11"/>
  <c r="I1546" i="11" s="1"/>
  <c r="H1547" i="11"/>
  <c r="I1547" i="11"/>
  <c r="H1548" i="11"/>
  <c r="I1548" i="11" s="1"/>
  <c r="H1549" i="11"/>
  <c r="I1549" i="11"/>
  <c r="H1550" i="11"/>
  <c r="I1550" i="11" s="1"/>
  <c r="H1551" i="11"/>
  <c r="I1551" i="11"/>
  <c r="H1552" i="11"/>
  <c r="I1552" i="11" s="1"/>
  <c r="H1553" i="11"/>
  <c r="I1553" i="11"/>
  <c r="H1554" i="11"/>
  <c r="I1554" i="11" s="1"/>
  <c r="H1555" i="11"/>
  <c r="I1555" i="11"/>
  <c r="H1556" i="11"/>
  <c r="I1556" i="11" s="1"/>
  <c r="H1557" i="11"/>
  <c r="I1557" i="11"/>
  <c r="H1558" i="11"/>
  <c r="I1558" i="11" s="1"/>
  <c r="H1559" i="11"/>
  <c r="I1559" i="11"/>
  <c r="H1560" i="11"/>
  <c r="I1560" i="11" s="1"/>
  <c r="H1561" i="11"/>
  <c r="I1561" i="11"/>
  <c r="H1562" i="11"/>
  <c r="I1562" i="11" s="1"/>
  <c r="H1563" i="11"/>
  <c r="I1563" i="11"/>
  <c r="H1564" i="11"/>
  <c r="I1564" i="11" s="1"/>
  <c r="H1565" i="11"/>
  <c r="I1565" i="11"/>
  <c r="H1566" i="11"/>
  <c r="I1566" i="11" s="1"/>
  <c r="H1567" i="11"/>
  <c r="I1567" i="11"/>
  <c r="H1568" i="11"/>
  <c r="I1568" i="11" s="1"/>
  <c r="H1569" i="11"/>
  <c r="I1569" i="11"/>
  <c r="H1570" i="11"/>
  <c r="I1570" i="11" s="1"/>
  <c r="H1571" i="11"/>
  <c r="I1571" i="11"/>
  <c r="H1572" i="11"/>
  <c r="I1572" i="11" s="1"/>
  <c r="H1573" i="11"/>
  <c r="I1573" i="11"/>
  <c r="H1574" i="11"/>
  <c r="I1574" i="11" s="1"/>
  <c r="H1575" i="11"/>
  <c r="I1575" i="11"/>
  <c r="H1576" i="11"/>
  <c r="I1576" i="11" s="1"/>
  <c r="H1577" i="11"/>
  <c r="I1577" i="11"/>
  <c r="H1578" i="11"/>
  <c r="I1578" i="11" s="1"/>
  <c r="H1579" i="11"/>
  <c r="I1579" i="11"/>
  <c r="H1580" i="11"/>
  <c r="I1580" i="11" s="1"/>
  <c r="H1581" i="11"/>
  <c r="I1581" i="11"/>
  <c r="H1582" i="11"/>
  <c r="I1582" i="11" s="1"/>
  <c r="H1583" i="11"/>
  <c r="I1583" i="11"/>
  <c r="H1584" i="11"/>
  <c r="I1584" i="11" s="1"/>
  <c r="H1585" i="11"/>
  <c r="I1585" i="11"/>
  <c r="H1586" i="11"/>
  <c r="I1586" i="11" s="1"/>
  <c r="H1587" i="11"/>
  <c r="I1587" i="11"/>
  <c r="H1588" i="11"/>
  <c r="I1588" i="11" s="1"/>
  <c r="H1589" i="11"/>
  <c r="I1589" i="11"/>
  <c r="H1590" i="11"/>
  <c r="I1590" i="11" s="1"/>
  <c r="H1591" i="11"/>
  <c r="I1591" i="11"/>
  <c r="H1592" i="11"/>
  <c r="I1592" i="11" s="1"/>
  <c r="H1593" i="11"/>
  <c r="I1593" i="11"/>
  <c r="H1594" i="11"/>
  <c r="I1594" i="11" s="1"/>
  <c r="H1595" i="11"/>
  <c r="I1595" i="11"/>
  <c r="H1596" i="11"/>
  <c r="I1596" i="11" s="1"/>
  <c r="H1597" i="11"/>
  <c r="I1597" i="11"/>
  <c r="H1598" i="11"/>
  <c r="I1598" i="11" s="1"/>
  <c r="H1599" i="11"/>
  <c r="I1599" i="11"/>
  <c r="H1600" i="11"/>
  <c r="I1600" i="11" s="1"/>
  <c r="H1601" i="11"/>
  <c r="I1601" i="11"/>
  <c r="H1602" i="11"/>
  <c r="I1602" i="11" s="1"/>
  <c r="H1603" i="11"/>
  <c r="I1603" i="11"/>
  <c r="H1604" i="11"/>
  <c r="I1604" i="11" s="1"/>
  <c r="H1605" i="11"/>
  <c r="I1605" i="11"/>
  <c r="H1606" i="11"/>
  <c r="I1606" i="11" s="1"/>
  <c r="H1607" i="11"/>
  <c r="I1607" i="11"/>
  <c r="H1608" i="11"/>
  <c r="I1608" i="11" s="1"/>
  <c r="H1609" i="11"/>
  <c r="I1609" i="11"/>
  <c r="H1610" i="11"/>
  <c r="I1610" i="11" s="1"/>
  <c r="H1611" i="11"/>
  <c r="I1611" i="11"/>
  <c r="H1612" i="11"/>
  <c r="I1612" i="11" s="1"/>
  <c r="H1613" i="11"/>
  <c r="I1613" i="11"/>
  <c r="H1614" i="11"/>
  <c r="I1614" i="11" s="1"/>
  <c r="H1615" i="11"/>
  <c r="I1615" i="11"/>
  <c r="H1616" i="11"/>
  <c r="I1616" i="11" s="1"/>
  <c r="H1617" i="11"/>
  <c r="I1617" i="11"/>
  <c r="H1618" i="11"/>
  <c r="I1618" i="11" s="1"/>
  <c r="H1619" i="11"/>
  <c r="I1619" i="11"/>
  <c r="H1620" i="11"/>
  <c r="I1620" i="11" s="1"/>
  <c r="H1621" i="11"/>
  <c r="I1621" i="11"/>
  <c r="H1622" i="11"/>
  <c r="I1622" i="11" s="1"/>
  <c r="H1623" i="11"/>
  <c r="I1623" i="11"/>
  <c r="H1624" i="11"/>
  <c r="I1624" i="11" s="1"/>
  <c r="H1625" i="11"/>
  <c r="I1625" i="11"/>
  <c r="H1626" i="11"/>
  <c r="I1626" i="11" s="1"/>
  <c r="H1627" i="11"/>
  <c r="I1627" i="11"/>
  <c r="H1628" i="11"/>
  <c r="I1628" i="11" s="1"/>
  <c r="H1629" i="11"/>
  <c r="I1629" i="11"/>
  <c r="H1630" i="11"/>
  <c r="I1630" i="11" s="1"/>
  <c r="H1631" i="11"/>
  <c r="I1631" i="11"/>
  <c r="H1632" i="11"/>
  <c r="I1632" i="11" s="1"/>
  <c r="H1633" i="11"/>
  <c r="I1633" i="11"/>
  <c r="H1634" i="11"/>
  <c r="I1634" i="11" s="1"/>
  <c r="H1635" i="11"/>
  <c r="I1635" i="11"/>
  <c r="H1636" i="11"/>
  <c r="I1636" i="11" s="1"/>
  <c r="H1637" i="11"/>
  <c r="I1637" i="11" s="1"/>
  <c r="H1638" i="11"/>
  <c r="I1638" i="11" s="1"/>
  <c r="H1639" i="11"/>
  <c r="I1639" i="11"/>
  <c r="H1640" i="11"/>
  <c r="I1640" i="11" s="1"/>
  <c r="H1641" i="11"/>
  <c r="I1641" i="11"/>
  <c r="H1642" i="11"/>
  <c r="I1642" i="11" s="1"/>
  <c r="H1643" i="11"/>
  <c r="I1643" i="11"/>
  <c r="H1644" i="11"/>
  <c r="I1644" i="11" s="1"/>
  <c r="H1645" i="11"/>
  <c r="I1645" i="11" s="1"/>
  <c r="H1646" i="11"/>
  <c r="I1646" i="11" s="1"/>
  <c r="H1647" i="11"/>
  <c r="I1647" i="11"/>
  <c r="H1648" i="11"/>
  <c r="I1648" i="11" s="1"/>
  <c r="H1649" i="11"/>
  <c r="I1649" i="11"/>
  <c r="H1650" i="11"/>
  <c r="I1650" i="11" s="1"/>
  <c r="H1651" i="11"/>
  <c r="I1651" i="11"/>
  <c r="H1652" i="11"/>
  <c r="I1652" i="11" s="1"/>
  <c r="H1653" i="11"/>
  <c r="I1653" i="11" s="1"/>
  <c r="H1654" i="11"/>
  <c r="I1654" i="11" s="1"/>
  <c r="H1655" i="11"/>
  <c r="I1655" i="11"/>
  <c r="H1656" i="11"/>
  <c r="I1656" i="11" s="1"/>
  <c r="H1657" i="11"/>
  <c r="I1657" i="11"/>
  <c r="H1658" i="11"/>
  <c r="I1658" i="11" s="1"/>
  <c r="H1659" i="11"/>
  <c r="I1659" i="11"/>
  <c r="H1660" i="11"/>
  <c r="I1660" i="11" s="1"/>
  <c r="H1661" i="11"/>
  <c r="I1661" i="11" s="1"/>
  <c r="H1662" i="11"/>
  <c r="I1662" i="11" s="1"/>
  <c r="H1663" i="11"/>
  <c r="I1663" i="11"/>
  <c r="H1664" i="11"/>
  <c r="I1664" i="11" s="1"/>
  <c r="H1665" i="11"/>
  <c r="I1665" i="11"/>
  <c r="H1666" i="11"/>
  <c r="I1666" i="11" s="1"/>
  <c r="H1667" i="11"/>
  <c r="I1667" i="11"/>
  <c r="H1668" i="11"/>
  <c r="I1668" i="11" s="1"/>
  <c r="H1669" i="11"/>
  <c r="I1669" i="11" s="1"/>
  <c r="H1670" i="11"/>
  <c r="I1670" i="11" s="1"/>
  <c r="H1671" i="11"/>
  <c r="I1671" i="11"/>
  <c r="H1672" i="11"/>
  <c r="I1672" i="11" s="1"/>
  <c r="H1673" i="11"/>
  <c r="I1673" i="11"/>
  <c r="H1674" i="11"/>
  <c r="I1674" i="11" s="1"/>
  <c r="H1675" i="11"/>
  <c r="I1675" i="11"/>
  <c r="H1676" i="11"/>
  <c r="I1676" i="11" s="1"/>
  <c r="H1677" i="11"/>
  <c r="I1677" i="11" s="1"/>
  <c r="H1678" i="11"/>
  <c r="I1678" i="11" s="1"/>
  <c r="H1679" i="11"/>
  <c r="I1679" i="11"/>
  <c r="H1680" i="11"/>
  <c r="I1680" i="11" s="1"/>
  <c r="H1681" i="11"/>
  <c r="I1681" i="11"/>
  <c r="H1682" i="11"/>
  <c r="I1682" i="11" s="1"/>
  <c r="H1683" i="11"/>
  <c r="I1683" i="11"/>
  <c r="H1684" i="11"/>
  <c r="I1684" i="11" s="1"/>
  <c r="H1685" i="11"/>
  <c r="I1685" i="11" s="1"/>
  <c r="H1686" i="11"/>
  <c r="I1686" i="11" s="1"/>
  <c r="H1687" i="11"/>
  <c r="I1687" i="11"/>
  <c r="H1688" i="11"/>
  <c r="I1688" i="11" s="1"/>
  <c r="H1689" i="11"/>
  <c r="I1689" i="11"/>
  <c r="H1690" i="11"/>
  <c r="I1690" i="11" s="1"/>
  <c r="H1691" i="11"/>
  <c r="I1691" i="11"/>
  <c r="H1692" i="11"/>
  <c r="I1692" i="11" s="1"/>
  <c r="H1693" i="11"/>
  <c r="I1693" i="11" s="1"/>
  <c r="H1694" i="11"/>
  <c r="I1694" i="11" s="1"/>
  <c r="H1695" i="11"/>
  <c r="I1695" i="11"/>
  <c r="H1696" i="11"/>
  <c r="I1696" i="11" s="1"/>
  <c r="H1697" i="11"/>
  <c r="I1697" i="11"/>
  <c r="H1698" i="11"/>
  <c r="I1698" i="11" s="1"/>
  <c r="H1699" i="11"/>
  <c r="I1699" i="11"/>
  <c r="H1700" i="11"/>
  <c r="I1700" i="11" s="1"/>
  <c r="H1701" i="11"/>
  <c r="I1701" i="11" s="1"/>
  <c r="H1702" i="11"/>
  <c r="I1702" i="11" s="1"/>
  <c r="H1703" i="11"/>
  <c r="I1703" i="11"/>
  <c r="H1704" i="11"/>
  <c r="I1704" i="11" s="1"/>
  <c r="H1705" i="11"/>
  <c r="I1705" i="11"/>
  <c r="H1706" i="11"/>
  <c r="I1706" i="11" s="1"/>
  <c r="H1707" i="11"/>
  <c r="I1707" i="11"/>
  <c r="H1708" i="11"/>
  <c r="I1708" i="11" s="1"/>
  <c r="H1709" i="11"/>
  <c r="I1709" i="11" s="1"/>
  <c r="H1710" i="11"/>
  <c r="I1710" i="11" s="1"/>
  <c r="H1711" i="11"/>
  <c r="I1711" i="11"/>
  <c r="H1712" i="11"/>
  <c r="I1712" i="11" s="1"/>
  <c r="H1713" i="11"/>
  <c r="I1713" i="11"/>
  <c r="H1714" i="11"/>
  <c r="I1714" i="11" s="1"/>
  <c r="H1715" i="11"/>
  <c r="I1715" i="11"/>
  <c r="H1716" i="11"/>
  <c r="I1716" i="11" s="1"/>
  <c r="H1717" i="11"/>
  <c r="I1717" i="11" s="1"/>
  <c r="H1718" i="11"/>
  <c r="I1718" i="11" s="1"/>
  <c r="H1719" i="11"/>
  <c r="I1719" i="11"/>
  <c r="H1720" i="11"/>
  <c r="I1720" i="11" s="1"/>
  <c r="H1721" i="11"/>
  <c r="I1721" i="11"/>
  <c r="H1722" i="11"/>
  <c r="I1722" i="11" s="1"/>
  <c r="H1723" i="11"/>
  <c r="I1723" i="11"/>
  <c r="H1724" i="11"/>
  <c r="I1724" i="11" s="1"/>
  <c r="H1725" i="11"/>
  <c r="I1725" i="11" s="1"/>
  <c r="H1726" i="11"/>
  <c r="I1726" i="11" s="1"/>
  <c r="H1727" i="11"/>
  <c r="I1727" i="11"/>
  <c r="H1728" i="11"/>
  <c r="I1728" i="11" s="1"/>
  <c r="H1729" i="11"/>
  <c r="I1729" i="11"/>
  <c r="H1730" i="11"/>
  <c r="I1730" i="11" s="1"/>
  <c r="H1731" i="11"/>
  <c r="I1731" i="11"/>
  <c r="H1732" i="11"/>
  <c r="I1732" i="11" s="1"/>
  <c r="H1733" i="11"/>
  <c r="I1733" i="11" s="1"/>
  <c r="H1734" i="11"/>
  <c r="I1734" i="11" s="1"/>
  <c r="H1735" i="11"/>
  <c r="I1735" i="11"/>
  <c r="H1736" i="11"/>
  <c r="I1736" i="11" s="1"/>
  <c r="H1737" i="11"/>
  <c r="I1737" i="11"/>
  <c r="H1738" i="11"/>
  <c r="I1738" i="11" s="1"/>
  <c r="H1739" i="11"/>
  <c r="I1739" i="11"/>
  <c r="H1740" i="11"/>
  <c r="I1740" i="11" s="1"/>
  <c r="H1741" i="11"/>
  <c r="I1741" i="11" s="1"/>
  <c r="H1742" i="11"/>
  <c r="I1742" i="11" s="1"/>
  <c r="H1743" i="11"/>
  <c r="I1743" i="11"/>
  <c r="H1744" i="11"/>
  <c r="I1744" i="11" s="1"/>
  <c r="H1745" i="11"/>
  <c r="I1745" i="11"/>
  <c r="H1746" i="11"/>
  <c r="I1746" i="11" s="1"/>
  <c r="H1747" i="11"/>
  <c r="I1747" i="11"/>
  <c r="H1748" i="11"/>
  <c r="I1748" i="11" s="1"/>
  <c r="H1749" i="11"/>
  <c r="I1749" i="11" s="1"/>
  <c r="H1750" i="11"/>
  <c r="I1750" i="11" s="1"/>
  <c r="H1751" i="11"/>
  <c r="I1751" i="11"/>
  <c r="H1752" i="11"/>
  <c r="I1752" i="11" s="1"/>
  <c r="H1753" i="11"/>
  <c r="I1753" i="11"/>
  <c r="H1754" i="11"/>
  <c r="I1754" i="11" s="1"/>
  <c r="H1755" i="11"/>
  <c r="I1755" i="11"/>
  <c r="H1756" i="11"/>
  <c r="I1756" i="11" s="1"/>
  <c r="H1757" i="11"/>
  <c r="I1757" i="11" s="1"/>
  <c r="H1758" i="11"/>
  <c r="I1758" i="11" s="1"/>
  <c r="H1759" i="11"/>
  <c r="I1759" i="11"/>
  <c r="H1760" i="11"/>
  <c r="I1760" i="11" s="1"/>
  <c r="H1761" i="11"/>
  <c r="I1761" i="11"/>
  <c r="H1762" i="11"/>
  <c r="I1762" i="11" s="1"/>
  <c r="H1763" i="11"/>
  <c r="I1763" i="11"/>
  <c r="H1764" i="11"/>
  <c r="I1764" i="11" s="1"/>
  <c r="H1765" i="11"/>
  <c r="I1765" i="11" s="1"/>
  <c r="H1766" i="11"/>
  <c r="I1766" i="11" s="1"/>
  <c r="H1767" i="11"/>
  <c r="I1767" i="11"/>
  <c r="H1768" i="11"/>
  <c r="I1768" i="11" s="1"/>
  <c r="H1769" i="11"/>
  <c r="I1769" i="11"/>
  <c r="H1770" i="11"/>
  <c r="I1770" i="11" s="1"/>
  <c r="H1771" i="11"/>
  <c r="I1771" i="11"/>
  <c r="H1772" i="11"/>
  <c r="I1772" i="11" s="1"/>
  <c r="H1773" i="11"/>
  <c r="I1773" i="11" s="1"/>
  <c r="H1774" i="11"/>
  <c r="I1774" i="11" s="1"/>
  <c r="H1775" i="11"/>
  <c r="I1775" i="11"/>
  <c r="H1776" i="11"/>
  <c r="I1776" i="11" s="1"/>
  <c r="H1777" i="11"/>
  <c r="I1777" i="11"/>
  <c r="H1778" i="11"/>
  <c r="I1778" i="11" s="1"/>
  <c r="H1779" i="11"/>
  <c r="I1779" i="11"/>
  <c r="H1780" i="11"/>
  <c r="I1780" i="11" s="1"/>
  <c r="H1781" i="11"/>
  <c r="I1781" i="11" s="1"/>
  <c r="H1782" i="11"/>
  <c r="I1782" i="11" s="1"/>
  <c r="H1783" i="11"/>
  <c r="I1783" i="11"/>
  <c r="H1784" i="11"/>
  <c r="I1784" i="11" s="1"/>
  <c r="H1785" i="11"/>
  <c r="I1785" i="11"/>
  <c r="H1786" i="11"/>
  <c r="I1786" i="11" s="1"/>
  <c r="H1787" i="11"/>
  <c r="I1787" i="11"/>
  <c r="H1788" i="11"/>
  <c r="I1788" i="11" s="1"/>
  <c r="H1789" i="11"/>
  <c r="I1789" i="11" s="1"/>
  <c r="H1790" i="11"/>
  <c r="I1790" i="11" s="1"/>
  <c r="H1791" i="11"/>
  <c r="I1791" i="11"/>
  <c r="H1792" i="11"/>
  <c r="I1792" i="11" s="1"/>
  <c r="H1793" i="11"/>
  <c r="I1793" i="11"/>
  <c r="H1794" i="11"/>
  <c r="I1794" i="11" s="1"/>
  <c r="H1795" i="11"/>
  <c r="I1795" i="11"/>
  <c r="H1796" i="11"/>
  <c r="I1796" i="11" s="1"/>
  <c r="H1797" i="11"/>
  <c r="I1797" i="11" s="1"/>
  <c r="H1798" i="11"/>
  <c r="I1798" i="11" s="1"/>
  <c r="H1799" i="11"/>
  <c r="I1799" i="11"/>
  <c r="H1800" i="11"/>
  <c r="I1800" i="11" s="1"/>
  <c r="H1801" i="11"/>
  <c r="I1801" i="11"/>
  <c r="H1802" i="11"/>
  <c r="I1802" i="11" s="1"/>
  <c r="H1803" i="11"/>
  <c r="I1803" i="11"/>
  <c r="H1804" i="11"/>
  <c r="I1804" i="11" s="1"/>
  <c r="H1805" i="11"/>
  <c r="I1805" i="11" s="1"/>
  <c r="H1806" i="11"/>
  <c r="I1806" i="11" s="1"/>
  <c r="H1807" i="11"/>
  <c r="I1807" i="11"/>
  <c r="H1808" i="11"/>
  <c r="I1808" i="11" s="1"/>
  <c r="H1809" i="11"/>
  <c r="I1809" i="11"/>
  <c r="H1810" i="11"/>
  <c r="I1810" i="11" s="1"/>
  <c r="H1811" i="11"/>
  <c r="I1811" i="11"/>
  <c r="H1812" i="11"/>
  <c r="I1812" i="11" s="1"/>
  <c r="H1813" i="11"/>
  <c r="I1813" i="11" s="1"/>
  <c r="H1814" i="11"/>
  <c r="I1814" i="11" s="1"/>
  <c r="H1815" i="11"/>
  <c r="I1815" i="11"/>
  <c r="H1816" i="11"/>
  <c r="I1816" i="11" s="1"/>
  <c r="H1817" i="11"/>
  <c r="I1817" i="11"/>
  <c r="H1818" i="11"/>
  <c r="I1818" i="11" s="1"/>
  <c r="H1819" i="11"/>
  <c r="I1819" i="11"/>
  <c r="H1820" i="11"/>
  <c r="I1820" i="11" s="1"/>
  <c r="H1821" i="11"/>
  <c r="I1821" i="11" s="1"/>
  <c r="H1822" i="11"/>
  <c r="I1822" i="11" s="1"/>
  <c r="H1823" i="11"/>
  <c r="I1823" i="11"/>
  <c r="H1824" i="11"/>
  <c r="I1824" i="11" s="1"/>
  <c r="H1825" i="11"/>
  <c r="I1825" i="11"/>
  <c r="H1826" i="11"/>
  <c r="I1826" i="11" s="1"/>
  <c r="H1827" i="11"/>
  <c r="I1827" i="11"/>
  <c r="H1828" i="11"/>
  <c r="I1828" i="11" s="1"/>
  <c r="H1829" i="11"/>
  <c r="I1829" i="11" s="1"/>
  <c r="H1830" i="11"/>
  <c r="I1830" i="11" s="1"/>
  <c r="H1831" i="11"/>
  <c r="I1831" i="11"/>
  <c r="H1832" i="11"/>
  <c r="I1832" i="11" s="1"/>
  <c r="H1833" i="11"/>
  <c r="I1833" i="11"/>
  <c r="H1834" i="11"/>
  <c r="I1834" i="11" s="1"/>
  <c r="H1835" i="11"/>
  <c r="I1835" i="11"/>
  <c r="H1836" i="11"/>
  <c r="I1836" i="11" s="1"/>
  <c r="H1837" i="11"/>
  <c r="I1837" i="11" s="1"/>
  <c r="H1838" i="11"/>
  <c r="I1838" i="11" s="1"/>
  <c r="H1839" i="11"/>
  <c r="I1839" i="11"/>
  <c r="H1840" i="11"/>
  <c r="I1840" i="11" s="1"/>
  <c r="H1841" i="11"/>
  <c r="I1841" i="11"/>
  <c r="H1842" i="11"/>
  <c r="I1842" i="11" s="1"/>
  <c r="H1843" i="11"/>
  <c r="I1843" i="11"/>
  <c r="H1844" i="11"/>
  <c r="I1844" i="11" s="1"/>
  <c r="H1845" i="11"/>
  <c r="I1845" i="11" s="1"/>
  <c r="H1846" i="11"/>
  <c r="I1846" i="11" s="1"/>
  <c r="H1847" i="11"/>
  <c r="I1847" i="11"/>
  <c r="H1848" i="11"/>
  <c r="I1848" i="11" s="1"/>
  <c r="H1849" i="11"/>
  <c r="I1849" i="11"/>
  <c r="H1850" i="11"/>
  <c r="I1850" i="11" s="1"/>
  <c r="H1851" i="11"/>
  <c r="I1851" i="11"/>
  <c r="H1852" i="11"/>
  <c r="I1852" i="11" s="1"/>
  <c r="H1853" i="11"/>
  <c r="I1853" i="11" s="1"/>
  <c r="H1854" i="11"/>
  <c r="I1854" i="11" s="1"/>
  <c r="H1855" i="11"/>
  <c r="I1855" i="11"/>
  <c r="H1856" i="11"/>
  <c r="I1856" i="11" s="1"/>
  <c r="H1857" i="11"/>
  <c r="I1857" i="11"/>
  <c r="H1858" i="11"/>
  <c r="I1858" i="11" s="1"/>
  <c r="H1859" i="11"/>
  <c r="I1859" i="11"/>
  <c r="H1860" i="11"/>
  <c r="I1860" i="11" s="1"/>
  <c r="H1861" i="11"/>
  <c r="I1861" i="11" s="1"/>
  <c r="H1862" i="11"/>
  <c r="I1862" i="11" s="1"/>
  <c r="H1863" i="11"/>
  <c r="I1863" i="11"/>
  <c r="H1864" i="11"/>
  <c r="I1864" i="11" s="1"/>
  <c r="H1865" i="11"/>
  <c r="I1865" i="11"/>
  <c r="H1866" i="11"/>
  <c r="I1866" i="11" s="1"/>
  <c r="H1867" i="11"/>
  <c r="I1867" i="11"/>
  <c r="H1868" i="11"/>
  <c r="I1868" i="11" s="1"/>
  <c r="H1869" i="11"/>
  <c r="I1869" i="11" s="1"/>
  <c r="H1870" i="11"/>
  <c r="I1870" i="11" s="1"/>
  <c r="H1871" i="11"/>
  <c r="I1871" i="11"/>
  <c r="H1872" i="11"/>
  <c r="I1872" i="11" s="1"/>
  <c r="H1873" i="11"/>
  <c r="I1873" i="11"/>
  <c r="H1874" i="11"/>
  <c r="I1874" i="11" s="1"/>
  <c r="H1875" i="11"/>
  <c r="I1875" i="11"/>
  <c r="H1876" i="11"/>
  <c r="I1876" i="11" s="1"/>
  <c r="H1877" i="11"/>
  <c r="I1877" i="11" s="1"/>
  <c r="H1878" i="11"/>
  <c r="I1878" i="11" s="1"/>
  <c r="H1879" i="11"/>
  <c r="I1879" i="11"/>
  <c r="H1880" i="11"/>
  <c r="I1880" i="11" s="1"/>
  <c r="H1881" i="11"/>
  <c r="I1881" i="11"/>
  <c r="H1882" i="11"/>
  <c r="I1882" i="11" s="1"/>
  <c r="H1883" i="11"/>
  <c r="I1883" i="11"/>
  <c r="H1884" i="11"/>
  <c r="I1884" i="11" s="1"/>
  <c r="H1885" i="11"/>
  <c r="I1885" i="11" s="1"/>
  <c r="H1886" i="11"/>
  <c r="I1886" i="11" s="1"/>
  <c r="H1887" i="11"/>
  <c r="I1887" i="11"/>
  <c r="H1888" i="11"/>
  <c r="I1888" i="11" s="1"/>
  <c r="H1889" i="11"/>
  <c r="I1889" i="11"/>
  <c r="H1890" i="11"/>
  <c r="I1890" i="11" s="1"/>
  <c r="H1891" i="11"/>
  <c r="I1891" i="11"/>
  <c r="H1892" i="11"/>
  <c r="I1892" i="11" s="1"/>
  <c r="H1893" i="11"/>
  <c r="I1893" i="11" s="1"/>
  <c r="H1894" i="11"/>
  <c r="I1894" i="11" s="1"/>
  <c r="H1895" i="11"/>
  <c r="I1895" i="11"/>
  <c r="H1896" i="11"/>
  <c r="I1896" i="11" s="1"/>
  <c r="H1897" i="11"/>
  <c r="I1897" i="11"/>
  <c r="H1898" i="11"/>
  <c r="I1898" i="11" s="1"/>
  <c r="H1899" i="11"/>
  <c r="I1899" i="11"/>
  <c r="H1900" i="11"/>
  <c r="I1900" i="11" s="1"/>
  <c r="H1901" i="11"/>
  <c r="I1901" i="11" s="1"/>
  <c r="H1902" i="11"/>
  <c r="I1902" i="11" s="1"/>
  <c r="H1903" i="11"/>
  <c r="I1903" i="11"/>
  <c r="H1904" i="11"/>
  <c r="I1904" i="11" s="1"/>
  <c r="H1905" i="11"/>
  <c r="I1905" i="11"/>
  <c r="H1906" i="11"/>
  <c r="I1906" i="11" s="1"/>
  <c r="H1907" i="11"/>
  <c r="I1907" i="11"/>
  <c r="H1908" i="11"/>
  <c r="I1908" i="11" s="1"/>
  <c r="H1909" i="11"/>
  <c r="I1909" i="11" s="1"/>
  <c r="H1910" i="11"/>
  <c r="I1910" i="11" s="1"/>
  <c r="H1911" i="11"/>
  <c r="I1911" i="11"/>
  <c r="H1912" i="11"/>
  <c r="I1912" i="11" s="1"/>
  <c r="H1913" i="11"/>
  <c r="I1913" i="11"/>
  <c r="H1914" i="11"/>
  <c r="I1914" i="11" s="1"/>
  <c r="H1915" i="11"/>
  <c r="I1915" i="11"/>
  <c r="H1916" i="11"/>
  <c r="I1916" i="11" s="1"/>
  <c r="H1917" i="11"/>
  <c r="I1917" i="11" s="1"/>
  <c r="H1918" i="11"/>
  <c r="I1918" i="11" s="1"/>
  <c r="H1919" i="11"/>
  <c r="I1919" i="11"/>
  <c r="H1920" i="11"/>
  <c r="I1920" i="11" s="1"/>
  <c r="H1921" i="11"/>
  <c r="I1921" i="11"/>
  <c r="H1922" i="11"/>
  <c r="I1922" i="11" s="1"/>
  <c r="H1923" i="11"/>
  <c r="I1923" i="11"/>
  <c r="H1924" i="11"/>
  <c r="I1924" i="11" s="1"/>
  <c r="H1925" i="11"/>
  <c r="I1925" i="11" s="1"/>
  <c r="H1926" i="11"/>
  <c r="I1926" i="11" s="1"/>
  <c r="H1927" i="11"/>
  <c r="I1927" i="11"/>
  <c r="H1928" i="11"/>
  <c r="I1928" i="11" s="1"/>
  <c r="H1929" i="11"/>
  <c r="I1929" i="11"/>
  <c r="H1930" i="11"/>
  <c r="I1930" i="11" s="1"/>
  <c r="H1931" i="11"/>
  <c r="I1931" i="11"/>
  <c r="H1932" i="11"/>
  <c r="I1932" i="11" s="1"/>
  <c r="H1933" i="11"/>
  <c r="I1933" i="11" s="1"/>
  <c r="H1934" i="11"/>
  <c r="I1934" i="11" s="1"/>
  <c r="H1935" i="11"/>
  <c r="I1935" i="11"/>
  <c r="H1936" i="11"/>
  <c r="I1936" i="11" s="1"/>
  <c r="H1937" i="11"/>
  <c r="I1937" i="11"/>
  <c r="H1938" i="11"/>
  <c r="I1938" i="11" s="1"/>
  <c r="H1939" i="11"/>
  <c r="I1939" i="11"/>
  <c r="H1940" i="11"/>
  <c r="I1940" i="11" s="1"/>
  <c r="H1941" i="11"/>
  <c r="I1941" i="11" s="1"/>
  <c r="H1942" i="11"/>
  <c r="I1942" i="11" s="1"/>
  <c r="H1943" i="11"/>
  <c r="I1943" i="11"/>
  <c r="H1944" i="11"/>
  <c r="I1944" i="11" s="1"/>
  <c r="H1945" i="11"/>
  <c r="I1945" i="11"/>
  <c r="H1946" i="11"/>
  <c r="I1946" i="11" s="1"/>
  <c r="H1947" i="11"/>
  <c r="I1947" i="11"/>
  <c r="H1948" i="11"/>
  <c r="I1948" i="11" s="1"/>
  <c r="H1949" i="11"/>
  <c r="I1949" i="11" s="1"/>
  <c r="H1950" i="11"/>
  <c r="I1950" i="11" s="1"/>
  <c r="H1951" i="11"/>
  <c r="I1951" i="11"/>
  <c r="H1952" i="11"/>
  <c r="I1952" i="11" s="1"/>
  <c r="H1953" i="11"/>
  <c r="I1953" i="11"/>
  <c r="H1954" i="11"/>
  <c r="I1954" i="11" s="1"/>
  <c r="H1955" i="11"/>
  <c r="I1955" i="11"/>
  <c r="H1956" i="11"/>
  <c r="I1956" i="11" s="1"/>
  <c r="H1957" i="11"/>
  <c r="I1957" i="11" s="1"/>
  <c r="H1958" i="11"/>
  <c r="I1958" i="11" s="1"/>
  <c r="H1959" i="11"/>
  <c r="I1959" i="11"/>
  <c r="H1960" i="11"/>
  <c r="I1960" i="11" s="1"/>
  <c r="H1961" i="11"/>
  <c r="I1961" i="11"/>
  <c r="H1962" i="11"/>
  <c r="I1962" i="11" s="1"/>
  <c r="H1963" i="11"/>
  <c r="I1963" i="11"/>
  <c r="H1964" i="11"/>
  <c r="I1964" i="11" s="1"/>
  <c r="H1965" i="11"/>
  <c r="I1965" i="11" s="1"/>
  <c r="H1966" i="11"/>
  <c r="I1966" i="11" s="1"/>
  <c r="H1967" i="11"/>
  <c r="I1967" i="11"/>
  <c r="H1968" i="11"/>
  <c r="I1968" i="11" s="1"/>
  <c r="H1969" i="11"/>
  <c r="I1969" i="11"/>
  <c r="H1970" i="11"/>
  <c r="I1970" i="11" s="1"/>
  <c r="H1971" i="11"/>
  <c r="I1971" i="11"/>
  <c r="H1972" i="11"/>
  <c r="I1972" i="11" s="1"/>
  <c r="H1973" i="11"/>
  <c r="I1973" i="11" s="1"/>
  <c r="H1974" i="11"/>
  <c r="I1974" i="11" s="1"/>
  <c r="H1975" i="11"/>
  <c r="I1975" i="11"/>
  <c r="H1976" i="11"/>
  <c r="I1976" i="11" s="1"/>
  <c r="H1977" i="11"/>
  <c r="I1977" i="11"/>
  <c r="H1978" i="11"/>
  <c r="I1978" i="11" s="1"/>
  <c r="H1979" i="11"/>
  <c r="I1979" i="11"/>
  <c r="H1980" i="11"/>
  <c r="I1980" i="11" s="1"/>
  <c r="H1981" i="11"/>
  <c r="I1981" i="11" s="1"/>
  <c r="H1982" i="11"/>
  <c r="I1982" i="11" s="1"/>
  <c r="H1983" i="11"/>
  <c r="I1983" i="11"/>
  <c r="H1984" i="11"/>
  <c r="I1984" i="11" s="1"/>
  <c r="H1985" i="11"/>
  <c r="I1985" i="11"/>
  <c r="H1986" i="11"/>
  <c r="I1986" i="11" s="1"/>
  <c r="H1987" i="11"/>
  <c r="I1987" i="11"/>
  <c r="H1988" i="11"/>
  <c r="I1988" i="11" s="1"/>
  <c r="H1989" i="11"/>
  <c r="I1989" i="11" s="1"/>
  <c r="H1990" i="11"/>
  <c r="I1990" i="11" s="1"/>
  <c r="H1991" i="11"/>
  <c r="I1991" i="11"/>
  <c r="H1992" i="11"/>
  <c r="I1992" i="11" s="1"/>
  <c r="H1993" i="11"/>
  <c r="I1993" i="11"/>
  <c r="H1994" i="11"/>
  <c r="I1994" i="11" s="1"/>
  <c r="H1995" i="11"/>
  <c r="I1995" i="11"/>
  <c r="H1996" i="11"/>
  <c r="I1996" i="11" s="1"/>
  <c r="H1997" i="11"/>
  <c r="I1997" i="11" s="1"/>
  <c r="H1998" i="11"/>
  <c r="I1998" i="11" s="1"/>
  <c r="H1999" i="11"/>
  <c r="I1999" i="11"/>
  <c r="H2000" i="11"/>
  <c r="I2000" i="11" s="1"/>
  <c r="H2001" i="11"/>
  <c r="I2001" i="11"/>
  <c r="H2002" i="11"/>
  <c r="I2002" i="11" s="1"/>
  <c r="H2003" i="11"/>
  <c r="I2003" i="11"/>
  <c r="H2004" i="11"/>
  <c r="I2004" i="11" s="1"/>
  <c r="H2005" i="11"/>
  <c r="I2005" i="11" s="1"/>
  <c r="H2006" i="11"/>
  <c r="I2006" i="11" s="1"/>
  <c r="H2007" i="11"/>
  <c r="I2007" i="11"/>
  <c r="H2008" i="11"/>
  <c r="I2008" i="11" s="1"/>
  <c r="H2009" i="11"/>
  <c r="I2009" i="11"/>
  <c r="H2010" i="11"/>
  <c r="I2010" i="11" s="1"/>
  <c r="H2011" i="11"/>
  <c r="I2011" i="11"/>
  <c r="H2012" i="11"/>
  <c r="I2012" i="11" s="1"/>
  <c r="H2013" i="11"/>
  <c r="I2013" i="11" s="1"/>
  <c r="H2014" i="11"/>
  <c r="I2014" i="11" s="1"/>
  <c r="H2015" i="11"/>
  <c r="I2015" i="11"/>
  <c r="H2016" i="11"/>
  <c r="I2016" i="11" s="1"/>
  <c r="H2017" i="11"/>
  <c r="I2017" i="11"/>
  <c r="H2018" i="11"/>
  <c r="I2018" i="11" s="1"/>
  <c r="H2019" i="11"/>
  <c r="I2019" i="11"/>
  <c r="H2020" i="11"/>
  <c r="I2020" i="11" s="1"/>
  <c r="H2021" i="11"/>
  <c r="I2021" i="11" s="1"/>
  <c r="H2022" i="11"/>
  <c r="I2022" i="11" s="1"/>
  <c r="H2023" i="11"/>
  <c r="I2023" i="11"/>
  <c r="H2024" i="11"/>
  <c r="I2024" i="11" s="1"/>
  <c r="H2025" i="11"/>
  <c r="I2025" i="11"/>
  <c r="H2026" i="11"/>
  <c r="I2026" i="11" s="1"/>
  <c r="H2027" i="11"/>
  <c r="I2027" i="11"/>
  <c r="H2028" i="11"/>
  <c r="I2028" i="11" s="1"/>
  <c r="H2029" i="11"/>
  <c r="I2029" i="11" s="1"/>
  <c r="H2030" i="11"/>
  <c r="I2030" i="11" s="1"/>
  <c r="H2031" i="11"/>
  <c r="I2031" i="11"/>
  <c r="H2032" i="11"/>
  <c r="I2032" i="11" s="1"/>
  <c r="H2033" i="11"/>
  <c r="I2033" i="11"/>
  <c r="H2034" i="11"/>
  <c r="I2034" i="11" s="1"/>
  <c r="H2035" i="11"/>
  <c r="I2035" i="11"/>
  <c r="H2036" i="11"/>
  <c r="I2036" i="11" s="1"/>
  <c r="H2037" i="11"/>
  <c r="I2037" i="11" s="1"/>
  <c r="H2038" i="11"/>
  <c r="I2038" i="11" s="1"/>
  <c r="H2039" i="11"/>
  <c r="I2039" i="11"/>
  <c r="H2040" i="11"/>
  <c r="I2040" i="11" s="1"/>
  <c r="H2041" i="11"/>
  <c r="I2041" i="11"/>
  <c r="H2042" i="11"/>
  <c r="I2042" i="11" s="1"/>
  <c r="H2043" i="11"/>
  <c r="I2043" i="11"/>
  <c r="H2044" i="11"/>
  <c r="I2044" i="11" s="1"/>
  <c r="H2045" i="11"/>
  <c r="I2045" i="11" s="1"/>
  <c r="H2046" i="11"/>
  <c r="I2046" i="11" s="1"/>
  <c r="H2047" i="11"/>
  <c r="I2047" i="11"/>
  <c r="H2048" i="11"/>
  <c r="I2048" i="11" s="1"/>
  <c r="H2049" i="11"/>
  <c r="I2049" i="11"/>
  <c r="H2050" i="11"/>
  <c r="I2050" i="11" s="1"/>
  <c r="H2051" i="11"/>
  <c r="I2051" i="11"/>
  <c r="H2052" i="11"/>
  <c r="I2052" i="11" s="1"/>
  <c r="H2053" i="11"/>
  <c r="I2053" i="11" s="1"/>
  <c r="H2054" i="11"/>
  <c r="I2054" i="11" s="1"/>
  <c r="H2055" i="11"/>
  <c r="I2055" i="11"/>
  <c r="H2056" i="11"/>
  <c r="I2056" i="11" s="1"/>
  <c r="H2057" i="11"/>
  <c r="I2057" i="11"/>
  <c r="H2058" i="11"/>
  <c r="I2058" i="11" s="1"/>
  <c r="H2059" i="11"/>
  <c r="I2059" i="11"/>
  <c r="H2060" i="11"/>
  <c r="I2060" i="11" s="1"/>
  <c r="H2061" i="11"/>
  <c r="I2061" i="11" s="1"/>
  <c r="H2062" i="11"/>
  <c r="I2062" i="11" s="1"/>
  <c r="H2063" i="11"/>
  <c r="I2063" i="11"/>
  <c r="H2064" i="11"/>
  <c r="I2064" i="11" s="1"/>
  <c r="H2065" i="11"/>
  <c r="I2065" i="11"/>
  <c r="H2066" i="11"/>
  <c r="I2066" i="11" s="1"/>
  <c r="H2067" i="11"/>
  <c r="I2067" i="11"/>
  <c r="H2068" i="11"/>
  <c r="I2068" i="11" s="1"/>
  <c r="H2069" i="11"/>
  <c r="I2069" i="11" s="1"/>
  <c r="H2070" i="11"/>
  <c r="I2070" i="11" s="1"/>
  <c r="H2071" i="11"/>
  <c r="I2071" i="11"/>
  <c r="H2072" i="11"/>
  <c r="I2072" i="11" s="1"/>
  <c r="H2073" i="11"/>
  <c r="I2073" i="11"/>
  <c r="H2074" i="11"/>
  <c r="I2074" i="11" s="1"/>
  <c r="H2075" i="11"/>
  <c r="I2075" i="11"/>
  <c r="H2076" i="11"/>
  <c r="I2076" i="11" s="1"/>
  <c r="H2077" i="11"/>
  <c r="I2077" i="11" s="1"/>
  <c r="H2078" i="11"/>
  <c r="I2078" i="11" s="1"/>
  <c r="H2079" i="11"/>
  <c r="I2079" i="11"/>
  <c r="H2080" i="11"/>
  <c r="I2080" i="11" s="1"/>
  <c r="H2081" i="11"/>
  <c r="I2081" i="11"/>
  <c r="H2082" i="11"/>
  <c r="I2082" i="11" s="1"/>
  <c r="H2083" i="11"/>
  <c r="I2083" i="11"/>
  <c r="H2084" i="11"/>
  <c r="I2084" i="11" s="1"/>
  <c r="H2085" i="11"/>
  <c r="I2085" i="11" s="1"/>
  <c r="H2086" i="11"/>
  <c r="I2086" i="11" s="1"/>
  <c r="H2087" i="11"/>
  <c r="I2087" i="11"/>
  <c r="H2088" i="11"/>
  <c r="I2088" i="11" s="1"/>
  <c r="H2089" i="11"/>
  <c r="I2089" i="11"/>
  <c r="H2090" i="11"/>
  <c r="I2090" i="11" s="1"/>
  <c r="H2091" i="11"/>
  <c r="I2091" i="11"/>
  <c r="H2092" i="11"/>
  <c r="I2092" i="11" s="1"/>
  <c r="H2093" i="11"/>
  <c r="I2093" i="11" s="1"/>
  <c r="H2094" i="11"/>
  <c r="I2094" i="11" s="1"/>
  <c r="H2095" i="11"/>
  <c r="I2095" i="11"/>
  <c r="H2096" i="11"/>
  <c r="I2096" i="11" s="1"/>
  <c r="H2097" i="11"/>
  <c r="I2097" i="11"/>
  <c r="H2098" i="11"/>
  <c r="I2098" i="11" s="1"/>
  <c r="H2099" i="11"/>
  <c r="I2099" i="11"/>
  <c r="H2100" i="11"/>
  <c r="I2100" i="11" s="1"/>
  <c r="H2101" i="11"/>
  <c r="I2101" i="11" s="1"/>
  <c r="H2102" i="11"/>
  <c r="I2102" i="11" s="1"/>
  <c r="H2103" i="11"/>
  <c r="I2103" i="11"/>
  <c r="H2104" i="11"/>
  <c r="I2104" i="11" s="1"/>
  <c r="H2105" i="11"/>
  <c r="I2105" i="11"/>
  <c r="H2106" i="11"/>
  <c r="I2106" i="11" s="1"/>
  <c r="H2107" i="11"/>
  <c r="I2107" i="11"/>
  <c r="H2108" i="11"/>
  <c r="I2108" i="11" s="1"/>
  <c r="H2109" i="11"/>
  <c r="I2109" i="11" s="1"/>
  <c r="H2110" i="11"/>
  <c r="I2110" i="11" s="1"/>
  <c r="H2111" i="11"/>
  <c r="I2111" i="11"/>
  <c r="H2112" i="11"/>
  <c r="I2112" i="11" s="1"/>
  <c r="H2113" i="11"/>
  <c r="I2113" i="11"/>
  <c r="H2114" i="11"/>
  <c r="I2114" i="11" s="1"/>
  <c r="H2115" i="11"/>
  <c r="I2115" i="11"/>
  <c r="H2116" i="11"/>
  <c r="I2116" i="11" s="1"/>
  <c r="H2117" i="11"/>
  <c r="I2117" i="11" s="1"/>
  <c r="H2118" i="11"/>
  <c r="I2118" i="11" s="1"/>
  <c r="H2119" i="11"/>
  <c r="I2119" i="11"/>
  <c r="H2120" i="11"/>
  <c r="I2120" i="11" s="1"/>
  <c r="H2121" i="11"/>
  <c r="I2121" i="11"/>
  <c r="H2122" i="11"/>
  <c r="I2122" i="11" s="1"/>
  <c r="H2123" i="11"/>
  <c r="I2123" i="11"/>
  <c r="H2124" i="11"/>
  <c r="I2124" i="11" s="1"/>
  <c r="H2125" i="11"/>
  <c r="I2125" i="11" s="1"/>
  <c r="H2126" i="11"/>
  <c r="I2126" i="11" s="1"/>
  <c r="H2127" i="11"/>
  <c r="I2127" i="11"/>
  <c r="H2128" i="11"/>
  <c r="I2128" i="11" s="1"/>
  <c r="H2129" i="11"/>
  <c r="I2129" i="11"/>
  <c r="H2130" i="11"/>
  <c r="I2130" i="11" s="1"/>
  <c r="H2131" i="11"/>
  <c r="I2131" i="11"/>
  <c r="H2132" i="11"/>
  <c r="I2132" i="11" s="1"/>
  <c r="H2133" i="11"/>
  <c r="I2133" i="11" s="1"/>
  <c r="H2134" i="11"/>
  <c r="I2134" i="11" s="1"/>
  <c r="H2135" i="11"/>
  <c r="I2135" i="11"/>
  <c r="H2136" i="11"/>
  <c r="I2136" i="11" s="1"/>
  <c r="H2137" i="11"/>
  <c r="I2137" i="11"/>
  <c r="H2138" i="11"/>
  <c r="I2138" i="11" s="1"/>
  <c r="H2139" i="11"/>
  <c r="I2139" i="11"/>
  <c r="H2140" i="11"/>
  <c r="I2140" i="11" s="1"/>
  <c r="H2141" i="11"/>
  <c r="I2141" i="11" s="1"/>
  <c r="H2142" i="11"/>
  <c r="I2142" i="11" s="1"/>
  <c r="H2143" i="11"/>
  <c r="I2143" i="11"/>
  <c r="H2144" i="11"/>
  <c r="I2144" i="11" s="1"/>
  <c r="H2145" i="11"/>
  <c r="I2145" i="11"/>
  <c r="H2146" i="11"/>
  <c r="I2146" i="11" s="1"/>
  <c r="H2147" i="11"/>
  <c r="I2147" i="11"/>
  <c r="H2148" i="11"/>
  <c r="I2148" i="11" s="1"/>
  <c r="H2149" i="11"/>
  <c r="I2149" i="11" s="1"/>
  <c r="H2150" i="11"/>
  <c r="I2150" i="11" s="1"/>
  <c r="H2151" i="11"/>
  <c r="I2151" i="11"/>
  <c r="H2152" i="11"/>
  <c r="I2152" i="11" s="1"/>
  <c r="H2153" i="11"/>
  <c r="I2153" i="11"/>
  <c r="H2154" i="11"/>
  <c r="I2154" i="11" s="1"/>
  <c r="H2155" i="11"/>
  <c r="I2155" i="11"/>
  <c r="H2156" i="11"/>
  <c r="I2156" i="11" s="1"/>
  <c r="H2157" i="11"/>
  <c r="I2157" i="11" s="1"/>
  <c r="H2158" i="11"/>
  <c r="I2158" i="11" s="1"/>
  <c r="H2159" i="11"/>
  <c r="I2159" i="11"/>
  <c r="H2160" i="11"/>
  <c r="I2160" i="11" s="1"/>
  <c r="H2161" i="11"/>
  <c r="I2161" i="11"/>
  <c r="H2162" i="11"/>
  <c r="I2162" i="11" s="1"/>
  <c r="H2163" i="11"/>
  <c r="I2163" i="11"/>
  <c r="H2164" i="11"/>
  <c r="I2164" i="11" s="1"/>
  <c r="H2165" i="11"/>
  <c r="I2165" i="11" s="1"/>
  <c r="H2166" i="11"/>
  <c r="I2166" i="11" s="1"/>
  <c r="H2167" i="11"/>
  <c r="I2167" i="11"/>
  <c r="H2168" i="11"/>
  <c r="I2168" i="11" s="1"/>
  <c r="H2169" i="11"/>
  <c r="I2169" i="11"/>
  <c r="H2170" i="11"/>
  <c r="I2170" i="11" s="1"/>
  <c r="H2171" i="11"/>
  <c r="I2171" i="11"/>
  <c r="H2172" i="11"/>
  <c r="I2172" i="11" s="1"/>
  <c r="H2173" i="11"/>
  <c r="I2173" i="11" s="1"/>
  <c r="H2174" i="11"/>
  <c r="I2174" i="11" s="1"/>
  <c r="H2175" i="11"/>
  <c r="I2175" i="11"/>
  <c r="H2176" i="11"/>
  <c r="I2176" i="11" s="1"/>
  <c r="H2177" i="11"/>
  <c r="I2177" i="11"/>
  <c r="H2178" i="11"/>
  <c r="I2178" i="11" s="1"/>
  <c r="H2179" i="11"/>
  <c r="I2179" i="11"/>
  <c r="H2180" i="11"/>
  <c r="I2180" i="11" s="1"/>
  <c r="H2181" i="11"/>
  <c r="I2181" i="11" s="1"/>
  <c r="H2182" i="11"/>
  <c r="I2182" i="11" s="1"/>
  <c r="H2183" i="11"/>
  <c r="I2183" i="11"/>
  <c r="H2184" i="11"/>
  <c r="I2184" i="11" s="1"/>
  <c r="H2185" i="11"/>
  <c r="I2185" i="11"/>
  <c r="H2186" i="11"/>
  <c r="I2186" i="11" s="1"/>
  <c r="H2187" i="11"/>
  <c r="I2187" i="11"/>
  <c r="H2188" i="11"/>
  <c r="I2188" i="11" s="1"/>
  <c r="H2189" i="11"/>
  <c r="I2189" i="11" s="1"/>
  <c r="H2190" i="11"/>
  <c r="I2190" i="11" s="1"/>
  <c r="H2191" i="11"/>
  <c r="I2191" i="11"/>
  <c r="H2192" i="11"/>
  <c r="I2192" i="11" s="1"/>
  <c r="H2193" i="11"/>
  <c r="I2193" i="11"/>
  <c r="H2194" i="11"/>
  <c r="I2194" i="11" s="1"/>
  <c r="H2195" i="11"/>
  <c r="I2195" i="11"/>
  <c r="H2196" i="11"/>
  <c r="I2196" i="11" s="1"/>
  <c r="H2197" i="11"/>
  <c r="I2197" i="11" s="1"/>
  <c r="H2198" i="11"/>
  <c r="I2198" i="11" s="1"/>
  <c r="H2199" i="11"/>
  <c r="I2199" i="11"/>
  <c r="H2200" i="11"/>
  <c r="I2200" i="11" s="1"/>
  <c r="H2201" i="11"/>
  <c r="I2201" i="11"/>
  <c r="H2202" i="11"/>
  <c r="I2202" i="11" s="1"/>
  <c r="H2203" i="11"/>
  <c r="I2203" i="11"/>
  <c r="H2204" i="11"/>
  <c r="I2204" i="11" s="1"/>
  <c r="H2205" i="11"/>
  <c r="I2205" i="11" s="1"/>
  <c r="H2206" i="11"/>
  <c r="I2206" i="11" s="1"/>
  <c r="H2207" i="11"/>
  <c r="I2207" i="11"/>
  <c r="H2208" i="11"/>
  <c r="I2208" i="11"/>
  <c r="H2209" i="11"/>
  <c r="I2209" i="11"/>
  <c r="H2210" i="11"/>
  <c r="I2210" i="11"/>
  <c r="H2211" i="11"/>
  <c r="I2211" i="11"/>
  <c r="H2212" i="11"/>
  <c r="I2212" i="11"/>
  <c r="H2213" i="11"/>
  <c r="I2213" i="11"/>
  <c r="H2214" i="11"/>
  <c r="I2214" i="11"/>
  <c r="H2215" i="11"/>
  <c r="I2215" i="11"/>
  <c r="H2216" i="11"/>
  <c r="I2216" i="11"/>
  <c r="H2217" i="11"/>
  <c r="I2217" i="11"/>
  <c r="H2218" i="11"/>
  <c r="I2218" i="11"/>
  <c r="H2219" i="11"/>
  <c r="I2219" i="11"/>
  <c r="H2220" i="11"/>
  <c r="I2220" i="11"/>
  <c r="H2221" i="11"/>
  <c r="I2221" i="11"/>
  <c r="H2222" i="11"/>
  <c r="I2222" i="11"/>
  <c r="H2223" i="11"/>
  <c r="I2223" i="11"/>
  <c r="H2224" i="11"/>
  <c r="I2224" i="11"/>
  <c r="H2225" i="11"/>
  <c r="I2225" i="11"/>
  <c r="H2226" i="11"/>
  <c r="I2226" i="11"/>
  <c r="H2227" i="11"/>
  <c r="I2227" i="11"/>
  <c r="H2228" i="11"/>
  <c r="I2228" i="11"/>
  <c r="H2229" i="11"/>
  <c r="I2229" i="11"/>
  <c r="H2230" i="11"/>
  <c r="I2230" i="11"/>
  <c r="H2231" i="11"/>
  <c r="I2231" i="11"/>
  <c r="H2232" i="11"/>
  <c r="I2232" i="11"/>
  <c r="H2233" i="11"/>
  <c r="I2233" i="11"/>
  <c r="H2234" i="11"/>
  <c r="I2234" i="11"/>
  <c r="H2235" i="11"/>
  <c r="I2235" i="11"/>
  <c r="H2236" i="11"/>
  <c r="I2236" i="11"/>
  <c r="H2237" i="11"/>
  <c r="I2237" i="11"/>
  <c r="H2238" i="11"/>
  <c r="I2238" i="11"/>
  <c r="H2239" i="11"/>
  <c r="I2239" i="11"/>
  <c r="H2240" i="11"/>
  <c r="I2240" i="11"/>
  <c r="H2241" i="11"/>
  <c r="I2241" i="11"/>
  <c r="H2242" i="11"/>
  <c r="I2242" i="11"/>
  <c r="H2243" i="11"/>
  <c r="I2243" i="11"/>
  <c r="H2244" i="11"/>
  <c r="I2244" i="11"/>
  <c r="H2245" i="11"/>
  <c r="I2245" i="11"/>
  <c r="H2246" i="11"/>
  <c r="I2246" i="11"/>
  <c r="H2247" i="11"/>
  <c r="I2247" i="11"/>
  <c r="H2248" i="11"/>
  <c r="I2248" i="11"/>
  <c r="H2249" i="11"/>
  <c r="I2249" i="11"/>
  <c r="H2250" i="11"/>
  <c r="I2250" i="11"/>
  <c r="H2251" i="11"/>
  <c r="I2251" i="11"/>
  <c r="H2252" i="11"/>
  <c r="I2252" i="11"/>
  <c r="H2253" i="11"/>
  <c r="I2253" i="11"/>
  <c r="H2254" i="11"/>
  <c r="I2254" i="11"/>
  <c r="H2255" i="11"/>
  <c r="I2255" i="11"/>
  <c r="H2256" i="11"/>
  <c r="I2256" i="11"/>
  <c r="H2257" i="11"/>
  <c r="I2257" i="11" s="1"/>
  <c r="H2258" i="11"/>
  <c r="I2258" i="11"/>
  <c r="H2259" i="11"/>
  <c r="I2259" i="11" s="1"/>
  <c r="H2260" i="11"/>
  <c r="I2260" i="11"/>
  <c r="H2261" i="11"/>
  <c r="I2261" i="11" s="1"/>
  <c r="H2262" i="11"/>
  <c r="I2262" i="11"/>
  <c r="H2263" i="11"/>
  <c r="I2263" i="11" s="1"/>
  <c r="H2264" i="11"/>
  <c r="I2264" i="11"/>
  <c r="H2265" i="11"/>
  <c r="I2265" i="11" s="1"/>
  <c r="H2266" i="11"/>
  <c r="I2266" i="11"/>
  <c r="H2267" i="11"/>
  <c r="I2267" i="11" s="1"/>
  <c r="H2268" i="11"/>
  <c r="I2268" i="11"/>
  <c r="H2269" i="11"/>
  <c r="I2269" i="11" s="1"/>
  <c r="H2270" i="11"/>
  <c r="I2270" i="11"/>
  <c r="H2271" i="11"/>
  <c r="I2271" i="11" s="1"/>
  <c r="H2272" i="11"/>
  <c r="I2272" i="11"/>
  <c r="H2273" i="11"/>
  <c r="I2273" i="11" s="1"/>
  <c r="H2274" i="11"/>
  <c r="I2274" i="11"/>
  <c r="H2275" i="11"/>
  <c r="I2275" i="11" s="1"/>
  <c r="H2276" i="11"/>
  <c r="I2276" i="11"/>
  <c r="H2277" i="11"/>
  <c r="I2277" i="11" s="1"/>
  <c r="H2278" i="11"/>
  <c r="I2278" i="11"/>
  <c r="H2279" i="11"/>
  <c r="I2279" i="11" s="1"/>
  <c r="H2280" i="11"/>
  <c r="I2280" i="11"/>
  <c r="H2281" i="11"/>
  <c r="I2281" i="11" s="1"/>
  <c r="H2282" i="11"/>
  <c r="I2282" i="11"/>
  <c r="H2283" i="11"/>
  <c r="I2283" i="11" s="1"/>
  <c r="H2284" i="11"/>
  <c r="I2284" i="11"/>
  <c r="H2285" i="11"/>
  <c r="I2285" i="11" s="1"/>
  <c r="H2286" i="11"/>
  <c r="I2286" i="11"/>
  <c r="H2287" i="11"/>
  <c r="I2287" i="11" s="1"/>
  <c r="H2288" i="11"/>
  <c r="I2288" i="11"/>
  <c r="H2289" i="11"/>
  <c r="I2289" i="11" s="1"/>
  <c r="H2290" i="11"/>
  <c r="I2290" i="11"/>
  <c r="H2291" i="11"/>
  <c r="I2291" i="11" s="1"/>
  <c r="H2292" i="11"/>
  <c r="I2292" i="11"/>
  <c r="H2293" i="11"/>
  <c r="I2293" i="11" s="1"/>
  <c r="H2294" i="11"/>
  <c r="I2294" i="11"/>
  <c r="H2295" i="11"/>
  <c r="I2295" i="11" s="1"/>
  <c r="H2296" i="11"/>
  <c r="I2296" i="11"/>
  <c r="H2297" i="11"/>
  <c r="I2297" i="11" s="1"/>
  <c r="H2298" i="11"/>
  <c r="I2298" i="11"/>
  <c r="H2299" i="11"/>
  <c r="I2299" i="11" s="1"/>
  <c r="H2300" i="11"/>
  <c r="I2300" i="11"/>
  <c r="H2301" i="11"/>
  <c r="I2301" i="11" s="1"/>
  <c r="H2302" i="11"/>
  <c r="I2302" i="11"/>
  <c r="H2303" i="11"/>
  <c r="I2303" i="11" s="1"/>
  <c r="H2304" i="11"/>
  <c r="I2304" i="11"/>
  <c r="H2305" i="11"/>
  <c r="I2305" i="11" s="1"/>
  <c r="H2306" i="11"/>
  <c r="I2306" i="11"/>
  <c r="H2307" i="11"/>
  <c r="I2307" i="11" s="1"/>
  <c r="H2308" i="11"/>
  <c r="I2308" i="11"/>
  <c r="H2309" i="11"/>
  <c r="I2309" i="11" s="1"/>
  <c r="H2310" i="11"/>
  <c r="I2310" i="11"/>
  <c r="H2311" i="11"/>
  <c r="I2311" i="11" s="1"/>
  <c r="H2312" i="11"/>
  <c r="I2312" i="11"/>
  <c r="H2313" i="11"/>
  <c r="I2313" i="11" s="1"/>
  <c r="H2314" i="11"/>
  <c r="I2314" i="11"/>
  <c r="H2315" i="11"/>
  <c r="I2315" i="11" s="1"/>
  <c r="H2316" i="11"/>
  <c r="I2316" i="11"/>
  <c r="H2317" i="11"/>
  <c r="I2317" i="11" s="1"/>
  <c r="H2318" i="11"/>
  <c r="I2318" i="11"/>
  <c r="H2319" i="11"/>
  <c r="I2319" i="11" s="1"/>
  <c r="H2320" i="11"/>
  <c r="I2320" i="11"/>
  <c r="H2321" i="11"/>
  <c r="I2321" i="11" s="1"/>
  <c r="H2322" i="11"/>
  <c r="I2322" i="11"/>
  <c r="H2323" i="11"/>
  <c r="I2323" i="11" s="1"/>
  <c r="H2324" i="11"/>
  <c r="I2324" i="11"/>
  <c r="H2325" i="11"/>
  <c r="I2325" i="11" s="1"/>
  <c r="H2326" i="11"/>
  <c r="I2326" i="11"/>
  <c r="H2327" i="11"/>
  <c r="I2327" i="11" s="1"/>
  <c r="H2328" i="11"/>
  <c r="I2328" i="11"/>
  <c r="H2329" i="11"/>
  <c r="I2329" i="11" s="1"/>
  <c r="H2330" i="11"/>
  <c r="I2330" i="11"/>
  <c r="H2331" i="11"/>
  <c r="I2331" i="11" s="1"/>
  <c r="H2332" i="11"/>
  <c r="I2332" i="11"/>
  <c r="H2333" i="11"/>
  <c r="I2333" i="11" s="1"/>
  <c r="H2334" i="11"/>
  <c r="I2334" i="11"/>
  <c r="H2335" i="11"/>
  <c r="I2335" i="11" s="1"/>
  <c r="H2336" i="11"/>
  <c r="I2336" i="11"/>
  <c r="H2337" i="11"/>
  <c r="I2337" i="11" s="1"/>
  <c r="H2338" i="11"/>
  <c r="I2338" i="11"/>
  <c r="H2339" i="11"/>
  <c r="I2339" i="11" s="1"/>
  <c r="H2340" i="11"/>
  <c r="I2340" i="11"/>
  <c r="H2341" i="11"/>
  <c r="I2341" i="11" s="1"/>
  <c r="H2342" i="11"/>
  <c r="I2342" i="11"/>
  <c r="H2343" i="11"/>
  <c r="I2343" i="11" s="1"/>
  <c r="H2344" i="11"/>
  <c r="I2344" i="11"/>
  <c r="H2345" i="11"/>
  <c r="I2345" i="11" s="1"/>
  <c r="H2346" i="11"/>
  <c r="I2346" i="11"/>
  <c r="H2347" i="11"/>
  <c r="I2347" i="11" s="1"/>
  <c r="H2348" i="11"/>
  <c r="I2348" i="11"/>
  <c r="H2349" i="11"/>
  <c r="I2349" i="11" s="1"/>
  <c r="H2350" i="11"/>
  <c r="I2350" i="11"/>
  <c r="H2351" i="11"/>
  <c r="I2351" i="11" s="1"/>
  <c r="H2352" i="11"/>
  <c r="I2352" i="11"/>
  <c r="H2353" i="11"/>
  <c r="I2353" i="11" s="1"/>
  <c r="H2354" i="11"/>
  <c r="I2354" i="11"/>
  <c r="H2355" i="11"/>
  <c r="I2355" i="11" s="1"/>
  <c r="H2356" i="11"/>
  <c r="I2356" i="11"/>
  <c r="H2357" i="11"/>
  <c r="I2357" i="11" s="1"/>
  <c r="H2358" i="11"/>
  <c r="I2358" i="11"/>
  <c r="H2359" i="11"/>
  <c r="I2359" i="11" s="1"/>
  <c r="H2360" i="11"/>
  <c r="I2360" i="11"/>
  <c r="H2361" i="11"/>
  <c r="I2361" i="11" s="1"/>
  <c r="H2362" i="11"/>
  <c r="I2362" i="11"/>
  <c r="H2363" i="11"/>
  <c r="I2363" i="11" s="1"/>
  <c r="H2364" i="11"/>
  <c r="I2364" i="11"/>
  <c r="H2365" i="11"/>
  <c r="I2365" i="11" s="1"/>
  <c r="H2366" i="11"/>
  <c r="I2366" i="11"/>
  <c r="H2367" i="11"/>
  <c r="I2367" i="11" s="1"/>
  <c r="H2368" i="11"/>
  <c r="I2368" i="11"/>
  <c r="H2369" i="11"/>
  <c r="I2369" i="11" s="1"/>
  <c r="H2370" i="11"/>
  <c r="I2370" i="11"/>
  <c r="H2371" i="11"/>
  <c r="I2371" i="11" s="1"/>
  <c r="H2372" i="11"/>
  <c r="I2372" i="11"/>
  <c r="H2373" i="11"/>
  <c r="I2373" i="11" s="1"/>
  <c r="H2374" i="11"/>
  <c r="I2374" i="11"/>
  <c r="H2375" i="11"/>
  <c r="I2375" i="11" s="1"/>
  <c r="H2376" i="11"/>
  <c r="I2376" i="11"/>
  <c r="H2377" i="11"/>
  <c r="I2377" i="11" s="1"/>
  <c r="H2378" i="11"/>
  <c r="I2378" i="11"/>
  <c r="H2379" i="11"/>
  <c r="I2379" i="11" s="1"/>
  <c r="H2380" i="11"/>
  <c r="I2380" i="11"/>
  <c r="H2381" i="11"/>
  <c r="I2381" i="11" s="1"/>
  <c r="H2382" i="11"/>
  <c r="I2382" i="11"/>
  <c r="H2383" i="11"/>
  <c r="I2383" i="11" s="1"/>
  <c r="H2384" i="11"/>
  <c r="I2384" i="11"/>
  <c r="H2385" i="11"/>
  <c r="I2385" i="11" s="1"/>
  <c r="H2386" i="11"/>
  <c r="I2386" i="11"/>
  <c r="H2387" i="11"/>
  <c r="I2387" i="11" s="1"/>
  <c r="H2388" i="11"/>
  <c r="I2388" i="11"/>
  <c r="H2389" i="11"/>
  <c r="I2389" i="11" s="1"/>
  <c r="H2390" i="11"/>
  <c r="I2390" i="11"/>
  <c r="H2391" i="11"/>
  <c r="I2391" i="11" s="1"/>
  <c r="H2392" i="11"/>
  <c r="I2392" i="11"/>
  <c r="H2393" i="11"/>
  <c r="I2393" i="11" s="1"/>
  <c r="H2394" i="11"/>
  <c r="I2394" i="11"/>
  <c r="H2395" i="11"/>
  <c r="I2395" i="11" s="1"/>
  <c r="H2396" i="11"/>
  <c r="I2396" i="11"/>
  <c r="H2397" i="11"/>
  <c r="I2397" i="11" s="1"/>
  <c r="H2398" i="11"/>
  <c r="I2398" i="11"/>
  <c r="H2399" i="11"/>
  <c r="I2399" i="11" s="1"/>
  <c r="H2400" i="11"/>
  <c r="I2400" i="11"/>
  <c r="H2401" i="11"/>
  <c r="I2401" i="11" s="1"/>
  <c r="H2402" i="11"/>
  <c r="I2402" i="11"/>
  <c r="H2403" i="11"/>
  <c r="I2403" i="11" s="1"/>
  <c r="H2404" i="11"/>
  <c r="I2404" i="11"/>
  <c r="H2405" i="11"/>
  <c r="I2405" i="11" s="1"/>
  <c r="H2406" i="11"/>
  <c r="I2406" i="11"/>
  <c r="H2407" i="11"/>
  <c r="I2407" i="11" s="1"/>
  <c r="H2408" i="11"/>
  <c r="I2408" i="11"/>
  <c r="H2409" i="11"/>
  <c r="I2409" i="11" s="1"/>
  <c r="H2410" i="11"/>
  <c r="I2410" i="11"/>
  <c r="H2411" i="11"/>
  <c r="I2411" i="11" s="1"/>
  <c r="H2412" i="11"/>
  <c r="I2412" i="11"/>
  <c r="H2413" i="11"/>
  <c r="I2413" i="11" s="1"/>
  <c r="H2414" i="11"/>
  <c r="I2414" i="11"/>
  <c r="H2415" i="11"/>
  <c r="I2415" i="11" s="1"/>
  <c r="H2416" i="11"/>
  <c r="I2416" i="11"/>
  <c r="H2417" i="11"/>
  <c r="I2417" i="11" s="1"/>
  <c r="H2418" i="11"/>
  <c r="I2418" i="11"/>
  <c r="H2419" i="11"/>
  <c r="I2419" i="11" s="1"/>
  <c r="H2420" i="11"/>
  <c r="I2420" i="11"/>
  <c r="H2421" i="11"/>
  <c r="I2421" i="11" s="1"/>
  <c r="H2422" i="11"/>
  <c r="I2422" i="11"/>
  <c r="H2423" i="11"/>
  <c r="I2423" i="11" s="1"/>
  <c r="H2424" i="11"/>
  <c r="I2424" i="11"/>
  <c r="H2425" i="11"/>
  <c r="I2425" i="11" s="1"/>
  <c r="H2426" i="11"/>
  <c r="I2426" i="11"/>
  <c r="H2427" i="11"/>
  <c r="I2427" i="11" s="1"/>
  <c r="H2428" i="11"/>
  <c r="I2428" i="11"/>
  <c r="H2429" i="11"/>
  <c r="I2429" i="11" s="1"/>
  <c r="H2430" i="11"/>
  <c r="I2430" i="11"/>
  <c r="H2431" i="11"/>
  <c r="I2431" i="11" s="1"/>
  <c r="H2432" i="11"/>
  <c r="I2432" i="11"/>
  <c r="H2433" i="11"/>
  <c r="I2433" i="11" s="1"/>
  <c r="H2434" i="11"/>
  <c r="I2434" i="11"/>
  <c r="H2435" i="11"/>
  <c r="I2435" i="11" s="1"/>
  <c r="H2436" i="11"/>
  <c r="I2436" i="11"/>
  <c r="H2437" i="11"/>
  <c r="I2437" i="11" s="1"/>
  <c r="H2438" i="11"/>
  <c r="I2438" i="11"/>
  <c r="H2439" i="11"/>
  <c r="I2439" i="11" s="1"/>
  <c r="H2440" i="11"/>
  <c r="I2440" i="11"/>
  <c r="H2441" i="11"/>
  <c r="I2441" i="11" s="1"/>
  <c r="H2442" i="11"/>
  <c r="I2442" i="11"/>
  <c r="H2443" i="11"/>
  <c r="I2443" i="11" s="1"/>
  <c r="H2444" i="11"/>
  <c r="I2444" i="11"/>
  <c r="H2445" i="11"/>
  <c r="I2445" i="11" s="1"/>
  <c r="H2446" i="11"/>
  <c r="I2446" i="11"/>
  <c r="H2447" i="11"/>
  <c r="I2447" i="11" s="1"/>
  <c r="H2448" i="11"/>
  <c r="I2448" i="11"/>
  <c r="H2449" i="11"/>
  <c r="I2449" i="11" s="1"/>
  <c r="H2450" i="11"/>
  <c r="I2450" i="11"/>
  <c r="H2451" i="11"/>
  <c r="I2451" i="11" s="1"/>
  <c r="H2452" i="11"/>
  <c r="I2452" i="11"/>
  <c r="H2453" i="11"/>
  <c r="I2453" i="11" s="1"/>
  <c r="H2454" i="11"/>
  <c r="I2454" i="11"/>
  <c r="H2455" i="11"/>
  <c r="I2455" i="11" s="1"/>
  <c r="H2456" i="11"/>
  <c r="I2456" i="11"/>
  <c r="H2457" i="11"/>
  <c r="I2457" i="11" s="1"/>
  <c r="H2458" i="11"/>
  <c r="I2458" i="11"/>
  <c r="H2459" i="11"/>
  <c r="I2459" i="11" s="1"/>
  <c r="H2460" i="11"/>
  <c r="I2460" i="11"/>
  <c r="H2461" i="11"/>
  <c r="I2461" i="11" s="1"/>
  <c r="H2462" i="11"/>
  <c r="I2462" i="11"/>
  <c r="H2463" i="11"/>
  <c r="I2463" i="11" s="1"/>
  <c r="H2464" i="11"/>
  <c r="I2464" i="11"/>
  <c r="H2465" i="11"/>
  <c r="I2465" i="11" s="1"/>
  <c r="H2466" i="11"/>
  <c r="I2466" i="11"/>
  <c r="H2467" i="11"/>
  <c r="I2467" i="11" s="1"/>
  <c r="H2468" i="11"/>
  <c r="I2468" i="11"/>
  <c r="H2469" i="11"/>
  <c r="I2469" i="11" s="1"/>
  <c r="H2470" i="11"/>
  <c r="I2470" i="11"/>
  <c r="H2471" i="11"/>
  <c r="I2471" i="11" s="1"/>
  <c r="H2472" i="11"/>
  <c r="I2472" i="11"/>
  <c r="H2473" i="11"/>
  <c r="I2473" i="11" s="1"/>
  <c r="H2474" i="11"/>
  <c r="I2474" i="11"/>
  <c r="H2475" i="11"/>
  <c r="I2475" i="11" s="1"/>
  <c r="H2476" i="11"/>
  <c r="I2476" i="11"/>
  <c r="H2477" i="11"/>
  <c r="I2477" i="11" s="1"/>
  <c r="H2478" i="11"/>
  <c r="I2478" i="11"/>
  <c r="H2479" i="11"/>
  <c r="I2479" i="11" s="1"/>
  <c r="H2480" i="11"/>
  <c r="I2480" i="11"/>
  <c r="H2481" i="11"/>
  <c r="I2481" i="11" s="1"/>
  <c r="H2482" i="11"/>
  <c r="I2482" i="11"/>
  <c r="H2483" i="11"/>
  <c r="I2483" i="11" s="1"/>
  <c r="H2484" i="11"/>
  <c r="I2484" i="11"/>
  <c r="H2485" i="11"/>
  <c r="I2485" i="11" s="1"/>
  <c r="H2486" i="11"/>
  <c r="I2486" i="11"/>
  <c r="H2487" i="11"/>
  <c r="I2487" i="11" s="1"/>
  <c r="H2488" i="11"/>
  <c r="I2488" i="11"/>
  <c r="H2489" i="11"/>
  <c r="I2489" i="11" s="1"/>
  <c r="H2490" i="11"/>
  <c r="I2490" i="11"/>
  <c r="H2491" i="11"/>
  <c r="I2491" i="11" s="1"/>
  <c r="H2492" i="11"/>
  <c r="I2492" i="11"/>
  <c r="H2493" i="11"/>
  <c r="I2493" i="11" s="1"/>
  <c r="H2494" i="11"/>
  <c r="I2494" i="11"/>
  <c r="H2495" i="11"/>
  <c r="I2495" i="11" s="1"/>
  <c r="H2496" i="11"/>
  <c r="I2496" i="11"/>
  <c r="H2497" i="11"/>
  <c r="I2497" i="11" s="1"/>
  <c r="H2498" i="11"/>
  <c r="I2498" i="11"/>
  <c r="H2499" i="11"/>
  <c r="I2499" i="11" s="1"/>
  <c r="H2500" i="11"/>
  <c r="I2500" i="11"/>
  <c r="H2501" i="11"/>
  <c r="I2501" i="11" s="1"/>
  <c r="H2502" i="11"/>
  <c r="I2502" i="11"/>
  <c r="H2503" i="11"/>
  <c r="I2503" i="11" s="1"/>
  <c r="H2504" i="11"/>
  <c r="I2504" i="11"/>
  <c r="H2505" i="11"/>
  <c r="I2505" i="11" s="1"/>
  <c r="H2506" i="11"/>
  <c r="I2506" i="11"/>
  <c r="H2507" i="11"/>
  <c r="I2507" i="11" s="1"/>
  <c r="H2508" i="11"/>
  <c r="I2508" i="11"/>
  <c r="H2509" i="11"/>
  <c r="I2509" i="11" s="1"/>
  <c r="H2510" i="11"/>
  <c r="I2510" i="11"/>
  <c r="H2511" i="11"/>
  <c r="I2511" i="11" s="1"/>
  <c r="H2512" i="11"/>
  <c r="I2512" i="11"/>
  <c r="H2513" i="11"/>
  <c r="I2513" i="11" s="1"/>
  <c r="H2514" i="11"/>
  <c r="I2514" i="11"/>
  <c r="H2515" i="11"/>
  <c r="I2515" i="11" s="1"/>
  <c r="H2516" i="11"/>
  <c r="I2516" i="11"/>
  <c r="H2517" i="11"/>
  <c r="I2517" i="11" s="1"/>
  <c r="H2518" i="11"/>
  <c r="I2518" i="11"/>
  <c r="H2519" i="11"/>
  <c r="I2519" i="11" s="1"/>
  <c r="H2520" i="11"/>
  <c r="I2520" i="11"/>
  <c r="H2521" i="11"/>
  <c r="I2521" i="11" s="1"/>
  <c r="H2522" i="11"/>
  <c r="I2522" i="11"/>
  <c r="H2523" i="11"/>
  <c r="I2523" i="11" s="1"/>
  <c r="H2524" i="11"/>
  <c r="I2524" i="11"/>
  <c r="H2525" i="11"/>
  <c r="I2525" i="11" s="1"/>
  <c r="H2526" i="11"/>
  <c r="I2526" i="11"/>
  <c r="H2527" i="11"/>
  <c r="I2527" i="11" s="1"/>
  <c r="H2528" i="11"/>
  <c r="I2528" i="11"/>
  <c r="H2529" i="11"/>
  <c r="I2529" i="11" s="1"/>
  <c r="H2530" i="11"/>
  <c r="I2530" i="11"/>
  <c r="H2531" i="11"/>
  <c r="I2531" i="11" s="1"/>
  <c r="H2532" i="11"/>
  <c r="I2532" i="11"/>
  <c r="H2533" i="11"/>
  <c r="I2533" i="11" s="1"/>
  <c r="H2534" i="11"/>
  <c r="I2534" i="11"/>
  <c r="H2535" i="11"/>
  <c r="I2535" i="11" s="1"/>
  <c r="H2536" i="11"/>
  <c r="I2536" i="11"/>
  <c r="H2537" i="11"/>
  <c r="I2537" i="11" s="1"/>
  <c r="H2538" i="11"/>
  <c r="I2538" i="11"/>
  <c r="H2539" i="11"/>
  <c r="I2539" i="11" s="1"/>
  <c r="H2540" i="11"/>
  <c r="I2540" i="11"/>
  <c r="H2541" i="11"/>
  <c r="I2541" i="11" s="1"/>
  <c r="H2542" i="11"/>
  <c r="I2542" i="11"/>
  <c r="H2543" i="11"/>
  <c r="I2543" i="11" s="1"/>
  <c r="H2544" i="11"/>
  <c r="I2544" i="11"/>
  <c r="H2545" i="11"/>
  <c r="I2545" i="11" s="1"/>
  <c r="H2546" i="11"/>
  <c r="I2546" i="11"/>
  <c r="H2547" i="11"/>
  <c r="I2547" i="11" s="1"/>
  <c r="H2548" i="11"/>
  <c r="I2548" i="11"/>
  <c r="H2549" i="11"/>
  <c r="I2549" i="11" s="1"/>
  <c r="H2550" i="11"/>
  <c r="I2550" i="11"/>
  <c r="H2551" i="11"/>
  <c r="I2551" i="11" s="1"/>
  <c r="H2552" i="11"/>
  <c r="I2552" i="11"/>
  <c r="H2553" i="11"/>
  <c r="I2553" i="11" s="1"/>
  <c r="H2554" i="11"/>
  <c r="I2554" i="11"/>
  <c r="H2555" i="11"/>
  <c r="I2555" i="11" s="1"/>
  <c r="H2556" i="11"/>
  <c r="I2556" i="11"/>
  <c r="H2557" i="11"/>
  <c r="I2557" i="11" s="1"/>
  <c r="H2558" i="11"/>
  <c r="I2558" i="11"/>
  <c r="H2559" i="11"/>
  <c r="I2559" i="11" s="1"/>
  <c r="H2560" i="11"/>
  <c r="I2560" i="11"/>
  <c r="H2561" i="11"/>
  <c r="I2561" i="11" s="1"/>
  <c r="H2562" i="11"/>
  <c r="I2562" i="11"/>
  <c r="H2563" i="11"/>
  <c r="I2563" i="11" s="1"/>
  <c r="H2564" i="11"/>
  <c r="I2564" i="11"/>
  <c r="H2565" i="11"/>
  <c r="I2565" i="11" s="1"/>
  <c r="H2566" i="11"/>
  <c r="I2566" i="11"/>
  <c r="H2567" i="11"/>
  <c r="I2567" i="11" s="1"/>
  <c r="H2568" i="11"/>
  <c r="I2568" i="11"/>
  <c r="H2569" i="11"/>
  <c r="I2569" i="11" s="1"/>
  <c r="H2570" i="11"/>
  <c r="I2570" i="11"/>
  <c r="H2571" i="11"/>
  <c r="I2571" i="11" s="1"/>
  <c r="H2572" i="11"/>
  <c r="I2572" i="11"/>
  <c r="H2573" i="11"/>
  <c r="I2573" i="11" s="1"/>
  <c r="H2574" i="11"/>
  <c r="I2574" i="11"/>
  <c r="H2575" i="11"/>
  <c r="I2575" i="11" s="1"/>
  <c r="H2576" i="11"/>
  <c r="I2576" i="11"/>
  <c r="H2577" i="11"/>
  <c r="I2577" i="11" s="1"/>
  <c r="H2578" i="11"/>
  <c r="I2578" i="11"/>
  <c r="H2579" i="11"/>
  <c r="I2579" i="11" s="1"/>
  <c r="H2580" i="11"/>
  <c r="I2580" i="11"/>
  <c r="H2581" i="11"/>
  <c r="I2581" i="11" s="1"/>
  <c r="H2582" i="11"/>
  <c r="I2582" i="11"/>
  <c r="H2583" i="11"/>
  <c r="I2583" i="11" s="1"/>
  <c r="H2584" i="11"/>
  <c r="I2584" i="11"/>
  <c r="H2585" i="11"/>
  <c r="I2585" i="11" s="1"/>
  <c r="H2586" i="11"/>
  <c r="I2586" i="11"/>
  <c r="H2587" i="11"/>
  <c r="I2587" i="11" s="1"/>
  <c r="H2588" i="11"/>
  <c r="I2588" i="11"/>
  <c r="H2589" i="11"/>
  <c r="I2589" i="11" s="1"/>
  <c r="H2590" i="11"/>
  <c r="I2590" i="11"/>
  <c r="H2591" i="11"/>
  <c r="I2591" i="11" s="1"/>
  <c r="H2592" i="11"/>
  <c r="I2592" i="11"/>
  <c r="H2593" i="11"/>
  <c r="I2593" i="11" s="1"/>
  <c r="H2594" i="11"/>
  <c r="I2594" i="11"/>
  <c r="H2595" i="11"/>
  <c r="I2595" i="11" s="1"/>
  <c r="H2596" i="11"/>
  <c r="I2596" i="11"/>
  <c r="H2597" i="11"/>
  <c r="I2597" i="11" s="1"/>
  <c r="H2598" i="11"/>
  <c r="I2598" i="11"/>
  <c r="H2599" i="11"/>
  <c r="I2599" i="11" s="1"/>
  <c r="H2600" i="11"/>
  <c r="I2600" i="11"/>
  <c r="H2601" i="11"/>
  <c r="I2601" i="11" s="1"/>
  <c r="H2602" i="11"/>
  <c r="I2602" i="11"/>
  <c r="H2603" i="11"/>
  <c r="I2603" i="11" s="1"/>
  <c r="H2604" i="11"/>
  <c r="I2604" i="11"/>
  <c r="H2605" i="11"/>
  <c r="I2605" i="11" s="1"/>
  <c r="H2606" i="11"/>
  <c r="I2606" i="11"/>
  <c r="H2607" i="11"/>
  <c r="I2607" i="11" s="1"/>
  <c r="H2608" i="11"/>
  <c r="I2608" i="11"/>
  <c r="H2609" i="11"/>
  <c r="I2609" i="11" s="1"/>
  <c r="H2610" i="11"/>
  <c r="I2610" i="11"/>
  <c r="H2611" i="11"/>
  <c r="I2611" i="11" s="1"/>
  <c r="H2612" i="11"/>
  <c r="I2612" i="11"/>
  <c r="H2613" i="11"/>
  <c r="I2613" i="11" s="1"/>
  <c r="H2614" i="11"/>
  <c r="I2614" i="11"/>
  <c r="H2615" i="11"/>
  <c r="I2615" i="11" s="1"/>
  <c r="H2616" i="11"/>
  <c r="I2616" i="11"/>
  <c r="H2617" i="11"/>
  <c r="I2617" i="11" s="1"/>
  <c r="H2618" i="11"/>
  <c r="I2618" i="11"/>
  <c r="H2619" i="11"/>
  <c r="I2619" i="11" s="1"/>
  <c r="H2620" i="11"/>
  <c r="I2620" i="11"/>
  <c r="H2621" i="11"/>
  <c r="I2621" i="11" s="1"/>
  <c r="H2622" i="11"/>
  <c r="I2622" i="11"/>
  <c r="H2623" i="11"/>
  <c r="I2623" i="11" s="1"/>
  <c r="H2624" i="11"/>
  <c r="I2624" i="11"/>
  <c r="H2625" i="11"/>
  <c r="I2625" i="11" s="1"/>
  <c r="H2626" i="11"/>
  <c r="I2626" i="11"/>
  <c r="H2627" i="11"/>
  <c r="I2627" i="11" s="1"/>
  <c r="H2628" i="11"/>
  <c r="I2628" i="11"/>
  <c r="H2629" i="11"/>
  <c r="I2629" i="11" s="1"/>
  <c r="H2630" i="11"/>
  <c r="I2630" i="11"/>
  <c r="H2631" i="11"/>
  <c r="I2631" i="11" s="1"/>
  <c r="H2632" i="11"/>
  <c r="I2632" i="11"/>
  <c r="H2633" i="11"/>
  <c r="I2633" i="11" s="1"/>
  <c r="H2634" i="11"/>
  <c r="I2634" i="11"/>
  <c r="H2635" i="11"/>
  <c r="I2635" i="11" s="1"/>
  <c r="H2636" i="11"/>
  <c r="I2636" i="11"/>
  <c r="H2637" i="11"/>
  <c r="I2637" i="11" s="1"/>
  <c r="H2638" i="11"/>
  <c r="I2638" i="11"/>
  <c r="H2639" i="11"/>
  <c r="I2639" i="11" s="1"/>
  <c r="H2640" i="11"/>
  <c r="I2640" i="11"/>
  <c r="H2641" i="11"/>
  <c r="I2641" i="11" s="1"/>
  <c r="H2642" i="11"/>
  <c r="I2642" i="11"/>
  <c r="H2643" i="11"/>
  <c r="I2643" i="11" s="1"/>
  <c r="H2644" i="11"/>
  <c r="I2644" i="11"/>
  <c r="H2645" i="11"/>
  <c r="I2645" i="11" s="1"/>
  <c r="H2646" i="11"/>
  <c r="I2646" i="11"/>
  <c r="H2647" i="11"/>
  <c r="I2647" i="11" s="1"/>
  <c r="H2648" i="11"/>
  <c r="I2648" i="11"/>
  <c r="H2649" i="11"/>
  <c r="I2649" i="11" s="1"/>
  <c r="H2650" i="11"/>
  <c r="I2650" i="11"/>
  <c r="H2651" i="11"/>
  <c r="I2651" i="11" s="1"/>
  <c r="H2652" i="11"/>
  <c r="I2652" i="11"/>
  <c r="H2653" i="11"/>
  <c r="I2653" i="11" s="1"/>
  <c r="H2654" i="11"/>
  <c r="I2654" i="11"/>
  <c r="H2655" i="11"/>
  <c r="I2655" i="11" s="1"/>
  <c r="H2656" i="11"/>
  <c r="I2656" i="11"/>
  <c r="H2657" i="11"/>
  <c r="I2657" i="11" s="1"/>
  <c r="H2658" i="11"/>
  <c r="I2658" i="11"/>
  <c r="H2659" i="11"/>
  <c r="I2659" i="11" s="1"/>
  <c r="H2660" i="11"/>
  <c r="I2660" i="11"/>
  <c r="H2661" i="11"/>
  <c r="I2661" i="11" s="1"/>
  <c r="H2662" i="11"/>
  <c r="I2662" i="11"/>
  <c r="H2663" i="11"/>
  <c r="I2663" i="11" s="1"/>
  <c r="H2664" i="11"/>
  <c r="I2664" i="11"/>
  <c r="H2665" i="11"/>
  <c r="I2665" i="11" s="1"/>
  <c r="H2666" i="11"/>
  <c r="I2666" i="11"/>
  <c r="H2667" i="11"/>
  <c r="I2667" i="11" s="1"/>
  <c r="H2668" i="11"/>
  <c r="I2668" i="11"/>
  <c r="H2669" i="11"/>
  <c r="I2669" i="11" s="1"/>
  <c r="H2670" i="11"/>
  <c r="I2670" i="11"/>
  <c r="H2671" i="11"/>
  <c r="I2671" i="11" s="1"/>
  <c r="H2672" i="11"/>
  <c r="I2672" i="11"/>
  <c r="H2673" i="11"/>
  <c r="I2673" i="11" s="1"/>
  <c r="H2674" i="11"/>
  <c r="I2674" i="11"/>
  <c r="H2675" i="11"/>
  <c r="I2675" i="11" s="1"/>
  <c r="H2676" i="11"/>
  <c r="I2676" i="11"/>
  <c r="H2677" i="11"/>
  <c r="I2677" i="11" s="1"/>
  <c r="H2678" i="11"/>
  <c r="I2678" i="11"/>
  <c r="H2679" i="11"/>
  <c r="I2679" i="11" s="1"/>
  <c r="H2680" i="11"/>
  <c r="I2680" i="11"/>
  <c r="H2681" i="11"/>
  <c r="I2681" i="11" s="1"/>
  <c r="H2682" i="11"/>
  <c r="I2682" i="11"/>
  <c r="H2683" i="11"/>
  <c r="I2683" i="11" s="1"/>
  <c r="H2684" i="11"/>
  <c r="I2684" i="11"/>
  <c r="H2685" i="11"/>
  <c r="I2685" i="11" s="1"/>
  <c r="H2686" i="11"/>
  <c r="I2686" i="11"/>
  <c r="H2687" i="11"/>
  <c r="I2687" i="11" s="1"/>
  <c r="H2688" i="11"/>
  <c r="I2688" i="11"/>
  <c r="H2689" i="11"/>
  <c r="I2689" i="11" s="1"/>
  <c r="H2690" i="11"/>
  <c r="I2690" i="11"/>
  <c r="H2691" i="11"/>
  <c r="I2691" i="11" s="1"/>
  <c r="H2692" i="11"/>
  <c r="I2692" i="11"/>
  <c r="H2693" i="11"/>
  <c r="I2693" i="11" s="1"/>
  <c r="H2694" i="11"/>
  <c r="I2694" i="11"/>
  <c r="H2695" i="11"/>
  <c r="I2695" i="11" s="1"/>
  <c r="H2696" i="11"/>
  <c r="I2696" i="11"/>
  <c r="H2697" i="11"/>
  <c r="I2697" i="11" s="1"/>
  <c r="H2698" i="11"/>
  <c r="I2698" i="11"/>
  <c r="H2699" i="11"/>
  <c r="I2699" i="11" s="1"/>
  <c r="H2700" i="11"/>
  <c r="I2700" i="11"/>
  <c r="H2701" i="11"/>
  <c r="I2701" i="11" s="1"/>
  <c r="H2702" i="11"/>
  <c r="I2702" i="11"/>
  <c r="H2703" i="11"/>
  <c r="I2703" i="11" s="1"/>
  <c r="H2704" i="11"/>
  <c r="I2704" i="11"/>
  <c r="H2705" i="11"/>
  <c r="I2705" i="11" s="1"/>
  <c r="H2706" i="11"/>
  <c r="I2706" i="11"/>
  <c r="H2707" i="11"/>
  <c r="I2707" i="11" s="1"/>
  <c r="H2708" i="11"/>
  <c r="I2708" i="11"/>
  <c r="H2709" i="11"/>
  <c r="I2709" i="11" s="1"/>
  <c r="H2710" i="11"/>
  <c r="I2710" i="11"/>
  <c r="H2711" i="11"/>
  <c r="I2711" i="11" s="1"/>
  <c r="H2712" i="11"/>
  <c r="I2712" i="11"/>
  <c r="H2713" i="11"/>
  <c r="I2713" i="11" s="1"/>
  <c r="H2714" i="11"/>
  <c r="I2714" i="11"/>
  <c r="H2715" i="11"/>
  <c r="I2715" i="11" s="1"/>
  <c r="H2716" i="11"/>
  <c r="I2716" i="11"/>
  <c r="H2717" i="11"/>
  <c r="I2717" i="11" s="1"/>
  <c r="H2718" i="11"/>
  <c r="I2718" i="11"/>
  <c r="H2719" i="11"/>
  <c r="I2719" i="11" s="1"/>
  <c r="H2720" i="11"/>
  <c r="I2720" i="11"/>
  <c r="H2721" i="11"/>
  <c r="I2721" i="11" s="1"/>
  <c r="H2722" i="11"/>
  <c r="I2722" i="11"/>
  <c r="H2723" i="11"/>
  <c r="I2723" i="11" s="1"/>
  <c r="H2724" i="11"/>
  <c r="I2724" i="11"/>
  <c r="H2725" i="11"/>
  <c r="I2725" i="11" s="1"/>
  <c r="H2726" i="11"/>
  <c r="I2726" i="11"/>
  <c r="H2727" i="11"/>
  <c r="I2727" i="11" s="1"/>
  <c r="H2728" i="11"/>
  <c r="I2728" i="11"/>
  <c r="H2729" i="11"/>
  <c r="I2729" i="11" s="1"/>
  <c r="H2730" i="11"/>
  <c r="I2730" i="11"/>
  <c r="H2731" i="11"/>
  <c r="I2731" i="11" s="1"/>
  <c r="H2732" i="11"/>
  <c r="I2732" i="11"/>
  <c r="H2733" i="11"/>
  <c r="I2733" i="11" s="1"/>
  <c r="H2734" i="11"/>
  <c r="I2734" i="11"/>
  <c r="H2735" i="11"/>
  <c r="I2735" i="11" s="1"/>
  <c r="H2736" i="11"/>
  <c r="I2736" i="11"/>
  <c r="H2737" i="11"/>
  <c r="I2737" i="11" s="1"/>
  <c r="H2738" i="11"/>
  <c r="I2738" i="11"/>
  <c r="H2739" i="11"/>
  <c r="I2739" i="11" s="1"/>
  <c r="H2740" i="11"/>
  <c r="I2740" i="11"/>
  <c r="H2741" i="11"/>
  <c r="I2741" i="11" s="1"/>
  <c r="H2742" i="11"/>
  <c r="I2742" i="11"/>
  <c r="H2743" i="11"/>
  <c r="I2743" i="11" s="1"/>
  <c r="H2744" i="11"/>
  <c r="I2744" i="11"/>
  <c r="H2745" i="11"/>
  <c r="I2745" i="11" s="1"/>
  <c r="H2746" i="11"/>
  <c r="I2746" i="11"/>
  <c r="H2747" i="11"/>
  <c r="I2747" i="11" s="1"/>
  <c r="H2748" i="11"/>
  <c r="I2748" i="11"/>
  <c r="H2749" i="11"/>
  <c r="I2749" i="11" s="1"/>
  <c r="H2750" i="11"/>
  <c r="I2750" i="11"/>
  <c r="H2751" i="11"/>
  <c r="I2751" i="11" s="1"/>
  <c r="H2752" i="11"/>
  <c r="I2752" i="11"/>
  <c r="H2753" i="11"/>
  <c r="I2753" i="11" s="1"/>
  <c r="H2754" i="11"/>
  <c r="I2754" i="11"/>
  <c r="H2755" i="11"/>
  <c r="I2755" i="11" s="1"/>
  <c r="H2756" i="11"/>
  <c r="I2756" i="11"/>
  <c r="H2757" i="11"/>
  <c r="I2757" i="11" s="1"/>
  <c r="H2758" i="11"/>
  <c r="I2758" i="11"/>
  <c r="H2759" i="11"/>
  <c r="I2759" i="11" s="1"/>
  <c r="H2760" i="11"/>
  <c r="I2760" i="11"/>
  <c r="H2761" i="11"/>
  <c r="I2761" i="11" s="1"/>
  <c r="H2762" i="11"/>
  <c r="I2762" i="11"/>
  <c r="H2763" i="11"/>
  <c r="I2763" i="11" s="1"/>
  <c r="H2764" i="11"/>
  <c r="I2764" i="11"/>
  <c r="H2765" i="11"/>
  <c r="I2765" i="11" s="1"/>
  <c r="H2766" i="11"/>
  <c r="I2766" i="11"/>
  <c r="H2767" i="11"/>
  <c r="I2767" i="11" s="1"/>
  <c r="H2768" i="11"/>
  <c r="I2768" i="11"/>
  <c r="H2769" i="11"/>
  <c r="I2769" i="11" s="1"/>
  <c r="H2770" i="11"/>
  <c r="I2770" i="11"/>
  <c r="H2771" i="11"/>
  <c r="I2771" i="11" s="1"/>
  <c r="H2772" i="11"/>
  <c r="I2772" i="11"/>
  <c r="H2773" i="11"/>
  <c r="I2773" i="11" s="1"/>
  <c r="H2774" i="11"/>
  <c r="I2774" i="11"/>
  <c r="H2775" i="11"/>
  <c r="I2775" i="11" s="1"/>
  <c r="H2776" i="11"/>
  <c r="I2776" i="11"/>
  <c r="H2777" i="11"/>
  <c r="I2777" i="11" s="1"/>
  <c r="H2778" i="11"/>
  <c r="I2778" i="11"/>
  <c r="H2779" i="11"/>
  <c r="I2779" i="11" s="1"/>
  <c r="H2780" i="11"/>
  <c r="I2780" i="11"/>
  <c r="H2781" i="11"/>
  <c r="I2781" i="11" s="1"/>
  <c r="H2782" i="11"/>
  <c r="I2782" i="11"/>
  <c r="H2783" i="11"/>
  <c r="I2783" i="11" s="1"/>
  <c r="H2784" i="11"/>
  <c r="I2784" i="11"/>
  <c r="H2785" i="11"/>
  <c r="I2785" i="11" s="1"/>
  <c r="H2786" i="11"/>
  <c r="I2786" i="11"/>
  <c r="H2787" i="11"/>
  <c r="I2787" i="11" s="1"/>
  <c r="H2788" i="11"/>
  <c r="I2788" i="11"/>
  <c r="H2789" i="11"/>
  <c r="I2789" i="11" s="1"/>
  <c r="H2790" i="11"/>
  <c r="I2790" i="11"/>
  <c r="H2791" i="11"/>
  <c r="I2791" i="11" s="1"/>
  <c r="H2792" i="11"/>
  <c r="I2792" i="11"/>
  <c r="H2793" i="11"/>
  <c r="I2793" i="11" s="1"/>
  <c r="H2794" i="11"/>
  <c r="I2794" i="11"/>
  <c r="H2795" i="11"/>
  <c r="I2795" i="11" s="1"/>
  <c r="H2796" i="11"/>
  <c r="I2796" i="11"/>
  <c r="H2797" i="11"/>
  <c r="I2797" i="11" s="1"/>
  <c r="H2798" i="11"/>
  <c r="I2798" i="11"/>
  <c r="H2799" i="11"/>
  <c r="I2799" i="11" s="1"/>
  <c r="H2800" i="11"/>
  <c r="I2800" i="11"/>
  <c r="H2801" i="11"/>
  <c r="I2801" i="11" s="1"/>
  <c r="H2802" i="11"/>
  <c r="I2802" i="11"/>
  <c r="H2803" i="11"/>
  <c r="I2803" i="11" s="1"/>
  <c r="H2804" i="11"/>
  <c r="I2804" i="11"/>
  <c r="H2805" i="11"/>
  <c r="I2805" i="11" s="1"/>
  <c r="H2806" i="11"/>
  <c r="I2806" i="11"/>
  <c r="H2807" i="11"/>
  <c r="I2807" i="11" s="1"/>
  <c r="H2808" i="11"/>
  <c r="I2808" i="11"/>
  <c r="H2809" i="11"/>
  <c r="I2809" i="11" s="1"/>
  <c r="H2810" i="11"/>
  <c r="I2810" i="11"/>
  <c r="H2811" i="11"/>
  <c r="I2811" i="11" s="1"/>
  <c r="H2812" i="11"/>
  <c r="I2812" i="11"/>
  <c r="H2813" i="11"/>
  <c r="I2813" i="11" s="1"/>
  <c r="H2814" i="11"/>
  <c r="I2814" i="11"/>
  <c r="H2815" i="11"/>
  <c r="I2815" i="11" s="1"/>
  <c r="H2816" i="11"/>
  <c r="I2816" i="11"/>
  <c r="H2817" i="11"/>
  <c r="I2817" i="11" s="1"/>
  <c r="H2818" i="11"/>
  <c r="I2818" i="11"/>
  <c r="H2819" i="11"/>
  <c r="I2819" i="11" s="1"/>
  <c r="H2820" i="11"/>
  <c r="I2820" i="11"/>
  <c r="H2821" i="11"/>
  <c r="I2821" i="11" s="1"/>
  <c r="H2822" i="11"/>
  <c r="I2822" i="11"/>
  <c r="H2823" i="11"/>
  <c r="I2823" i="11" s="1"/>
  <c r="H2824" i="11"/>
  <c r="I2824" i="11"/>
  <c r="H2825" i="11"/>
  <c r="I2825" i="11" s="1"/>
  <c r="H2826" i="11"/>
  <c r="I2826" i="11"/>
  <c r="H2827" i="11"/>
  <c r="I2827" i="11" s="1"/>
  <c r="H2828" i="11"/>
  <c r="I2828" i="11"/>
  <c r="H2829" i="11"/>
  <c r="I2829" i="11" s="1"/>
  <c r="H2830" i="11"/>
  <c r="I2830" i="11"/>
  <c r="H2831" i="11"/>
  <c r="I2831" i="11" s="1"/>
  <c r="H2832" i="11"/>
  <c r="I2832" i="11"/>
  <c r="H2833" i="11"/>
  <c r="I2833" i="11" s="1"/>
  <c r="H2834" i="11"/>
  <c r="I2834" i="11"/>
  <c r="H2835" i="11"/>
  <c r="I2835" i="11" s="1"/>
  <c r="H2836" i="11"/>
  <c r="I2836" i="11"/>
  <c r="H2837" i="11"/>
  <c r="I2837" i="11" s="1"/>
  <c r="H2838" i="11"/>
  <c r="I2838" i="11"/>
  <c r="H2839" i="11"/>
  <c r="I2839" i="11" s="1"/>
  <c r="H2840" i="11"/>
  <c r="I2840" i="11"/>
  <c r="H2841" i="11"/>
  <c r="I2841" i="11" s="1"/>
  <c r="H2842" i="11"/>
  <c r="I2842" i="11"/>
  <c r="H2843" i="11"/>
  <c r="I2843" i="11" s="1"/>
  <c r="H2844" i="11"/>
  <c r="I2844" i="11"/>
  <c r="H2845" i="11"/>
  <c r="I2845" i="11" s="1"/>
  <c r="H2846" i="11"/>
  <c r="I2846" i="11"/>
  <c r="H2847" i="11"/>
  <c r="I2847" i="11" s="1"/>
  <c r="H2848" i="11"/>
  <c r="I2848" i="11"/>
  <c r="H2849" i="11"/>
  <c r="I2849" i="11" s="1"/>
  <c r="H2850" i="11"/>
  <c r="I2850" i="11"/>
  <c r="H2851" i="11"/>
  <c r="I2851" i="11" s="1"/>
  <c r="H2852" i="11"/>
  <c r="I2852" i="11"/>
  <c r="H2853" i="11"/>
  <c r="I2853" i="11" s="1"/>
  <c r="H2854" i="11"/>
  <c r="I2854" i="11"/>
  <c r="H2855" i="11"/>
  <c r="I2855" i="11" s="1"/>
  <c r="H2856" i="11"/>
  <c r="I2856" i="11"/>
  <c r="H2857" i="11"/>
  <c r="I2857" i="11" s="1"/>
  <c r="H2858" i="11"/>
  <c r="I2858" i="11"/>
  <c r="H2859" i="11"/>
  <c r="I2859" i="11" s="1"/>
  <c r="H2860" i="11"/>
  <c r="I2860" i="11"/>
  <c r="H2861" i="11"/>
  <c r="I2861" i="11" s="1"/>
  <c r="H2862" i="11"/>
  <c r="I2862" i="11"/>
  <c r="H2863" i="11"/>
  <c r="I2863" i="11" s="1"/>
  <c r="H2864" i="11"/>
  <c r="I2864" i="11"/>
  <c r="H2865" i="11"/>
  <c r="I2865" i="11" s="1"/>
  <c r="H2866" i="11"/>
  <c r="I2866" i="11"/>
  <c r="H2867" i="11"/>
  <c r="I2867" i="11" s="1"/>
  <c r="H2868" i="11"/>
  <c r="I2868" i="11"/>
  <c r="H2869" i="11"/>
  <c r="I2869" i="11" s="1"/>
  <c r="H2870" i="11"/>
  <c r="I2870" i="11"/>
  <c r="H2871" i="11"/>
  <c r="I2871" i="11" s="1"/>
  <c r="H2872" i="11"/>
  <c r="I2872" i="11"/>
  <c r="H2873" i="11"/>
  <c r="I2873" i="11" s="1"/>
  <c r="H2874" i="11"/>
  <c r="I2874" i="11"/>
  <c r="H2875" i="11"/>
  <c r="I2875" i="11" s="1"/>
  <c r="H2876" i="11"/>
  <c r="I2876" i="11"/>
  <c r="H2877" i="11"/>
  <c r="I2877" i="11" s="1"/>
  <c r="H2878" i="11"/>
  <c r="I2878" i="11"/>
  <c r="H2879" i="11"/>
  <c r="I2879" i="11" s="1"/>
  <c r="H2880" i="11"/>
  <c r="I2880" i="11"/>
  <c r="H2881" i="11"/>
  <c r="I2881" i="11" s="1"/>
  <c r="H2882" i="11"/>
  <c r="I2882" i="11"/>
  <c r="H2883" i="11"/>
  <c r="I2883" i="11" s="1"/>
  <c r="H2884" i="11"/>
  <c r="I2884" i="11"/>
  <c r="H2885" i="11"/>
  <c r="I2885" i="11" s="1"/>
  <c r="H2886" i="11"/>
  <c r="I2886" i="11"/>
  <c r="H2887" i="11"/>
  <c r="I2887" i="11" s="1"/>
  <c r="H2888" i="11"/>
  <c r="I2888" i="11"/>
  <c r="H2889" i="11"/>
  <c r="I2889" i="11" s="1"/>
  <c r="H2890" i="11"/>
  <c r="I2890" i="11"/>
  <c r="H2891" i="11"/>
  <c r="I2891" i="11" s="1"/>
  <c r="H2892" i="11"/>
  <c r="I2892" i="11"/>
  <c r="H2893" i="11"/>
  <c r="I2893" i="11" s="1"/>
  <c r="H2894" i="11"/>
  <c r="I2894" i="11"/>
  <c r="H2895" i="11"/>
  <c r="I2895" i="11" s="1"/>
  <c r="H2896" i="11"/>
  <c r="I2896" i="11"/>
  <c r="H2897" i="11"/>
  <c r="I2897" i="11" s="1"/>
  <c r="H2898" i="11"/>
  <c r="I2898" i="11"/>
  <c r="H2899" i="11"/>
  <c r="I2899" i="11" s="1"/>
  <c r="H2900" i="11"/>
  <c r="I2900" i="11"/>
  <c r="H2901" i="11"/>
  <c r="I2901" i="11" s="1"/>
  <c r="H2902" i="11"/>
  <c r="I2902" i="11"/>
  <c r="H2903" i="11"/>
  <c r="I2903" i="11" s="1"/>
  <c r="H2904" i="11"/>
  <c r="I2904" i="11"/>
  <c r="H2905" i="11"/>
  <c r="I2905" i="11" s="1"/>
  <c r="H2906" i="11"/>
  <c r="I2906" i="11"/>
  <c r="H2907" i="11"/>
  <c r="I2907" i="11" s="1"/>
  <c r="H2908" i="11"/>
  <c r="I2908" i="11"/>
  <c r="H2909" i="11"/>
  <c r="I2909" i="11" s="1"/>
  <c r="H2910" i="11"/>
  <c r="I2910" i="11"/>
  <c r="H2911" i="11"/>
  <c r="I2911" i="11" s="1"/>
  <c r="H2912" i="11"/>
  <c r="I2912" i="11"/>
  <c r="H2913" i="11"/>
  <c r="I2913" i="11" s="1"/>
  <c r="H2914" i="11"/>
  <c r="I2914" i="11"/>
  <c r="H2915" i="11"/>
  <c r="I2915" i="11" s="1"/>
  <c r="H2916" i="11"/>
  <c r="I2916" i="11"/>
  <c r="H2917" i="11"/>
  <c r="I2917" i="11" s="1"/>
  <c r="H2918" i="11"/>
  <c r="I2918" i="11"/>
  <c r="H2919" i="11"/>
  <c r="I2919" i="11" s="1"/>
  <c r="H2920" i="11"/>
  <c r="I2920" i="11"/>
  <c r="H2921" i="11"/>
  <c r="I2921" i="11" s="1"/>
  <c r="H2922" i="11"/>
  <c r="I2922" i="11"/>
  <c r="H2923" i="11"/>
  <c r="I2923" i="11" s="1"/>
  <c r="H2924" i="11"/>
  <c r="I2924" i="11"/>
  <c r="H2925" i="11"/>
  <c r="I2925" i="11" s="1"/>
  <c r="H2926" i="11"/>
  <c r="I2926" i="11"/>
  <c r="H2927" i="11"/>
  <c r="I2927" i="11" s="1"/>
  <c r="H2928" i="11"/>
  <c r="I2928" i="11"/>
  <c r="H2929" i="11"/>
  <c r="I2929" i="11" s="1"/>
  <c r="H2930" i="11"/>
  <c r="I2930" i="11"/>
  <c r="H2931" i="11"/>
  <c r="I2931" i="11" s="1"/>
  <c r="H2932" i="11"/>
  <c r="I2932" i="11"/>
  <c r="H2933" i="11"/>
  <c r="I2933" i="11" s="1"/>
  <c r="H2934" i="11"/>
  <c r="I2934" i="11"/>
  <c r="H2935" i="11"/>
  <c r="I2935" i="11" s="1"/>
  <c r="H2936" i="11"/>
  <c r="I2936" i="11"/>
  <c r="H2937" i="11"/>
  <c r="I2937" i="11" s="1"/>
  <c r="H2938" i="11"/>
  <c r="I2938" i="11"/>
  <c r="H2939" i="11"/>
  <c r="I2939" i="11" s="1"/>
  <c r="H2940" i="11"/>
  <c r="I2940" i="11"/>
  <c r="H2941" i="11"/>
  <c r="I2941" i="11" s="1"/>
  <c r="H2942" i="11"/>
  <c r="I2942" i="11"/>
  <c r="H2943" i="11"/>
  <c r="I2943" i="11" s="1"/>
  <c r="H2944" i="11"/>
  <c r="I2944" i="11"/>
  <c r="H2945" i="11"/>
  <c r="I2945" i="11" s="1"/>
  <c r="H2946" i="11"/>
  <c r="I2946" i="11"/>
  <c r="H2947" i="11"/>
  <c r="I2947" i="11" s="1"/>
  <c r="H2948" i="11"/>
  <c r="I2948" i="11"/>
  <c r="H2949" i="11"/>
  <c r="I2949" i="11" s="1"/>
  <c r="H2950" i="11"/>
  <c r="I2950" i="11"/>
  <c r="H2951" i="11"/>
  <c r="I2951" i="11" s="1"/>
  <c r="H2952" i="11"/>
  <c r="I2952" i="11"/>
  <c r="H2953" i="11"/>
  <c r="I2953" i="11" s="1"/>
  <c r="H2954" i="11"/>
  <c r="I2954" i="11"/>
  <c r="H2955" i="11"/>
  <c r="I2955" i="11" s="1"/>
  <c r="H2956" i="11"/>
  <c r="I2956" i="11"/>
  <c r="H2957" i="11"/>
  <c r="I2957" i="11" s="1"/>
  <c r="H2958" i="11"/>
  <c r="I2958" i="11"/>
  <c r="H2959" i="11"/>
  <c r="I2959" i="11" s="1"/>
  <c r="H2960" i="11"/>
  <c r="I2960" i="11"/>
  <c r="H2961" i="11"/>
  <c r="I2961" i="11" s="1"/>
  <c r="H2962" i="11"/>
  <c r="I2962" i="11"/>
  <c r="H2963" i="11"/>
  <c r="I2963" i="11" s="1"/>
  <c r="H2964" i="11"/>
  <c r="I2964" i="11"/>
  <c r="H2965" i="11"/>
  <c r="I2965" i="11" s="1"/>
  <c r="H2966" i="11"/>
  <c r="I2966" i="11"/>
  <c r="H2967" i="11"/>
  <c r="I2967" i="11" s="1"/>
  <c r="H2968" i="11"/>
  <c r="I2968" i="11"/>
  <c r="H2969" i="11"/>
  <c r="I2969" i="11" s="1"/>
  <c r="H2970" i="11"/>
  <c r="I2970" i="11"/>
  <c r="H2971" i="11"/>
  <c r="I2971" i="11" s="1"/>
  <c r="H2972" i="11"/>
  <c r="I2972" i="11"/>
  <c r="H2973" i="11"/>
  <c r="I2973" i="11" s="1"/>
  <c r="H2974" i="11"/>
  <c r="I2974" i="11"/>
  <c r="H2975" i="11"/>
  <c r="I2975" i="11" s="1"/>
  <c r="H2976" i="11"/>
  <c r="I2976" i="11"/>
  <c r="H2977" i="11"/>
  <c r="I2977" i="11" s="1"/>
  <c r="H2978" i="11"/>
  <c r="I2978" i="11"/>
  <c r="H2979" i="11"/>
  <c r="I2979" i="11" s="1"/>
  <c r="H2980" i="11"/>
  <c r="I2980" i="11"/>
  <c r="H2981" i="11"/>
  <c r="I2981" i="11" s="1"/>
  <c r="H2982" i="11"/>
  <c r="I2982" i="11"/>
  <c r="H2983" i="11"/>
  <c r="I2983" i="11" s="1"/>
  <c r="H2984" i="11"/>
  <c r="I2984" i="11"/>
  <c r="H2985" i="11"/>
  <c r="I2985" i="11" s="1"/>
  <c r="H2986" i="11"/>
  <c r="I2986" i="11"/>
  <c r="H2987" i="11"/>
  <c r="I2987" i="11" s="1"/>
  <c r="H2988" i="11"/>
  <c r="I2988" i="11"/>
  <c r="H2989" i="11"/>
  <c r="I2989" i="11" s="1"/>
  <c r="H2990" i="11"/>
  <c r="I2990" i="11"/>
  <c r="H2991" i="11"/>
  <c r="I2991" i="11" s="1"/>
  <c r="H2992" i="11"/>
  <c r="I2992" i="11"/>
  <c r="H2993" i="11"/>
  <c r="I2993" i="11" s="1"/>
  <c r="H2994" i="11"/>
  <c r="I2994" i="11"/>
  <c r="H2995" i="11"/>
  <c r="I2995" i="11" s="1"/>
  <c r="H2996" i="11"/>
  <c r="I2996" i="11"/>
  <c r="H2997" i="11"/>
  <c r="I2997" i="11" s="1"/>
  <c r="H2998" i="11"/>
  <c r="I2998" i="11"/>
  <c r="H2999" i="11"/>
  <c r="I2999" i="11" s="1"/>
  <c r="H3000" i="11"/>
  <c r="I3000" i="11"/>
  <c r="H3001" i="11"/>
  <c r="I3001" i="11" s="1"/>
  <c r="H3002" i="11"/>
  <c r="I3002" i="11"/>
  <c r="H3003" i="11"/>
  <c r="I3003" i="11" s="1"/>
  <c r="H3004" i="11"/>
  <c r="I3004" i="11"/>
  <c r="H3005" i="11"/>
  <c r="I3005" i="11" s="1"/>
  <c r="H3006" i="11"/>
  <c r="I3006" i="11"/>
  <c r="H3007" i="11"/>
  <c r="I3007" i="11" s="1"/>
  <c r="H3008" i="11"/>
  <c r="I3008" i="11"/>
  <c r="H3009" i="11"/>
  <c r="I3009" i="11" s="1"/>
  <c r="H3010" i="11"/>
  <c r="I3010" i="11"/>
  <c r="H3011" i="11"/>
  <c r="I3011" i="11" s="1"/>
  <c r="H3012" i="11"/>
  <c r="I3012" i="11"/>
  <c r="H3013" i="11"/>
  <c r="I3013" i="11" s="1"/>
  <c r="H3014" i="11"/>
  <c r="I3014" i="11"/>
  <c r="H3015" i="11"/>
  <c r="I3015" i="11" s="1"/>
  <c r="H3016" i="11"/>
  <c r="I3016" i="11"/>
  <c r="H3017" i="11"/>
  <c r="I3017" i="11" s="1"/>
  <c r="H3018" i="11"/>
  <c r="I3018" i="11"/>
  <c r="H3019" i="11"/>
  <c r="I3019" i="11" s="1"/>
  <c r="H3020" i="11"/>
  <c r="I3020" i="11"/>
  <c r="H3021" i="11"/>
  <c r="I3021" i="11" s="1"/>
  <c r="H3022" i="11"/>
  <c r="I3022" i="11"/>
  <c r="H3023" i="11"/>
  <c r="I3023" i="11" s="1"/>
  <c r="H3024" i="11"/>
  <c r="I3024" i="11"/>
  <c r="H3025" i="11"/>
  <c r="I3025" i="11" s="1"/>
  <c r="H3026" i="11"/>
  <c r="I3026" i="11"/>
  <c r="H3027" i="11"/>
  <c r="I3027" i="11" s="1"/>
  <c r="H3028" i="11"/>
  <c r="I3028" i="11"/>
  <c r="H3029" i="11"/>
  <c r="I3029" i="11" s="1"/>
  <c r="H3030" i="11"/>
  <c r="I3030" i="11"/>
  <c r="H3031" i="11"/>
  <c r="I3031" i="11" s="1"/>
  <c r="H3032" i="11"/>
  <c r="I3032" i="11"/>
  <c r="H3033" i="11"/>
  <c r="I3033" i="11" s="1"/>
  <c r="H3034" i="11"/>
  <c r="I3034" i="11"/>
  <c r="H3035" i="11"/>
  <c r="I3035" i="11" s="1"/>
  <c r="H3036" i="11"/>
  <c r="I3036" i="11"/>
  <c r="H3037" i="11"/>
  <c r="I3037" i="11" s="1"/>
  <c r="H3038" i="11"/>
  <c r="I3038" i="11"/>
  <c r="H3039" i="11"/>
  <c r="I3039" i="11" s="1"/>
  <c r="H3040" i="11"/>
  <c r="I3040" i="11"/>
  <c r="H3041" i="11"/>
  <c r="I3041" i="11" s="1"/>
  <c r="H3042" i="11"/>
  <c r="I3042" i="11"/>
  <c r="H3043" i="11"/>
  <c r="I3043" i="11" s="1"/>
  <c r="H3044" i="11"/>
  <c r="I3044" i="11"/>
  <c r="H3045" i="11"/>
  <c r="I3045" i="11" s="1"/>
  <c r="H3046" i="11"/>
  <c r="I3046" i="11"/>
  <c r="H3047" i="11"/>
  <c r="I3047" i="11" s="1"/>
  <c r="H3048" i="11"/>
  <c r="I3048" i="11"/>
  <c r="H3049" i="11"/>
  <c r="I3049" i="11" s="1"/>
  <c r="H3050" i="11"/>
  <c r="I3050" i="11"/>
  <c r="H3051" i="11"/>
  <c r="I3051" i="11" s="1"/>
  <c r="H3052" i="11"/>
  <c r="I3052" i="11"/>
  <c r="H3053" i="11"/>
  <c r="I3053" i="11" s="1"/>
  <c r="H3054" i="11"/>
  <c r="I3054" i="11"/>
  <c r="H3055" i="11"/>
  <c r="I3055" i="11" s="1"/>
  <c r="H3056" i="11"/>
  <c r="I3056" i="11"/>
  <c r="H3057" i="11"/>
  <c r="I3057" i="11" s="1"/>
  <c r="H3058" i="11"/>
  <c r="I3058" i="11"/>
  <c r="H3059" i="11"/>
  <c r="I3059" i="11" s="1"/>
  <c r="H3060" i="11"/>
  <c r="I3060" i="11"/>
  <c r="H3061" i="11"/>
  <c r="I3061" i="11" s="1"/>
  <c r="H3062" i="11"/>
  <c r="I3062" i="11"/>
  <c r="H3063" i="11"/>
  <c r="I3063" i="11" s="1"/>
  <c r="H3064" i="11"/>
  <c r="I3064" i="11"/>
  <c r="H3065" i="11"/>
  <c r="I3065" i="11" s="1"/>
  <c r="H3066" i="11"/>
  <c r="I3066" i="11"/>
  <c r="H3067" i="11"/>
  <c r="I3067" i="11" s="1"/>
  <c r="H3068" i="11"/>
  <c r="I3068" i="11"/>
  <c r="H3069" i="11"/>
  <c r="I3069" i="11" s="1"/>
  <c r="H3070" i="11"/>
  <c r="I3070" i="11"/>
  <c r="H3071" i="11"/>
  <c r="I3071" i="11" s="1"/>
  <c r="H3072" i="11"/>
  <c r="I3072" i="11"/>
  <c r="H3073" i="11"/>
  <c r="I3073" i="11" s="1"/>
  <c r="H3074" i="11"/>
  <c r="I3074" i="11"/>
  <c r="H3075" i="11"/>
  <c r="I3075" i="11" s="1"/>
  <c r="H3076" i="11"/>
  <c r="I3076" i="11"/>
  <c r="H3077" i="11"/>
  <c r="I3077" i="11" s="1"/>
  <c r="H3078" i="11"/>
  <c r="I3078" i="11"/>
  <c r="H3079" i="11"/>
  <c r="I3079" i="11" s="1"/>
  <c r="H3080" i="11"/>
  <c r="I3080" i="11"/>
  <c r="H3081" i="11"/>
  <c r="I3081" i="11" s="1"/>
  <c r="H3082" i="11"/>
  <c r="I3082" i="11"/>
  <c r="H3083" i="11"/>
  <c r="I3083" i="11" s="1"/>
  <c r="H3084" i="11"/>
  <c r="I3084" i="11"/>
  <c r="H3085" i="11"/>
  <c r="I3085" i="11" s="1"/>
  <c r="H3086" i="11"/>
  <c r="I3086" i="11"/>
  <c r="H3087" i="11"/>
  <c r="I3087" i="11" s="1"/>
  <c r="H3088" i="11"/>
  <c r="I3088" i="11"/>
  <c r="H3089" i="11"/>
  <c r="I3089" i="11" s="1"/>
  <c r="H3090" i="11"/>
  <c r="I3090" i="11"/>
  <c r="H3091" i="11"/>
  <c r="I3091" i="11" s="1"/>
  <c r="H3092" i="11"/>
  <c r="I3092" i="11"/>
  <c r="H3093" i="11"/>
  <c r="I3093" i="11" s="1"/>
  <c r="H3094" i="11"/>
  <c r="I3094" i="11"/>
  <c r="H3095" i="11"/>
  <c r="I3095" i="11" s="1"/>
  <c r="H3096" i="11"/>
  <c r="I3096" i="11"/>
  <c r="H3097" i="11"/>
  <c r="I3097" i="11" s="1"/>
  <c r="H3098" i="11"/>
  <c r="I3098" i="11"/>
  <c r="H3099" i="11"/>
  <c r="I3099" i="11" s="1"/>
  <c r="H3100" i="11"/>
  <c r="I3100" i="11"/>
  <c r="H3101" i="11"/>
  <c r="I3101" i="11" s="1"/>
  <c r="H3102" i="11"/>
  <c r="I3102" i="11"/>
  <c r="H3103" i="11"/>
  <c r="I3103" i="11" s="1"/>
  <c r="H3104" i="11"/>
  <c r="I3104" i="11"/>
  <c r="H3105" i="11"/>
  <c r="I3105" i="11" s="1"/>
  <c r="H3106" i="11"/>
  <c r="I3106" i="11"/>
  <c r="H3107" i="11"/>
  <c r="I3107" i="11" s="1"/>
  <c r="H3108" i="11"/>
  <c r="I3108" i="11"/>
  <c r="H3109" i="11"/>
  <c r="I3109" i="11" s="1"/>
  <c r="H3110" i="11"/>
  <c r="I3110" i="11"/>
  <c r="H3111" i="11"/>
  <c r="I3111" i="11" s="1"/>
  <c r="H3112" i="11"/>
  <c r="I3112" i="11"/>
  <c r="H3113" i="11"/>
  <c r="I3113" i="11" s="1"/>
  <c r="H3114" i="11"/>
  <c r="I3114" i="11"/>
  <c r="H3115" i="11"/>
  <c r="I3115" i="11" s="1"/>
  <c r="H3116" i="11"/>
  <c r="I3116" i="11"/>
  <c r="H3117" i="11"/>
  <c r="I3117" i="11" s="1"/>
  <c r="H3118" i="11"/>
  <c r="I3118" i="11"/>
  <c r="H3119" i="11"/>
  <c r="I3119" i="11" s="1"/>
  <c r="H3120" i="11"/>
  <c r="I3120" i="11"/>
  <c r="H3121" i="11"/>
  <c r="I3121" i="11" s="1"/>
  <c r="H3122" i="11"/>
  <c r="I3122" i="11"/>
  <c r="H3123" i="11"/>
  <c r="I3123" i="11" s="1"/>
  <c r="H3124" i="11"/>
  <c r="I3124" i="11"/>
  <c r="H3125" i="11"/>
  <c r="I3125" i="11" s="1"/>
  <c r="H3126" i="11"/>
  <c r="I3126" i="11"/>
  <c r="H3127" i="11"/>
  <c r="I3127" i="11" s="1"/>
  <c r="H3128" i="11"/>
  <c r="I3128" i="11"/>
  <c r="H3129" i="11"/>
  <c r="I3129" i="11" s="1"/>
  <c r="H3130" i="11"/>
  <c r="I3130" i="11"/>
  <c r="H3131" i="11"/>
  <c r="I3131" i="11" s="1"/>
  <c r="H3132" i="11"/>
  <c r="I3132" i="11"/>
  <c r="H3133" i="11"/>
  <c r="I3133" i="11" s="1"/>
  <c r="H3134" i="11"/>
  <c r="I3134" i="11"/>
  <c r="H3135" i="11"/>
  <c r="I3135" i="11" s="1"/>
  <c r="H3136" i="11"/>
  <c r="I3136" i="11"/>
  <c r="H3137" i="11"/>
  <c r="I3137" i="11" s="1"/>
  <c r="H3138" i="11"/>
  <c r="I3138" i="11"/>
  <c r="H3139" i="11"/>
  <c r="I3139" i="11" s="1"/>
  <c r="H3140" i="11"/>
  <c r="I3140" i="11"/>
  <c r="H3141" i="11"/>
  <c r="I3141" i="11" s="1"/>
  <c r="H3142" i="11"/>
  <c r="I3142" i="11"/>
  <c r="H3143" i="11"/>
  <c r="I3143" i="11" s="1"/>
  <c r="H3144" i="11"/>
  <c r="I3144" i="11"/>
  <c r="H3145" i="11"/>
  <c r="I3145" i="11" s="1"/>
  <c r="H3146" i="11"/>
  <c r="I3146" i="11"/>
  <c r="H3147" i="11"/>
  <c r="I3147" i="11" s="1"/>
  <c r="H3148" i="11"/>
  <c r="I3148" i="11"/>
  <c r="H3149" i="11"/>
  <c r="I3149" i="11" s="1"/>
  <c r="H3150" i="11"/>
  <c r="I3150" i="11"/>
  <c r="H3151" i="11"/>
  <c r="I3151" i="11" s="1"/>
  <c r="H3152" i="11"/>
  <c r="I3152" i="11"/>
  <c r="H3153" i="11"/>
  <c r="I3153" i="11" s="1"/>
  <c r="H3154" i="11"/>
  <c r="I3154" i="11"/>
  <c r="H3155" i="11"/>
  <c r="I3155" i="11" s="1"/>
  <c r="H3156" i="11"/>
  <c r="I3156" i="11"/>
  <c r="H3157" i="11"/>
  <c r="I3157" i="11" s="1"/>
  <c r="H3158" i="11"/>
  <c r="I3158" i="11"/>
  <c r="H3159" i="11"/>
  <c r="I3159" i="11" s="1"/>
  <c r="H3160" i="11"/>
  <c r="I3160" i="11"/>
  <c r="H3161" i="11"/>
  <c r="I3161" i="11" s="1"/>
  <c r="H3162" i="11"/>
  <c r="I3162" i="11"/>
  <c r="H3163" i="11"/>
  <c r="I3163" i="11" s="1"/>
  <c r="H3164" i="11"/>
  <c r="I3164" i="11"/>
  <c r="H3165" i="11"/>
  <c r="I3165" i="11" s="1"/>
  <c r="H3166" i="11"/>
  <c r="I3166" i="11"/>
  <c r="H3167" i="11"/>
  <c r="I3167" i="11" s="1"/>
  <c r="H3168" i="11"/>
  <c r="I3168" i="11"/>
  <c r="H3169" i="11"/>
  <c r="I3169" i="11" s="1"/>
  <c r="H3170" i="11"/>
  <c r="I3170" i="11"/>
  <c r="H3171" i="11"/>
  <c r="I3171" i="11" s="1"/>
  <c r="H3172" i="11"/>
  <c r="I3172" i="11"/>
  <c r="H3173" i="11"/>
  <c r="I3173" i="11" s="1"/>
  <c r="H3174" i="11"/>
  <c r="I3174" i="11"/>
  <c r="H3175" i="11"/>
  <c r="I3175" i="11" s="1"/>
  <c r="H3176" i="11"/>
  <c r="I3176" i="11"/>
  <c r="H3177" i="11"/>
  <c r="I3177" i="11" s="1"/>
  <c r="H3178" i="11"/>
  <c r="I3178" i="11"/>
  <c r="H3179" i="11"/>
  <c r="I3179" i="11" s="1"/>
  <c r="H3180" i="11"/>
  <c r="I3180" i="11"/>
  <c r="H3181" i="11"/>
  <c r="I3181" i="11" s="1"/>
  <c r="H3182" i="11"/>
  <c r="I3182" i="11"/>
  <c r="H3183" i="11"/>
  <c r="I3183" i="11" s="1"/>
  <c r="H3184" i="11"/>
  <c r="I3184" i="11"/>
  <c r="H3185" i="11"/>
  <c r="I3185" i="11" s="1"/>
  <c r="H3186" i="11"/>
  <c r="I3186" i="11"/>
  <c r="H3187" i="11"/>
  <c r="I3187" i="11" s="1"/>
  <c r="H3188" i="11"/>
  <c r="I3188" i="11"/>
  <c r="H3189" i="11"/>
  <c r="I3189" i="11" s="1"/>
  <c r="H3190" i="11"/>
  <c r="I3190" i="11"/>
  <c r="H3191" i="11"/>
  <c r="I3191" i="11" s="1"/>
  <c r="H3192" i="11"/>
  <c r="I3192" i="11"/>
  <c r="H3193" i="11"/>
  <c r="I3193" i="11" s="1"/>
  <c r="H3194" i="11"/>
  <c r="I3194" i="11"/>
  <c r="H3195" i="11"/>
  <c r="I3195" i="11" s="1"/>
  <c r="H3196" i="11"/>
  <c r="I3196" i="11"/>
  <c r="H3197" i="11"/>
  <c r="I3197" i="11" s="1"/>
  <c r="H3198" i="11"/>
  <c r="I3198" i="11"/>
  <c r="H3199" i="11"/>
  <c r="I3199" i="11" s="1"/>
  <c r="H3200" i="11"/>
  <c r="I3200" i="11"/>
  <c r="H3201" i="11"/>
  <c r="I3201" i="11" s="1"/>
  <c r="H3202" i="11"/>
  <c r="I3202" i="11"/>
  <c r="H3203" i="11"/>
  <c r="I3203" i="11" s="1"/>
  <c r="H3204" i="11"/>
  <c r="I3204" i="11"/>
  <c r="H3205" i="11"/>
  <c r="I3205" i="11" s="1"/>
  <c r="H3206" i="11"/>
  <c r="I3206" i="11"/>
  <c r="H3207" i="11"/>
  <c r="I3207" i="11" s="1"/>
  <c r="H3208" i="11"/>
  <c r="I3208" i="11"/>
  <c r="H3209" i="11"/>
  <c r="I3209" i="11" s="1"/>
  <c r="H3210" i="11"/>
  <c r="I3210" i="11"/>
  <c r="H3211" i="11"/>
  <c r="I3211" i="11" s="1"/>
  <c r="H3212" i="11"/>
  <c r="I3212" i="11"/>
  <c r="H3213" i="11"/>
  <c r="I3213" i="11" s="1"/>
  <c r="H3214" i="11"/>
  <c r="I3214" i="11"/>
  <c r="H3215" i="11"/>
  <c r="I3215" i="11" s="1"/>
  <c r="H3216" i="11"/>
  <c r="I3216" i="11"/>
  <c r="H3217" i="11"/>
  <c r="I3217" i="11" s="1"/>
  <c r="H3218" i="11"/>
  <c r="I3218" i="11"/>
  <c r="H3219" i="11"/>
  <c r="I3219" i="11" s="1"/>
  <c r="H3220" i="11"/>
  <c r="I3220" i="11"/>
  <c r="H3221" i="11"/>
  <c r="I3221" i="11" s="1"/>
  <c r="H3222" i="11"/>
  <c r="I3222" i="11"/>
  <c r="H3223" i="11"/>
  <c r="I3223" i="11" s="1"/>
  <c r="H3224" i="11"/>
  <c r="I3224" i="11"/>
  <c r="H3225" i="11"/>
  <c r="I3225" i="11" s="1"/>
  <c r="H3226" i="11"/>
  <c r="I3226" i="11"/>
  <c r="H3227" i="11"/>
  <c r="I3227" i="11" s="1"/>
  <c r="H3228" i="11"/>
  <c r="I3228" i="11"/>
  <c r="H3229" i="11"/>
  <c r="I3229" i="11" s="1"/>
  <c r="H3230" i="11"/>
  <c r="I3230" i="11"/>
  <c r="H3231" i="11"/>
  <c r="I3231" i="11" s="1"/>
  <c r="H3232" i="11"/>
  <c r="I3232" i="11"/>
  <c r="H3233" i="11"/>
  <c r="I3233" i="11" s="1"/>
  <c r="H3234" i="11"/>
  <c r="I3234" i="11"/>
  <c r="H3235" i="11"/>
  <c r="I3235" i="11" s="1"/>
  <c r="H3236" i="11"/>
  <c r="I3236" i="11"/>
  <c r="H3237" i="11"/>
  <c r="I3237" i="11" s="1"/>
  <c r="H3238" i="11"/>
  <c r="I3238" i="11"/>
  <c r="H3239" i="11"/>
  <c r="I3239" i="11" s="1"/>
  <c r="H3240" i="11"/>
  <c r="I3240" i="11"/>
  <c r="H3241" i="11"/>
  <c r="I3241" i="11" s="1"/>
  <c r="H3242" i="11"/>
  <c r="I3242" i="11"/>
  <c r="H3243" i="11"/>
  <c r="I3243" i="11" s="1"/>
  <c r="H3244" i="11"/>
  <c r="I3244" i="11"/>
  <c r="H3245" i="11"/>
  <c r="I3245" i="11" s="1"/>
  <c r="H3246" i="11"/>
  <c r="I3246" i="11"/>
  <c r="H3247" i="11"/>
  <c r="I3247" i="11" s="1"/>
  <c r="H3248" i="11"/>
  <c r="I3248" i="11"/>
  <c r="H3249" i="11"/>
  <c r="I3249" i="11" s="1"/>
  <c r="H3250" i="11"/>
  <c r="I3250" i="11"/>
  <c r="H3251" i="11"/>
  <c r="I3251" i="11" s="1"/>
  <c r="H3252" i="11"/>
  <c r="I3252" i="11"/>
  <c r="H3253" i="11"/>
  <c r="I3253" i="11" s="1"/>
  <c r="H3254" i="11"/>
  <c r="I3254" i="11"/>
  <c r="H3255" i="11"/>
  <c r="I3255" i="11" s="1"/>
  <c r="H3256" i="11"/>
  <c r="I3256" i="11"/>
  <c r="H3257" i="11"/>
  <c r="I3257" i="11" s="1"/>
  <c r="H3258" i="11"/>
  <c r="I3258" i="11"/>
  <c r="H3259" i="11"/>
  <c r="I3259" i="11" s="1"/>
  <c r="H3260" i="11"/>
  <c r="I3260" i="11"/>
  <c r="H3261" i="11"/>
  <c r="I3261" i="11" s="1"/>
  <c r="H3262" i="11"/>
  <c r="I3262" i="11"/>
  <c r="H3263" i="11"/>
  <c r="I3263" i="11" s="1"/>
  <c r="H3264" i="11"/>
  <c r="I3264" i="11"/>
  <c r="H3265" i="11"/>
  <c r="I3265" i="11" s="1"/>
  <c r="H3266" i="11"/>
  <c r="I3266" i="11"/>
  <c r="H3267" i="11"/>
  <c r="I3267" i="11" s="1"/>
  <c r="H3268" i="11"/>
  <c r="I3268" i="11"/>
  <c r="H3269" i="11"/>
  <c r="I3269" i="11" s="1"/>
  <c r="H3270" i="11"/>
  <c r="I3270" i="11"/>
  <c r="H3271" i="11"/>
  <c r="I3271" i="11" s="1"/>
  <c r="H3272" i="11"/>
  <c r="I3272" i="11"/>
  <c r="H3273" i="11"/>
  <c r="I3273" i="11" s="1"/>
  <c r="H3274" i="11"/>
  <c r="I3274" i="11"/>
  <c r="H3275" i="11"/>
  <c r="I3275" i="11" s="1"/>
  <c r="H3276" i="11"/>
  <c r="I3276" i="11"/>
  <c r="H3277" i="11"/>
  <c r="I3277" i="11" s="1"/>
  <c r="H3278" i="11"/>
  <c r="I3278" i="11"/>
  <c r="H3279" i="11"/>
  <c r="I3279" i="11" s="1"/>
  <c r="H3280" i="11"/>
  <c r="I3280" i="11"/>
  <c r="H3281" i="11"/>
  <c r="I3281" i="11" s="1"/>
  <c r="H3282" i="11"/>
  <c r="I3282" i="11"/>
  <c r="H3283" i="11"/>
  <c r="I3283" i="11" s="1"/>
  <c r="H3284" i="11"/>
  <c r="I3284" i="11"/>
  <c r="H3285" i="11"/>
  <c r="I3285" i="11" s="1"/>
  <c r="H3286" i="11"/>
  <c r="I3286" i="11"/>
  <c r="H3287" i="11"/>
  <c r="I3287" i="11" s="1"/>
  <c r="H3288" i="11"/>
  <c r="I3288" i="11"/>
  <c r="H3289" i="11"/>
  <c r="I3289" i="11" s="1"/>
  <c r="H3290" i="11"/>
  <c r="I3290" i="11"/>
  <c r="H3291" i="11"/>
  <c r="I3291" i="11" s="1"/>
  <c r="H3292" i="11"/>
  <c r="I3292" i="11"/>
  <c r="H3293" i="11"/>
  <c r="I3293" i="11" s="1"/>
  <c r="H3294" i="11"/>
  <c r="I3294" i="11"/>
  <c r="H3295" i="11"/>
  <c r="I3295" i="11" s="1"/>
  <c r="H3296" i="11"/>
  <c r="I3296" i="11"/>
  <c r="H3297" i="11"/>
  <c r="I3297" i="11" s="1"/>
  <c r="H3298" i="11"/>
  <c r="I3298" i="11"/>
  <c r="H3299" i="11"/>
  <c r="I3299" i="11" s="1"/>
  <c r="H3300" i="11"/>
  <c r="I3300" i="11"/>
  <c r="H3301" i="11"/>
  <c r="I3301" i="11" s="1"/>
  <c r="H3302" i="11"/>
  <c r="I3302" i="11"/>
  <c r="H3303" i="11"/>
  <c r="I3303" i="11" s="1"/>
  <c r="H3304" i="11"/>
  <c r="I3304" i="11"/>
  <c r="H3305" i="11"/>
  <c r="I3305" i="11" s="1"/>
  <c r="H3306" i="11"/>
  <c r="I3306" i="11"/>
  <c r="H3307" i="11"/>
  <c r="I3307" i="11" s="1"/>
  <c r="H3308" i="11"/>
  <c r="I3308" i="11"/>
  <c r="H3309" i="11"/>
  <c r="I3309" i="11" s="1"/>
  <c r="H3310" i="11"/>
  <c r="I3310" i="11"/>
  <c r="H3311" i="11"/>
  <c r="I3311" i="11" s="1"/>
  <c r="H3312" i="11"/>
  <c r="I3312" i="11"/>
  <c r="H3313" i="11"/>
  <c r="I3313" i="11" s="1"/>
  <c r="H3314" i="11"/>
  <c r="I3314" i="11"/>
  <c r="H3315" i="11"/>
  <c r="I3315" i="11" s="1"/>
  <c r="H3316" i="11"/>
  <c r="I3316" i="11"/>
  <c r="H3317" i="11"/>
  <c r="I3317" i="11" s="1"/>
  <c r="H3318" i="11"/>
  <c r="I3318" i="11"/>
  <c r="H3319" i="11"/>
  <c r="I3319" i="11" s="1"/>
  <c r="H3320" i="11"/>
  <c r="I3320" i="11"/>
  <c r="H3321" i="11"/>
  <c r="I3321" i="11" s="1"/>
  <c r="H3322" i="11"/>
  <c r="I3322" i="11"/>
  <c r="H3323" i="11"/>
  <c r="I3323" i="11" s="1"/>
  <c r="H3324" i="11"/>
  <c r="I3324" i="11"/>
  <c r="H3325" i="11"/>
  <c r="I3325" i="11" s="1"/>
  <c r="H3326" i="11"/>
  <c r="I3326" i="11"/>
  <c r="H3327" i="11"/>
  <c r="I3327" i="11" s="1"/>
  <c r="H3328" i="11"/>
  <c r="I3328" i="11"/>
  <c r="H3329" i="11"/>
  <c r="I3329" i="11" s="1"/>
  <c r="H3330" i="11"/>
  <c r="I3330" i="11"/>
  <c r="H3331" i="11"/>
  <c r="I3331" i="11" s="1"/>
  <c r="H3332" i="11"/>
  <c r="I3332" i="11"/>
  <c r="H3333" i="11"/>
  <c r="I3333" i="11" s="1"/>
  <c r="H3334" i="11"/>
  <c r="I3334" i="11"/>
  <c r="H3335" i="11"/>
  <c r="I3335" i="11" s="1"/>
  <c r="H3336" i="11"/>
  <c r="I3336" i="11"/>
  <c r="H3337" i="11"/>
  <c r="I3337" i="11" s="1"/>
  <c r="H3338" i="11"/>
  <c r="I3338" i="11"/>
  <c r="H3339" i="11"/>
  <c r="I3339" i="11" s="1"/>
  <c r="H3340" i="11"/>
  <c r="I3340" i="11"/>
  <c r="H3341" i="11"/>
  <c r="I3341" i="11" s="1"/>
  <c r="H3342" i="11"/>
  <c r="I3342" i="11"/>
  <c r="H3343" i="11"/>
  <c r="I3343" i="11" s="1"/>
  <c r="H3344" i="11"/>
  <c r="I3344" i="11"/>
  <c r="H3345" i="11"/>
  <c r="I3345" i="11" s="1"/>
  <c r="H3346" i="11"/>
  <c r="I3346" i="11"/>
  <c r="H3347" i="11"/>
  <c r="I3347" i="11" s="1"/>
  <c r="H3348" i="11"/>
  <c r="I3348" i="11"/>
  <c r="H3349" i="11"/>
  <c r="I3349" i="11" s="1"/>
  <c r="H3350" i="11"/>
  <c r="I3350" i="11"/>
  <c r="H3351" i="11"/>
  <c r="I3351" i="11" s="1"/>
  <c r="H3352" i="11"/>
  <c r="I3352" i="11"/>
  <c r="H3353" i="11"/>
  <c r="I3353" i="11" s="1"/>
  <c r="H3354" i="11"/>
  <c r="I3354" i="11"/>
  <c r="H3355" i="11"/>
  <c r="I3355" i="11" s="1"/>
  <c r="H3356" i="11"/>
  <c r="I3356" i="11"/>
  <c r="H3357" i="11"/>
  <c r="I3357" i="11" s="1"/>
  <c r="H3358" i="11"/>
  <c r="I3358" i="11"/>
  <c r="H3359" i="11"/>
  <c r="I3359" i="11" s="1"/>
  <c r="H3360" i="11"/>
  <c r="I3360" i="11"/>
  <c r="H3361" i="11"/>
  <c r="I3361" i="11" s="1"/>
  <c r="H3362" i="11"/>
  <c r="I3362" i="11"/>
  <c r="H3363" i="11"/>
  <c r="I3363" i="11" s="1"/>
  <c r="H3364" i="11"/>
  <c r="I3364" i="11"/>
  <c r="H3365" i="11"/>
  <c r="I3365" i="11" s="1"/>
  <c r="H3366" i="11"/>
  <c r="I3366" i="11"/>
  <c r="H3367" i="11"/>
  <c r="I3367" i="11" s="1"/>
  <c r="H3368" i="11"/>
  <c r="I3368" i="11"/>
  <c r="H3369" i="11"/>
  <c r="I3369" i="11" s="1"/>
  <c r="H3370" i="11"/>
  <c r="I3370" i="11"/>
  <c r="H3371" i="11"/>
  <c r="I3371" i="11" s="1"/>
  <c r="H3372" i="11"/>
  <c r="I3372" i="11"/>
  <c r="H3373" i="11"/>
  <c r="I3373" i="11" s="1"/>
  <c r="H3374" i="11"/>
  <c r="I3374" i="11"/>
  <c r="H3375" i="11"/>
  <c r="I3375" i="11" s="1"/>
  <c r="H3376" i="11"/>
  <c r="I3376" i="11"/>
  <c r="H3377" i="11"/>
  <c r="I3377" i="11" s="1"/>
  <c r="H3378" i="11"/>
  <c r="I3378" i="11"/>
  <c r="H3379" i="11"/>
  <c r="I3379" i="11" s="1"/>
  <c r="H3380" i="11"/>
  <c r="I3380" i="11"/>
  <c r="H3381" i="11"/>
  <c r="I3381" i="11" s="1"/>
  <c r="H3382" i="11"/>
  <c r="I3382" i="11"/>
  <c r="H3383" i="11"/>
  <c r="I3383" i="11" s="1"/>
  <c r="H3384" i="11"/>
  <c r="I3384" i="11"/>
  <c r="H3385" i="11"/>
  <c r="I3385" i="11" s="1"/>
  <c r="H3386" i="11"/>
  <c r="I3386" i="11"/>
  <c r="H3387" i="11"/>
  <c r="I3387" i="11" s="1"/>
  <c r="H3388" i="11"/>
  <c r="I3388" i="11"/>
  <c r="H3389" i="11"/>
  <c r="I3389" i="11" s="1"/>
  <c r="H3390" i="11"/>
  <c r="I3390" i="11"/>
  <c r="H3391" i="11"/>
  <c r="I3391" i="11" s="1"/>
  <c r="H3392" i="11"/>
  <c r="I3392" i="11"/>
  <c r="H3393" i="11"/>
  <c r="I3393" i="11" s="1"/>
  <c r="H3394" i="11"/>
  <c r="I3394" i="11"/>
  <c r="H3395" i="11"/>
  <c r="I3395" i="11" s="1"/>
  <c r="H3396" i="11"/>
  <c r="I3396" i="11"/>
  <c r="H3397" i="11"/>
  <c r="I3397" i="11" s="1"/>
  <c r="H3398" i="11"/>
  <c r="I3398" i="11"/>
  <c r="H3399" i="11"/>
  <c r="I3399" i="11" s="1"/>
  <c r="H3400" i="11"/>
  <c r="I3400" i="11"/>
  <c r="H3401" i="11"/>
  <c r="I3401" i="11" s="1"/>
  <c r="H3402" i="11"/>
  <c r="I3402" i="11"/>
  <c r="H3403" i="11"/>
  <c r="I3403" i="11" s="1"/>
  <c r="H3404" i="11"/>
  <c r="I3404" i="11"/>
  <c r="H3405" i="11"/>
  <c r="I3405" i="11" s="1"/>
  <c r="H3406" i="11"/>
  <c r="I3406" i="11"/>
  <c r="H3407" i="11"/>
  <c r="I3407" i="11" s="1"/>
  <c r="H3408" i="11"/>
  <c r="I3408" i="11"/>
  <c r="H3409" i="11"/>
  <c r="I3409" i="11" s="1"/>
  <c r="H3410" i="11"/>
  <c r="I3410" i="11"/>
  <c r="H3411" i="11"/>
  <c r="I3411" i="11" s="1"/>
  <c r="H3412" i="11"/>
  <c r="I3412" i="11"/>
  <c r="H3413" i="11"/>
  <c r="I3413" i="11" s="1"/>
  <c r="H3414" i="11"/>
  <c r="I3414" i="11"/>
  <c r="H3415" i="11"/>
  <c r="I3415" i="11" s="1"/>
  <c r="H3416" i="11"/>
  <c r="I3416" i="11"/>
  <c r="H3417" i="11"/>
  <c r="I3417" i="11" s="1"/>
  <c r="H3418" i="11"/>
  <c r="I3418" i="11"/>
  <c r="H3419" i="11"/>
  <c r="I3419" i="11" s="1"/>
  <c r="H3420" i="11"/>
  <c r="I3420" i="11"/>
  <c r="H3421" i="11"/>
  <c r="I3421" i="11" s="1"/>
  <c r="H3422" i="11"/>
  <c r="I3422" i="11"/>
  <c r="H3423" i="11"/>
  <c r="I3423" i="11" s="1"/>
  <c r="H3424" i="11"/>
  <c r="I3424" i="11"/>
  <c r="H3425" i="11"/>
  <c r="I3425" i="11" s="1"/>
  <c r="H3426" i="11"/>
  <c r="I3426" i="11"/>
  <c r="H3427" i="11"/>
  <c r="I3427" i="11" s="1"/>
  <c r="H3428" i="11"/>
  <c r="I3428" i="11"/>
  <c r="H3429" i="11"/>
  <c r="I3429" i="11" s="1"/>
  <c r="H3430" i="11"/>
  <c r="I3430" i="11"/>
  <c r="H3431" i="11"/>
  <c r="I3431" i="11" s="1"/>
  <c r="H3432" i="11"/>
  <c r="I3432" i="11"/>
  <c r="H3433" i="11"/>
  <c r="I3433" i="11" s="1"/>
  <c r="H3434" i="11"/>
  <c r="I3434" i="11"/>
  <c r="H3435" i="11"/>
  <c r="I3435" i="11" s="1"/>
  <c r="H3436" i="11"/>
  <c r="I3436" i="11"/>
  <c r="H3437" i="11"/>
  <c r="I3437" i="11" s="1"/>
  <c r="H3438" i="11"/>
  <c r="I3438" i="11"/>
  <c r="H3439" i="11"/>
  <c r="I3439" i="11" s="1"/>
  <c r="H3440" i="11"/>
  <c r="I3440" i="11"/>
  <c r="H3441" i="11"/>
  <c r="I3441" i="11" s="1"/>
  <c r="H3442" i="11"/>
  <c r="I3442" i="11"/>
  <c r="H3443" i="11"/>
  <c r="I3443" i="11" s="1"/>
  <c r="H3444" i="11"/>
  <c r="I3444" i="11"/>
  <c r="H3445" i="11"/>
  <c r="I3445" i="11" s="1"/>
  <c r="H3446" i="11"/>
  <c r="I3446" i="11"/>
  <c r="H3447" i="11"/>
  <c r="I3447" i="11" s="1"/>
  <c r="H3448" i="11"/>
  <c r="I3448" i="11"/>
  <c r="H3449" i="11"/>
  <c r="I3449" i="11" s="1"/>
  <c r="H3450" i="11"/>
  <c r="I3450" i="11"/>
  <c r="H3451" i="11"/>
  <c r="I3451" i="11" s="1"/>
  <c r="H3452" i="11"/>
  <c r="I3452" i="11"/>
  <c r="H3453" i="11"/>
  <c r="I3453" i="11" s="1"/>
  <c r="H3454" i="11"/>
  <c r="I3454" i="11"/>
  <c r="H3455" i="11"/>
  <c r="I3455" i="11" s="1"/>
  <c r="H3456" i="11"/>
  <c r="I3456" i="11"/>
  <c r="H3457" i="11"/>
  <c r="I3457" i="11" s="1"/>
  <c r="H3458" i="11"/>
  <c r="I3458" i="11"/>
  <c r="H3459" i="11"/>
  <c r="I3459" i="11" s="1"/>
  <c r="H3460" i="11"/>
  <c r="I3460" i="11"/>
  <c r="H3461" i="11"/>
  <c r="I3461" i="11" s="1"/>
  <c r="H3462" i="11"/>
  <c r="I3462" i="11"/>
  <c r="H3463" i="11"/>
  <c r="I3463" i="11" s="1"/>
  <c r="H3464" i="11"/>
  <c r="I3464" i="11"/>
  <c r="H3465" i="11"/>
  <c r="I3465" i="11" s="1"/>
  <c r="H3466" i="11"/>
  <c r="I3466" i="11"/>
  <c r="H3467" i="11"/>
  <c r="I3467" i="11" s="1"/>
  <c r="H3468" i="11"/>
  <c r="I3468" i="11"/>
  <c r="H3469" i="11"/>
  <c r="I3469" i="11" s="1"/>
  <c r="H3470" i="11"/>
  <c r="I3470" i="11"/>
  <c r="H3471" i="11"/>
  <c r="I3471" i="11" s="1"/>
  <c r="H3472" i="11"/>
  <c r="I3472" i="11"/>
  <c r="H3473" i="11"/>
  <c r="I3473" i="11" s="1"/>
  <c r="H3474" i="11"/>
  <c r="I3474" i="11"/>
  <c r="H3475" i="11"/>
  <c r="I3475" i="11" s="1"/>
  <c r="H3476" i="11"/>
  <c r="I3476" i="11"/>
  <c r="H3477" i="11"/>
  <c r="I3477" i="11" s="1"/>
  <c r="H3478" i="11"/>
  <c r="I3478" i="11"/>
  <c r="H3479" i="11"/>
  <c r="I3479" i="11" s="1"/>
  <c r="H3480" i="11"/>
  <c r="I3480" i="11"/>
  <c r="H3481" i="11"/>
  <c r="I3481" i="11" s="1"/>
  <c r="H3482" i="11"/>
  <c r="I3482" i="11"/>
  <c r="H3483" i="11"/>
  <c r="I3483" i="11" s="1"/>
  <c r="H3484" i="11"/>
  <c r="I3484" i="11"/>
  <c r="H3485" i="11"/>
  <c r="I3485" i="11" s="1"/>
  <c r="H3486" i="11"/>
  <c r="I3486" i="11"/>
  <c r="H3487" i="11"/>
  <c r="I3487" i="11" s="1"/>
  <c r="H3488" i="11"/>
  <c r="I3488" i="11"/>
  <c r="H3489" i="11"/>
  <c r="I3489" i="11" s="1"/>
  <c r="H3490" i="11"/>
  <c r="I3490" i="11"/>
  <c r="H3491" i="11"/>
  <c r="I3491" i="11" s="1"/>
  <c r="H3492" i="11"/>
  <c r="I3492" i="11"/>
  <c r="H3493" i="11"/>
  <c r="I3493" i="11" s="1"/>
  <c r="H3494" i="11"/>
  <c r="I3494" i="11"/>
  <c r="H3495" i="11"/>
  <c r="I3495" i="11" s="1"/>
  <c r="H3496" i="11"/>
  <c r="I3496" i="11"/>
  <c r="H3497" i="11"/>
  <c r="I3497" i="11" s="1"/>
  <c r="H3498" i="11"/>
  <c r="I3498" i="11"/>
  <c r="H3499" i="11"/>
  <c r="I3499" i="11" s="1"/>
  <c r="H3500" i="11"/>
  <c r="I3500" i="11"/>
  <c r="H3501" i="11"/>
  <c r="I3501" i="11" s="1"/>
  <c r="H3502" i="11"/>
  <c r="I3502" i="11"/>
  <c r="H3503" i="11"/>
  <c r="I3503" i="11" s="1"/>
  <c r="H3504" i="11"/>
  <c r="I3504" i="11"/>
  <c r="I2" i="11"/>
  <c r="H2" i="11"/>
</calcChain>
</file>

<file path=xl/connections.xml><?xml version="1.0" encoding="utf-8"?>
<connections xmlns="http://schemas.openxmlformats.org/spreadsheetml/2006/main">
  <connection id="1" name="Album" type="6" refreshedVersion="4" background="1" saveData="1">
    <textPr sourceFile="C:\Users\Axelofan\Desktop\csv\Album.csv" decimal="," thousands=" " comma="1">
      <textFields count="3">
        <textField/>
        <textField/>
        <textField/>
      </textFields>
    </textPr>
  </connection>
  <connection id="2" name="Artist" type="6" refreshedVersion="4" background="1" saveData="1">
    <textPr sourceFile="C:\Users\Axelofan\Desktop\csv\Artist.csv" decimal="," thousands=" " comma="1">
      <textFields count="2">
        <textField/>
        <textField/>
      </textFields>
    </textPr>
  </connection>
  <connection id="3" name="Genre" type="6" refreshedVersion="4" background="1" saveData="1">
    <textPr codePage="1250" sourceFile="C:\Users\Axelofan\Desktop\csv\Genre.csv" decimal="," thousands=" " comma="1">
      <textFields count="2">
        <textField/>
        <textField/>
      </textFields>
    </textPr>
  </connection>
  <connection id="4" name="Track" type="6" refreshedVersion="4" background="1" saveData="1">
    <textPr sourceFile="C:\Users\Axelofan\Desktop\csv\Track.csv" decimal=",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<sst xmlns="http://schemas.openxmlformats.org/spreadsheetml/2006/main" count="4587" uniqueCount="3853">
  <si>
    <t>For Those About To Rock We Salute You</t>
  </si>
  <si>
    <t>Balls to the Wall</t>
  </si>
  <si>
    <t>Restless and Wild</t>
  </si>
  <si>
    <t>Let There Be Rock</t>
  </si>
  <si>
    <t>Big Ones</t>
  </si>
  <si>
    <t>Jagged Little Pill</t>
  </si>
  <si>
    <t>Facelift</t>
  </si>
  <si>
    <t>Warner 25 Anos</t>
  </si>
  <si>
    <t>Plays Metallica By Four Cellos</t>
  </si>
  <si>
    <t>Audioslave</t>
  </si>
  <si>
    <t>Out Of Exile</t>
  </si>
  <si>
    <t>BackBeat Soundtrack</t>
  </si>
  <si>
    <t>The Best Of Billy Cobham</t>
  </si>
  <si>
    <t>Alcohol Fueled Brewtality Live! [Disc 1]</t>
  </si>
  <si>
    <t>Alcohol Fueled Brewtality Live! [Disc 2]</t>
  </si>
  <si>
    <t>Black Sabbath</t>
  </si>
  <si>
    <t>Black Sabbath Vol. 4 (Remaster)</t>
  </si>
  <si>
    <t>Body Count</t>
  </si>
  <si>
    <t>Chemical Wedding</t>
  </si>
  <si>
    <t>The Best Of Buddy Guy - The Millenium Collection</t>
  </si>
  <si>
    <t>Prenda Minha</t>
  </si>
  <si>
    <t>Sozinho Remix Ao Vivo</t>
  </si>
  <si>
    <t>Minha Historia</t>
  </si>
  <si>
    <t>Afrociberdelia</t>
  </si>
  <si>
    <t>Da Lama Ao Caos</t>
  </si>
  <si>
    <t>AcГєstico MTV [Live]</t>
  </si>
  <si>
    <t>Cidade Negra - Hits</t>
  </si>
  <si>
    <t>Na Pista</t>
  </si>
  <si>
    <t>AxГ© Bahia 2001</t>
  </si>
  <si>
    <t>BBC Sessions [Disc 1] [Live]</t>
  </si>
  <si>
    <t>Bongo Fury</t>
  </si>
  <si>
    <t>Carnaval 2001</t>
  </si>
  <si>
    <t>Chill: Brazil (Disc 1)</t>
  </si>
  <si>
    <t>Chill: Brazil (Disc 2)</t>
  </si>
  <si>
    <t>Garage Inc. (Disc 1)</t>
  </si>
  <si>
    <t>Greatest Hits II</t>
  </si>
  <si>
    <t>Greatest Kiss</t>
  </si>
  <si>
    <t>Heart of the Night</t>
  </si>
  <si>
    <t>International Superhits</t>
  </si>
  <si>
    <t>Into The Light</t>
  </si>
  <si>
    <t>Meus Momentos</t>
  </si>
  <si>
    <t>Minha HistГіria</t>
  </si>
  <si>
    <t>MK III The Final Concerts [Disc 1]</t>
  </si>
  <si>
    <t>Physical Graffiti [Disc 1]</t>
  </si>
  <si>
    <t>Sambas De Enredo 2001</t>
  </si>
  <si>
    <t>Supernatural</t>
  </si>
  <si>
    <t>The Best of Ed Motta</t>
  </si>
  <si>
    <t>The Essential Miles Davis [Disc 1]</t>
  </si>
  <si>
    <t>The Essential Miles Davis [Disc 2]</t>
  </si>
  <si>
    <t>The Final Concerts (Disc 2)</t>
  </si>
  <si>
    <t>Up An' Atom</t>
  </si>
  <si>
    <t>VinГ­cius De Moraes - Sem Limite</t>
  </si>
  <si>
    <t>Vozes do MPB</t>
  </si>
  <si>
    <t>Chronicle, Vol. 1</t>
  </si>
  <si>
    <t>Chronicle, Vol. 2</t>
  </si>
  <si>
    <t>CГЎssia Eller - ColeГ§ГЈo Sem Limite [Disc 2]</t>
  </si>
  <si>
    <t>CГЎssia Eller - Sem Limite [Disc 1]</t>
  </si>
  <si>
    <t>Come Taste The Band</t>
  </si>
  <si>
    <t>Deep Purple In Rock</t>
  </si>
  <si>
    <t>Fireball</t>
  </si>
  <si>
    <t>Knocking at Your Back Door: The Best Of Deep Purple in the 80's</t>
  </si>
  <si>
    <t>Machine Head</t>
  </si>
  <si>
    <t>Purpendicular</t>
  </si>
  <si>
    <t>Slaves And Masters</t>
  </si>
  <si>
    <t>Stormbringer</t>
  </si>
  <si>
    <t>The Battle Rages On</t>
  </si>
  <si>
    <t>Vault: Def Leppard's Greatest Hits</t>
  </si>
  <si>
    <t>Outbreak</t>
  </si>
  <si>
    <t>Djavan Ao Vivo - Vol. 02</t>
  </si>
  <si>
    <t>Djavan Ao Vivo - Vol. 1</t>
  </si>
  <si>
    <t>Elis Regina-Minha HistГіria</t>
  </si>
  <si>
    <t>The Cream Of Clapton</t>
  </si>
  <si>
    <t>Unplugged</t>
  </si>
  <si>
    <t>Album Of The Year</t>
  </si>
  <si>
    <t>Angel Dust</t>
  </si>
  <si>
    <t>King For A Day Fool For A Lifetime</t>
  </si>
  <si>
    <t>The Real Thing</t>
  </si>
  <si>
    <t>Deixa Entrar</t>
  </si>
  <si>
    <t>In Your Honor [Disc 1]</t>
  </si>
  <si>
    <t>In Your Honor [Disc 2]</t>
  </si>
  <si>
    <t>One By One</t>
  </si>
  <si>
    <t>The Colour And The Shape</t>
  </si>
  <si>
    <t>My Way: The Best Of Frank Sinatra [Disc 1]</t>
  </si>
  <si>
    <t>Roda De Funk</t>
  </si>
  <si>
    <t>As CanГ§Гµes de Eu Tu Eles</t>
  </si>
  <si>
    <t>Quanta Gente Veio Ver (Live)</t>
  </si>
  <si>
    <t>Quanta Gente Veio ver--BГґnus De Carnaval</t>
  </si>
  <si>
    <t>Faceless</t>
  </si>
  <si>
    <t>American Idiot</t>
  </si>
  <si>
    <t>Appetite for Destruction</t>
  </si>
  <si>
    <t>Use Your Illusion I</t>
  </si>
  <si>
    <t>Use Your Illusion II</t>
  </si>
  <si>
    <t>Blue Moods</t>
  </si>
  <si>
    <t>A Matter of Life and Death</t>
  </si>
  <si>
    <t>A Real Dead One</t>
  </si>
  <si>
    <t>A Real Live One</t>
  </si>
  <si>
    <t>Brave New World</t>
  </si>
  <si>
    <t>Dance Of Death</t>
  </si>
  <si>
    <t>Fear Of The Dark</t>
  </si>
  <si>
    <t>Iron Maiden</t>
  </si>
  <si>
    <t>Killers</t>
  </si>
  <si>
    <t>Live After Death</t>
  </si>
  <si>
    <t>Live At Donington 1992 (Disc 1)</t>
  </si>
  <si>
    <t>Live At Donington 1992 (Disc 2)</t>
  </si>
  <si>
    <t>No Prayer For The Dying</t>
  </si>
  <si>
    <t>Piece Of Mind</t>
  </si>
  <si>
    <t>Powerslave</t>
  </si>
  <si>
    <t>Rock In Rio [CD1]</t>
  </si>
  <si>
    <t>Rock In Rio [CD2]</t>
  </si>
  <si>
    <t>Seventh Son of a Seventh Son</t>
  </si>
  <si>
    <t>Somewhere in Time</t>
  </si>
  <si>
    <t>The Number of The Beast</t>
  </si>
  <si>
    <t>The X Factor</t>
  </si>
  <si>
    <t>Virtual XI</t>
  </si>
  <si>
    <t>Sex Machine</t>
  </si>
  <si>
    <t>Emergency On Planet Earth</t>
  </si>
  <si>
    <t>Synkronized</t>
  </si>
  <si>
    <t>The Return Of The Space Cowboy</t>
  </si>
  <si>
    <t>Get Born</t>
  </si>
  <si>
    <t>Are You Experienced?</t>
  </si>
  <si>
    <t>Surfing with the Alien (Remastered)</t>
  </si>
  <si>
    <t>Jorge Ben Jor 25 Anos</t>
  </si>
  <si>
    <t>Jota Quest-1995</t>
  </si>
  <si>
    <t>Cafezinho</t>
  </si>
  <si>
    <t>Living After Midnight</t>
  </si>
  <si>
    <t>Unplugged [Live]</t>
  </si>
  <si>
    <t>BBC Sessions [Disc 2] [Live]</t>
  </si>
  <si>
    <t>Coda</t>
  </si>
  <si>
    <t>Houses Of The Holy</t>
  </si>
  <si>
    <t>In Through The Out Door</t>
  </si>
  <si>
    <t>IV</t>
  </si>
  <si>
    <t>Led Zeppelin I</t>
  </si>
  <si>
    <t>Led Zeppelin II</t>
  </si>
  <si>
    <t>Led Zeppelin III</t>
  </si>
  <si>
    <t>Physical Graffiti [Disc 2]</t>
  </si>
  <si>
    <t>Presence</t>
  </si>
  <si>
    <t>The Song Remains The Same (Disc 1)</t>
  </si>
  <si>
    <t>The Song Remains The Same (Disc 2)</t>
  </si>
  <si>
    <t>A TempestadeTempestade Ou O Livro Dos Dias</t>
  </si>
  <si>
    <t>Mais Do Mesmo</t>
  </si>
  <si>
    <t>Greatest Hits</t>
  </si>
  <si>
    <t>Lulu Santos - RCA 100 Anos De MГєsica - ГЃlbum 01</t>
  </si>
  <si>
    <t>Lulu Santos - RCA 100 Anos De MГєsica - ГЃlbum 02</t>
  </si>
  <si>
    <t>Misplaced Childhood</t>
  </si>
  <si>
    <t>Barulhinho Bom</t>
  </si>
  <si>
    <t>Seek And Shall Find: More Of The Best (1963-1981)</t>
  </si>
  <si>
    <t>The Best Of Men At Work</t>
  </si>
  <si>
    <t>Black Album</t>
  </si>
  <si>
    <t>Garage Inc. (Disc 2)</t>
  </si>
  <si>
    <t>Kill 'Em All</t>
  </si>
  <si>
    <t>Load</t>
  </si>
  <si>
    <t>Master Of Puppets</t>
  </si>
  <si>
    <t>ReLoad</t>
  </si>
  <si>
    <t>Ride The Lightning</t>
  </si>
  <si>
    <t>St. Anger</t>
  </si>
  <si>
    <t>...And Justice For All</t>
  </si>
  <si>
    <t>Miles Ahead</t>
  </si>
  <si>
    <t>Milton Nascimento Ao Vivo</t>
  </si>
  <si>
    <t>Minas</t>
  </si>
  <si>
    <t>Ace Of Spades</t>
  </si>
  <si>
    <t>Demorou...</t>
  </si>
  <si>
    <t>Motley Crue Greatest Hits</t>
  </si>
  <si>
    <t>From The Muddy Banks Of The Wishkah [Live]</t>
  </si>
  <si>
    <t>Nevermind</t>
  </si>
  <si>
    <t>Compositores</t>
  </si>
  <si>
    <t>Olodum</t>
  </si>
  <si>
    <t>AcГєstico MTV</t>
  </si>
  <si>
    <t>Arquivo II</t>
  </si>
  <si>
    <t>Arquivo Os Paralamas Do Sucesso</t>
  </si>
  <si>
    <t>Bark at the Moon (Remastered)</t>
  </si>
  <si>
    <t>Blizzard of Ozz</t>
  </si>
  <si>
    <t>Diary of a Madman (Remastered)</t>
  </si>
  <si>
    <t>No More Tears (Remastered)</t>
  </si>
  <si>
    <t>Tribute</t>
  </si>
  <si>
    <t>Walking Into Clarksdale</t>
  </si>
  <si>
    <t>Original Soundtracks 1</t>
  </si>
  <si>
    <t>The Beast Live</t>
  </si>
  <si>
    <t>Live On Two Legs [Live]</t>
  </si>
  <si>
    <t>Pearl Jam</t>
  </si>
  <si>
    <t>Riot Act</t>
  </si>
  <si>
    <t>Ten</t>
  </si>
  <si>
    <t>Vs.</t>
  </si>
  <si>
    <t>Dark Side Of The Moon</t>
  </si>
  <si>
    <t>Os CГЈes Ladram Mas A Caravana NГЈo PГЎra</t>
  </si>
  <si>
    <t>Greatest Hits I</t>
  </si>
  <si>
    <t>News Of The World</t>
  </si>
  <si>
    <t>Out Of Time</t>
  </si>
  <si>
    <t>Green</t>
  </si>
  <si>
    <t>New Adventures In Hi-Fi</t>
  </si>
  <si>
    <t>The Best Of R.E.M.: The IRS Years</t>
  </si>
  <si>
    <t>Cesta BГЎsica</t>
  </si>
  <si>
    <t>Raul Seixas</t>
  </si>
  <si>
    <t>Blood Sugar Sex Magik</t>
  </si>
  <si>
    <t>By The Way</t>
  </si>
  <si>
    <t>Californication</t>
  </si>
  <si>
    <t>Retrospective I (1974-1980)</t>
  </si>
  <si>
    <t>Santana - As Years Go By</t>
  </si>
  <si>
    <t>Santana Live</t>
  </si>
  <si>
    <t>Maquinarama</t>
  </si>
  <si>
    <t>O Samba PoconГ©</t>
  </si>
  <si>
    <t>Judas 0: B-Sides and Rarities</t>
  </si>
  <si>
    <t>Rotten Apples: Greatest Hits</t>
  </si>
  <si>
    <t>A-Sides</t>
  </si>
  <si>
    <t>Morning Dance</t>
  </si>
  <si>
    <t>In Step</t>
  </si>
  <si>
    <t>Core</t>
  </si>
  <si>
    <t>Mezmerize</t>
  </si>
  <si>
    <t>[1997] Black Light Syndrome</t>
  </si>
  <si>
    <t>Live [Disc 1]</t>
  </si>
  <si>
    <t>Live [Disc 2]</t>
  </si>
  <si>
    <t>The Singles</t>
  </si>
  <si>
    <t>Beyond Good And Evil</t>
  </si>
  <si>
    <t>Pure Cult: The Best Of The Cult (For Rockers, Ravers, Lovers &amp; Sinners) [UK]</t>
  </si>
  <si>
    <t>The Doors</t>
  </si>
  <si>
    <t>The Police Greatest Hits</t>
  </si>
  <si>
    <t>Hot Rocks, 1964-1971 (Disc 1)</t>
  </si>
  <si>
    <t>No Security</t>
  </si>
  <si>
    <t>Voodoo Lounge</t>
  </si>
  <si>
    <t>Tangents</t>
  </si>
  <si>
    <t>Transmission</t>
  </si>
  <si>
    <t>My Generation - The Very Best Of The Who</t>
  </si>
  <si>
    <t>Serie Sem Limite (Disc 1)</t>
  </si>
  <si>
    <t>Serie Sem Limite (Disc 2)</t>
  </si>
  <si>
    <t>AcГєstico</t>
  </si>
  <si>
    <t>Volume Dois</t>
  </si>
  <si>
    <t>Battlestar Galactica: The Story So Far</t>
  </si>
  <si>
    <t>Battlestar Galactica, Season 3</t>
  </si>
  <si>
    <t>Heroes, Season 1</t>
  </si>
  <si>
    <t>Lost, Season 3</t>
  </si>
  <si>
    <t>Lost, Season 1</t>
  </si>
  <si>
    <t>Lost, Season 2</t>
  </si>
  <si>
    <t>Achtung Baby</t>
  </si>
  <si>
    <t>All That You Can't Leave Behind</t>
  </si>
  <si>
    <t>B-Sides 1980-1990</t>
  </si>
  <si>
    <t>How To Dismantle An Atomic Bomb</t>
  </si>
  <si>
    <t>Pop</t>
  </si>
  <si>
    <t>Rattle And Hum</t>
  </si>
  <si>
    <t>The Best Of 1980-1990</t>
  </si>
  <si>
    <t>War</t>
  </si>
  <si>
    <t>Zooropa</t>
  </si>
  <si>
    <t>UB40 The Best Of - Volume Two [UK]</t>
  </si>
  <si>
    <t>Diver Down</t>
  </si>
  <si>
    <t>The Best Of Van Halen, Vol. I</t>
  </si>
  <si>
    <t>Van Halen</t>
  </si>
  <si>
    <t>Van Halen III</t>
  </si>
  <si>
    <t>Contraband</t>
  </si>
  <si>
    <t>Vinicius De Moraes</t>
  </si>
  <si>
    <t>Ao Vivo [IMPORT]</t>
  </si>
  <si>
    <t>The Office, Season 1</t>
  </si>
  <si>
    <t>The Office, Season 2</t>
  </si>
  <si>
    <t>The Office, Season 3</t>
  </si>
  <si>
    <t>Un-Led-Ed</t>
  </si>
  <si>
    <t>Battlestar Galactica (Classic), Season 1</t>
  </si>
  <si>
    <t>Aquaman</t>
  </si>
  <si>
    <t>Instant Karma: The Amnesty International Campaign to Save Darfur</t>
  </si>
  <si>
    <t>Speak of the Devil</t>
  </si>
  <si>
    <t>20th Century Masters - The Millennium Collection: The Best of Scorpions</t>
  </si>
  <si>
    <t>House of Pain</t>
  </si>
  <si>
    <t>Radio Brasil (O Som da Jovem Vanguarda) - Seleccao de Henrique Amaro</t>
  </si>
  <si>
    <t>Cake: B-Sides and Rarities</t>
  </si>
  <si>
    <t>LOST, Season 4</t>
  </si>
  <si>
    <t>Quiet Songs</t>
  </si>
  <si>
    <t>Muso Ko</t>
  </si>
  <si>
    <t>Realize</t>
  </si>
  <si>
    <t>Every Kind of Light</t>
  </si>
  <si>
    <t>Duos II</t>
  </si>
  <si>
    <t>Worlds</t>
  </si>
  <si>
    <t>The Best of Beethoven</t>
  </si>
  <si>
    <t>Temple of the Dog</t>
  </si>
  <si>
    <t>Carry On</t>
  </si>
  <si>
    <t>Revelations</t>
  </si>
  <si>
    <t>Adorate Deum: Gregorian Chant from the Proper of the Mass</t>
  </si>
  <si>
    <t>Allegri: Miserere</t>
  </si>
  <si>
    <t>Pachelbel: Canon &amp; Gigue</t>
  </si>
  <si>
    <t>Vivaldi: The Four Seasons</t>
  </si>
  <si>
    <t>Bach: Violin Concertos</t>
  </si>
  <si>
    <t>Bach: Goldberg Variations</t>
  </si>
  <si>
    <t>Bach: The Cello Suites</t>
  </si>
  <si>
    <t>Handel: The Messiah (Highlights)</t>
  </si>
  <si>
    <t>The World of Classical Favourites</t>
  </si>
  <si>
    <t>Sir Neville Marriner: A Celebration</t>
  </si>
  <si>
    <t>Mozart: Wind Concertos</t>
  </si>
  <si>
    <t>Haydn: Symphonies 99 - 104</t>
  </si>
  <si>
    <t>Beethoven: Symhonies Nos. 5 &amp; 6</t>
  </si>
  <si>
    <t>A Soprano Inspired</t>
  </si>
  <si>
    <t>Great Opera Choruses</t>
  </si>
  <si>
    <t>Wagner: Favourite Overtures</t>
  </si>
  <si>
    <t>FaurГ©: Requiem, Ravel: Pavane &amp; Others</t>
  </si>
  <si>
    <t>Tchaikovsky: The Nutcracker</t>
  </si>
  <si>
    <t>The Last Night of the Proms</t>
  </si>
  <si>
    <t>Puccini: Madama Butterfly - Highlights</t>
  </si>
  <si>
    <t>Holst: The Planets, Op. 32 &amp; Vaughan Williams: Fantasies</t>
  </si>
  <si>
    <t>Pavarotti's Opera Made Easy</t>
  </si>
  <si>
    <t>Great Performances - Barber's Adagio and Other Romantic Favorites for Strings</t>
  </si>
  <si>
    <t>Carmina Burana</t>
  </si>
  <si>
    <t>A Copland Celebration, Vol. I</t>
  </si>
  <si>
    <t>Bach: Toccata &amp; Fugue in D Minor</t>
  </si>
  <si>
    <t>Prokofiev: Symphony No.1</t>
  </si>
  <si>
    <t>Scheherazade</t>
  </si>
  <si>
    <t>Bach: The Brandenburg Concertos</t>
  </si>
  <si>
    <t>Chopin: Piano Concertos Nos. 1 &amp; 2</t>
  </si>
  <si>
    <t>Mascagni: Cavalleria Rusticana</t>
  </si>
  <si>
    <t>Sibelius: Finlandia</t>
  </si>
  <si>
    <t>Beethoven Piano Sonatas: Moonlight &amp; Pastorale</t>
  </si>
  <si>
    <t>Great Recordings of the Century - Mahler: Das Lied von der Erde</t>
  </si>
  <si>
    <t>Elgar: Cello Concerto &amp; Vaughan Williams: Fantasias</t>
  </si>
  <si>
    <t>Adams, John: The Chairman Dances</t>
  </si>
  <si>
    <t>Tchaikovsky: 1812 Festival Overture, Op.49, Capriccio Italien &amp; Beethoven: Wellington's Victory</t>
  </si>
  <si>
    <t>Palestrina: Missa Papae Marcelli &amp; Allegri: Miserere</t>
  </si>
  <si>
    <t>Prokofiev: Romeo &amp; Juliet</t>
  </si>
  <si>
    <t>Strauss: Waltzes</t>
  </si>
  <si>
    <t>Berlioz: Symphonie Fantastique</t>
  </si>
  <si>
    <t>Bizet: Carmen Highlights</t>
  </si>
  <si>
    <t>English Renaissance</t>
  </si>
  <si>
    <t>Handel: Music for the Royal Fireworks (Original Version 1749)</t>
  </si>
  <si>
    <t>Grieg: Peer Gynt Suites &amp; Sibelius: PellГ©as et MГ©lisande</t>
  </si>
  <si>
    <t>Mozart Gala: Famous Arias</t>
  </si>
  <si>
    <t>SCRIABIN: Vers la flamme</t>
  </si>
  <si>
    <t>Armada: Music from the Courts of England and Spain</t>
  </si>
  <si>
    <t>Mozart: Symphonies Nos. 40 &amp; 41</t>
  </si>
  <si>
    <t>Back to Black</t>
  </si>
  <si>
    <t>Frank</t>
  </si>
  <si>
    <t>Carried to Dust (Bonus Track Version)</t>
  </si>
  <si>
    <t>Beethoven: Symphony No. 6 'Pastoral' Etc.</t>
  </si>
  <si>
    <t>Bartok: Violin &amp; Viola Concertos</t>
  </si>
  <si>
    <t>Mendelssohn: A Midsummer Night's Dream</t>
  </si>
  <si>
    <t>Bach: Orchestral Suites Nos. 1 - 4</t>
  </si>
  <si>
    <t>Charpentier: Divertissements, Airs &amp; Concerts</t>
  </si>
  <si>
    <t>South American Getaway</t>
  </si>
  <si>
    <t>GГіrecki: Symphony No. 3</t>
  </si>
  <si>
    <t>Purcell: The Fairy Queen</t>
  </si>
  <si>
    <t>The Ultimate Relexation Album</t>
  </si>
  <si>
    <t>Purcell: Music for the Queen Mary</t>
  </si>
  <si>
    <t>Weill: The Seven Deadly Sins</t>
  </si>
  <si>
    <t>J.S. Bach: Chaconne, Suite in E Minor, Partita in E Major &amp; Prelude, Fugue and Allegro</t>
  </si>
  <si>
    <t>Prokofiev: Symphony No.5 &amp; Stravinksy: Le Sacre Du Printemps</t>
  </si>
  <si>
    <t>Szymanowski: Piano Works, Vol. 1</t>
  </si>
  <si>
    <t>Nielsen: The Six Symphonies</t>
  </si>
  <si>
    <t>Great Recordings of the Century: Paganini's 24 Caprices</t>
  </si>
  <si>
    <t>Liszt - 12 Г‰tudes D'Execution Transcendante</t>
  </si>
  <si>
    <t>Great Recordings of the Century - Shubert: Schwanengesang, 4 Lieder</t>
  </si>
  <si>
    <t>Locatelli: Concertos for Violin, Strings and Continuo, Vol. 3</t>
  </si>
  <si>
    <t>Respighi:Pines of Rome</t>
  </si>
  <si>
    <t>Schubert: The Late String Quartets &amp; String Quintet (3 CD's)</t>
  </si>
  <si>
    <t>Monteverdi: L'Orfeo</t>
  </si>
  <si>
    <t>Mozart: Chamber Music</t>
  </si>
  <si>
    <t>Koyaanisqatsi (Soundtrack from the Motion Picture)</t>
  </si>
  <si>
    <t>AC/DC</t>
  </si>
  <si>
    <t>Accept</t>
  </si>
  <si>
    <t>Aerosmith</t>
  </si>
  <si>
    <t>Alanis Morissette</t>
  </si>
  <si>
    <t>Alice In Chains</t>
  </si>
  <si>
    <t>AntГґnio Carlos Jobim</t>
  </si>
  <si>
    <t>Apocalyptica</t>
  </si>
  <si>
    <t>BackBeat</t>
  </si>
  <si>
    <t>Billy Cobham</t>
  </si>
  <si>
    <t>Black Label Society</t>
  </si>
  <si>
    <t>Bruce Dickinson</t>
  </si>
  <si>
    <t>Buddy Guy</t>
  </si>
  <si>
    <t>Caetano Veloso</t>
  </si>
  <si>
    <t>Chico Buarque</t>
  </si>
  <si>
    <t>Chico Science &amp; NaГ§ГЈo Zumbi</t>
  </si>
  <si>
    <t>Cidade Negra</t>
  </si>
  <si>
    <t>Various Artists</t>
  </si>
  <si>
    <t>Led Zeppelin</t>
  </si>
  <si>
    <t>Frank Zappa &amp; Captain Beefheart</t>
  </si>
  <si>
    <t>Marcos Valle</t>
  </si>
  <si>
    <t>Milton Nascimento &amp; Bebeto</t>
  </si>
  <si>
    <t>Azymuth</t>
  </si>
  <si>
    <t>Gilberto Gil</t>
  </si>
  <si>
    <t>JoГЈo Gilberto</t>
  </si>
  <si>
    <t>Bebel Gilberto</t>
  </si>
  <si>
    <t>Jorge Vercilo</t>
  </si>
  <si>
    <t>Baby Consuelo</t>
  </si>
  <si>
    <t>Ney Matogrosso</t>
  </si>
  <si>
    <t>Luiz Melodia</t>
  </si>
  <si>
    <t>Nando Reis</t>
  </si>
  <si>
    <t>Pedro LuГ­s &amp; A Parede</t>
  </si>
  <si>
    <t>O Rappa</t>
  </si>
  <si>
    <t>Ed Motta</t>
  </si>
  <si>
    <t>Banda Black Rio</t>
  </si>
  <si>
    <t>Fernanda Porto</t>
  </si>
  <si>
    <t>Os Cariocas</t>
  </si>
  <si>
    <t>Elis Regina</t>
  </si>
  <si>
    <t>Milton Nascimento</t>
  </si>
  <si>
    <t>A Cor Do Som</t>
  </si>
  <si>
    <t>Kid Abelha</t>
  </si>
  <si>
    <t>Jorge Ben</t>
  </si>
  <si>
    <t>Hermeto Pascoal</t>
  </si>
  <si>
    <t>BarГЈo Vermelho</t>
  </si>
  <si>
    <t>Edson, DJ Marky &amp; DJ Patife Featuring Fernanda Porto</t>
  </si>
  <si>
    <t>Metallica</t>
  </si>
  <si>
    <t>Queen</t>
  </si>
  <si>
    <t>Kiss</t>
  </si>
  <si>
    <t>Spyro Gyra</t>
  </si>
  <si>
    <t>Green Day</t>
  </si>
  <si>
    <t>David Coverdale</t>
  </si>
  <si>
    <t>Gonzaguinha</t>
  </si>
  <si>
    <t>Os Mutantes</t>
  </si>
  <si>
    <t>Deep Purple</t>
  </si>
  <si>
    <t>Santana</t>
  </si>
  <si>
    <t>Santana Feat. Dave Matthews</t>
  </si>
  <si>
    <t>Santana Feat. Everlast</t>
  </si>
  <si>
    <t>Santana Feat. Rob Thomas</t>
  </si>
  <si>
    <t>Santana Feat. Lauryn Hill &amp; Cee-Lo</t>
  </si>
  <si>
    <t>Santana Feat. The Project G&amp;B</t>
  </si>
  <si>
    <t>Santana Feat. Eagle-Eye Cherry</t>
  </si>
  <si>
    <t>Santana Feat. Eric Clapton</t>
  </si>
  <si>
    <t>Miles Davis</t>
  </si>
  <si>
    <t>Gene Krupa</t>
  </si>
  <si>
    <t>Vinicius, Toquinho &amp; Quarteto Em Cy</t>
  </si>
  <si>
    <t>Creedence Clearwater Revival</t>
  </si>
  <si>
    <t>CГЎssia Eller</t>
  </si>
  <si>
    <t>Def Leppard</t>
  </si>
  <si>
    <t>Dennis Chambers</t>
  </si>
  <si>
    <t>Djavan</t>
  </si>
  <si>
    <t>Eric Clapton</t>
  </si>
  <si>
    <t>Faith No More</t>
  </si>
  <si>
    <t>Falamansa</t>
  </si>
  <si>
    <t>Foo Fighters</t>
  </si>
  <si>
    <t>Frank Sinatra</t>
  </si>
  <si>
    <t>Funk Como Le Gusta</t>
  </si>
  <si>
    <t>Godsmack</t>
  </si>
  <si>
    <t>Guns N' Roses</t>
  </si>
  <si>
    <t>Incognito</t>
  </si>
  <si>
    <t>James Brown</t>
  </si>
  <si>
    <t>Jamiroquai</t>
  </si>
  <si>
    <t>JET</t>
  </si>
  <si>
    <t>Jimi Hendrix</t>
  </si>
  <si>
    <t>Joe Satriani</t>
  </si>
  <si>
    <t>Jota Quest</t>
  </si>
  <si>
    <t>JoГЈo Suplicy</t>
  </si>
  <si>
    <t>Judas Priest</t>
  </si>
  <si>
    <t>LegiГЈo Urbana</t>
  </si>
  <si>
    <t>Lenny Kravitz</t>
  </si>
  <si>
    <t>Lulu Santos</t>
  </si>
  <si>
    <t>Marillion</t>
  </si>
  <si>
    <t>Marisa Monte</t>
  </si>
  <si>
    <t>Marvin Gaye</t>
  </si>
  <si>
    <t>Men At Work</t>
  </si>
  <si>
    <t>MГґnica Marianno</t>
  </si>
  <si>
    <t>Nirvana</t>
  </si>
  <si>
    <t>O TerГ§o</t>
  </si>
  <si>
    <t>Os Paralamas Do Sucesso</t>
  </si>
  <si>
    <t>Ozzy Osbourne</t>
  </si>
  <si>
    <t>Page &amp; Plant</t>
  </si>
  <si>
    <t>Passengers</t>
  </si>
  <si>
    <t>Paul D'Ianno</t>
  </si>
  <si>
    <t>Peter Tosh</t>
  </si>
  <si>
    <t>Pink Floyd</t>
  </si>
  <si>
    <t>Planet Hemp</t>
  </si>
  <si>
    <t>R.E.M. Feat. Kate Pearson</t>
  </si>
  <si>
    <t>R.E.M. Feat. KRS-One</t>
  </si>
  <si>
    <t>R.E.M.</t>
  </si>
  <si>
    <t>Raimundos</t>
  </si>
  <si>
    <t>Red Hot Chili Peppers</t>
  </si>
  <si>
    <t>Rush</t>
  </si>
  <si>
    <t>Simply Red</t>
  </si>
  <si>
    <t>Skank</t>
  </si>
  <si>
    <t>Smashing Pumpkins</t>
  </si>
  <si>
    <t>Soundgarden</t>
  </si>
  <si>
    <t>Stevie Ray Vaughan &amp; Double Trouble</t>
  </si>
  <si>
    <t>Stone Temple Pilots</t>
  </si>
  <si>
    <t>System Of A Down</t>
  </si>
  <si>
    <t>Terry Bozzio, Tony Levin &amp; Steve Stevens</t>
  </si>
  <si>
    <t>The Black Crowes</t>
  </si>
  <si>
    <t>The Clash</t>
  </si>
  <si>
    <t>The Cult</t>
  </si>
  <si>
    <t>The Police</t>
  </si>
  <si>
    <t>The Rolling Stones</t>
  </si>
  <si>
    <t>The Tea Party</t>
  </si>
  <si>
    <t>The Who</t>
  </si>
  <si>
    <t>Tim Maia</t>
  </si>
  <si>
    <t>TitГЈs</t>
  </si>
  <si>
    <t>Battlestar Galactica</t>
  </si>
  <si>
    <t>Heroes</t>
  </si>
  <si>
    <t>Lost</t>
  </si>
  <si>
    <t>U2</t>
  </si>
  <si>
    <t>UB40</t>
  </si>
  <si>
    <t>Velvet Revolver</t>
  </si>
  <si>
    <t>Whitesnake</t>
  </si>
  <si>
    <t>Zeca Pagodinho</t>
  </si>
  <si>
    <t>The Office</t>
  </si>
  <si>
    <t>Dread Zeppelin</t>
  </si>
  <si>
    <t>Battlestar Galactica (Classic)</t>
  </si>
  <si>
    <t>Christina Aguilera featuring BigElf</t>
  </si>
  <si>
    <t>Aerosmith &amp; Sierra Leone's Refugee Allstars</t>
  </si>
  <si>
    <t>Los Lonely Boys</t>
  </si>
  <si>
    <t>Corinne Bailey Rae</t>
  </si>
  <si>
    <t>Dhani Harrison &amp; Jakob Dylan</t>
  </si>
  <si>
    <t>Jackson Browne</t>
  </si>
  <si>
    <t>Avril Lavigne</t>
  </si>
  <si>
    <t>Big &amp; Rich</t>
  </si>
  <si>
    <t>Youssou N'Dour</t>
  </si>
  <si>
    <t>Black Eyed Peas</t>
  </si>
  <si>
    <t>Jack Johnson</t>
  </si>
  <si>
    <t>Ben Harper</t>
  </si>
  <si>
    <t>Snow Patrol</t>
  </si>
  <si>
    <t>Matisyahu</t>
  </si>
  <si>
    <t>The Postal Service</t>
  </si>
  <si>
    <t>Jaguares</t>
  </si>
  <si>
    <t>The Flaming Lips</t>
  </si>
  <si>
    <t>Jack's Mannequin &amp; Mick Fleetwood</t>
  </si>
  <si>
    <t>Regina Spektor</t>
  </si>
  <si>
    <t>Scorpions</t>
  </si>
  <si>
    <t>House Of Pain</t>
  </si>
  <si>
    <t>Xis</t>
  </si>
  <si>
    <t>Nega Gizza</t>
  </si>
  <si>
    <t>Gustavo &amp; Andres Veiga &amp; Salazar</t>
  </si>
  <si>
    <t>Rodox</t>
  </si>
  <si>
    <t>Charlie Brown Jr.</t>
  </si>
  <si>
    <t>Pedro LuГ­s E A Parede</t>
  </si>
  <si>
    <t>Los Hermanos</t>
  </si>
  <si>
    <t>Mundo Livre S/A</t>
  </si>
  <si>
    <t>Otto</t>
  </si>
  <si>
    <t>Instituto</t>
  </si>
  <si>
    <t>NaГ§ГЈo Zumbi</t>
  </si>
  <si>
    <t>DJ Dolores &amp; Orchestra Santa Massa</t>
  </si>
  <si>
    <t>Seu Jorge</t>
  </si>
  <si>
    <t>Sabotage E Instituto</t>
  </si>
  <si>
    <t>Stereo Maracana</t>
  </si>
  <si>
    <t>Cake</t>
  </si>
  <si>
    <t>Aisha Duo</t>
  </si>
  <si>
    <t>Habib KoitГ© and Bamada</t>
  </si>
  <si>
    <t>Karsh Kale</t>
  </si>
  <si>
    <t>The Posies</t>
  </si>
  <si>
    <t>Luciana Souza/Romero Lubambo</t>
  </si>
  <si>
    <t>Aaron Goldberg</t>
  </si>
  <si>
    <t>Nicolaus Esterhazy Sinfonia</t>
  </si>
  <si>
    <t>Chris Cornell</t>
  </si>
  <si>
    <t>Alberto Turco &amp; Nova Schola Gregoriana</t>
  </si>
  <si>
    <t>Richard Marlow &amp; The Choir of Trinity College, Cambridge</t>
  </si>
  <si>
    <t>English Concert &amp; Trevor Pinnock</t>
  </si>
  <si>
    <t>Anne-Sophie Mutter, Herbert Von Karajan &amp; Wiener Philharmoniker</t>
  </si>
  <si>
    <t>Hilary Hahn, Jeffrey Kahane, Los Angeles Chamber Orchestra &amp; Margaret Batjer</t>
  </si>
  <si>
    <t>Wilhelm Kempff</t>
  </si>
  <si>
    <t>Yo-Yo Ma</t>
  </si>
  <si>
    <t>Scholars Baroque Ensemble</t>
  </si>
  <si>
    <t>Academy of St. Martin in the Fields &amp; Sir Neville Marriner</t>
  </si>
  <si>
    <t>Academy of St. Martin in the Fields Chamber Ensemble &amp; Sir Neville Marriner</t>
  </si>
  <si>
    <t>Berliner Philharmoniker, Claudio Abbado &amp; Sabine Meyer</t>
  </si>
  <si>
    <t>Royal Philharmonic Orchestra &amp; Sir Thomas Beecham</t>
  </si>
  <si>
    <t>Orchestre RГ©volutionnaire et Romantique &amp; John Eliot Gardiner</t>
  </si>
  <si>
    <t>Britten Sinfonia, Ivor Bolton &amp; Lesley Garrett</t>
  </si>
  <si>
    <t>Chicago Symphony Chorus, Chicago Symphony Orchestra &amp; Sir Georg Solti</t>
  </si>
  <si>
    <t>Sir Georg Solti &amp; Wiener Philharmoniker</t>
  </si>
  <si>
    <t>Academy of St. Martin in the Fields, John Birch, Sir Neville Marriner &amp; Sylvia McNair</t>
  </si>
  <si>
    <t>London Symphony Orchestra &amp; Sir Charles Mackerras</t>
  </si>
  <si>
    <t>Barry Wordsworth &amp; BBC Concert Orchestra</t>
  </si>
  <si>
    <t>Herbert Von Karajan, Mirella Freni &amp; Wiener Philharmoniker</t>
  </si>
  <si>
    <t>Eugene Ormandy</t>
  </si>
  <si>
    <t>Luciano Pavarotti</t>
  </si>
  <si>
    <t>Leonard Bernstein &amp; New York Philharmonic</t>
  </si>
  <si>
    <t>Boston Symphony Orchestra &amp; Seiji Ozawa</t>
  </si>
  <si>
    <t>Aaron Copland &amp; London Symphony Orchestra</t>
  </si>
  <si>
    <t>Ton Koopman</t>
  </si>
  <si>
    <t>Sergei Prokofiev &amp; Yuri Temirkanov</t>
  </si>
  <si>
    <t>Chicago Symphony Orchestra &amp; Fritz Reiner</t>
  </si>
  <si>
    <t>Orchestra of The Age of Enlightenment</t>
  </si>
  <si>
    <t>Emanuel Ax, Eugene Ormandy &amp; Philadelphia Orchestra</t>
  </si>
  <si>
    <t>James Levine</t>
  </si>
  <si>
    <t>Berliner Philharmoniker &amp; Hans Rosbaud</t>
  </si>
  <si>
    <t>Maurizio Pollini</t>
  </si>
  <si>
    <t>Academy of St. Martin in the Fields, Sir Neville Marriner &amp; William Bennett</t>
  </si>
  <si>
    <t>Gustav Mahler</t>
  </si>
  <si>
    <t>Felix Schmidt, London Symphony Orchestra &amp; Rafael FrГјhbeck de Burgos</t>
  </si>
  <si>
    <t>Edo de Waart &amp; San Francisco Symphony</t>
  </si>
  <si>
    <t>Antal DorГЎti &amp; London Symphony Orchestra</t>
  </si>
  <si>
    <t>Choir Of Westminster Abbey &amp; Simon Preston</t>
  </si>
  <si>
    <t>Michael Tilson Thomas &amp; San Francisco Symphony</t>
  </si>
  <si>
    <t>Chor der Wiener Staatsoper, Herbert Von Karajan &amp; Wiener Philharmoniker</t>
  </si>
  <si>
    <t>The King's Singers</t>
  </si>
  <si>
    <t>Berliner Philharmoniker &amp; Herbert Von Karajan</t>
  </si>
  <si>
    <t>Sir Georg Solti, Sumi Jo &amp; Wiener Philharmoniker</t>
  </si>
  <si>
    <t>Christopher O'Riley</t>
  </si>
  <si>
    <t>Fretwork</t>
  </si>
  <si>
    <t>Amy Winehouse</t>
  </si>
  <si>
    <t>Calexico</t>
  </si>
  <si>
    <t>Otto Klemperer &amp; Philharmonia Orchestra</t>
  </si>
  <si>
    <t>Yehudi Menuhin</t>
  </si>
  <si>
    <t>Philharmonia Orchestra &amp; Sir Neville Marriner</t>
  </si>
  <si>
    <t>Academy of St. Martin in the Fields, Sir Neville Marriner &amp; Thurston Dart</t>
  </si>
  <si>
    <t>Les Arts Florissants &amp; William Christie</t>
  </si>
  <si>
    <t>The 12 Cellists of The Berlin Philharmonic</t>
  </si>
  <si>
    <t>Adrian Leaper &amp; Doreen de Feis</t>
  </si>
  <si>
    <t>Roger Norrington, London Classical Players</t>
  </si>
  <si>
    <t>Charles Dutoit &amp; L'Orchestre Symphonique de MontrГ©al</t>
  </si>
  <si>
    <t>Equale Brass Ensemble, John Eliot Gardiner &amp; Munich Monteverdi Orchestra and Choir</t>
  </si>
  <si>
    <t>Kent Nagano and Orchestre de l'OpГ©ra de Lyon</t>
  </si>
  <si>
    <t>Julian Bream</t>
  </si>
  <si>
    <t>Martin Roscoe</t>
  </si>
  <si>
    <t>Itzhak Perlman</t>
  </si>
  <si>
    <t>Michele Campanella</t>
  </si>
  <si>
    <t>Gerald Moore</t>
  </si>
  <si>
    <t>Mela Tenenbaum, Pro Musica Prague &amp; Richard Kapp</t>
  </si>
  <si>
    <t>Emerson String Quartet</t>
  </si>
  <si>
    <t>C. Monteverdi, Nigel Rogers - Chiaroscuro; London Baroque; London Cornett &amp; Sackbu</t>
  </si>
  <si>
    <t>Nash Ensemble</t>
  </si>
  <si>
    <t>Philip Glass Ensemble</t>
  </si>
  <si>
    <t>New York</t>
  </si>
  <si>
    <t>Madalena</t>
  </si>
  <si>
    <t>Rock</t>
  </si>
  <si>
    <t>Jazz</t>
  </si>
  <si>
    <t>Metal</t>
  </si>
  <si>
    <t>Alternative &amp; Punk</t>
  </si>
  <si>
    <t>Rock And Roll</t>
  </si>
  <si>
    <t>Blues</t>
  </si>
  <si>
    <t>Latin</t>
  </si>
  <si>
    <t>Reggae</t>
  </si>
  <si>
    <t>Soundtrack</t>
  </si>
  <si>
    <t>Bossa Nova</t>
  </si>
  <si>
    <t>Easy Listening</t>
  </si>
  <si>
    <t>Heavy Metal</t>
  </si>
  <si>
    <t>R&amp;B/Soul</t>
  </si>
  <si>
    <t>Electronica/Dance</t>
  </si>
  <si>
    <t>World</t>
  </si>
  <si>
    <t>Hip Hop/Rap</t>
  </si>
  <si>
    <t>Science Fiction</t>
  </si>
  <si>
    <t>TV Shows</t>
  </si>
  <si>
    <t>Sci Fi &amp; Fantasy</t>
  </si>
  <si>
    <t>Drama</t>
  </si>
  <si>
    <t>Comedy</t>
  </si>
  <si>
    <t>Alternative</t>
  </si>
  <si>
    <t>Classical</t>
  </si>
  <si>
    <t>Opera</t>
  </si>
  <si>
    <t>For Those About To Rock (We Salute You)</t>
  </si>
  <si>
    <t>Fast As a Shark</t>
  </si>
  <si>
    <t>Princess of the Dawn</t>
  </si>
  <si>
    <t>Put The Finger On You</t>
  </si>
  <si>
    <t>Let's Get It Up</t>
  </si>
  <si>
    <t>Inject The Venom</t>
  </si>
  <si>
    <t>Snowballed</t>
  </si>
  <si>
    <t>Evil Walks</t>
  </si>
  <si>
    <t>C.O.D.</t>
  </si>
  <si>
    <t>Breaking The Rules</t>
  </si>
  <si>
    <t>Night Of The Long Knives</t>
  </si>
  <si>
    <t>Spellbound</t>
  </si>
  <si>
    <t>Go Down</t>
  </si>
  <si>
    <t>Dog Eat Dog</t>
  </si>
  <si>
    <t>Bad Boy Boogie</t>
  </si>
  <si>
    <t>Problem Child</t>
  </si>
  <si>
    <t>Overdose</t>
  </si>
  <si>
    <t>Hell Ain't A Bad Place To Be</t>
  </si>
  <si>
    <t>Whole Lotta Rosie</t>
  </si>
  <si>
    <t>Walk On Water</t>
  </si>
  <si>
    <t>Love In An Elevator</t>
  </si>
  <si>
    <t>Rag Doll</t>
  </si>
  <si>
    <t>What It Takes</t>
  </si>
  <si>
    <t>Dude (Looks Like A Lady)</t>
  </si>
  <si>
    <t>Janie's Got A Gun</t>
  </si>
  <si>
    <t>Cryin'</t>
  </si>
  <si>
    <t>Amazing</t>
  </si>
  <si>
    <t>Blind Man</t>
  </si>
  <si>
    <t>Deuces Are Wild</t>
  </si>
  <si>
    <t>The Other Side</t>
  </si>
  <si>
    <t>Crazy</t>
  </si>
  <si>
    <t>Eat The Rich</t>
  </si>
  <si>
    <t>Angel</t>
  </si>
  <si>
    <t>Livin' On The Edge</t>
  </si>
  <si>
    <t>All I Really Want</t>
  </si>
  <si>
    <t>You Oughta Know</t>
  </si>
  <si>
    <t>Perfect</t>
  </si>
  <si>
    <t>Hand In My Pocket</t>
  </si>
  <si>
    <t>Right Through You</t>
  </si>
  <si>
    <t>Forgiven</t>
  </si>
  <si>
    <t>You Learn</t>
  </si>
  <si>
    <t>Head Over Feet</t>
  </si>
  <si>
    <t>Mary Jane</t>
  </si>
  <si>
    <t>Ironic</t>
  </si>
  <si>
    <t>Not The Doctor</t>
  </si>
  <si>
    <t>Wake Up</t>
  </si>
  <si>
    <t>You Oughta Know (Alternate)</t>
  </si>
  <si>
    <t>We Die Young</t>
  </si>
  <si>
    <t>Man In The Box</t>
  </si>
  <si>
    <t>Sea Of Sorrow</t>
  </si>
  <si>
    <t>Bleed The Freak</t>
  </si>
  <si>
    <t>I Can't Remember</t>
  </si>
  <si>
    <t>Love, Hate, Love</t>
  </si>
  <si>
    <t>It Ain't Like That</t>
  </si>
  <si>
    <t>Sunshine</t>
  </si>
  <si>
    <t>Put You Down</t>
  </si>
  <si>
    <t>Confusion</t>
  </si>
  <si>
    <t>I Know Somethin (Bout You)</t>
  </si>
  <si>
    <t>Real Thing</t>
  </si>
  <si>
    <t>Desafinado</t>
  </si>
  <si>
    <t>Garota De Ipanema</t>
  </si>
  <si>
    <t>Samba De Uma Nota SГі (One Note Samba)</t>
  </si>
  <si>
    <t>Por Causa De VocГЄ</t>
  </si>
  <si>
    <t>Ligia</t>
  </si>
  <si>
    <t>Fotografia</t>
  </si>
  <si>
    <t>Dindi (Dindi)</t>
  </si>
  <si>
    <t>Se Todos Fossem Iguais A VocГЄ (Instrumental)</t>
  </si>
  <si>
    <t>Falando De Amor</t>
  </si>
  <si>
    <t>Angela</t>
  </si>
  <si>
    <t>Corcovado (Quiet Nights Of Quiet Stars)</t>
  </si>
  <si>
    <t>Outra Vez</t>
  </si>
  <si>
    <t>O Boto (BГґto)</t>
  </si>
  <si>
    <t>Canta, Canta Mais</t>
  </si>
  <si>
    <t>Enter Sandman</t>
  </si>
  <si>
    <t>Harvester Of Sorrow</t>
  </si>
  <si>
    <t>The Unforgiven</t>
  </si>
  <si>
    <t>Sad But True</t>
  </si>
  <si>
    <t>Creeping Death</t>
  </si>
  <si>
    <t>Wherever I May Roam</t>
  </si>
  <si>
    <t>Welcome Home (Sanitarium)</t>
  </si>
  <si>
    <t>Cochise</t>
  </si>
  <si>
    <t>Show Me How to Live</t>
  </si>
  <si>
    <t>Gasoline</t>
  </si>
  <si>
    <t>What You Are</t>
  </si>
  <si>
    <t>Like a Stone</t>
  </si>
  <si>
    <t>Set It Off</t>
  </si>
  <si>
    <t>Shadow on the Sun</t>
  </si>
  <si>
    <t>I am the Highway</t>
  </si>
  <si>
    <t>Exploder</t>
  </si>
  <si>
    <t>Hypnotize</t>
  </si>
  <si>
    <t>Bring'em Back Alive</t>
  </si>
  <si>
    <t>Light My Way</t>
  </si>
  <si>
    <t>Getaway Car</t>
  </si>
  <si>
    <t>The Last Remaining Light</t>
  </si>
  <si>
    <t>Your Time Has Come</t>
  </si>
  <si>
    <t>Be Yourself</t>
  </si>
  <si>
    <t>Doesn't Remind Me</t>
  </si>
  <si>
    <t>Drown Me Slowly</t>
  </si>
  <si>
    <t>Heaven's Dead</t>
  </si>
  <si>
    <t>The Worm</t>
  </si>
  <si>
    <t>Man Or Animal</t>
  </si>
  <si>
    <t>Yesterday To Tomorrow</t>
  </si>
  <si>
    <t>Dandelion</t>
  </si>
  <si>
    <t>#1 Zero</t>
  </si>
  <si>
    <t>The Curse</t>
  </si>
  <si>
    <t>Money</t>
  </si>
  <si>
    <t>Long Tall Sally</t>
  </si>
  <si>
    <t>Bad Boy</t>
  </si>
  <si>
    <t>Twist And Shout</t>
  </si>
  <si>
    <t>Please Mr. Postman</t>
  </si>
  <si>
    <t>C'Mon Everybody</t>
  </si>
  <si>
    <t>Rock 'N' Roll Music</t>
  </si>
  <si>
    <t>Slow Down</t>
  </si>
  <si>
    <t>Roadrunner</t>
  </si>
  <si>
    <t>Carol</t>
  </si>
  <si>
    <t>Good Golly Miss Molly</t>
  </si>
  <si>
    <t>20 Flight Rock</t>
  </si>
  <si>
    <t>Quadrant</t>
  </si>
  <si>
    <t>Snoopy's search-Red baron</t>
  </si>
  <si>
    <t>Spanish moss-"A sound portrait"-Spanish moss</t>
  </si>
  <si>
    <t>Moon germs</t>
  </si>
  <si>
    <t>Stratus</t>
  </si>
  <si>
    <t>The pleasant pheasant</t>
  </si>
  <si>
    <t>Solo-Panhandler</t>
  </si>
  <si>
    <t>Do what cha wanna</t>
  </si>
  <si>
    <t>Intro/ Low Down</t>
  </si>
  <si>
    <t>13 Years Of Grief</t>
  </si>
  <si>
    <t>Stronger Than Death</t>
  </si>
  <si>
    <t>All For You</t>
  </si>
  <si>
    <t>Super Terrorizer</t>
  </si>
  <si>
    <t>Phoney Smile Fake Hellos</t>
  </si>
  <si>
    <t>Lost My Better Half</t>
  </si>
  <si>
    <t>Bored To Tears</t>
  </si>
  <si>
    <t>A.N.D.R.O.T.A.Z.</t>
  </si>
  <si>
    <t>Born To Booze</t>
  </si>
  <si>
    <t>World Of Trouble</t>
  </si>
  <si>
    <t>No More Tears</t>
  </si>
  <si>
    <t>The Begining... At Last</t>
  </si>
  <si>
    <t>Heart Of Gold</t>
  </si>
  <si>
    <t>Snowblind</t>
  </si>
  <si>
    <t>Like A Bird</t>
  </si>
  <si>
    <t>Blood In The Wall</t>
  </si>
  <si>
    <t>The Beginning...At Last</t>
  </si>
  <si>
    <t>The Wizard</t>
  </si>
  <si>
    <t>Behind The Wall Of Sleep</t>
  </si>
  <si>
    <t>N.I.B.</t>
  </si>
  <si>
    <t>Evil Woman</t>
  </si>
  <si>
    <t>Sleeping Village</t>
  </si>
  <si>
    <t>Warning</t>
  </si>
  <si>
    <t>Wheels Of Confusion / The Straightener</t>
  </si>
  <si>
    <t>Tomorrow's Dream</t>
  </si>
  <si>
    <t>Changes</t>
  </si>
  <si>
    <t>FX</t>
  </si>
  <si>
    <t>Supernaut</t>
  </si>
  <si>
    <t>Cornucopia</t>
  </si>
  <si>
    <t>Laguna Sunrise</t>
  </si>
  <si>
    <t>St. Vitus Dance</t>
  </si>
  <si>
    <t>Under The Sun/Every Day Comes and Goes</t>
  </si>
  <si>
    <t>Smoked Pork</t>
  </si>
  <si>
    <t>Body Count's In The House</t>
  </si>
  <si>
    <t>Now Sports</t>
  </si>
  <si>
    <t>A Statistic</t>
  </si>
  <si>
    <t>Bowels Of The Devil</t>
  </si>
  <si>
    <t>The Real Problem</t>
  </si>
  <si>
    <t>KKK Bitch</t>
  </si>
  <si>
    <t>D Note</t>
  </si>
  <si>
    <t>Voodoo</t>
  </si>
  <si>
    <t>The Winner Loses</t>
  </si>
  <si>
    <t>There Goes The Neighborhood</t>
  </si>
  <si>
    <t>Oprah</t>
  </si>
  <si>
    <t>Evil Dick</t>
  </si>
  <si>
    <t>Body Count Anthem</t>
  </si>
  <si>
    <t>Momma's Gotta Die Tonight</t>
  </si>
  <si>
    <t>Freedom Of Speech</t>
  </si>
  <si>
    <t>King In Crimson</t>
  </si>
  <si>
    <t>The Tower</t>
  </si>
  <si>
    <t>Killing Floor</t>
  </si>
  <si>
    <t>Book Of Thel</t>
  </si>
  <si>
    <t>Gates Of Urizen</t>
  </si>
  <si>
    <t>Jerusalem</t>
  </si>
  <si>
    <t>Trupets Of Jericho</t>
  </si>
  <si>
    <t>Machine Men</t>
  </si>
  <si>
    <t>The Alchemist</t>
  </si>
  <si>
    <t>Realword</t>
  </si>
  <si>
    <t>First Time I Met The Blues</t>
  </si>
  <si>
    <t>Let Me Love You Baby</t>
  </si>
  <si>
    <t>Stone Crazy</t>
  </si>
  <si>
    <t>Pretty Baby</t>
  </si>
  <si>
    <t>When My Left Eye Jumps</t>
  </si>
  <si>
    <t>Leave My Girl Alone</t>
  </si>
  <si>
    <t>She Suits Me To A Tee</t>
  </si>
  <si>
    <t>Keep It To Myself (Aka Keep It To Yourself)</t>
  </si>
  <si>
    <t>My Time After Awhile</t>
  </si>
  <si>
    <t>Too Many Ways (Alternate)</t>
  </si>
  <si>
    <t>Talkin' 'Bout Women Obviously</t>
  </si>
  <si>
    <t>Jorge Da CapadГіcia</t>
  </si>
  <si>
    <t>MeditaГ§ГЈo</t>
  </si>
  <si>
    <t>Terra</t>
  </si>
  <si>
    <t>Eclipse Oculto</t>
  </si>
  <si>
    <t>Texto "Verdade Tropical"</t>
  </si>
  <si>
    <t>Bem Devagar</t>
  </si>
  <si>
    <t>DrГЈo</t>
  </si>
  <si>
    <t>Saudosismo</t>
  </si>
  <si>
    <t>Carolina</t>
  </si>
  <si>
    <t>Sozinho</t>
  </si>
  <si>
    <t>Esse Cara</t>
  </si>
  <si>
    <t>Mel</t>
  </si>
  <si>
    <t>Linha Do Equador</t>
  </si>
  <si>
    <t>Odara</t>
  </si>
  <si>
    <t>A Luz De Tieta</t>
  </si>
  <si>
    <t>AtrГЎs Da Verd-E-Rosa SГі NГЈo Vai Quem JГЎ Morreu</t>
  </si>
  <si>
    <t>Vida Boa</t>
  </si>
  <si>
    <t>Sozinho (Hitmakers Classic Mix)</t>
  </si>
  <si>
    <t>Sozinho (Hitmakers Classic Radio Edit)</t>
  </si>
  <si>
    <t>Sozinho (CaГЄdrum 'n' Bass)</t>
  </si>
  <si>
    <t>Essa MoГ§a Ta Diferente</t>
  </si>
  <si>
    <t>Vai Passar</t>
  </si>
  <si>
    <t>Samba De Orly</t>
  </si>
  <si>
    <t>Bye, Bye Brasil</t>
  </si>
  <si>
    <t>Atras Da Porta</t>
  </si>
  <si>
    <t>Tatuagem</t>
  </si>
  <si>
    <t>O Que SerГЎ (ГЂ Flor Da Terra)</t>
  </si>
  <si>
    <t>Morena De Angola</t>
  </si>
  <si>
    <t>Apesar De VocГЄ</t>
  </si>
  <si>
    <t>A Banda</t>
  </si>
  <si>
    <t>Com AГ§Гєcar E Com Afeto</t>
  </si>
  <si>
    <t>Brejo Da Cruz</t>
  </si>
  <si>
    <t>Meu Caro Amigo</t>
  </si>
  <si>
    <t>Geni E O Zepelim</t>
  </si>
  <si>
    <t>Trocando Em MiГєdos</t>
  </si>
  <si>
    <t>Vai Trabalhar Vagabundo</t>
  </si>
  <si>
    <t>Gota D'ГЎgua</t>
  </si>
  <si>
    <t>ConstruГ§ГЈo / Deus Lhe Pague</t>
  </si>
  <si>
    <t>Mateus Enter</t>
  </si>
  <si>
    <t>O CidadГЈo Do Mundo</t>
  </si>
  <si>
    <t>Etnia</t>
  </si>
  <si>
    <t>Quilombo Groove [Instrumental]</t>
  </si>
  <si>
    <t>MacГґ</t>
  </si>
  <si>
    <t>Um Passeio No Mundo Livre</t>
  </si>
  <si>
    <t>Samba Do Lado</t>
  </si>
  <si>
    <t>Maracatu AtГґmico</t>
  </si>
  <si>
    <t>O Encontro De Isaac Asimov Com Santos Dumont No CГ©u</t>
  </si>
  <si>
    <t>Corpo De Lama</t>
  </si>
  <si>
    <t>Sobremesa</t>
  </si>
  <si>
    <t>Manguetown</t>
  </si>
  <si>
    <t>Um SatГ©lite Na CabeГ§a</t>
  </si>
  <si>
    <t>BaiГЈo Ambiental [Instrumental]</t>
  </si>
  <si>
    <t>Sangue De Bairro</t>
  </si>
  <si>
    <t>Enquanto O Mundo Explode</t>
  </si>
  <si>
    <t>Interlude Zumbi</t>
  </si>
  <si>
    <t>CrianГ§a De Domingo</t>
  </si>
  <si>
    <t>Amor De Muito</t>
  </si>
  <si>
    <t>Samidarish [Instrumental]</t>
  </si>
  <si>
    <t>Maracatu AtГґmico [Atomic Version]</t>
  </si>
  <si>
    <t>Maracatu AtГґmico [Ragga Mix]</t>
  </si>
  <si>
    <t>Maracatu AtГґmico [Trip Hop]</t>
  </si>
  <si>
    <t>Banditismo Por Uma Questa</t>
  </si>
  <si>
    <t>Rios Pontes &amp; Overdrives</t>
  </si>
  <si>
    <t>Cidade</t>
  </si>
  <si>
    <t>Praiera</t>
  </si>
  <si>
    <t>Samba Makossa</t>
  </si>
  <si>
    <t>Maracatu De Tiro Certeiro</t>
  </si>
  <si>
    <t>Salustiano Song</t>
  </si>
  <si>
    <t>Antene Se</t>
  </si>
  <si>
    <t>Risoflora</t>
  </si>
  <si>
    <t>Lixo Do Mangue</t>
  </si>
  <si>
    <t>Computadores Fazem Arte</t>
  </si>
  <si>
    <t>Girassol</t>
  </si>
  <si>
    <t>A Sombra Da Maldade</t>
  </si>
  <si>
    <t>Johnny B. Goode</t>
  </si>
  <si>
    <t>Soldado Da Paz</t>
  </si>
  <si>
    <t>Firmamento</t>
  </si>
  <si>
    <t>Extra</t>
  </si>
  <si>
    <t>O ErГЄ</t>
  </si>
  <si>
    <t>Podes Crer</t>
  </si>
  <si>
    <t>A Estrada</t>
  </si>
  <si>
    <t>Berlim</t>
  </si>
  <si>
    <t>JГЎ Foi</t>
  </si>
  <si>
    <t>Onde VocГЄ Mora?</t>
  </si>
  <si>
    <t>Pensamento</t>
  </si>
  <si>
    <t>ConciliaГ§ГЈo</t>
  </si>
  <si>
    <t>Realidade Virtual</t>
  </si>
  <si>
    <t>Mensagem</t>
  </si>
  <si>
    <t>A Cor Do Sol</t>
  </si>
  <si>
    <t>Falar A Verdade</t>
  </si>
  <si>
    <t>Doutor</t>
  </si>
  <si>
    <t>Na Frente Da TV</t>
  </si>
  <si>
    <t>Downtown</t>
  </si>
  <si>
    <t>SГЎbado A Noite</t>
  </si>
  <si>
    <t>Eu TambГ©m Quero Beijar</t>
  </si>
  <si>
    <t>Noite Do Prazer</t>
  </si>
  <si>
    <t>ГЂ Francesa</t>
  </si>
  <si>
    <t>Cada Um Cada Um (A Namoradeira)</t>
  </si>
  <si>
    <t>Amor Demais</t>
  </si>
  <si>
    <t>FГ©rias</t>
  </si>
  <si>
    <t>Gostava Tanto De VocГЄ</t>
  </si>
  <si>
    <t>Flor Do Futuro</t>
  </si>
  <si>
    <t>Felicidade Urgente</t>
  </si>
  <si>
    <t>Livre Pra Viver</t>
  </si>
  <si>
    <t>Dig-Dig, Lambe-Lambe (Ao Vivo)</t>
  </si>
  <si>
    <t>PererГЄ</t>
  </si>
  <si>
    <t>TriboTchan</t>
  </si>
  <si>
    <t>Tapa Aqui, Descobre Ali</t>
  </si>
  <si>
    <t>Daniela</t>
  </si>
  <si>
    <t>Bate Lata</t>
  </si>
  <si>
    <t>Garotas do Brasil</t>
  </si>
  <si>
    <t>Levada do Amor (Ailoviu)</t>
  </si>
  <si>
    <t>Lavadeira</t>
  </si>
  <si>
    <t>Reboladeira</t>
  </si>
  <si>
    <t>Г‰ que Nessa EncarnaГ§ГЈo Eu Nasci Manga</t>
  </si>
  <si>
    <t>Reggae Tchan</t>
  </si>
  <si>
    <t>My Love</t>
  </si>
  <si>
    <t>Latinha de Cerveja</t>
  </si>
  <si>
    <t>You Shook Me</t>
  </si>
  <si>
    <t>I Can't Quit You Baby</t>
  </si>
  <si>
    <t>Communication Breakdown</t>
  </si>
  <si>
    <t>Dazed and Confused</t>
  </si>
  <si>
    <t>The Girl I Love She Got Long Black Wavy Hair</t>
  </si>
  <si>
    <t>What is and Should Never Be</t>
  </si>
  <si>
    <t>Communication Breakdown(2)</t>
  </si>
  <si>
    <t>Travelling Riverside Blues</t>
  </si>
  <si>
    <t>Whole Lotta Love</t>
  </si>
  <si>
    <t>Somethin' Else</t>
  </si>
  <si>
    <t>Communication Breakdown(3)</t>
  </si>
  <si>
    <t>I Can't Quit You Baby(2)</t>
  </si>
  <si>
    <t>You Shook Me(2)</t>
  </si>
  <si>
    <t>How Many More Times</t>
  </si>
  <si>
    <t>Debra Kadabra</t>
  </si>
  <si>
    <t>Carolina Hard-Core Ecstasy</t>
  </si>
  <si>
    <t>Sam With The Showing Scalp Flat Top</t>
  </si>
  <si>
    <t>Poofter's Froth Wyoming Plans Ahead</t>
  </si>
  <si>
    <t>200 Years Old</t>
  </si>
  <si>
    <t>Cucamonga</t>
  </si>
  <si>
    <t>Advance Romance</t>
  </si>
  <si>
    <t>Man With The Woman Head</t>
  </si>
  <si>
    <t>Muffin Man</t>
  </si>
  <si>
    <t>Vai-Vai 2001</t>
  </si>
  <si>
    <t>X-9 2001</t>
  </si>
  <si>
    <t>Gavioes 2001</t>
  </si>
  <si>
    <t>Nene 2001</t>
  </si>
  <si>
    <t>Rosas De Ouro 2001</t>
  </si>
  <si>
    <t>Mocidade Alegre 2001</t>
  </si>
  <si>
    <t>Camisa Verde 2001</t>
  </si>
  <si>
    <t>Leandro De Itaquera 2001</t>
  </si>
  <si>
    <t>Tucuruvi 2001</t>
  </si>
  <si>
    <t>Aguia De Ouro 2001</t>
  </si>
  <si>
    <t>Ipiranga 2001</t>
  </si>
  <si>
    <t>Morro Da Casa Verde 2001</t>
  </si>
  <si>
    <t>Perola Negra 2001</t>
  </si>
  <si>
    <t>Sao Lucas 2001</t>
  </si>
  <si>
    <t>Guanabara</t>
  </si>
  <si>
    <t>Mas Que Nada</t>
  </si>
  <si>
    <t>VГґo Sobre o Horizonte</t>
  </si>
  <si>
    <t>A Paz</t>
  </si>
  <si>
    <t>Wave (Vou te Contar)</t>
  </si>
  <si>
    <t>ГЃgua de Beber</t>
  </si>
  <si>
    <t>Samba da BenГ§aco</t>
  </si>
  <si>
    <t>Pode Parar</t>
  </si>
  <si>
    <t>Menino do Rio</t>
  </si>
  <si>
    <t>Ando Meio Desligado</t>
  </si>
  <si>
    <t>MistГ©rio da RaГ§a</t>
  </si>
  <si>
    <t>All Star</t>
  </si>
  <si>
    <t>Menina Bonita</t>
  </si>
  <si>
    <t>Pescador de IlusГµes</t>
  </si>
  <si>
    <t>ГЂ Vontade (Live Mix)</t>
  </si>
  <si>
    <t>Maria FumaГ§a</t>
  </si>
  <si>
    <t>Sambassim (dj patife remix)</t>
  </si>
  <si>
    <t>Tim Tim Por Tim Tim</t>
  </si>
  <si>
    <t>Tarde Em ItapoГЈ</t>
  </si>
  <si>
    <t>Tanto Tempo</t>
  </si>
  <si>
    <t>Eu Vim Da Bahia - Live</t>
  </si>
  <si>
    <t>AlГґ AlГґ Marciano</t>
  </si>
  <si>
    <t>Linha Do Horizonte</t>
  </si>
  <si>
    <t>Only A Dream In Rio</t>
  </si>
  <si>
    <t>Abrir A Porta</t>
  </si>
  <si>
    <t>Alice</t>
  </si>
  <si>
    <t>Momentos Que Marcam</t>
  </si>
  <si>
    <t>Um Jantar Pra Dois</t>
  </si>
  <si>
    <t>Bumbo Da Mangueira</t>
  </si>
  <si>
    <t>Mr Funk Samba</t>
  </si>
  <si>
    <t>Santo Antonio</t>
  </si>
  <si>
    <t>Por VocГЄ</t>
  </si>
  <si>
    <t>SГі Tinha De Ser Com VocГЄ</t>
  </si>
  <si>
    <t>Free Speech For The Dumb</t>
  </si>
  <si>
    <t>It's Electric</t>
  </si>
  <si>
    <t>Sabbra Cadabra</t>
  </si>
  <si>
    <t>Turn The Page</t>
  </si>
  <si>
    <t>Die Die My Darling</t>
  </si>
  <si>
    <t>Loverman</t>
  </si>
  <si>
    <t>Mercyful Fate</t>
  </si>
  <si>
    <t>Astronomy</t>
  </si>
  <si>
    <t>Whiskey In The Jar</t>
  </si>
  <si>
    <t>Tuesday's Gone</t>
  </si>
  <si>
    <t>The More I See</t>
  </si>
  <si>
    <t>A Kind Of Magic</t>
  </si>
  <si>
    <t>Under Pressure</t>
  </si>
  <si>
    <t>Radio GA GA</t>
  </si>
  <si>
    <t>I Want It All</t>
  </si>
  <si>
    <t>I Want To Break Free</t>
  </si>
  <si>
    <t>Innuendo</t>
  </si>
  <si>
    <t>It's A Hard Life</t>
  </si>
  <si>
    <t>Breakthru</t>
  </si>
  <si>
    <t>Who Wants To Live Forever</t>
  </si>
  <si>
    <t>Headlong</t>
  </si>
  <si>
    <t>The Miracle</t>
  </si>
  <si>
    <t>I'm Going Slightly Mad</t>
  </si>
  <si>
    <t>The Invisible Man</t>
  </si>
  <si>
    <t>Hammer To Fall</t>
  </si>
  <si>
    <t>Friends Will Be Friends</t>
  </si>
  <si>
    <t>The Show Must Go On</t>
  </si>
  <si>
    <t>One Vision</t>
  </si>
  <si>
    <t>Detroit Rock City</t>
  </si>
  <si>
    <t>Black Diamond</t>
  </si>
  <si>
    <t>Hard Luck Woman</t>
  </si>
  <si>
    <t>Sure Know Something</t>
  </si>
  <si>
    <t>Love Gun</t>
  </si>
  <si>
    <t>Deuce</t>
  </si>
  <si>
    <t>Goin' Blind</t>
  </si>
  <si>
    <t>Shock Me</t>
  </si>
  <si>
    <t>Do You Love Me</t>
  </si>
  <si>
    <t>She</t>
  </si>
  <si>
    <t>I Was Made For Loving You</t>
  </si>
  <si>
    <t>Shout It Out Loud</t>
  </si>
  <si>
    <t>God Of Thunder</t>
  </si>
  <si>
    <t>Calling Dr. Love</t>
  </si>
  <si>
    <t>Beth</t>
  </si>
  <si>
    <t>Strutter</t>
  </si>
  <si>
    <t>Rock And Roll All Nite</t>
  </si>
  <si>
    <t>Cold Gin</t>
  </si>
  <si>
    <t>Plaster Caster</t>
  </si>
  <si>
    <t>God Gave Rock 'n' Roll To You</t>
  </si>
  <si>
    <t>De La Luz</t>
  </si>
  <si>
    <t>Westwood Moon</t>
  </si>
  <si>
    <t>Midnight</t>
  </si>
  <si>
    <t>Playtime</t>
  </si>
  <si>
    <t>Surrender</t>
  </si>
  <si>
    <t>Valentino's</t>
  </si>
  <si>
    <t>Believe</t>
  </si>
  <si>
    <t>As We Sleep</t>
  </si>
  <si>
    <t>When Evening Falls</t>
  </si>
  <si>
    <t>J Squared</t>
  </si>
  <si>
    <t>Best Thing</t>
  </si>
  <si>
    <t>Maria</t>
  </si>
  <si>
    <t>Poprocks And Coke</t>
  </si>
  <si>
    <t>Longview</t>
  </si>
  <si>
    <t>Welcome To Paradise</t>
  </si>
  <si>
    <t>Basket Case</t>
  </si>
  <si>
    <t>When I Come Around</t>
  </si>
  <si>
    <t>J.A.R. (Jason Andrew Relva)</t>
  </si>
  <si>
    <t>Geek Stink Breath</t>
  </si>
  <si>
    <t>Brain Stew</t>
  </si>
  <si>
    <t>Jaded</t>
  </si>
  <si>
    <t>Walking Contradiction</t>
  </si>
  <si>
    <t>Stuck With Me</t>
  </si>
  <si>
    <t>Hitchin' A Ride</t>
  </si>
  <si>
    <t>Good Riddance (Time Of Your Life)</t>
  </si>
  <si>
    <t>Redundant</t>
  </si>
  <si>
    <t>Nice Guys Finish Last</t>
  </si>
  <si>
    <t>Minority</t>
  </si>
  <si>
    <t>Waiting</t>
  </si>
  <si>
    <t>Macy's Day Parade</t>
  </si>
  <si>
    <t>River Song</t>
  </si>
  <si>
    <t>She Give Me ...</t>
  </si>
  <si>
    <t>Don't You Cry</t>
  </si>
  <si>
    <t>Love Is Blind</t>
  </si>
  <si>
    <t>Slave</t>
  </si>
  <si>
    <t>Cry For Love</t>
  </si>
  <si>
    <t>Living On Love</t>
  </si>
  <si>
    <t>Midnight Blue</t>
  </si>
  <si>
    <t>Too Many Tears</t>
  </si>
  <si>
    <t>Don't Lie To Me</t>
  </si>
  <si>
    <t>Wherever You May Go</t>
  </si>
  <si>
    <t>Grito De Alerta</t>
  </si>
  <si>
    <t>NГЈo DГЎ Mais Pra Segurar (Explode CoraГ§ГЈo)</t>
  </si>
  <si>
    <t>ComeГ§aria Tudo Outra Vez</t>
  </si>
  <si>
    <t>O Que Г‰ O Que Г‰ ?</t>
  </si>
  <si>
    <t>Sangrando</t>
  </si>
  <si>
    <t>Diga LГЎ, CoraГ§ГЈo</t>
  </si>
  <si>
    <t>Lindo Lago Do Amor</t>
  </si>
  <si>
    <t>Eu Apenas Queria Que VoГ§ГЄ Soubesse</t>
  </si>
  <si>
    <t>Com A Perna No Mundo</t>
  </si>
  <si>
    <t>E Vamos ГЂ Luta</t>
  </si>
  <si>
    <t>Um Homem TambГ©m Chora (Guerreiro Menino)</t>
  </si>
  <si>
    <t>Comportamento Geral</t>
  </si>
  <si>
    <t>Ponto De InterrogaГ§ГЈo</t>
  </si>
  <si>
    <t>Espere Por Mim, Morena</t>
  </si>
  <si>
    <t>Meia-Lua Inteira</t>
  </si>
  <si>
    <t>Voce e Linda</t>
  </si>
  <si>
    <t>Um Indio</t>
  </si>
  <si>
    <t>Podres Poderes</t>
  </si>
  <si>
    <t>Voce Nao Entende Nada - Cotidiano</t>
  </si>
  <si>
    <t>O Estrangeiro</t>
  </si>
  <si>
    <t>Menino Do Rio</t>
  </si>
  <si>
    <t>Qualquer Coisa</t>
  </si>
  <si>
    <t>Sampa</t>
  </si>
  <si>
    <t>Queixa</t>
  </si>
  <si>
    <t>O Leaozinho</t>
  </si>
  <si>
    <t>Fora Da Ordem</t>
  </si>
  <si>
    <t>Alegria, Alegria</t>
  </si>
  <si>
    <t>Balada Do Louco</t>
  </si>
  <si>
    <t>Top Top</t>
  </si>
  <si>
    <t>Baby</t>
  </si>
  <si>
    <t>A E O Z</t>
  </si>
  <si>
    <t>Panis Et Circenses</t>
  </si>
  <si>
    <t>ChГЈo De Estrelas</t>
  </si>
  <si>
    <t>Vida De Cachorro</t>
  </si>
  <si>
    <t>Bat Macumba</t>
  </si>
  <si>
    <t>Desculpe Babe</t>
  </si>
  <si>
    <t>Rita Lee</t>
  </si>
  <si>
    <t>Posso Perder Minha Mulher, Minha MГЈe, Desde Que Eu Tenha O Rock And Roll</t>
  </si>
  <si>
    <t>Banho De Lua</t>
  </si>
  <si>
    <t>Meu Refrigerador NГЈo Funciona</t>
  </si>
  <si>
    <t>Burn</t>
  </si>
  <si>
    <t>Gypsy</t>
  </si>
  <si>
    <t>Lady Double Dealer</t>
  </si>
  <si>
    <t>Mistreated</t>
  </si>
  <si>
    <t>Smoke On The Water</t>
  </si>
  <si>
    <t>You Fool No One</t>
  </si>
  <si>
    <t>Custard Pie</t>
  </si>
  <si>
    <t>The Rover</t>
  </si>
  <si>
    <t>In My Time Of Dying</t>
  </si>
  <si>
    <t>Trampled Under Foot</t>
  </si>
  <si>
    <t>Kashmir</t>
  </si>
  <si>
    <t>Imperatriz</t>
  </si>
  <si>
    <t>Beija-Flor</t>
  </si>
  <si>
    <t>Viradouro</t>
  </si>
  <si>
    <t>Mocidade</t>
  </si>
  <si>
    <t>Unidos Da Tijuca</t>
  </si>
  <si>
    <t>Salgueiro</t>
  </si>
  <si>
    <t>Mangueira</t>
  </si>
  <si>
    <t>UniГЈo Da Ilha</t>
  </si>
  <si>
    <t>Grande Rio</t>
  </si>
  <si>
    <t>Portela</t>
  </si>
  <si>
    <t>Caprichosos</t>
  </si>
  <si>
    <t>TradiГ§ГЈo</t>
  </si>
  <si>
    <t>ImpГ©rio Serrano</t>
  </si>
  <si>
    <t>Tuiuti</t>
  </si>
  <si>
    <t>(Da Le) Yaleo</t>
  </si>
  <si>
    <t>Love Of My Life</t>
  </si>
  <si>
    <t>Put Your Lights On</t>
  </si>
  <si>
    <t>Africa Bamba</t>
  </si>
  <si>
    <t>Smooth</t>
  </si>
  <si>
    <t>Do You Like The Way</t>
  </si>
  <si>
    <t>Maria Maria</t>
  </si>
  <si>
    <t>Migra</t>
  </si>
  <si>
    <t>Corazon Espinado</t>
  </si>
  <si>
    <t>Wishing It Was</t>
  </si>
  <si>
    <t>El Farol</t>
  </si>
  <si>
    <t>Primavera</t>
  </si>
  <si>
    <t>The Calling</t>
  </si>
  <si>
    <t>SoluГ§ГЈo</t>
  </si>
  <si>
    <t>Manuel</t>
  </si>
  <si>
    <t>Entre E OuГ§a</t>
  </si>
  <si>
    <t>Um Contrato Com Deus</t>
  </si>
  <si>
    <t>Vamos DanГ§ar</t>
  </si>
  <si>
    <t>Um Love</t>
  </si>
  <si>
    <t>Seis Da Tarde</t>
  </si>
  <si>
    <t>Baixo Rio</t>
  </si>
  <si>
    <t>Sombras Do Meu Destino</t>
  </si>
  <si>
    <t>Do You Have Other Loves?</t>
  </si>
  <si>
    <t>Agora Que O Dia Acordou</t>
  </si>
  <si>
    <t>JГЎ!!!</t>
  </si>
  <si>
    <t>A Rua</t>
  </si>
  <si>
    <t>Now's The Time</t>
  </si>
  <si>
    <t>Jeru</t>
  </si>
  <si>
    <t>Compulsion</t>
  </si>
  <si>
    <t>Tempus Fugit</t>
  </si>
  <si>
    <t>Walkin'</t>
  </si>
  <si>
    <t>'Round Midnight</t>
  </si>
  <si>
    <t>Bye Bye Blackbird</t>
  </si>
  <si>
    <t>New Rhumba</t>
  </si>
  <si>
    <t>Generique</t>
  </si>
  <si>
    <t>Summertime</t>
  </si>
  <si>
    <t>So What</t>
  </si>
  <si>
    <t>The Pan Piper</t>
  </si>
  <si>
    <t>Someday My Prince Will Come</t>
  </si>
  <si>
    <t>My Funny Valentine (Live)</t>
  </si>
  <si>
    <t>E.S.P.</t>
  </si>
  <si>
    <t>Nefertiti</t>
  </si>
  <si>
    <t>Petits Machins (Little Stuff)</t>
  </si>
  <si>
    <t>Miles Runs The Voodoo Down</t>
  </si>
  <si>
    <t>Little Church (Live)</t>
  </si>
  <si>
    <t>Black Satin</t>
  </si>
  <si>
    <t>Jean Pierre (Live)</t>
  </si>
  <si>
    <t>Time After Time</t>
  </si>
  <si>
    <t>Portia</t>
  </si>
  <si>
    <t>Space Truckin'</t>
  </si>
  <si>
    <t>Going Down / Highway Star</t>
  </si>
  <si>
    <t>Mistreated (Alternate Version)</t>
  </si>
  <si>
    <t>You Fool No One (Alternate Version)</t>
  </si>
  <si>
    <t>Jeepers Creepers</t>
  </si>
  <si>
    <t>Blue Rythm Fantasy</t>
  </si>
  <si>
    <t>Drum Boogie</t>
  </si>
  <si>
    <t>Let Me Off Uptown</t>
  </si>
  <si>
    <t>Leave Us Leap</t>
  </si>
  <si>
    <t>Opus No.1</t>
  </si>
  <si>
    <t>Boogie Blues</t>
  </si>
  <si>
    <t>How High The Moon</t>
  </si>
  <si>
    <t>Disc Jockey Jump</t>
  </si>
  <si>
    <t>Bop Boogie</t>
  </si>
  <si>
    <t>Lemon Drop</t>
  </si>
  <si>
    <t>Coronation Drop</t>
  </si>
  <si>
    <t>Overtime</t>
  </si>
  <si>
    <t>Imagination</t>
  </si>
  <si>
    <t>Don't Take Your Love From Me</t>
  </si>
  <si>
    <t>Midget</t>
  </si>
  <si>
    <t>I'm Coming Virginia</t>
  </si>
  <si>
    <t>Payin' Them Dues Blues</t>
  </si>
  <si>
    <t>Jungle Drums</t>
  </si>
  <si>
    <t>Showcase</t>
  </si>
  <si>
    <t>Swedish Schnapps</t>
  </si>
  <si>
    <t>Samba Da BГЄnГ§ГЈo</t>
  </si>
  <si>
    <t>Pot-Pourri N.Вє 4</t>
  </si>
  <si>
    <t>Onde Anda VocГЄ</t>
  </si>
  <si>
    <t>Samba Da Volta</t>
  </si>
  <si>
    <t>Canto De Ossanha</t>
  </si>
  <si>
    <t>Pot-Pourri N.Вє 5</t>
  </si>
  <si>
    <t>Formosa</t>
  </si>
  <si>
    <t>Como Г‰ Duro Trabalhar</t>
  </si>
  <si>
    <t>Minha Namorada</t>
  </si>
  <si>
    <t>Por Que SerГЎ</t>
  </si>
  <si>
    <t>Berimbau</t>
  </si>
  <si>
    <t>Deixa</t>
  </si>
  <si>
    <t>Pot-Pourri N.Вє 2</t>
  </si>
  <si>
    <t>Samba Em PrelГєdio</t>
  </si>
  <si>
    <t>Carta Ao Tom 74</t>
  </si>
  <si>
    <t>Linha de Passe (JoГЈo Bosco)</t>
  </si>
  <si>
    <t>Pela Luz dos Olhos Teus (MiГєcha e Tom Jobim)</t>
  </si>
  <si>
    <t>ChГЈo de Giz (Elba Ramalho)</t>
  </si>
  <si>
    <t>Marina (Dorival Caymmi)</t>
  </si>
  <si>
    <t>Aquarela (Toquinho)</t>
  </si>
  <si>
    <t>CoraГ§ГЈo do Agreste (FafГЎ de BelГ©m)</t>
  </si>
  <si>
    <t>Dona (Roupa Nova)</t>
  </si>
  <si>
    <t>ComeГ§aria Tudo Outra Vez (Maria Creuza)</t>
  </si>
  <si>
    <t>CaГ§ador de Mim (SГЎ &amp; Guarabyra)</t>
  </si>
  <si>
    <t>Romaria (Renato Teixeira)</t>
  </si>
  <si>
    <t>As Rosas NГЈo Falam (Beth Carvalho)</t>
  </si>
  <si>
    <t>Wave (Os Cariocas)</t>
  </si>
  <si>
    <t>Garota de Ipanema (Dick Farney)</t>
  </si>
  <si>
    <t>Preciso Apender a Viver SГі (Maysa)</t>
  </si>
  <si>
    <t>Susie Q</t>
  </si>
  <si>
    <t>I Put A Spell On You</t>
  </si>
  <si>
    <t>Proud Mary</t>
  </si>
  <si>
    <t>Bad Moon Rising</t>
  </si>
  <si>
    <t>Lodi</t>
  </si>
  <si>
    <t>Green River</t>
  </si>
  <si>
    <t>Commotion</t>
  </si>
  <si>
    <t>Down On The Corner</t>
  </si>
  <si>
    <t>Fortunate Son</t>
  </si>
  <si>
    <t>Travelin' Band</t>
  </si>
  <si>
    <t>Who'll Stop The Rain</t>
  </si>
  <si>
    <t>Up Around The Bend</t>
  </si>
  <si>
    <t>Run Through The Jungle</t>
  </si>
  <si>
    <t>Lookin' Out My Back Door</t>
  </si>
  <si>
    <t>Long As I Can See The Light</t>
  </si>
  <si>
    <t>I Heard It Through The Grapevine</t>
  </si>
  <si>
    <t>Have You Ever Seen The Rain?</t>
  </si>
  <si>
    <t>Hey Tonight</t>
  </si>
  <si>
    <t>Sweet Hitch-Hiker</t>
  </si>
  <si>
    <t>Someday Never Comes</t>
  </si>
  <si>
    <t>Walking On The Water</t>
  </si>
  <si>
    <t>Suzie-Q, Pt. 2</t>
  </si>
  <si>
    <t>Born On The Bayou</t>
  </si>
  <si>
    <t>Tombstone Shadow</t>
  </si>
  <si>
    <t>Wrote A Song For Everyone</t>
  </si>
  <si>
    <t>Night Time Is The Right Time</t>
  </si>
  <si>
    <t>Cotton Fields</t>
  </si>
  <si>
    <t>It Came Out Of The Sky</t>
  </si>
  <si>
    <t>Don't Look Now</t>
  </si>
  <si>
    <t>The Midnight Special</t>
  </si>
  <si>
    <t>Before You Accuse Me</t>
  </si>
  <si>
    <t>My Baby Left Me</t>
  </si>
  <si>
    <t>Pagan Baby</t>
  </si>
  <si>
    <t>(Wish I Could) Hideaway</t>
  </si>
  <si>
    <t>It's Just A Thought</t>
  </si>
  <si>
    <t>Molina</t>
  </si>
  <si>
    <t>Born To Move</t>
  </si>
  <si>
    <t>Lookin' For A Reason</t>
  </si>
  <si>
    <t>Hello Mary Lou</t>
  </si>
  <si>
    <t>Gatas ExtraordinГЎrias</t>
  </si>
  <si>
    <t>Brasil</t>
  </si>
  <si>
    <t>Eu Sou Neguinha (Ao Vivo)</t>
  </si>
  <si>
    <t>GeraГ§ГЈo Coca-Cola (Ao Vivo)</t>
  </si>
  <si>
    <t>Lanterna Dos Afogados</t>
  </si>
  <si>
    <t>CoronГ© Antonio Bento</t>
  </si>
  <si>
    <t>VocГЄ Passa, Eu Acho GraГ§a (Ao Vivo)</t>
  </si>
  <si>
    <t>Meu Mundo Fica Completo (Com VocГЄ)</t>
  </si>
  <si>
    <t>1В° De Julho</t>
  </si>
  <si>
    <t>MГєsica Urbana 2</t>
  </si>
  <si>
    <t>Vida Bandida (Ao Vivo)</t>
  </si>
  <si>
    <t>Palavras Ao Vento</t>
  </si>
  <si>
    <t>NГЈo Sei O Que Eu Quero Da Vida</t>
  </si>
  <si>
    <t>Woman Is The Nigger Of The World (Ao Vivo)</t>
  </si>
  <si>
    <t>Juventude Transviada (Ao Vivo)</t>
  </si>
  <si>
    <t>Malandragem</t>
  </si>
  <si>
    <t>O Segundo Sol</t>
  </si>
  <si>
    <t>Smells Like Teen Spirit (Ao Vivo)</t>
  </si>
  <si>
    <t>E.C.T.</t>
  </si>
  <si>
    <t>Todo Amor Que Houver Nesta Vida</t>
  </si>
  <si>
    <t>MetrГґ. Linha 743</t>
  </si>
  <si>
    <t>NГіs (Ao Vivo)</t>
  </si>
  <si>
    <t>Na CadГЄncia Do Samba</t>
  </si>
  <si>
    <t>AdmirГЎvel Gado Novo</t>
  </si>
  <si>
    <t>Eleanor Rigby</t>
  </si>
  <si>
    <t>Socorro</t>
  </si>
  <si>
    <t>Blues Da Piedade</t>
  </si>
  <si>
    <t>Rubens</t>
  </si>
  <si>
    <t>NГЈo Deixe O Samba Morrer - Cassia Eller e Alcione</t>
  </si>
  <si>
    <t>Mis Penas Lloraba Yo (Ao Vivo) Soy Gitano (Tangos)</t>
  </si>
  <si>
    <t>Comin' Home</t>
  </si>
  <si>
    <t>Lady Luck</t>
  </si>
  <si>
    <t>Gettin' Tighter</t>
  </si>
  <si>
    <t>Dealer</t>
  </si>
  <si>
    <t>I Need Love</t>
  </si>
  <si>
    <t>Drifter</t>
  </si>
  <si>
    <t>Love Child</t>
  </si>
  <si>
    <t>This Time Around / Owed to 'G' [Instrumental]</t>
  </si>
  <si>
    <t>You Keep On Moving</t>
  </si>
  <si>
    <t>Speed King</t>
  </si>
  <si>
    <t>Bloodsucker</t>
  </si>
  <si>
    <t>Child In Time</t>
  </si>
  <si>
    <t>Flight Of The Rat</t>
  </si>
  <si>
    <t>Into The Fire</t>
  </si>
  <si>
    <t>Living Wreck</t>
  </si>
  <si>
    <t>Hard Lovin' Man</t>
  </si>
  <si>
    <t>No No No</t>
  </si>
  <si>
    <t>Strange Kind Of Woman</t>
  </si>
  <si>
    <t>Anyone's Daughter</t>
  </si>
  <si>
    <t>The Mule</t>
  </si>
  <si>
    <t>Fools</t>
  </si>
  <si>
    <t>No One Came</t>
  </si>
  <si>
    <t>Knocking At Your Back Door</t>
  </si>
  <si>
    <t>Bad Attitude</t>
  </si>
  <si>
    <t>Child In Time (Son Of Aleric - Instrumental)</t>
  </si>
  <si>
    <t>Nobody's Home</t>
  </si>
  <si>
    <t>Black Night</t>
  </si>
  <si>
    <t>Perfect Strangers</t>
  </si>
  <si>
    <t>The Unwritten Law</t>
  </si>
  <si>
    <t>Call Of The Wild</t>
  </si>
  <si>
    <t>Hush</t>
  </si>
  <si>
    <t>Space Trucking</t>
  </si>
  <si>
    <t>Highway Star</t>
  </si>
  <si>
    <t>Maybe I'm A Leo</t>
  </si>
  <si>
    <t>Pictures Of Home</t>
  </si>
  <si>
    <t>Never Before</t>
  </si>
  <si>
    <t>Lazy</t>
  </si>
  <si>
    <t>Vavoom : Ted The Mechanic</t>
  </si>
  <si>
    <t>Loosen My Strings</t>
  </si>
  <si>
    <t>Soon Forgotten</t>
  </si>
  <si>
    <t>Sometimes I Feel Like Screaming</t>
  </si>
  <si>
    <t>Cascades : I'm Not Your Lover</t>
  </si>
  <si>
    <t>The Aviator</t>
  </si>
  <si>
    <t>Rosa's Cantina</t>
  </si>
  <si>
    <t>A Castle Full Of Rascals</t>
  </si>
  <si>
    <t>A Touch Away</t>
  </si>
  <si>
    <t>Hey Cisco</t>
  </si>
  <si>
    <t>Somebody Stole My Guitar</t>
  </si>
  <si>
    <t>The Purpendicular Waltz</t>
  </si>
  <si>
    <t>King Of Dreams</t>
  </si>
  <si>
    <t>The Cut Runs Deep</t>
  </si>
  <si>
    <t>Fire In The Basement</t>
  </si>
  <si>
    <t>Truth Hurts</t>
  </si>
  <si>
    <t>Breakfast In Bed</t>
  </si>
  <si>
    <t>Love Conquers All</t>
  </si>
  <si>
    <t>Fortuneteller</t>
  </si>
  <si>
    <t>Too Much Is Not Enough</t>
  </si>
  <si>
    <t>Wicked Ways</t>
  </si>
  <si>
    <t>Love Don't Mean a Thing</t>
  </si>
  <si>
    <t>Holy Man</t>
  </si>
  <si>
    <t>Hold On</t>
  </si>
  <si>
    <t>You Can't Do it Right (With the One You Love)</t>
  </si>
  <si>
    <t>High Ball Shooter</t>
  </si>
  <si>
    <t>The Gypsy</t>
  </si>
  <si>
    <t>Soldier Of Fortune</t>
  </si>
  <si>
    <t>Lick It Up</t>
  </si>
  <si>
    <t>Anya</t>
  </si>
  <si>
    <t>Talk About Love</t>
  </si>
  <si>
    <t>Time To Kill</t>
  </si>
  <si>
    <t>Ramshackle Man</t>
  </si>
  <si>
    <t>A Twist In The Tail</t>
  </si>
  <si>
    <t>Nasty Piece Of Work</t>
  </si>
  <si>
    <t>Solitaire</t>
  </si>
  <si>
    <t>One Man's Meat</t>
  </si>
  <si>
    <t>Pour Some Sugar On Me</t>
  </si>
  <si>
    <t>Photograph</t>
  </si>
  <si>
    <t>Love Bites</t>
  </si>
  <si>
    <t>Let's Get Rocked</t>
  </si>
  <si>
    <t>Two Steps Behind [Acoustic Version]</t>
  </si>
  <si>
    <t>Animal</t>
  </si>
  <si>
    <t>Heaven Is</t>
  </si>
  <si>
    <t>Rocket</t>
  </si>
  <si>
    <t>When Love &amp; Hate Collide</t>
  </si>
  <si>
    <t>Action</t>
  </si>
  <si>
    <t>Make Love Like A Man</t>
  </si>
  <si>
    <t>Armageddon It</t>
  </si>
  <si>
    <t>Have You Ever Needed Someone So Bad</t>
  </si>
  <si>
    <t>Rock Of Ages</t>
  </si>
  <si>
    <t>Hysteria</t>
  </si>
  <si>
    <t>Bringin' On The Heartbreak</t>
  </si>
  <si>
    <t>Roll Call</t>
  </si>
  <si>
    <t>Otay</t>
  </si>
  <si>
    <t>Groovus Interruptus</t>
  </si>
  <si>
    <t>Paris On Mine</t>
  </si>
  <si>
    <t>In Time</t>
  </si>
  <si>
    <t>Plan B</t>
  </si>
  <si>
    <t>Baltimore, DC</t>
  </si>
  <si>
    <t>Talkin Loud and Saying Nothin</t>
  </si>
  <si>
    <t>PГ©tala</t>
  </si>
  <si>
    <t>Meu Bem-Querer</t>
  </si>
  <si>
    <t>Cigano</t>
  </si>
  <si>
    <t>Boa Noite</t>
  </si>
  <si>
    <t>Fato Consumado</t>
  </si>
  <si>
    <t>Faltando Um PedaГ§o</t>
  </si>
  <si>
    <t>ГЃlibi</t>
  </si>
  <si>
    <t>Esquinas</t>
  </si>
  <si>
    <t>Se...</t>
  </si>
  <si>
    <t>Eu Te Devoro</t>
  </si>
  <si>
    <t>LilГЎs</t>
  </si>
  <si>
    <t>Acelerou</t>
  </si>
  <si>
    <t>Um Amor Puro</t>
  </si>
  <si>
    <t>Samurai</t>
  </si>
  <si>
    <t>Nem Um Dia</t>
  </si>
  <si>
    <t>Oceano</t>
  </si>
  <si>
    <t>AГ§ai</t>
  </si>
  <si>
    <t>Serrado</t>
  </si>
  <si>
    <t>Flor De Lis</t>
  </si>
  <si>
    <t>Amar Г‰ Tudo</t>
  </si>
  <si>
    <t>Azul</t>
  </si>
  <si>
    <t>Seduzir</t>
  </si>
  <si>
    <t>A Carta</t>
  </si>
  <si>
    <t>Sina</t>
  </si>
  <si>
    <t>O BГЄbado e a Equilibrista</t>
  </si>
  <si>
    <t>O Mestre-Sala dos Mares</t>
  </si>
  <si>
    <t>AtrГЎs da Porta</t>
  </si>
  <si>
    <t>Dois Pra LГЎ, Dois Pra CГЎ</t>
  </si>
  <si>
    <t>Casa no Campo</t>
  </si>
  <si>
    <t>Romaria</t>
  </si>
  <si>
    <t>AlГґ, AlГґ, Marciano</t>
  </si>
  <si>
    <t>Me Deixas Louca</t>
  </si>
  <si>
    <t>FascinaГ§ГЈo</t>
  </si>
  <si>
    <t>Saudosa Maloca</t>
  </si>
  <si>
    <t>As AparГЄncias Enganam</t>
  </si>
  <si>
    <t>Maria Rosa</t>
  </si>
  <si>
    <t>Aprendendo A Jogar</t>
  </si>
  <si>
    <t>Layla</t>
  </si>
  <si>
    <t>Badge</t>
  </si>
  <si>
    <t>I Feel Free</t>
  </si>
  <si>
    <t>Sunshine Of Your Love</t>
  </si>
  <si>
    <t>Crossroads</t>
  </si>
  <si>
    <t>Strange Brew</t>
  </si>
  <si>
    <t>White Room</t>
  </si>
  <si>
    <t>Bell Bottom Blues</t>
  </si>
  <si>
    <t>Cocaine</t>
  </si>
  <si>
    <t>I Shot The Sheriff</t>
  </si>
  <si>
    <t>After Midnight</t>
  </si>
  <si>
    <t>Swing Low Sweet Chariot</t>
  </si>
  <si>
    <t>Lay Down Sally</t>
  </si>
  <si>
    <t>Knockin On Heavens Door</t>
  </si>
  <si>
    <t>Wonderful Tonight</t>
  </si>
  <si>
    <t>Let It Grow</t>
  </si>
  <si>
    <t>Promises</t>
  </si>
  <si>
    <t>I Can't Stand It</t>
  </si>
  <si>
    <t>Signe</t>
  </si>
  <si>
    <t>Hey Hey</t>
  </si>
  <si>
    <t>Tears In Heaven</t>
  </si>
  <si>
    <t>Lonely Stranger</t>
  </si>
  <si>
    <t>Nobody Knows You When You're Down &amp; Out</t>
  </si>
  <si>
    <t>Running On Faith</t>
  </si>
  <si>
    <t>Walkin' Blues</t>
  </si>
  <si>
    <t>Alberta</t>
  </si>
  <si>
    <t>San Francisco Bay Blues</t>
  </si>
  <si>
    <t>Malted Milk</t>
  </si>
  <si>
    <t>Old Love</t>
  </si>
  <si>
    <t>Rollin' And Tumblin'</t>
  </si>
  <si>
    <t>Collision</t>
  </si>
  <si>
    <t>Stripsearch</t>
  </si>
  <si>
    <t>Last Cup Of Sorrow</t>
  </si>
  <si>
    <t>Naked In Front Of The Computer</t>
  </si>
  <si>
    <t>Helpless</t>
  </si>
  <si>
    <t>Mouth To Mouth</t>
  </si>
  <si>
    <t>Ashes To Ashes</t>
  </si>
  <si>
    <t>She Loves Me Not</t>
  </si>
  <si>
    <t>Got That Feeling</t>
  </si>
  <si>
    <t>Paths Of Glory</t>
  </si>
  <si>
    <t>Home Sick Home</t>
  </si>
  <si>
    <t>Pristina</t>
  </si>
  <si>
    <t>Land Of Sunshine</t>
  </si>
  <si>
    <t>Caffeine</t>
  </si>
  <si>
    <t>Midlife Crisis</t>
  </si>
  <si>
    <t>RV</t>
  </si>
  <si>
    <t>Smaller And Smaller</t>
  </si>
  <si>
    <t>Everything's Ruined</t>
  </si>
  <si>
    <t>Malpractice</t>
  </si>
  <si>
    <t>Kindergarten</t>
  </si>
  <si>
    <t>Be Aggressive</t>
  </si>
  <si>
    <t>A Small Victory</t>
  </si>
  <si>
    <t>Crack Hitler</t>
  </si>
  <si>
    <t>Jizzlobber</t>
  </si>
  <si>
    <t>Midnight Cowboy</t>
  </si>
  <si>
    <t>Easy</t>
  </si>
  <si>
    <t>Get Out</t>
  </si>
  <si>
    <t>Ricochet</t>
  </si>
  <si>
    <t>Evidence</t>
  </si>
  <si>
    <t>The Gentle Art Of Making Enemies</t>
  </si>
  <si>
    <t>Star A.D.</t>
  </si>
  <si>
    <t>Cuckoo For Caca</t>
  </si>
  <si>
    <t>Caralho Voador</t>
  </si>
  <si>
    <t>Ugly In The Morning</t>
  </si>
  <si>
    <t>Digging The Grave</t>
  </si>
  <si>
    <t>Take This Bottle</t>
  </si>
  <si>
    <t>King For A Day</t>
  </si>
  <si>
    <t>What A Day</t>
  </si>
  <si>
    <t>The Last To Know</t>
  </si>
  <si>
    <t>Just A Man</t>
  </si>
  <si>
    <t>Absolute Zero</t>
  </si>
  <si>
    <t>From Out Of Nowhere</t>
  </si>
  <si>
    <t>Epic</t>
  </si>
  <si>
    <t>Falling To Pieces</t>
  </si>
  <si>
    <t>Surprise! You're Dead!</t>
  </si>
  <si>
    <t>Zombie Eaters</t>
  </si>
  <si>
    <t>Underwater Love</t>
  </si>
  <si>
    <t>The Morning After</t>
  </si>
  <si>
    <t>Woodpecker From Mars</t>
  </si>
  <si>
    <t>War Pigs</t>
  </si>
  <si>
    <t>Edge Of The World</t>
  </si>
  <si>
    <t>Falamansa Song</t>
  </si>
  <si>
    <t>Xote Dos Milagres</t>
  </si>
  <si>
    <t>Rindo ГЂ Toa</t>
  </si>
  <si>
    <t>ConfidГЄncia</t>
  </si>
  <si>
    <t>ForrГі De TГіquio</t>
  </si>
  <si>
    <t>Zeca Violeiro</t>
  </si>
  <si>
    <t>Avisa</t>
  </si>
  <si>
    <t>Principiando/Decolagem</t>
  </si>
  <si>
    <t>Asas</t>
  </si>
  <si>
    <t>Medo De Escuro</t>
  </si>
  <si>
    <t>OraГ§ГЈo</t>
  </si>
  <si>
    <t>Minha Gata</t>
  </si>
  <si>
    <t>Desaforo</t>
  </si>
  <si>
    <t>In Your Honor</t>
  </si>
  <si>
    <t>No Way Back</t>
  </si>
  <si>
    <t>Best Of You</t>
  </si>
  <si>
    <t>DOA</t>
  </si>
  <si>
    <t>Hell</t>
  </si>
  <si>
    <t>The Last Song</t>
  </si>
  <si>
    <t>Free Me</t>
  </si>
  <si>
    <t>Resolve</t>
  </si>
  <si>
    <t>The Deepest Blues Are Black</t>
  </si>
  <si>
    <t>End Over End</t>
  </si>
  <si>
    <t>Still</t>
  </si>
  <si>
    <t>What If I Do?</t>
  </si>
  <si>
    <t>Miracle</t>
  </si>
  <si>
    <t>Another Round</t>
  </si>
  <si>
    <t>Friend Of A Friend</t>
  </si>
  <si>
    <t>Over And Out</t>
  </si>
  <si>
    <t>On The Mend</t>
  </si>
  <si>
    <t>Virginia Moon</t>
  </si>
  <si>
    <t>Cold Day In The Sun</t>
  </si>
  <si>
    <t>Razor</t>
  </si>
  <si>
    <t>All My Life</t>
  </si>
  <si>
    <t>Low</t>
  </si>
  <si>
    <t>Have It All</t>
  </si>
  <si>
    <t>Times Like These</t>
  </si>
  <si>
    <t>Disenchanted Lullaby</t>
  </si>
  <si>
    <t>Tired Of You</t>
  </si>
  <si>
    <t>Halo</t>
  </si>
  <si>
    <t>Lonely As You</t>
  </si>
  <si>
    <t>Overdrive</t>
  </si>
  <si>
    <t>Burn Away</t>
  </si>
  <si>
    <t>Come Back</t>
  </si>
  <si>
    <t>Doll</t>
  </si>
  <si>
    <t>Monkey Wrench</t>
  </si>
  <si>
    <t>Hey, Johnny Park!</t>
  </si>
  <si>
    <t>My Poor Brain</t>
  </si>
  <si>
    <t>Wind Up</t>
  </si>
  <si>
    <t>Up In Arms</t>
  </si>
  <si>
    <t>My Hero</t>
  </si>
  <si>
    <t>See You</t>
  </si>
  <si>
    <t>Enough Space</t>
  </si>
  <si>
    <t>February Stars</t>
  </si>
  <si>
    <t>Everlong</t>
  </si>
  <si>
    <t>Walking After You</t>
  </si>
  <si>
    <t>New Way Home</t>
  </si>
  <si>
    <t>My Way</t>
  </si>
  <si>
    <t>Strangers In The Night</t>
  </si>
  <si>
    <t>New York, New York</t>
  </si>
  <si>
    <t>I Get A Kick Out Of You</t>
  </si>
  <si>
    <t>Something Stupid</t>
  </si>
  <si>
    <t>Moon River</t>
  </si>
  <si>
    <t>What Now My Love</t>
  </si>
  <si>
    <t>Summer Love</t>
  </si>
  <si>
    <t>For Once In My Life</t>
  </si>
  <si>
    <t>Love And Marriage</t>
  </si>
  <si>
    <t>They Can't Take That Away From Me</t>
  </si>
  <si>
    <t>My Kind Of Town</t>
  </si>
  <si>
    <t>Fly Me To The Moon</t>
  </si>
  <si>
    <t>I've Got You Under My Skin</t>
  </si>
  <si>
    <t>The Best Is Yet To Come</t>
  </si>
  <si>
    <t>It Was A Very Good Year</t>
  </si>
  <si>
    <t>Come Fly With Me</t>
  </si>
  <si>
    <t>That's Life</t>
  </si>
  <si>
    <t>The Girl From Ipanema</t>
  </si>
  <si>
    <t>The Lady Is A Tramp</t>
  </si>
  <si>
    <t>Bad, Bad Leroy Brown</t>
  </si>
  <si>
    <t>Mack The Knife</t>
  </si>
  <si>
    <t>Loves Been Good To Me</t>
  </si>
  <si>
    <t>L.A. Is My Lady</t>
  </si>
  <si>
    <t>Entrando Na Sua (Intro)</t>
  </si>
  <si>
    <t>Nervosa</t>
  </si>
  <si>
    <t>Funk De Bamba (Com Fernanda Abreu)</t>
  </si>
  <si>
    <t>Call Me At CleoВґs</t>
  </si>
  <si>
    <t>Olhos Coloridos (Com Sandra De SГЎ)</t>
  </si>
  <si>
    <t>ZambaГ§ГЈo</t>
  </si>
  <si>
    <t>Funk Hum</t>
  </si>
  <si>
    <t>Forty Days (Com DJ Hum)</t>
  </si>
  <si>
    <t>Balada Da Paula</t>
  </si>
  <si>
    <t>Dujji</t>
  </si>
  <si>
    <t>Meu Guarda-Chuva</t>
  </si>
  <si>
    <t>MotГ©is</t>
  </si>
  <si>
    <t>Whistle Stop</t>
  </si>
  <si>
    <t>16 Toneladas</t>
  </si>
  <si>
    <t>Divirta-Se (Saindo Da Sua)</t>
  </si>
  <si>
    <t>Forty Days Instrumental</t>
  </si>
  <si>
    <t>Г“ia Eu Aqui De Novo</t>
  </si>
  <si>
    <t>BaiГЈo Da Penha</t>
  </si>
  <si>
    <t>Esperando Na Janela</t>
  </si>
  <si>
    <t>Juazeiro</t>
  </si>
  <si>
    <t>Гљltimo Pau-De-Arara</t>
  </si>
  <si>
    <t>Asa Branca</t>
  </si>
  <si>
    <t>Qui Nem JilГі</t>
  </si>
  <si>
    <t>Assum Preto</t>
  </si>
  <si>
    <t>Pau-De-Arara</t>
  </si>
  <si>
    <t>A Volta Da Asa Branca</t>
  </si>
  <si>
    <t>O Amor Daqui De Casa</t>
  </si>
  <si>
    <t>As Pegadas Do Amor</t>
  </si>
  <si>
    <t>Lamento Sertanejo</t>
  </si>
  <si>
    <t>Casinha Feliz</t>
  </si>
  <si>
    <t>IntroduГ§ГЈo (Live)</t>
  </si>
  <si>
    <t>Palco (Live)</t>
  </si>
  <si>
    <t>Is This Love (Live)</t>
  </si>
  <si>
    <t>Stir It Up (Live)</t>
  </si>
  <si>
    <t>Refavela (Live)</t>
  </si>
  <si>
    <t>Vendedor De Caranguejo (Live)</t>
  </si>
  <si>
    <t>Quanta (Live)</t>
  </si>
  <si>
    <t>Estrela (Live)</t>
  </si>
  <si>
    <t>Pela Internet (Live)</t>
  </si>
  <si>
    <t>CГ©rebro EletrГґnico (Live)</t>
  </si>
  <si>
    <t>OpachorГґ (Live)</t>
  </si>
  <si>
    <t>Copacabana (Live)</t>
  </si>
  <si>
    <t>A Novidade (Live)</t>
  </si>
  <si>
    <t>Ghandi (Live)</t>
  </si>
  <si>
    <t>De Ouro E Marfim (Live)</t>
  </si>
  <si>
    <t>Doce De Carnaval (Candy All)</t>
  </si>
  <si>
    <t>Lamento De Carnaval</t>
  </si>
  <si>
    <t>Pretinha</t>
  </si>
  <si>
    <t>A Novidade</t>
  </si>
  <si>
    <t>Tenho Sede</t>
  </si>
  <si>
    <t>Refazenda</t>
  </si>
  <si>
    <t>Realce</t>
  </si>
  <si>
    <t>EsotГ©rico</t>
  </si>
  <si>
    <t>Beira Mar</t>
  </si>
  <si>
    <t>ParabolicamarГЎ</t>
  </si>
  <si>
    <t>Tempo Rei</t>
  </si>
  <si>
    <t>Expresso 2222</t>
  </si>
  <si>
    <t>Aquele AbraГ§o</t>
  </si>
  <si>
    <t>Palco</t>
  </si>
  <si>
    <t>Toda Menina Baiana</t>
  </si>
  <si>
    <t>SГ­tio Do Pica-Pau Amarelo</t>
  </si>
  <si>
    <t>Straight Out Of Line</t>
  </si>
  <si>
    <t>Make Me Believe</t>
  </si>
  <si>
    <t>I Stand Alone</t>
  </si>
  <si>
    <t>Re-Align</t>
  </si>
  <si>
    <t>I Fucking Hate You</t>
  </si>
  <si>
    <t>Releasing The Demons</t>
  </si>
  <si>
    <t>Dead And Broken</t>
  </si>
  <si>
    <t>I Am</t>
  </si>
  <si>
    <t>The Awakening</t>
  </si>
  <si>
    <t>Serenity</t>
  </si>
  <si>
    <t>Jesus Of Suburbia / City Of The Damned / I Don't Care / Dearly Beloved / Tales Of Another Broken Home</t>
  </si>
  <si>
    <t>Holiday</t>
  </si>
  <si>
    <t>Boulevard Of Broken Dreams</t>
  </si>
  <si>
    <t>Are We The Waiting</t>
  </si>
  <si>
    <t>St. Jimmy</t>
  </si>
  <si>
    <t>Give Me Novacaine</t>
  </si>
  <si>
    <t>She's A Rebel</t>
  </si>
  <si>
    <t>Extraordinary Girl</t>
  </si>
  <si>
    <t>Letterbomb</t>
  </si>
  <si>
    <t>Wake Me Up When September Ends</t>
  </si>
  <si>
    <t>Homecoming / The Death Of St. Jimmy / East 12th St. / Nobody Likes You / Rock And Roll Girlfriend / We're Coming Home Again</t>
  </si>
  <si>
    <t>Whatsername</t>
  </si>
  <si>
    <t>Welcome to the Jungle</t>
  </si>
  <si>
    <t>It's So Easy</t>
  </si>
  <si>
    <t>Nightrain</t>
  </si>
  <si>
    <t>Out Ta Get Me</t>
  </si>
  <si>
    <t>Mr. Brownstone</t>
  </si>
  <si>
    <t>Paradise City</t>
  </si>
  <si>
    <t>My Michelle</t>
  </si>
  <si>
    <t>Think About You</t>
  </si>
  <si>
    <t>Sweet Child O' Mine</t>
  </si>
  <si>
    <t>You're Crazy</t>
  </si>
  <si>
    <t>Anything Goes</t>
  </si>
  <si>
    <t>Rocket Queen</t>
  </si>
  <si>
    <t>Right Next Door to Hell</t>
  </si>
  <si>
    <t>Dust N' Bones</t>
  </si>
  <si>
    <t>Live and Let Die</t>
  </si>
  <si>
    <t>Don't Cry (Original)</t>
  </si>
  <si>
    <t>Perfect Crime</t>
  </si>
  <si>
    <t>You Ain't the First</t>
  </si>
  <si>
    <t>Bad Obsession</t>
  </si>
  <si>
    <t>Back off Bitch</t>
  </si>
  <si>
    <t>Double Talkin' Jive</t>
  </si>
  <si>
    <t>November Rain</t>
  </si>
  <si>
    <t>The Garden</t>
  </si>
  <si>
    <t>Garden of Eden</t>
  </si>
  <si>
    <t>Don't Damn Me</t>
  </si>
  <si>
    <t>Bad Apples</t>
  </si>
  <si>
    <t>Dead Horse</t>
  </si>
  <si>
    <t>Coma</t>
  </si>
  <si>
    <t>Civil War</t>
  </si>
  <si>
    <t>14 Years</t>
  </si>
  <si>
    <t>Yesterdays</t>
  </si>
  <si>
    <t>Knockin' On Heaven's Door</t>
  </si>
  <si>
    <t>Get In The Ring</t>
  </si>
  <si>
    <t>Shotgun Blues</t>
  </si>
  <si>
    <t>Breakdown</t>
  </si>
  <si>
    <t>Pretty Tied Up</t>
  </si>
  <si>
    <t>Locomotive</t>
  </si>
  <si>
    <t>So Fine</t>
  </si>
  <si>
    <t>Estranged</t>
  </si>
  <si>
    <t>You Could Be Mine</t>
  </si>
  <si>
    <t>Don't Cry</t>
  </si>
  <si>
    <t>My World</t>
  </si>
  <si>
    <t>Colibri</t>
  </si>
  <si>
    <t>Love Is The Colour</t>
  </si>
  <si>
    <t>Magnetic Ocean</t>
  </si>
  <si>
    <t>Deep Waters</t>
  </si>
  <si>
    <t>L'Arc En Ciel De Miles</t>
  </si>
  <si>
    <t>Journey Into Sunlight</t>
  </si>
  <si>
    <t>Sunchild</t>
  </si>
  <si>
    <t>Millenium</t>
  </si>
  <si>
    <t>Thinking 'Bout Tomorrow</t>
  </si>
  <si>
    <t>Jacob's Ladder</t>
  </si>
  <si>
    <t>She Wears Black</t>
  </si>
  <si>
    <t>Dark Side Of The Cog</t>
  </si>
  <si>
    <t>Different World</t>
  </si>
  <si>
    <t>These Colours Don't Run</t>
  </si>
  <si>
    <t>Brighter Than a Thousand Suns</t>
  </si>
  <si>
    <t>The Pilgrim</t>
  </si>
  <si>
    <t>The Longest Day</t>
  </si>
  <si>
    <t>Out of the Shadows</t>
  </si>
  <si>
    <t>The Reincarnation of Benjamin Breeg</t>
  </si>
  <si>
    <t>For the Greater Good of God</t>
  </si>
  <si>
    <t>Lord of Light</t>
  </si>
  <si>
    <t>The Legacy</t>
  </si>
  <si>
    <t>Hallowed Be Thy Name (Live) [Non Album Bonus Track]</t>
  </si>
  <si>
    <t>The Number Of The Beast</t>
  </si>
  <si>
    <t>The Trooper</t>
  </si>
  <si>
    <t>Prowler</t>
  </si>
  <si>
    <t>Transylvania</t>
  </si>
  <si>
    <t>Remember Tomorrow</t>
  </si>
  <si>
    <t>Where Eagles Dare</t>
  </si>
  <si>
    <t>Sanctuary</t>
  </si>
  <si>
    <t>Running Free</t>
  </si>
  <si>
    <t>Run To The Hilss</t>
  </si>
  <si>
    <t>2 Minutes To Midnight</t>
  </si>
  <si>
    <t>Hallowed Be Thy Name</t>
  </si>
  <si>
    <t>Be Quick Or Be Dead</t>
  </si>
  <si>
    <t>From Here To Eternity</t>
  </si>
  <si>
    <t>Can I Play With Madness</t>
  </si>
  <si>
    <t>Wasting Love</t>
  </si>
  <si>
    <t>Tailgunner</t>
  </si>
  <si>
    <t>The Evil That Men Do</t>
  </si>
  <si>
    <t>Afraid To Shoot Strangers</t>
  </si>
  <si>
    <t>Bring Your Daughter... To The Slaughter</t>
  </si>
  <si>
    <t>Heaven Can Wait</t>
  </si>
  <si>
    <t>The Clairvoyant</t>
  </si>
  <si>
    <t>The Wicker Man</t>
  </si>
  <si>
    <t>Ghost Of The Navigator</t>
  </si>
  <si>
    <t>Blood Brothers</t>
  </si>
  <si>
    <t>The Mercenary</t>
  </si>
  <si>
    <t>Dream Of Mirrors</t>
  </si>
  <si>
    <t>The Fallen Angel</t>
  </si>
  <si>
    <t>The Nomad</t>
  </si>
  <si>
    <t>Out Of The Silent Planet</t>
  </si>
  <si>
    <t>The Thin Line Between Love &amp; Hate</t>
  </si>
  <si>
    <t>Wildest Dreams</t>
  </si>
  <si>
    <t>Rainmaker</t>
  </si>
  <si>
    <t>No More Lies</t>
  </si>
  <si>
    <t>Montsegur</t>
  </si>
  <si>
    <t>Gates Of Tomorrow</t>
  </si>
  <si>
    <t>New Frontier</t>
  </si>
  <si>
    <t>Paschendale</t>
  </si>
  <si>
    <t>Face In The Sand</t>
  </si>
  <si>
    <t>Age Of Innocence</t>
  </si>
  <si>
    <t>Journeyman</t>
  </si>
  <si>
    <t>Fear Is The Key</t>
  </si>
  <si>
    <t>Childhood's End</t>
  </si>
  <si>
    <t>The Fugitive</t>
  </si>
  <si>
    <t>Chains Of Misery</t>
  </si>
  <si>
    <t>The Apparition</t>
  </si>
  <si>
    <t>Judas Be My Guide</t>
  </si>
  <si>
    <t>Weekend Warrior</t>
  </si>
  <si>
    <t>01 - Prowler</t>
  </si>
  <si>
    <t>02 - Sanctuary</t>
  </si>
  <si>
    <t>03 - Remember Tomorrow</t>
  </si>
  <si>
    <t>04 - Running Free</t>
  </si>
  <si>
    <t>05 - Phantom of the Opera</t>
  </si>
  <si>
    <t>06 - Transylvania</t>
  </si>
  <si>
    <t>07 - Strange World</t>
  </si>
  <si>
    <t>08 - Charlotte the Harlot</t>
  </si>
  <si>
    <t>09 - Iron Maiden</t>
  </si>
  <si>
    <t>The Ides Of March</t>
  </si>
  <si>
    <t>Wrathchild</t>
  </si>
  <si>
    <t>Murders In The Rue Morgue</t>
  </si>
  <si>
    <t>Another Life</t>
  </si>
  <si>
    <t>Genghis Khan</t>
  </si>
  <si>
    <t>Innocent Exile</t>
  </si>
  <si>
    <t>Prodigal Son</t>
  </si>
  <si>
    <t>Purgatory</t>
  </si>
  <si>
    <t>Intro- Churchill S Speech</t>
  </si>
  <si>
    <t>Aces High</t>
  </si>
  <si>
    <t>Flight Of Icarus</t>
  </si>
  <si>
    <t>Rime Of The Ancient Mariner</t>
  </si>
  <si>
    <t>Run To The Hills</t>
  </si>
  <si>
    <t>Acacia Avenue</t>
  </si>
  <si>
    <t>Children Of The Damned</t>
  </si>
  <si>
    <t>Die With Your Boots On</t>
  </si>
  <si>
    <t>Phantom Of The Opera</t>
  </si>
  <si>
    <t>Bring Your Daughter... To The Slaughter...</t>
  </si>
  <si>
    <t>Holy Smoke</t>
  </si>
  <si>
    <t>Public Enema Number One</t>
  </si>
  <si>
    <t>Fates Warning</t>
  </si>
  <si>
    <t>The Assassin</t>
  </si>
  <si>
    <t>Run Silent Run Deep</t>
  </si>
  <si>
    <t>Hooks In You</t>
  </si>
  <si>
    <t>Bring Your Daughter... ...To The Slaughter</t>
  </si>
  <si>
    <t>Mother Russia</t>
  </si>
  <si>
    <t>Flight Of The Icarus</t>
  </si>
  <si>
    <t>Still Life</t>
  </si>
  <si>
    <t>Quest For Fire</t>
  </si>
  <si>
    <t>Sun And Steel</t>
  </si>
  <si>
    <t>To Tame A Land</t>
  </si>
  <si>
    <t>Losfer Words</t>
  </si>
  <si>
    <t>Flash of The Blade</t>
  </si>
  <si>
    <t>Duelists</t>
  </si>
  <si>
    <t>Back in the Village</t>
  </si>
  <si>
    <t>Rime of the Ancient Mariner</t>
  </si>
  <si>
    <t>Intro</t>
  </si>
  <si>
    <t>Sign Of The Cross</t>
  </si>
  <si>
    <t>The Clansman</t>
  </si>
  <si>
    <t>Moonchild</t>
  </si>
  <si>
    <t>Infinite Dreams</t>
  </si>
  <si>
    <t>The Prophecy</t>
  </si>
  <si>
    <t>Only the Good Die Young</t>
  </si>
  <si>
    <t>Caught Somewhere in Time</t>
  </si>
  <si>
    <t>Wasted Years</t>
  </si>
  <si>
    <t>Sea of Madness</t>
  </si>
  <si>
    <t>Stranger in a Strange Land</t>
  </si>
  <si>
    <t>Alexander the Great</t>
  </si>
  <si>
    <t>De Ja Vu</t>
  </si>
  <si>
    <t>The Loneliness of the Long Dis</t>
  </si>
  <si>
    <t>22 Acacia Avenue</t>
  </si>
  <si>
    <t>Children of the Damned</t>
  </si>
  <si>
    <t>Gangland</t>
  </si>
  <si>
    <t>Invaders</t>
  </si>
  <si>
    <t>Run to the Hills</t>
  </si>
  <si>
    <t>The Prisoner</t>
  </si>
  <si>
    <t>Lord Of The Flies</t>
  </si>
  <si>
    <t>Man On The Edge</t>
  </si>
  <si>
    <t>Fortunes Of War</t>
  </si>
  <si>
    <t>Look For The Truth</t>
  </si>
  <si>
    <t>The Aftermath</t>
  </si>
  <si>
    <t>Judgement Of Heaven</t>
  </si>
  <si>
    <t>Blood On The World's Hands</t>
  </si>
  <si>
    <t>The Edge Of Darkness</t>
  </si>
  <si>
    <t>2 A.M.</t>
  </si>
  <si>
    <t>The Unbeliever</t>
  </si>
  <si>
    <t>Futureal</t>
  </si>
  <si>
    <t>The Angel And The Gambler</t>
  </si>
  <si>
    <t>Lightning Strikes Twice</t>
  </si>
  <si>
    <t>When Two Worlds Collide</t>
  </si>
  <si>
    <t>The Educated Fool</t>
  </si>
  <si>
    <t>Don't Look To The Eyes Of A Stranger</t>
  </si>
  <si>
    <t>Como Estais Amigos</t>
  </si>
  <si>
    <t>Please Please Please</t>
  </si>
  <si>
    <t>Think</t>
  </si>
  <si>
    <t>Night Train</t>
  </si>
  <si>
    <t>Out Of Sight</t>
  </si>
  <si>
    <t>Papa's Got A Brand New Bag Pt.1</t>
  </si>
  <si>
    <t>I Got You (I Feel Good)</t>
  </si>
  <si>
    <t>It's A Man's Man's Man's World</t>
  </si>
  <si>
    <t>Cold Sweat</t>
  </si>
  <si>
    <t>Say It Loud, I'm Black And I'm Proud Pt.1</t>
  </si>
  <si>
    <t>Get Up (I Feel Like Being A) Sex Machine</t>
  </si>
  <si>
    <t>Hey America</t>
  </si>
  <si>
    <t>Make It Funky Pt.1</t>
  </si>
  <si>
    <t>I'm A Greedy Man Pt.1</t>
  </si>
  <si>
    <t>Get On The Good Foot</t>
  </si>
  <si>
    <t>Get Up Offa That Thing</t>
  </si>
  <si>
    <t>It's Too Funky In Here</t>
  </si>
  <si>
    <t>Living In America</t>
  </si>
  <si>
    <t>I'm Real</t>
  </si>
  <si>
    <t>Hot Pants Pt.1</t>
  </si>
  <si>
    <t>Soul Power (Live)</t>
  </si>
  <si>
    <t>When You Gonna Learn (Digeridoo)</t>
  </si>
  <si>
    <t>Too Young To Die</t>
  </si>
  <si>
    <t>Hooked Up</t>
  </si>
  <si>
    <t>If I Like It, I Do It</t>
  </si>
  <si>
    <t>Music Of The Wind</t>
  </si>
  <si>
    <t>Whatever It Is, I Just Can't Stop</t>
  </si>
  <si>
    <t>Blow Your Mind</t>
  </si>
  <si>
    <t>Revolution 1993</t>
  </si>
  <si>
    <t>Didgin' Out</t>
  </si>
  <si>
    <t>Canned Heat</t>
  </si>
  <si>
    <t>Planet Home</t>
  </si>
  <si>
    <t>Black Capricorn Day</t>
  </si>
  <si>
    <t>Soul Education</t>
  </si>
  <si>
    <t>Failling</t>
  </si>
  <si>
    <t>Destitute Illusions</t>
  </si>
  <si>
    <t>Supersonic</t>
  </si>
  <si>
    <t>Butterfly</t>
  </si>
  <si>
    <t>Were Do We Go From Here</t>
  </si>
  <si>
    <t>Deeper Underground</t>
  </si>
  <si>
    <t>Just Another Story</t>
  </si>
  <si>
    <t>Stillness In Time</t>
  </si>
  <si>
    <t>Half The Man</t>
  </si>
  <si>
    <t>Light Years</t>
  </si>
  <si>
    <t>Manifest Destiny</t>
  </si>
  <si>
    <t>The Kids</t>
  </si>
  <si>
    <t>Mr. Moon</t>
  </si>
  <si>
    <t>Scam</t>
  </si>
  <si>
    <t>Journey To Arnhemland</t>
  </si>
  <si>
    <t>Morning Glory</t>
  </si>
  <si>
    <t>Space Cowboy</t>
  </si>
  <si>
    <t>Last Chance</t>
  </si>
  <si>
    <t>Are You Gonna Be My Girl</t>
  </si>
  <si>
    <t>Rollover D.J.</t>
  </si>
  <si>
    <t>Look What You've Done</t>
  </si>
  <si>
    <t>Get What You Need</t>
  </si>
  <si>
    <t>Move On</t>
  </si>
  <si>
    <t>Radio Song</t>
  </si>
  <si>
    <t>Get Me Outta Here</t>
  </si>
  <si>
    <t>Cold Hard Bitch</t>
  </si>
  <si>
    <t>Come Around Again</t>
  </si>
  <si>
    <t>Take It Or Leave It</t>
  </si>
  <si>
    <t>Lazy Gun</t>
  </si>
  <si>
    <t>Timothy</t>
  </si>
  <si>
    <t>Foxy Lady</t>
  </si>
  <si>
    <t>Manic Depression</t>
  </si>
  <si>
    <t>Red House</t>
  </si>
  <si>
    <t>Can You See Me</t>
  </si>
  <si>
    <t>Love Or Confusion</t>
  </si>
  <si>
    <t>I Don't Live Today</t>
  </si>
  <si>
    <t>May This Be Love</t>
  </si>
  <si>
    <t>Fire</t>
  </si>
  <si>
    <t>Third Stone From The Sun</t>
  </si>
  <si>
    <t>Remember</t>
  </si>
  <si>
    <t>Hey Joe</t>
  </si>
  <si>
    <t>Stone Free</t>
  </si>
  <si>
    <t>Purple Haze</t>
  </si>
  <si>
    <t>51st Anniversary</t>
  </si>
  <si>
    <t>The Wind Cries Mary</t>
  </si>
  <si>
    <t>Highway Chile</t>
  </si>
  <si>
    <t>Surfing with the Alien</t>
  </si>
  <si>
    <t>Ice 9</t>
  </si>
  <si>
    <t>Crushing Day</t>
  </si>
  <si>
    <t>Always With Me, Always With You</t>
  </si>
  <si>
    <t>Satch Boogie</t>
  </si>
  <si>
    <t>Hill of the Skull</t>
  </si>
  <si>
    <t>Circles</t>
  </si>
  <si>
    <t>Lords of Karma</t>
  </si>
  <si>
    <t>Echo</t>
  </si>
  <si>
    <t>Engenho De Dentro</t>
  </si>
  <si>
    <t>Alcohol</t>
  </si>
  <si>
    <t>Mama Africa</t>
  </si>
  <si>
    <t>Salve Simpatia</t>
  </si>
  <si>
    <t>W/Brasil (Chama O SГ­ndico)</t>
  </si>
  <si>
    <t>PaГ­s Tropical</t>
  </si>
  <si>
    <t>Os Alquimistas EstГЈo Chegando</t>
  </si>
  <si>
    <t>Charles Anjo 45</t>
  </si>
  <si>
    <t>SelassiГЄ</t>
  </si>
  <si>
    <t>Menina SararГЎ</t>
  </si>
  <si>
    <t>Que Maravilha</t>
  </si>
  <si>
    <t>Santa Clara Clareou</t>
  </si>
  <si>
    <t>Filho Maravilha</t>
  </si>
  <si>
    <t>Taj Mahal</t>
  </si>
  <si>
    <t>Rapidamente</t>
  </si>
  <si>
    <t>As Dores do Mundo</t>
  </si>
  <si>
    <t>Vou Pra Ai</t>
  </si>
  <si>
    <t>My Brother</t>
  </si>
  <si>
    <t>HГЎ Quanto Tempo</t>
  </si>
  <si>
    <t>VГ­cio</t>
  </si>
  <si>
    <t>Encontrar AlguГ©m</t>
  </si>
  <si>
    <t>Dance Enquanto Г© Tempo</t>
  </si>
  <si>
    <t>A Tarde</t>
  </si>
  <si>
    <t>Always Be All Right</t>
  </si>
  <si>
    <t>Sem Sentido</t>
  </si>
  <si>
    <t>Onibusfobia</t>
  </si>
  <si>
    <t>Pura Elegancia</t>
  </si>
  <si>
    <t>Choramingando</t>
  </si>
  <si>
    <t>Por Merecer</t>
  </si>
  <si>
    <t>No Futuro</t>
  </si>
  <si>
    <t>Voce Inteira</t>
  </si>
  <si>
    <t>Cuando A Noite Vai Chegando</t>
  </si>
  <si>
    <t>Naquele Dia</t>
  </si>
  <si>
    <t>Equinocio</t>
  </si>
  <si>
    <t>PapelГЈo</t>
  </si>
  <si>
    <t>Cuando Eu For Pro Ceu</t>
  </si>
  <si>
    <t>Do Nosso Amor</t>
  </si>
  <si>
    <t>Borogodo</t>
  </si>
  <si>
    <t>Enquanto O Dia NГЈo Vem</t>
  </si>
  <si>
    <t>The Green Manalishi</t>
  </si>
  <si>
    <t>Breaking The Law (Live)</t>
  </si>
  <si>
    <t>Hot Rockin'</t>
  </si>
  <si>
    <t>Heading Out To The Highway (Live)</t>
  </si>
  <si>
    <t>The Hellion</t>
  </si>
  <si>
    <t>Electric Eye</t>
  </si>
  <si>
    <t>You've Got Another Thing Comin'</t>
  </si>
  <si>
    <t>Turbo Lover</t>
  </si>
  <si>
    <t>Freewheel Burning</t>
  </si>
  <si>
    <t>Some Heads Are Gonna Roll</t>
  </si>
  <si>
    <t>Metal Meltdown</t>
  </si>
  <si>
    <t>Ram It Down</t>
  </si>
  <si>
    <t>Diamonds And Rust (Live)</t>
  </si>
  <si>
    <t>Victim Of Change (Live)</t>
  </si>
  <si>
    <t>Tyrant (Live)</t>
  </si>
  <si>
    <t>Domino</t>
  </si>
  <si>
    <t>A World Without Heroes</t>
  </si>
  <si>
    <t>Rock Bottom</t>
  </si>
  <si>
    <t>See You Tonight</t>
  </si>
  <si>
    <t>I Still Love You</t>
  </si>
  <si>
    <t>Every Time I Look At You</t>
  </si>
  <si>
    <t>2,000 Man</t>
  </si>
  <si>
    <t>Nothin' To Lose</t>
  </si>
  <si>
    <t>Immigrant Song</t>
  </si>
  <si>
    <t>Heartbreaker</t>
  </si>
  <si>
    <t>Since I've Been Loving You</t>
  </si>
  <si>
    <t>Black Dog</t>
  </si>
  <si>
    <t>Dazed And Confused</t>
  </si>
  <si>
    <t>Stairway To Heaven</t>
  </si>
  <si>
    <t>Going To California</t>
  </si>
  <si>
    <t>That's The Way</t>
  </si>
  <si>
    <t>Whole Lotta Love (Medley)</t>
  </si>
  <si>
    <t>Thank You</t>
  </si>
  <si>
    <t>We're Gonna Groove</t>
  </si>
  <si>
    <t>Poor Tom</t>
  </si>
  <si>
    <t>Walter's Walk</t>
  </si>
  <si>
    <t>Ozone Baby</t>
  </si>
  <si>
    <t>Darlene</t>
  </si>
  <si>
    <t>Bonzo's Montreux</t>
  </si>
  <si>
    <t>Wearing And Tearing</t>
  </si>
  <si>
    <t>The Song Remains The Same</t>
  </si>
  <si>
    <t>The Rain Song</t>
  </si>
  <si>
    <t>Over The Hills And Far Away</t>
  </si>
  <si>
    <t>The Crunge</t>
  </si>
  <si>
    <t>Dancing Days</t>
  </si>
  <si>
    <t>D'Yer Mak'er</t>
  </si>
  <si>
    <t>No Quarter</t>
  </si>
  <si>
    <t>The Ocean</t>
  </si>
  <si>
    <t>In The Evening</t>
  </si>
  <si>
    <t>South Bound Saurez</t>
  </si>
  <si>
    <t>Fool In The Rain</t>
  </si>
  <si>
    <t>Hot Dog</t>
  </si>
  <si>
    <t>Carouselambra</t>
  </si>
  <si>
    <t>All My Love</t>
  </si>
  <si>
    <t>I'm Gonna Crawl</t>
  </si>
  <si>
    <t>Rock &amp; Roll</t>
  </si>
  <si>
    <t>The Battle Of Evermore</t>
  </si>
  <si>
    <t>Misty Mountain Hop</t>
  </si>
  <si>
    <t>Four Sticks</t>
  </si>
  <si>
    <t>When The Levee Breaks</t>
  </si>
  <si>
    <t>Good Times Bad Times</t>
  </si>
  <si>
    <t>Babe I'm Gonna Leave You</t>
  </si>
  <si>
    <t>Your Time Is Gonna Come</t>
  </si>
  <si>
    <t>Black Mountain Side</t>
  </si>
  <si>
    <t>What Is And What Should Never Be</t>
  </si>
  <si>
    <t>The Lemon Song</t>
  </si>
  <si>
    <t>Living Loving Maid (She's Just A Woman)</t>
  </si>
  <si>
    <t>Ramble On</t>
  </si>
  <si>
    <t>Moby Dick</t>
  </si>
  <si>
    <t>Bring It On Home</t>
  </si>
  <si>
    <t>Friends</t>
  </si>
  <si>
    <t>Celebration Day</t>
  </si>
  <si>
    <t>Out On The Tiles</t>
  </si>
  <si>
    <t>Gallows Pole</t>
  </si>
  <si>
    <t>Tangerine</t>
  </si>
  <si>
    <t>Bron-Y-Aur Stomp</t>
  </si>
  <si>
    <t>Hats Off To (Roy) Harper</t>
  </si>
  <si>
    <t>In The Light</t>
  </si>
  <si>
    <t>Bron-Yr-Aur</t>
  </si>
  <si>
    <t>Down By The Seaside</t>
  </si>
  <si>
    <t>Ten Years Gone</t>
  </si>
  <si>
    <t>Night Flight</t>
  </si>
  <si>
    <t>The Wanton Song</t>
  </si>
  <si>
    <t>Boogie With Stu</t>
  </si>
  <si>
    <t>Black Country Woman</t>
  </si>
  <si>
    <t>Sick Again</t>
  </si>
  <si>
    <t>Achilles Last Stand</t>
  </si>
  <si>
    <t>For Your Life</t>
  </si>
  <si>
    <t>Royal Orleans</t>
  </si>
  <si>
    <t>Nobody's Fault But Mine</t>
  </si>
  <si>
    <t>Candy Store Rock</t>
  </si>
  <si>
    <t>Hots On For Nowhere</t>
  </si>
  <si>
    <t>Tea For One</t>
  </si>
  <si>
    <t>Rain Song</t>
  </si>
  <si>
    <t>NatГЎlia</t>
  </si>
  <si>
    <t>L'Avventura</t>
  </si>
  <si>
    <t>MГєsica De Trabalho</t>
  </si>
  <si>
    <t>Longe Do Meu Lado</t>
  </si>
  <si>
    <t>A Via LГЎctea</t>
  </si>
  <si>
    <t>MГєsica Ambiente</t>
  </si>
  <si>
    <t>Aloha</t>
  </si>
  <si>
    <t>Soul Parsifal</t>
  </si>
  <si>
    <t>Dezesseis</t>
  </si>
  <si>
    <t>Mil PedaГ§os</t>
  </si>
  <si>
    <t>Leila</t>
  </si>
  <si>
    <t>1Вє De Julho</t>
  </si>
  <si>
    <t>Esperando Por Mim</t>
  </si>
  <si>
    <t>Quando VocГЄ Voltar</t>
  </si>
  <si>
    <t>O Livro Dos Dias</t>
  </si>
  <si>
    <t>SerГЎ</t>
  </si>
  <si>
    <t>Ainda Г‰ Cedo</t>
  </si>
  <si>
    <t>GeraГ§ГЈo Coca-Cola</t>
  </si>
  <si>
    <t>Eduardo E MГґnica</t>
  </si>
  <si>
    <t>Tempo Perdido</t>
  </si>
  <si>
    <t>Indios</t>
  </si>
  <si>
    <t>Que PaГ­s Г‰ Este</t>
  </si>
  <si>
    <t>Faroeste Caboclo</t>
  </si>
  <si>
    <t>HГЎ Tempos</t>
  </si>
  <si>
    <t>Pais E Filhos</t>
  </si>
  <si>
    <t>Meninos E Meninas</t>
  </si>
  <si>
    <t>Vento No Litoral</t>
  </si>
  <si>
    <t>PerfeiГ§ГЈo</t>
  </si>
  <si>
    <t>Giz</t>
  </si>
  <si>
    <t>Antes Das Seis</t>
  </si>
  <si>
    <t>Are You Gonna Go My Way</t>
  </si>
  <si>
    <t>Fly Away</t>
  </si>
  <si>
    <t>Rock And Roll Is Dead</t>
  </si>
  <si>
    <t>Again</t>
  </si>
  <si>
    <t>It Ain't Over 'Til It's Over</t>
  </si>
  <si>
    <t>Can't Get You Off My Mind</t>
  </si>
  <si>
    <t>Mr. Cab Driver</t>
  </si>
  <si>
    <t>American Woman</t>
  </si>
  <si>
    <t>Stand By My Woman</t>
  </si>
  <si>
    <t>Always On The Run</t>
  </si>
  <si>
    <t>Heaven Help</t>
  </si>
  <si>
    <t>I Belong To You</t>
  </si>
  <si>
    <t>Let Love Rule</t>
  </si>
  <si>
    <t>Black Velveteen</t>
  </si>
  <si>
    <t>Assim Caminha A Humanidade</t>
  </si>
  <si>
    <t>Honolulu</t>
  </si>
  <si>
    <t>DancinВґDays</t>
  </si>
  <si>
    <t>Um Pro Outro</t>
  </si>
  <si>
    <t>Aviso Aos Navegantes</t>
  </si>
  <si>
    <t>Casa</t>
  </si>
  <si>
    <t>CondiГ§ГЈo</t>
  </si>
  <si>
    <t>Hyperconectividade</t>
  </si>
  <si>
    <t>O Descobridor Dos Sete Mares</t>
  </si>
  <si>
    <t>SatisfaГ§ГЈo</t>
  </si>
  <si>
    <t>BrumГЎrio</t>
  </si>
  <si>
    <t>Um Certo AlguГ©m</t>
  </si>
  <si>
    <t>FullgГЎs</t>
  </si>
  <si>
    <t>SГЎbado ГЂ Noite</t>
  </si>
  <si>
    <t>A Cura</t>
  </si>
  <si>
    <t>Aquilo</t>
  </si>
  <si>
    <t>AtrГЎs Do Trio ElГ©trico</t>
  </si>
  <si>
    <t>Senta A Pua</t>
  </si>
  <si>
    <t>Ro-Que-Se-Da-Ne</t>
  </si>
  <si>
    <t>Tudo Bem</t>
  </si>
  <si>
    <t>Toda Forma De Amor</t>
  </si>
  <si>
    <t>Tudo Igual</t>
  </si>
  <si>
    <t>Fogo De Palha</t>
  </si>
  <si>
    <t>Sereia</t>
  </si>
  <si>
    <t>Assaltaram A GramГЎtica</t>
  </si>
  <si>
    <t>Se VocГЄ Pensa</t>
  </si>
  <si>
    <t>LГЎ Vem O Sol (Here Comes The Sun)</t>
  </si>
  <si>
    <t>O Гљltimo RomГўntico (Ao Vivo)</t>
  </si>
  <si>
    <t>Pseudo Silk Kimono</t>
  </si>
  <si>
    <t>Kayleigh</t>
  </si>
  <si>
    <t>Lavender</t>
  </si>
  <si>
    <t>Bitter Suite: Brief Encounter / Lost Weekend / Blue Angel</t>
  </si>
  <si>
    <t>Heart Of Lothian: Wide Boy / Curtain Call</t>
  </si>
  <si>
    <t>Waterhole (Expresso Bongo)</t>
  </si>
  <si>
    <t>Lords Of The Backstage</t>
  </si>
  <si>
    <t>Blind Curve: Vocal Under A Bloodlight / Passing Strangers / Mylo / Perimeter Walk / Threshold</t>
  </si>
  <si>
    <t>Childhoods End?</t>
  </si>
  <si>
    <t>White Feather</t>
  </si>
  <si>
    <t>Arrepio</t>
  </si>
  <si>
    <t>Magamalabares</t>
  </si>
  <si>
    <t>Chuva No Brejo</t>
  </si>
  <si>
    <t>CГ©rebro EletrГґnico</t>
  </si>
  <si>
    <t>Tempos Modernos</t>
  </si>
  <si>
    <t>MaraГ§ГЎ</t>
  </si>
  <si>
    <t>Blanco</t>
  </si>
  <si>
    <t>De Noite Na Cama</t>
  </si>
  <si>
    <t>Beija Eu</t>
  </si>
  <si>
    <t>Give Me Love</t>
  </si>
  <si>
    <t>Ainda Lembro</t>
  </si>
  <si>
    <t>A Menina DanГ§a</t>
  </si>
  <si>
    <t>DanГ§a Da SolidГЈo</t>
  </si>
  <si>
    <t>Ao Meu Redor</t>
  </si>
  <si>
    <t>Bem Leve</t>
  </si>
  <si>
    <t>Segue O Seco</t>
  </si>
  <si>
    <t>O Xote Das Meninas</t>
  </si>
  <si>
    <t>Wherever I Lay My Hat</t>
  </si>
  <si>
    <t>Get My Hands On Some Lovin'</t>
  </si>
  <si>
    <t>No Good Without You</t>
  </si>
  <si>
    <t>You've Been A Long Time Coming</t>
  </si>
  <si>
    <t>When I Had Your Love</t>
  </si>
  <si>
    <t>You're What's Happening (In The World Today)</t>
  </si>
  <si>
    <t>Loving You Is Sweeter Than Ever</t>
  </si>
  <si>
    <t>It's A Bitter Pill To Swallow</t>
  </si>
  <si>
    <t>Seek And You Shall Find</t>
  </si>
  <si>
    <t>Gonna Keep On Tryin' Till I Win Your Love</t>
  </si>
  <si>
    <t>Gonna Give Her All The Love I've Got</t>
  </si>
  <si>
    <t>I Wish It Would Rain</t>
  </si>
  <si>
    <t>Abraham, Martin And John</t>
  </si>
  <si>
    <t>Save The Children</t>
  </si>
  <si>
    <t>You Sure Love To Ball</t>
  </si>
  <si>
    <t>Ego Tripping Out</t>
  </si>
  <si>
    <t>Praise</t>
  </si>
  <si>
    <t>Heavy Love Affair</t>
  </si>
  <si>
    <t>Down Under</t>
  </si>
  <si>
    <t>Overkill</t>
  </si>
  <si>
    <t>Be Good Johnny</t>
  </si>
  <si>
    <t>Everything I Need</t>
  </si>
  <si>
    <t>Down by the Sea</t>
  </si>
  <si>
    <t>Who Can It Be Now?</t>
  </si>
  <si>
    <t>It's a Mistake</t>
  </si>
  <si>
    <t>Dr. Heckyll &amp; Mr. Jive</t>
  </si>
  <si>
    <t>Shakes and Ladders</t>
  </si>
  <si>
    <t>No Sign of Yesterday</t>
  </si>
  <si>
    <t>Holier Than Thou</t>
  </si>
  <si>
    <t>Don't Tread On Me</t>
  </si>
  <si>
    <t>Through The Never</t>
  </si>
  <si>
    <t>Nothing Else Matters</t>
  </si>
  <si>
    <t>Of Wolf And Man</t>
  </si>
  <si>
    <t>The God That Failed</t>
  </si>
  <si>
    <t>My Friend Of Misery</t>
  </si>
  <si>
    <t>The Struggle Within</t>
  </si>
  <si>
    <t>The Small Hours</t>
  </si>
  <si>
    <t>The Wait</t>
  </si>
  <si>
    <t>Crash Course In Brain Surgery</t>
  </si>
  <si>
    <t>Last Caress/Green Hell</t>
  </si>
  <si>
    <t>Am I Evil?</t>
  </si>
  <si>
    <t>Blitzkrieg</t>
  </si>
  <si>
    <t>Breadfan</t>
  </si>
  <si>
    <t>The Prince</t>
  </si>
  <si>
    <t>Stone Cold Crazy</t>
  </si>
  <si>
    <t>Killing Time</t>
  </si>
  <si>
    <t>Damage Case</t>
  </si>
  <si>
    <t>Stone Dead Forever</t>
  </si>
  <si>
    <t>Too Late Too Late</t>
  </si>
  <si>
    <t>Hit The Lights</t>
  </si>
  <si>
    <t>The Four Horsemen</t>
  </si>
  <si>
    <t>Motorbreath</t>
  </si>
  <si>
    <t>Jump In The Fire</t>
  </si>
  <si>
    <t>(Anesthesia) Pulling Teeth</t>
  </si>
  <si>
    <t>Whiplash</t>
  </si>
  <si>
    <t>Phantom Lord</t>
  </si>
  <si>
    <t>No Remorse</t>
  </si>
  <si>
    <t>Seek &amp; Destroy</t>
  </si>
  <si>
    <t>Metal Militia</t>
  </si>
  <si>
    <t>Ain't My Bitch</t>
  </si>
  <si>
    <t>2 X 4</t>
  </si>
  <si>
    <t>The House Jack Built</t>
  </si>
  <si>
    <t>Until It Sleeps</t>
  </si>
  <si>
    <t>King Nothing</t>
  </si>
  <si>
    <t>Hero Of The Day</t>
  </si>
  <si>
    <t>Bleeding Me</t>
  </si>
  <si>
    <t>Cure</t>
  </si>
  <si>
    <t>Poor Twisted Me</t>
  </si>
  <si>
    <t>Wasted My Hate</t>
  </si>
  <si>
    <t>Mama Said</t>
  </si>
  <si>
    <t>Thorn Within</t>
  </si>
  <si>
    <t>Ronnie</t>
  </si>
  <si>
    <t>The Outlaw Torn</t>
  </si>
  <si>
    <t>Battery</t>
  </si>
  <si>
    <t>The Thing That Should Not Be</t>
  </si>
  <si>
    <t>Disposable Heroes</t>
  </si>
  <si>
    <t>Leper Messiah</t>
  </si>
  <si>
    <t>Orion</t>
  </si>
  <si>
    <t>Damage Inc.</t>
  </si>
  <si>
    <t>Fuel</t>
  </si>
  <si>
    <t>The Memory Remains</t>
  </si>
  <si>
    <t>Devil's Dance</t>
  </si>
  <si>
    <t>The Unforgiven II</t>
  </si>
  <si>
    <t>Better Than You</t>
  </si>
  <si>
    <t>Slither</t>
  </si>
  <si>
    <t>Carpe Diem Baby</t>
  </si>
  <si>
    <t>Bad Seed</t>
  </si>
  <si>
    <t>Where The Wild Things Are</t>
  </si>
  <si>
    <t>Prince Charming</t>
  </si>
  <si>
    <t>Low Man's Lyric</t>
  </si>
  <si>
    <t>Attitude</t>
  </si>
  <si>
    <t>Fixxxer</t>
  </si>
  <si>
    <t>Fight Fire With Fire</t>
  </si>
  <si>
    <t>For Whom The Bell Tolls</t>
  </si>
  <si>
    <t>Fade To Black</t>
  </si>
  <si>
    <t>Trapped Under Ice</t>
  </si>
  <si>
    <t>Escape</t>
  </si>
  <si>
    <t>The Call Of Ktulu</t>
  </si>
  <si>
    <t>Frantic</t>
  </si>
  <si>
    <t>Some Kind Of Monster</t>
  </si>
  <si>
    <t>Dirty Window</t>
  </si>
  <si>
    <t>Invisible Kid</t>
  </si>
  <si>
    <t>Shoot Me Again</t>
  </si>
  <si>
    <t>Sweet Amber</t>
  </si>
  <si>
    <t>The Unnamed Feeling</t>
  </si>
  <si>
    <t>Purify</t>
  </si>
  <si>
    <t>All Within My Hands</t>
  </si>
  <si>
    <t>Blackened</t>
  </si>
  <si>
    <t>Eye Of The Beholder</t>
  </si>
  <si>
    <t>One</t>
  </si>
  <si>
    <t>The Shortest Straw</t>
  </si>
  <si>
    <t>The Frayed Ends Of Sanity</t>
  </si>
  <si>
    <t>To Live Is To Die</t>
  </si>
  <si>
    <t>Dyers Eve</t>
  </si>
  <si>
    <t>Springsville</t>
  </si>
  <si>
    <t>The Maids Of Cadiz</t>
  </si>
  <si>
    <t>The Duke</t>
  </si>
  <si>
    <t>My Ship</t>
  </si>
  <si>
    <t>Blues For Pablo</t>
  </si>
  <si>
    <t>The Meaning Of The Blues</t>
  </si>
  <si>
    <t>Lament</t>
  </si>
  <si>
    <t>I Don't Wanna Be Kissed (By Anyone But You)</t>
  </si>
  <si>
    <t>Springsville (Alternate Take)</t>
  </si>
  <si>
    <t>Blues For Pablo (Alternate Take)</t>
  </si>
  <si>
    <t>The Meaning Of The Blues/Lament (Alternate Take)</t>
  </si>
  <si>
    <t>I Don't Wanna Be Kissed (By Anyone But You) (Alternate Take)</t>
  </si>
  <si>
    <t>CoraГ§ГЈo De Estudante</t>
  </si>
  <si>
    <t>A Noite Do Meu Bem</t>
  </si>
  <si>
    <t>Paisagem Na Janela</t>
  </si>
  <si>
    <t>Cuitelinho</t>
  </si>
  <si>
    <t>CaxangГЎ</t>
  </si>
  <si>
    <t>Nos Bailes Da Vida</t>
  </si>
  <si>
    <t>Menestrel Das Alagoas</t>
  </si>
  <si>
    <t>CanГ§ГЈo Do Novo Mundo</t>
  </si>
  <si>
    <t>Um Gosto De Sol</t>
  </si>
  <si>
    <t>Solar</t>
  </si>
  <si>
    <t>Para Lennon E McCartney</t>
  </si>
  <si>
    <t>Maria, Maria</t>
  </si>
  <si>
    <t>FГ© Cega, Faca Amolada</t>
  </si>
  <si>
    <t>Beijo Partido</t>
  </si>
  <si>
    <t>Saudade Dos AviГµes Da Panair (Conversando No Bar)</t>
  </si>
  <si>
    <t>Gran Circo</t>
  </si>
  <si>
    <t>Ponta de Areia</t>
  </si>
  <si>
    <t>Trastevere</t>
  </si>
  <si>
    <t>Idolatrada</t>
  </si>
  <si>
    <t>Leila (Venha Ser Feliz)</t>
  </si>
  <si>
    <t>Paula E Bebeto</t>
  </si>
  <si>
    <t>Simples</t>
  </si>
  <si>
    <t>Norwegian Wood</t>
  </si>
  <si>
    <t>Caso VocГЄ Queira Saber</t>
  </si>
  <si>
    <t>Love Me Like A Reptile</t>
  </si>
  <si>
    <t>Shoot You In The Back</t>
  </si>
  <si>
    <t>Live To Win</t>
  </si>
  <si>
    <t>Fast And Loose</t>
  </si>
  <si>
    <t>(We Are) The Road Crew</t>
  </si>
  <si>
    <t>Fire Fire</t>
  </si>
  <si>
    <t>Jailbait</t>
  </si>
  <si>
    <t>Dance</t>
  </si>
  <si>
    <t>Bite The Bullet</t>
  </si>
  <si>
    <t>The Chase Is Better Than The Catch</t>
  </si>
  <si>
    <t>The Hammer</t>
  </si>
  <si>
    <t>Dirty Love</t>
  </si>
  <si>
    <t>Please Don't Touch</t>
  </si>
  <si>
    <t>Emergency</t>
  </si>
  <si>
    <t>Kir Royal</t>
  </si>
  <si>
    <t>O Que Vai Em Meu CoraГ§ГЈo</t>
  </si>
  <si>
    <t>Aos LeГµes</t>
  </si>
  <si>
    <t>Dois ГЌndios</t>
  </si>
  <si>
    <t>Noite Negra</t>
  </si>
  <si>
    <t>Beijo do Olhar</t>
  </si>
  <si>
    <t>Г‰ Fogo</t>
  </si>
  <si>
    <t>SГі Se For Pelo Cabelo</t>
  </si>
  <si>
    <t>No Clima</t>
  </si>
  <si>
    <t>A MoГ§a e a Chuva</t>
  </si>
  <si>
    <t>Demorou!</t>
  </si>
  <si>
    <t>Bitter Pill</t>
  </si>
  <si>
    <t>Enslaved</t>
  </si>
  <si>
    <t>Girls, Girls, Girls</t>
  </si>
  <si>
    <t>Kickstart My Heart</t>
  </si>
  <si>
    <t>Wild Side</t>
  </si>
  <si>
    <t>Glitter</t>
  </si>
  <si>
    <t>Dr. Feelgood</t>
  </si>
  <si>
    <t>Same Ol' Situation</t>
  </si>
  <si>
    <t>Home Sweet Home</t>
  </si>
  <si>
    <t>Afraid</t>
  </si>
  <si>
    <t>Don't Go Away Mad (Just Go Away)</t>
  </si>
  <si>
    <t>Without You</t>
  </si>
  <si>
    <t>Smokin' in The Boys Room</t>
  </si>
  <si>
    <t>Primal Scream</t>
  </si>
  <si>
    <t>Too Fast For Love</t>
  </si>
  <si>
    <t>Looks That Kill</t>
  </si>
  <si>
    <t>Shout At The Devil</t>
  </si>
  <si>
    <t>School</t>
  </si>
  <si>
    <t>Drain You</t>
  </si>
  <si>
    <t>Aneurysm</t>
  </si>
  <si>
    <t>Smells Like Teen Spirit</t>
  </si>
  <si>
    <t>Been A Son</t>
  </si>
  <si>
    <t>Lithium</t>
  </si>
  <si>
    <t>Sliver</t>
  </si>
  <si>
    <t>Spank Thru</t>
  </si>
  <si>
    <t>Scentless Apprentice</t>
  </si>
  <si>
    <t>Heart-Shaped Box</t>
  </si>
  <si>
    <t>Milk It</t>
  </si>
  <si>
    <t>Negative Creep</t>
  </si>
  <si>
    <t>Polly</t>
  </si>
  <si>
    <t>Breed</t>
  </si>
  <si>
    <t>Tourette's</t>
  </si>
  <si>
    <t>Blew</t>
  </si>
  <si>
    <t>In Bloom</t>
  </si>
  <si>
    <t>Come As You Are</t>
  </si>
  <si>
    <t>Territorial Pissings</t>
  </si>
  <si>
    <t>Lounge Act</t>
  </si>
  <si>
    <t>Stay Away</t>
  </si>
  <si>
    <t>On A Plain</t>
  </si>
  <si>
    <t>Something In The Way</t>
  </si>
  <si>
    <t>Time</t>
  </si>
  <si>
    <t>P.S.ApareГ§a</t>
  </si>
  <si>
    <t>Sangue Latino</t>
  </si>
  <si>
    <t>Folhas Secas</t>
  </si>
  <si>
    <t>Poeira</t>
  </si>
  <si>
    <t>MГЎgica</t>
  </si>
  <si>
    <t>Quem Mata A Mulher Mata O Melhor</t>
  </si>
  <si>
    <t>MundarГ©u</t>
  </si>
  <si>
    <t>O BraГ§o Da Minha Guitarra</t>
  </si>
  <si>
    <t>Deus</t>
  </si>
  <si>
    <t>MГЈe Terra</t>
  </si>
  <si>
    <t>ГЂs Vezes</t>
  </si>
  <si>
    <t>Menino De Rua</t>
  </si>
  <si>
    <t>Prazer E FГ©</t>
  </si>
  <si>
    <t>Elza</t>
  </si>
  <si>
    <t>Requebra</t>
  </si>
  <si>
    <t>Nossa Gente (Avisa LГ )</t>
  </si>
  <si>
    <t>Olodum - Alegria Geral</t>
  </si>
  <si>
    <t>MadagГЎscar Olodum</t>
  </si>
  <si>
    <t>FaraГі Divindade Do Egito</t>
  </si>
  <si>
    <t>Todo Amor (Asas Da Liberdade)</t>
  </si>
  <si>
    <t>DenГєncia</t>
  </si>
  <si>
    <t>Olodum, A Banda Do PelГґ</t>
  </si>
  <si>
    <t>Cartao Postal</t>
  </si>
  <si>
    <t>Jeito Faceiro</t>
  </si>
  <si>
    <t>Revolta Olodum</t>
  </si>
  <si>
    <t>Reggae OdoyГЎ</t>
  </si>
  <si>
    <t>Protesto Do Olodum (Ao Vivo)</t>
  </si>
  <si>
    <t>Olodum - Smile (Instrumental)</t>
  </si>
  <si>
    <t>VulcГЈo Dub - Fui Eu</t>
  </si>
  <si>
    <t>O Trem Da Juventude</t>
  </si>
  <si>
    <t>Um Amor, Um Lugar</t>
  </si>
  <si>
    <t>Bora-Bora</t>
  </si>
  <si>
    <t>Vai Valer</t>
  </si>
  <si>
    <t>I Feel Good (I Got You) - Sossego</t>
  </si>
  <si>
    <t>Uns Dias</t>
  </si>
  <si>
    <t>Sincero Breu</t>
  </si>
  <si>
    <t>Meu Erro</t>
  </si>
  <si>
    <t>Selvagem</t>
  </si>
  <si>
    <t>BrasГ­lia 5:31</t>
  </si>
  <si>
    <t>Tendo A Lua</t>
  </si>
  <si>
    <t>Navegar Impreciso</t>
  </si>
  <si>
    <t>Feira Moderna</t>
  </si>
  <si>
    <t>Tequila - Lourinha Bombril (Parate Y Mira)</t>
  </si>
  <si>
    <t>Vamo BatГЄ Lata</t>
  </si>
  <si>
    <t>Life During Wartime</t>
  </si>
  <si>
    <t>Nebulosa Do Amor</t>
  </si>
  <si>
    <t>CaleidoscГіpio</t>
  </si>
  <si>
    <t>Trac Trac</t>
  </si>
  <si>
    <t>Mensagen De Amor (2000)</t>
  </si>
  <si>
    <t>Lourinha Bombril</t>
  </si>
  <si>
    <t>La Bella Luna</t>
  </si>
  <si>
    <t>Busca Vida</t>
  </si>
  <si>
    <t>Uma Brasileira</t>
  </si>
  <si>
    <t>Luis Inacio (300 Picaretas)</t>
  </si>
  <si>
    <t>Saber Amar</t>
  </si>
  <si>
    <t>Ela Disse Adeus</t>
  </si>
  <si>
    <t>O Amor Nao Sabe Esperar</t>
  </si>
  <si>
    <t>Aonde Quer Que Eu Va</t>
  </si>
  <si>
    <t>Г“culos</t>
  </si>
  <si>
    <t>Cinema Mudo</t>
  </si>
  <si>
    <t>Alagados</t>
  </si>
  <si>
    <t>MelГґ Do Marinheiro</t>
  </si>
  <si>
    <t>Vital E Sua Moto</t>
  </si>
  <si>
    <t>O Beco</t>
  </si>
  <si>
    <t>Perplexo</t>
  </si>
  <si>
    <t>Me Liga</t>
  </si>
  <si>
    <t>Quase Um Segundo</t>
  </si>
  <si>
    <t>Romance Ideal</t>
  </si>
  <si>
    <t>SerГЎ Que Vai Chover?</t>
  </si>
  <si>
    <t>SKA</t>
  </si>
  <si>
    <t>Bark at the Moon</t>
  </si>
  <si>
    <t>I Don't Know</t>
  </si>
  <si>
    <t>Crazy Train</t>
  </si>
  <si>
    <t>Flying High Again</t>
  </si>
  <si>
    <t>Mama, I'm Coming Home</t>
  </si>
  <si>
    <t>Believer</t>
  </si>
  <si>
    <t>Mr. Crowley</t>
  </si>
  <si>
    <t>Relvelation (Mother Earth)</t>
  </si>
  <si>
    <t>Steal Away (The Night)</t>
  </si>
  <si>
    <t>Suicide Solution (With Guitar Solo)</t>
  </si>
  <si>
    <t>Iron Man</t>
  </si>
  <si>
    <t>Children Of The Grave</t>
  </si>
  <si>
    <t>Paranoid</t>
  </si>
  <si>
    <t>Goodbye To Romance</t>
  </si>
  <si>
    <t>No Bone Movies</t>
  </si>
  <si>
    <t>Dee</t>
  </si>
  <si>
    <t>Shining In The Light</t>
  </si>
  <si>
    <t>When The World Was Young</t>
  </si>
  <si>
    <t>Upon A Golden Horse</t>
  </si>
  <si>
    <t>Blue Train</t>
  </si>
  <si>
    <t>Please Read The Letter</t>
  </si>
  <si>
    <t>Most High</t>
  </si>
  <si>
    <t>Heart In Your Hand</t>
  </si>
  <si>
    <t>Burning Up</t>
  </si>
  <si>
    <t>When I Was A Child</t>
  </si>
  <si>
    <t>House Of Love</t>
  </si>
  <si>
    <t>Sons Of Freedom</t>
  </si>
  <si>
    <t>United Colours</t>
  </si>
  <si>
    <t>Slug</t>
  </si>
  <si>
    <t>Your Blue Room</t>
  </si>
  <si>
    <t>Always Forever Now</t>
  </si>
  <si>
    <t>A Different Kind Of Blue</t>
  </si>
  <si>
    <t>Beach Sequence</t>
  </si>
  <si>
    <t>Miss Sarajevo</t>
  </si>
  <si>
    <t>Ito Okashi</t>
  </si>
  <si>
    <t>One Minute Warning</t>
  </si>
  <si>
    <t>Corpse (These Chains Are Way Too Long)</t>
  </si>
  <si>
    <t>Elvis Ate America</t>
  </si>
  <si>
    <t>Plot 180</t>
  </si>
  <si>
    <t>Theme From The Swan</t>
  </si>
  <si>
    <t>Theme From Let's Go Native</t>
  </si>
  <si>
    <t>Women In Uniform</t>
  </si>
  <si>
    <t>Corduroy</t>
  </si>
  <si>
    <t>Given To Fly</t>
  </si>
  <si>
    <t>Hail, Hail</t>
  </si>
  <si>
    <t>Daughter</t>
  </si>
  <si>
    <t>Elderly Woman Behind The Counter In A Small Town</t>
  </si>
  <si>
    <t>Untitled</t>
  </si>
  <si>
    <t>MFC</t>
  </si>
  <si>
    <t>Go</t>
  </si>
  <si>
    <t>Red Mosquito</t>
  </si>
  <si>
    <t>Even Flow</t>
  </si>
  <si>
    <t>Off He Goes</t>
  </si>
  <si>
    <t>Nothingman</t>
  </si>
  <si>
    <t>Do The Evolution</t>
  </si>
  <si>
    <t>Better Man</t>
  </si>
  <si>
    <t>Black</t>
  </si>
  <si>
    <t>F*Ckin' Up</t>
  </si>
  <si>
    <t>Life Wasted</t>
  </si>
  <si>
    <t>World Wide Suicide</t>
  </si>
  <si>
    <t>Comatose</t>
  </si>
  <si>
    <t>Severed Hand</t>
  </si>
  <si>
    <t>Marker In The Sand</t>
  </si>
  <si>
    <t>Parachutes</t>
  </si>
  <si>
    <t>Unemployable</t>
  </si>
  <si>
    <t>Big Wave</t>
  </si>
  <si>
    <t>Gone</t>
  </si>
  <si>
    <t>Wasted Reprise</t>
  </si>
  <si>
    <t>Army Reserve</t>
  </si>
  <si>
    <t>Inside Job</t>
  </si>
  <si>
    <t>Can't Keep</t>
  </si>
  <si>
    <t>Save You</t>
  </si>
  <si>
    <t>Love Boat Captain</t>
  </si>
  <si>
    <t>Cropduster</t>
  </si>
  <si>
    <t>Ghost</t>
  </si>
  <si>
    <t>I Am Mine</t>
  </si>
  <si>
    <t>Thumbing My Way</t>
  </si>
  <si>
    <t>You Are</t>
  </si>
  <si>
    <t>Get Right</t>
  </si>
  <si>
    <t>Green Disease</t>
  </si>
  <si>
    <t>Help Help</t>
  </si>
  <si>
    <t>Bushleager</t>
  </si>
  <si>
    <t>1/2 Full</t>
  </si>
  <si>
    <t>Arc</t>
  </si>
  <si>
    <t>All or None</t>
  </si>
  <si>
    <t>Once</t>
  </si>
  <si>
    <t>Evenflow</t>
  </si>
  <si>
    <t>Alive</t>
  </si>
  <si>
    <t>Why Go</t>
  </si>
  <si>
    <t>Jeremy</t>
  </si>
  <si>
    <t>Oceans</t>
  </si>
  <si>
    <t>Porch</t>
  </si>
  <si>
    <t>Garden</t>
  </si>
  <si>
    <t>Deep</t>
  </si>
  <si>
    <t>Release</t>
  </si>
  <si>
    <t>Glorified G</t>
  </si>
  <si>
    <t>Dissident</t>
  </si>
  <si>
    <t>W.M.A.</t>
  </si>
  <si>
    <t>Blood</t>
  </si>
  <si>
    <t>Rearviewmirror</t>
  </si>
  <si>
    <t>Rats</t>
  </si>
  <si>
    <t>Leash</t>
  </si>
  <si>
    <t>Indifference</t>
  </si>
  <si>
    <t>Don't Look Back</t>
  </si>
  <si>
    <t>Jah Seh No</t>
  </si>
  <si>
    <t>I'm The Toughest</t>
  </si>
  <si>
    <t>Nothing But Love</t>
  </si>
  <si>
    <t>Buk-In-Hamm Palace</t>
  </si>
  <si>
    <t>Bush Doctor</t>
  </si>
  <si>
    <t>Wanted Dread And Alive</t>
  </si>
  <si>
    <t>Mystic Man</t>
  </si>
  <si>
    <t>Coming In Hot</t>
  </si>
  <si>
    <t>Pick Myself Up</t>
  </si>
  <si>
    <t>Crystal Ball</t>
  </si>
  <si>
    <t>Equal Rights Downpresser Man</t>
  </si>
  <si>
    <t>Speak To Me/Breathe</t>
  </si>
  <si>
    <t>On The Run</t>
  </si>
  <si>
    <t>The Great Gig In The Sky</t>
  </si>
  <si>
    <t>Us And Them</t>
  </si>
  <si>
    <t>Any Colour You Like</t>
  </si>
  <si>
    <t>Brain Damage</t>
  </si>
  <si>
    <t>Eclipse</t>
  </si>
  <si>
    <t>ZeroVinteUm</t>
  </si>
  <si>
    <t>Queimando Tudo</t>
  </si>
  <si>
    <t>Hip Hop Rio</t>
  </si>
  <si>
    <t>Bossa</t>
  </si>
  <si>
    <t>100% HardCore</t>
  </si>
  <si>
    <t>Biruta</t>
  </si>
  <si>
    <t>MГЈo Na CabeГ§a</t>
  </si>
  <si>
    <t>O Bicho TГЎ Pregando</t>
  </si>
  <si>
    <t>Adoled (Ocean)</t>
  </si>
  <si>
    <t>Seus Amigos</t>
  </si>
  <si>
    <t>Paga Pau</t>
  </si>
  <si>
    <t>Rappers Reais</t>
  </si>
  <si>
    <t>Nega Do Cabelo Duro</t>
  </si>
  <si>
    <t>Hemp Family</t>
  </si>
  <si>
    <t>Quem Me Cobrou?</t>
  </si>
  <si>
    <t>Se Liga</t>
  </si>
  <si>
    <t>Bohemian Rhapsody</t>
  </si>
  <si>
    <t>Another One Bites The Dust</t>
  </si>
  <si>
    <t>Killer Queen</t>
  </si>
  <si>
    <t>Fat Bottomed Girls</t>
  </si>
  <si>
    <t>Bicycle Race</t>
  </si>
  <si>
    <t>You're My Best Friend</t>
  </si>
  <si>
    <t>Don't Stop Me Now</t>
  </si>
  <si>
    <t>Save Me</t>
  </si>
  <si>
    <t>Crazy Little Thing Called Love</t>
  </si>
  <si>
    <t>Somebody To Love</t>
  </si>
  <si>
    <t>Now I'm Here</t>
  </si>
  <si>
    <t>Good Old-Fashioned Lover Boy</t>
  </si>
  <si>
    <t>Play The Game</t>
  </si>
  <si>
    <t>Flash</t>
  </si>
  <si>
    <t>Seven Seas Of Rhye</t>
  </si>
  <si>
    <t>We Will Rock You</t>
  </si>
  <si>
    <t>We Are The Champions</t>
  </si>
  <si>
    <t>Sheer Heart Attack</t>
  </si>
  <si>
    <t>All Dead, All Dead</t>
  </si>
  <si>
    <t>Spread Your Wings</t>
  </si>
  <si>
    <t>Fight From The Inside</t>
  </si>
  <si>
    <t>Get Down, Make Love</t>
  </si>
  <si>
    <t>Sleep On The Sidewalk</t>
  </si>
  <si>
    <t>Who Needs You</t>
  </si>
  <si>
    <t>It's Late</t>
  </si>
  <si>
    <t>My Melancholy Blues</t>
  </si>
  <si>
    <t>Shiny Happy People</t>
  </si>
  <si>
    <t>Me In Honey</t>
  </si>
  <si>
    <t>Pop Song 89</t>
  </si>
  <si>
    <t>Get Up</t>
  </si>
  <si>
    <t>You Are The Everything</t>
  </si>
  <si>
    <t>Stand</t>
  </si>
  <si>
    <t>World Leader Pretend</t>
  </si>
  <si>
    <t>The Wrong Child</t>
  </si>
  <si>
    <t>Orange Crush</t>
  </si>
  <si>
    <t>Turn You Inside-Out</t>
  </si>
  <si>
    <t>Hairshirt</t>
  </si>
  <si>
    <t>I Remember California</t>
  </si>
  <si>
    <t>How The West Was Won And Where It Got Us</t>
  </si>
  <si>
    <t>The Wake-Up Bomb</t>
  </si>
  <si>
    <t>New Test Leper</t>
  </si>
  <si>
    <t>Undertow</t>
  </si>
  <si>
    <t>E-Bow The Letter</t>
  </si>
  <si>
    <t>Leave</t>
  </si>
  <si>
    <t>Departure</t>
  </si>
  <si>
    <t>Bittersweet Me</t>
  </si>
  <si>
    <t>Be Mine</t>
  </si>
  <si>
    <t>Binky The Doormat</t>
  </si>
  <si>
    <t>Zither</t>
  </si>
  <si>
    <t>So Fast, So Numb</t>
  </si>
  <si>
    <t>Low Desert</t>
  </si>
  <si>
    <t>Electrolite</t>
  </si>
  <si>
    <t>Losing My Religion</t>
  </si>
  <si>
    <t>Near Wild Heaven</t>
  </si>
  <si>
    <t>Endgame</t>
  </si>
  <si>
    <t>Belong</t>
  </si>
  <si>
    <t>Half A World Away</t>
  </si>
  <si>
    <t>Texarkana</t>
  </si>
  <si>
    <t>Country Feedback</t>
  </si>
  <si>
    <t>Carnival Of Sorts</t>
  </si>
  <si>
    <t>Radio Free Aurope</t>
  </si>
  <si>
    <t>Perfect Circle</t>
  </si>
  <si>
    <t>Talk About The Passion</t>
  </si>
  <si>
    <t>So Central Rain</t>
  </si>
  <si>
    <t>Don't Go Back To Rockville</t>
  </si>
  <si>
    <t>Pretty Persuasion</t>
  </si>
  <si>
    <t>Green Grow The Rushes</t>
  </si>
  <si>
    <t>Can't Get There From Here</t>
  </si>
  <si>
    <t>Driver 8</t>
  </si>
  <si>
    <t>Fall On Me</t>
  </si>
  <si>
    <t>I Believe</t>
  </si>
  <si>
    <t>Cuyahoga</t>
  </si>
  <si>
    <t>The One I Love</t>
  </si>
  <si>
    <t>The Finest Worksong</t>
  </si>
  <si>
    <t>It's The End Of The World As We Know It (And I Feel Fine)</t>
  </si>
  <si>
    <t>Infeliz Natal</t>
  </si>
  <si>
    <t>A Sua</t>
  </si>
  <si>
    <t>Papeau Nuky Doe</t>
  </si>
  <si>
    <t>Merry Christmas</t>
  </si>
  <si>
    <t>Bodies</t>
  </si>
  <si>
    <t>Puteiro Em JoГЈo Pessoa</t>
  </si>
  <si>
    <t>Esporrei Na Manivela</t>
  </si>
  <si>
    <t>BГЄ-a-BГЎ</t>
  </si>
  <si>
    <t>Cajueiro</t>
  </si>
  <si>
    <t>Palhas Do Coqueiro</t>
  </si>
  <si>
    <t>Maluco Beleza</t>
  </si>
  <si>
    <t>O Dia Em Que A Terra Parou</t>
  </si>
  <si>
    <t>No Fundo Do Quintal Da Escola</t>
  </si>
  <si>
    <t>O Segredo Do Universo</t>
  </si>
  <si>
    <t>As Profecias</t>
  </si>
  <si>
    <t>Mata Virgem</t>
  </si>
  <si>
    <t>Sapato 36</t>
  </si>
  <si>
    <t>Todo Mundo Explica</t>
  </si>
  <si>
    <t>Que Luz Г‰ Essa</t>
  </si>
  <si>
    <t>Diamante De Mendigo</t>
  </si>
  <si>
    <t>NegГіcio Г‰</t>
  </si>
  <si>
    <t>Muita Estrela, Pouca ConstelaГ§ГЈo</t>
  </si>
  <si>
    <t>SГ©culo XXI</t>
  </si>
  <si>
    <t>Rock Das Aranhas (Ao Vivo) (Live)</t>
  </si>
  <si>
    <t>The Power Of Equality</t>
  </si>
  <si>
    <t>If You Have To Ask</t>
  </si>
  <si>
    <t>Breaking The Girl</t>
  </si>
  <si>
    <t>Funky Monks</t>
  </si>
  <si>
    <t>Suck My Kiss</t>
  </si>
  <si>
    <t>I Could Have Lied</t>
  </si>
  <si>
    <t>Mellowship Slinky In B Major</t>
  </si>
  <si>
    <t>The Righteous &amp; The Wicked</t>
  </si>
  <si>
    <t>Give It Away</t>
  </si>
  <si>
    <t>Under The Bridge</t>
  </si>
  <si>
    <t>Naked In The Rain</t>
  </si>
  <si>
    <t>Apache Rose Peacock</t>
  </si>
  <si>
    <t>The Greeting Song</t>
  </si>
  <si>
    <t>My Lovely Man</t>
  </si>
  <si>
    <t>Sir Psycho Sexy</t>
  </si>
  <si>
    <t>They're Red Hot</t>
  </si>
  <si>
    <t>Universally Speaking</t>
  </si>
  <si>
    <t>This Is The Place</t>
  </si>
  <si>
    <t>Dosed</t>
  </si>
  <si>
    <t>Don't Forget Me</t>
  </si>
  <si>
    <t>The Zephyr Song</t>
  </si>
  <si>
    <t>Can't Stop</t>
  </si>
  <si>
    <t>I Could Die For You</t>
  </si>
  <si>
    <t>Throw Away Your Television</t>
  </si>
  <si>
    <t>Cabron</t>
  </si>
  <si>
    <t>Tear</t>
  </si>
  <si>
    <t>On Mercury</t>
  </si>
  <si>
    <t>Minor Thing</t>
  </si>
  <si>
    <t>Warm Tape</t>
  </si>
  <si>
    <t>Venice Queen</t>
  </si>
  <si>
    <t>Around The World</t>
  </si>
  <si>
    <t>Parallel Universe</t>
  </si>
  <si>
    <t>Scar Tissue</t>
  </si>
  <si>
    <t>Otherside</t>
  </si>
  <si>
    <t>Get On Top</t>
  </si>
  <si>
    <t>Easily</t>
  </si>
  <si>
    <t>Porcelain</t>
  </si>
  <si>
    <t>Emit Remmus</t>
  </si>
  <si>
    <t>I Like Dirt</t>
  </si>
  <si>
    <t>This Velvet Glove</t>
  </si>
  <si>
    <t>Savior</t>
  </si>
  <si>
    <t>Purple Stain</t>
  </si>
  <si>
    <t>Right On Time</t>
  </si>
  <si>
    <t>Road Trippin'</t>
  </si>
  <si>
    <t>The Spirit Of Radio</t>
  </si>
  <si>
    <t>The Trees</t>
  </si>
  <si>
    <t>Something For Nothing</t>
  </si>
  <si>
    <t>Freewill</t>
  </si>
  <si>
    <t>Xanadu</t>
  </si>
  <si>
    <t>Bastille Day</t>
  </si>
  <si>
    <t>By-Tor And The Snow Dog</t>
  </si>
  <si>
    <t>Anthem</t>
  </si>
  <si>
    <t>Closer To The Heart</t>
  </si>
  <si>
    <t>2112 Overture</t>
  </si>
  <si>
    <t>The Temples Of Syrinx</t>
  </si>
  <si>
    <t>La Villa Strangiato</t>
  </si>
  <si>
    <t>Fly By Night</t>
  </si>
  <si>
    <t>Finding My Way</t>
  </si>
  <si>
    <t>Jingo</t>
  </si>
  <si>
    <t>El Corazon Manda</t>
  </si>
  <si>
    <t>La Puesta Del Sol</t>
  </si>
  <si>
    <t>Persuasion</t>
  </si>
  <si>
    <t>As The Years Go by</t>
  </si>
  <si>
    <t>Soul Sacrifice</t>
  </si>
  <si>
    <t>Fried Neckbones And Home Fries</t>
  </si>
  <si>
    <t>Santana Jam</t>
  </si>
  <si>
    <t>Evil Ways</t>
  </si>
  <si>
    <t>We've Got To Get Together/Jingo</t>
  </si>
  <si>
    <t>Rock Me</t>
  </si>
  <si>
    <t>Just Ain't Good Enough</t>
  </si>
  <si>
    <t>Funky Piano</t>
  </si>
  <si>
    <t>The Way You Do To Mer</t>
  </si>
  <si>
    <t>Holding Back The Years</t>
  </si>
  <si>
    <t>Money's Too Tight To Mention</t>
  </si>
  <si>
    <t>The Right Thing</t>
  </si>
  <si>
    <t>It's Only Love</t>
  </si>
  <si>
    <t>A New Flame</t>
  </si>
  <si>
    <t>You've Got It</t>
  </si>
  <si>
    <t>If You Don't Know Me By Now</t>
  </si>
  <si>
    <t>Stars</t>
  </si>
  <si>
    <t>Something Got Me Started</t>
  </si>
  <si>
    <t>Thrill Me</t>
  </si>
  <si>
    <t>Your Mirror</t>
  </si>
  <si>
    <t>For Your Babies</t>
  </si>
  <si>
    <t>So Beautiful</t>
  </si>
  <si>
    <t>Fairground</t>
  </si>
  <si>
    <t>ГЃgua E Fogo</t>
  </si>
  <si>
    <t>TrГЄs Lados</t>
  </si>
  <si>
    <t>Ela Desapareceu</t>
  </si>
  <si>
    <t>Balada Do Amor InabalГЎvel</t>
  </si>
  <si>
    <t>CanГ§ГЈo Noturna</t>
  </si>
  <si>
    <t>MuГ§ulmano</t>
  </si>
  <si>
    <t>RebeliГЈo</t>
  </si>
  <si>
    <t>A Гљltima Guerra</t>
  </si>
  <si>
    <t>Fica</t>
  </si>
  <si>
    <t>Ali</t>
  </si>
  <si>
    <t>Preto DamiГЈo</t>
  </si>
  <si>
    <t>Г‰ Uma Partida De Futebol</t>
  </si>
  <si>
    <t>Eu Disse A Ela</t>
  </si>
  <si>
    <t>ZГ© Trindade</t>
  </si>
  <si>
    <t>Garota Nacional</t>
  </si>
  <si>
    <t>TГЈo Seu</t>
  </si>
  <si>
    <t>Sem Terra</t>
  </si>
  <si>
    <t>Os Exilados</t>
  </si>
  <si>
    <t>Um Dia Qualquer</t>
  </si>
  <si>
    <t>Los Pretos</t>
  </si>
  <si>
    <t>Sul Da AmГ©rica</t>
  </si>
  <si>
    <t>PoconГ©</t>
  </si>
  <si>
    <t>Lucky 13</t>
  </si>
  <si>
    <t>Aeroplane Flies High</t>
  </si>
  <si>
    <t>Because You Are</t>
  </si>
  <si>
    <t>Slow Dawn</t>
  </si>
  <si>
    <t>My Mistake</t>
  </si>
  <si>
    <t>Marquis In Spades</t>
  </si>
  <si>
    <t>Here's To The Atom Bomb</t>
  </si>
  <si>
    <t>Sparrow</t>
  </si>
  <si>
    <t>Saturnine</t>
  </si>
  <si>
    <t>Rock On</t>
  </si>
  <si>
    <t>Set The Ray To Jerry</t>
  </si>
  <si>
    <t>Winterlong</t>
  </si>
  <si>
    <t>Soot &amp; Stars</t>
  </si>
  <si>
    <t>Blissed &amp; Gone</t>
  </si>
  <si>
    <t>Siva</t>
  </si>
  <si>
    <t>Rhinocerous</t>
  </si>
  <si>
    <t>Drown</t>
  </si>
  <si>
    <t>Cherub Rock</t>
  </si>
  <si>
    <t>Today</t>
  </si>
  <si>
    <t>Disarm</t>
  </si>
  <si>
    <t>Landslide</t>
  </si>
  <si>
    <t>Bullet With Butterfly Wings</t>
  </si>
  <si>
    <t>Zero</t>
  </si>
  <si>
    <t>Tonight, Tonight</t>
  </si>
  <si>
    <t>Eye</t>
  </si>
  <si>
    <t>Ava Adore</t>
  </si>
  <si>
    <t>The Everlasting Gaze</t>
  </si>
  <si>
    <t>Stand Inside Your Love</t>
  </si>
  <si>
    <t>Real Love</t>
  </si>
  <si>
    <t>[Untitled]</t>
  </si>
  <si>
    <t>Nothing To Say</t>
  </si>
  <si>
    <t>Flower</t>
  </si>
  <si>
    <t>Loud Love</t>
  </si>
  <si>
    <t>Hands All Over</t>
  </si>
  <si>
    <t>Get On The Snake</t>
  </si>
  <si>
    <t>Jesus Christ Pose</t>
  </si>
  <si>
    <t>Outshined</t>
  </si>
  <si>
    <t>Rusty Cage</t>
  </si>
  <si>
    <t>Spoonman</t>
  </si>
  <si>
    <t>The Day I Tried To Live</t>
  </si>
  <si>
    <t>Black Hole Sun</t>
  </si>
  <si>
    <t>Fell On Black Days</t>
  </si>
  <si>
    <t>Pretty Noose</t>
  </si>
  <si>
    <t>Burden In My Hand</t>
  </si>
  <si>
    <t>Blow Up The Outside World</t>
  </si>
  <si>
    <t>Ty Cobb</t>
  </si>
  <si>
    <t>Bleed Together</t>
  </si>
  <si>
    <t>Jubilee</t>
  </si>
  <si>
    <t>Rasul</t>
  </si>
  <si>
    <t>Song For Lorraine</t>
  </si>
  <si>
    <t>Starburst</t>
  </si>
  <si>
    <t>Heliopolis</t>
  </si>
  <si>
    <t>It Doesn't Matter</t>
  </si>
  <si>
    <t>Little Linda</t>
  </si>
  <si>
    <t>End Of Romanticism</t>
  </si>
  <si>
    <t>The House Is Rockin'</t>
  </si>
  <si>
    <t>Crossfire</t>
  </si>
  <si>
    <t>Tightrope</t>
  </si>
  <si>
    <t>Travis Walk</t>
  </si>
  <si>
    <t>Wall Of Denial</t>
  </si>
  <si>
    <t>Scratch-N-Sniff</t>
  </si>
  <si>
    <t>Love Me Darlin'</t>
  </si>
  <si>
    <t>Riviera Paradise</t>
  </si>
  <si>
    <t>Dead And Bloated</t>
  </si>
  <si>
    <t>Sex Type Thing</t>
  </si>
  <si>
    <t>Wicked Garden</t>
  </si>
  <si>
    <t>No Memory</t>
  </si>
  <si>
    <t>Sin</t>
  </si>
  <si>
    <t>Naked Sunday</t>
  </si>
  <si>
    <t>Creep</t>
  </si>
  <si>
    <t>Piece Of Pie</t>
  </si>
  <si>
    <t>Plush</t>
  </si>
  <si>
    <t>Wet My Bed</t>
  </si>
  <si>
    <t>Crackerman</t>
  </si>
  <si>
    <t>Where The River Goes</t>
  </si>
  <si>
    <t>Soldier Side - Intro</t>
  </si>
  <si>
    <t>B.Y.O.B.</t>
  </si>
  <si>
    <t>Revenga</t>
  </si>
  <si>
    <t>Cigaro</t>
  </si>
  <si>
    <t>Radio/Video</t>
  </si>
  <si>
    <t>This Cocaine Makes Me Feel Like I'm On This Song</t>
  </si>
  <si>
    <t>Violent Pornography</t>
  </si>
  <si>
    <t>Question!</t>
  </si>
  <si>
    <t>Sad Statue</t>
  </si>
  <si>
    <t>Old School Hollywood</t>
  </si>
  <si>
    <t>Lost in Hollywood</t>
  </si>
  <si>
    <t>The Sun Road</t>
  </si>
  <si>
    <t>Dark Corners</t>
  </si>
  <si>
    <t>Duende</t>
  </si>
  <si>
    <t>Black Light Syndrome</t>
  </si>
  <si>
    <t>Falling in Circles</t>
  </si>
  <si>
    <t>Book of Hours</t>
  </si>
  <si>
    <t>Chaos-Control</t>
  </si>
  <si>
    <t>Midnight From The Inside Out</t>
  </si>
  <si>
    <t>Sting Me</t>
  </si>
  <si>
    <t>Thick &amp; Thin</t>
  </si>
  <si>
    <t>Greasy Grass River</t>
  </si>
  <si>
    <t>Sometimes Salvation</t>
  </si>
  <si>
    <t>Cursed Diamonds</t>
  </si>
  <si>
    <t>Miracle To Me</t>
  </si>
  <si>
    <t>Wiser Time</t>
  </si>
  <si>
    <t>Girl From A Pawnshop</t>
  </si>
  <si>
    <t>Cosmic Fiend</t>
  </si>
  <si>
    <t>Black Moon Creeping</t>
  </si>
  <si>
    <t>High Head Blues</t>
  </si>
  <si>
    <t>Title Song</t>
  </si>
  <si>
    <t>She Talks To Angels</t>
  </si>
  <si>
    <t>Twice As Hard</t>
  </si>
  <si>
    <t>Lickin'</t>
  </si>
  <si>
    <t>Soul Singing</t>
  </si>
  <si>
    <t>Hard To Handle</t>
  </si>
  <si>
    <t>Remedy</t>
  </si>
  <si>
    <t>White Riot</t>
  </si>
  <si>
    <t>Remote Control</t>
  </si>
  <si>
    <t>Complete Control</t>
  </si>
  <si>
    <t>Clash City Rockers</t>
  </si>
  <si>
    <t>(White Man) In Hammersmith Palais</t>
  </si>
  <si>
    <t>Tommy Gun</t>
  </si>
  <si>
    <t>English Civil War</t>
  </si>
  <si>
    <t>I Fought The Law</t>
  </si>
  <si>
    <t>London Calling</t>
  </si>
  <si>
    <t>Train In Vain</t>
  </si>
  <si>
    <t>Bankrobber</t>
  </si>
  <si>
    <t>The Call Up</t>
  </si>
  <si>
    <t>Hitsville UK</t>
  </si>
  <si>
    <t>The Magnificent Seven</t>
  </si>
  <si>
    <t>This Is Radio Clash</t>
  </si>
  <si>
    <t>Know Your Rights</t>
  </si>
  <si>
    <t>Rock The Casbah</t>
  </si>
  <si>
    <t>Should I Stay Or Should I Go</t>
  </si>
  <si>
    <t>War (The Process)</t>
  </si>
  <si>
    <t>The Saint</t>
  </si>
  <si>
    <t>Rise</t>
  </si>
  <si>
    <t>Take The Power</t>
  </si>
  <si>
    <t>Breathe</t>
  </si>
  <si>
    <t>Nico</t>
  </si>
  <si>
    <t>American Gothic</t>
  </si>
  <si>
    <t>Ashes And Ghosts</t>
  </si>
  <si>
    <t>Shape The Sky</t>
  </si>
  <si>
    <t>Speed Of Light</t>
  </si>
  <si>
    <t>True Believers</t>
  </si>
  <si>
    <t>My Bridges Burn</t>
  </si>
  <si>
    <t>She Sells Sanctuary</t>
  </si>
  <si>
    <t>Fire Woman</t>
  </si>
  <si>
    <t>Lil' Evil</t>
  </si>
  <si>
    <t>Spirit Walker</t>
  </si>
  <si>
    <t>The Witch</t>
  </si>
  <si>
    <t>Revolution</t>
  </si>
  <si>
    <t>Wild Hearted Son</t>
  </si>
  <si>
    <t>Love Removal Machine</t>
  </si>
  <si>
    <t>Rain</t>
  </si>
  <si>
    <t>Edie (Ciao Baby)</t>
  </si>
  <si>
    <t>Heart Of Soul</t>
  </si>
  <si>
    <t>Love</t>
  </si>
  <si>
    <t>Wild Flower</t>
  </si>
  <si>
    <t>Go West</t>
  </si>
  <si>
    <t>Resurrection Joe</t>
  </si>
  <si>
    <t>Sun King</t>
  </si>
  <si>
    <t>Sweet Soul Sister</t>
  </si>
  <si>
    <t>Earth Mofo</t>
  </si>
  <si>
    <t>Break on Through</t>
  </si>
  <si>
    <t>Soul Kitchen</t>
  </si>
  <si>
    <t>The Crystal Ship</t>
  </si>
  <si>
    <t>Twentienth Century Fox</t>
  </si>
  <si>
    <t>Alabama Song</t>
  </si>
  <si>
    <t>Light My Fire</t>
  </si>
  <si>
    <t>Back Door Man</t>
  </si>
  <si>
    <t>I Looked At You</t>
  </si>
  <si>
    <t>End Of The Night</t>
  </si>
  <si>
    <t>Take It As It Comes</t>
  </si>
  <si>
    <t>The End</t>
  </si>
  <si>
    <t>Roxanne</t>
  </si>
  <si>
    <t>Can't Stand Losing You</t>
  </si>
  <si>
    <t>Message in a Bottle</t>
  </si>
  <si>
    <t>Walking on the Moon</t>
  </si>
  <si>
    <t>Don't Stand so Close to Me</t>
  </si>
  <si>
    <t>De Do Do Do, De Da Da Da</t>
  </si>
  <si>
    <t>Every Little Thing She Does is Magic</t>
  </si>
  <si>
    <t>Invisible Sun</t>
  </si>
  <si>
    <t>Spirit's in the Material World</t>
  </si>
  <si>
    <t>Every Breath You Take</t>
  </si>
  <si>
    <t>King Of Pain</t>
  </si>
  <si>
    <t>Wrapped Around Your Finger</t>
  </si>
  <si>
    <t>Don't Stand So Close to Me '86</t>
  </si>
  <si>
    <t>Message in a Bottle (new classic rock mix)</t>
  </si>
  <si>
    <t>Time Is On My Side</t>
  </si>
  <si>
    <t>Heart Of Stone</t>
  </si>
  <si>
    <t>Play With Fire</t>
  </si>
  <si>
    <t>Satisfaction</t>
  </si>
  <si>
    <t>As Tears Go By</t>
  </si>
  <si>
    <t>Get Off Of My Cloud</t>
  </si>
  <si>
    <t>Mother's Little Helper</t>
  </si>
  <si>
    <t>19th Nervous Breakdown</t>
  </si>
  <si>
    <t>Paint It Black</t>
  </si>
  <si>
    <t>Under My Thumb</t>
  </si>
  <si>
    <t>Ruby Tuesday</t>
  </si>
  <si>
    <t>Let's Spend The Night Together</t>
  </si>
  <si>
    <t>You Got Me Rocking</t>
  </si>
  <si>
    <t>Gimmie Shelters</t>
  </si>
  <si>
    <t>Flip The Switch</t>
  </si>
  <si>
    <t>Memory Motel</t>
  </si>
  <si>
    <t>Corinna</t>
  </si>
  <si>
    <t>Saint Of Me</t>
  </si>
  <si>
    <t>Wainting On A Friend</t>
  </si>
  <si>
    <t>Sister Morphine</t>
  </si>
  <si>
    <t>Live With Me</t>
  </si>
  <si>
    <t>Respectable</t>
  </si>
  <si>
    <t>Thief In The Night</t>
  </si>
  <si>
    <t>The Last Time</t>
  </si>
  <si>
    <t>Out Of Control</t>
  </si>
  <si>
    <t>Love Is Strong</t>
  </si>
  <si>
    <t>Sparks Will Fly</t>
  </si>
  <si>
    <t>The Worst</t>
  </si>
  <si>
    <t>New Faces</t>
  </si>
  <si>
    <t>Moon Is Up</t>
  </si>
  <si>
    <t>Out Of Tears</t>
  </si>
  <si>
    <t>I Go Wild</t>
  </si>
  <si>
    <t>Brand New Car</t>
  </si>
  <si>
    <t>Sweethearts Together</t>
  </si>
  <si>
    <t>Suck On The Jugular</t>
  </si>
  <si>
    <t>Blinded By Rainbows</t>
  </si>
  <si>
    <t>Baby Break It Down</t>
  </si>
  <si>
    <t>Thru And Thru</t>
  </si>
  <si>
    <t>Mean Disposition</t>
  </si>
  <si>
    <t>Walking Wounded</t>
  </si>
  <si>
    <t>Temptation</t>
  </si>
  <si>
    <t>The Messenger</t>
  </si>
  <si>
    <t>Psychopomp</t>
  </si>
  <si>
    <t>Sister Awake</t>
  </si>
  <si>
    <t>The Bazaar</t>
  </si>
  <si>
    <t>Save Me (Remix)</t>
  </si>
  <si>
    <t>Fire In The Head</t>
  </si>
  <si>
    <t>Heaven Coming Down</t>
  </si>
  <si>
    <t>The River (Remix)</t>
  </si>
  <si>
    <t>Babylon</t>
  </si>
  <si>
    <t>Waiting On A Sign</t>
  </si>
  <si>
    <t>Life Line</t>
  </si>
  <si>
    <t>Army Ants</t>
  </si>
  <si>
    <t>Gyroscope</t>
  </si>
  <si>
    <t>Alarum</t>
  </si>
  <si>
    <t>Pulse</t>
  </si>
  <si>
    <t>Emerald</t>
  </si>
  <si>
    <t>Aftermath</t>
  </si>
  <si>
    <t>I Can't Explain</t>
  </si>
  <si>
    <t>Anyway, Anyhow, Anywhere</t>
  </si>
  <si>
    <t>My Generation</t>
  </si>
  <si>
    <t>Substitute</t>
  </si>
  <si>
    <t>I'm A Boy</t>
  </si>
  <si>
    <t>Boris The Spider</t>
  </si>
  <si>
    <t>Happy Jack</t>
  </si>
  <si>
    <t>Pictures Of Lily</t>
  </si>
  <si>
    <t>I Can See For Miles</t>
  </si>
  <si>
    <t>Magic Bus</t>
  </si>
  <si>
    <t>Pinball Wizard</t>
  </si>
  <si>
    <t>The Seeker</t>
  </si>
  <si>
    <t>Baba O'Riley</t>
  </si>
  <si>
    <t>Won't Get Fooled Again (Full Length Version)</t>
  </si>
  <si>
    <t>Let's See Action</t>
  </si>
  <si>
    <t>Join Together</t>
  </si>
  <si>
    <t>Squeeze Box</t>
  </si>
  <si>
    <t>Who Are You (Single Edit Version)</t>
  </si>
  <si>
    <t>You Better You Bet</t>
  </si>
  <si>
    <t>Chocolate</t>
  </si>
  <si>
    <t>Azul Da Cor Do Mar</t>
  </si>
  <si>
    <t>AtГ© Que Enfim Encontrei VocГЄ</t>
  </si>
  <si>
    <t>New Love</t>
  </si>
  <si>
    <t>NГЈo Vou Ficar</t>
  </si>
  <si>
    <t>MГєsica No Ar</t>
  </si>
  <si>
    <t>Salve Nossa Senhora</t>
  </si>
  <si>
    <t>VocГЄ Fugiu</t>
  </si>
  <si>
    <t>Cristina NВє 2</t>
  </si>
  <si>
    <t>Compadre</t>
  </si>
  <si>
    <t>Over Again</t>
  </si>
  <si>
    <t>RГ©u Confesso</t>
  </si>
  <si>
    <t>O Que Me Importa</t>
  </si>
  <si>
    <t>VocГЄ</t>
  </si>
  <si>
    <t>NГЈo Quero Dinheiro</t>
  </si>
  <si>
    <t>Eu Amo VocГЄ</t>
  </si>
  <si>
    <t>A Festa Do Santo Reis</t>
  </si>
  <si>
    <t>I Don't Know What To Do With Myself</t>
  </si>
  <si>
    <t>Padre CГ­cero</t>
  </si>
  <si>
    <t>Nosso Adeus</t>
  </si>
  <si>
    <t>CanГЎrio Do Reino</t>
  </si>
  <si>
    <t>Preciso Ser Amado</t>
  </si>
  <si>
    <t>BalanГ§o</t>
  </si>
  <si>
    <t>Preciso Aprender A Ser SГі</t>
  </si>
  <si>
    <t>Esta Г‰ A CanГ§ГЈo</t>
  </si>
  <si>
    <t>Formigueiro</t>
  </si>
  <si>
    <t>Comida</t>
  </si>
  <si>
    <t>Go Back</t>
  </si>
  <si>
    <t>PrГЎ Dizer Adeus</t>
  </si>
  <si>
    <t>FamГ­lia</t>
  </si>
  <si>
    <t>Os Cegos Do Castelo</t>
  </si>
  <si>
    <t>O Pulso</t>
  </si>
  <si>
    <t>Marvin</t>
  </si>
  <si>
    <t>Nem 5 Minutos Guardados</t>
  </si>
  <si>
    <t>Flores</t>
  </si>
  <si>
    <t>Palavras</t>
  </si>
  <si>
    <t>HereditГЎrio</t>
  </si>
  <si>
    <t>A Melhor Forma</t>
  </si>
  <si>
    <t>CabeГ§a Dinossauro</t>
  </si>
  <si>
    <t>32 Dentes</t>
  </si>
  <si>
    <t>Bichos Escrotos (Vinheta)</t>
  </si>
  <si>
    <t>NГЈo Vou Lutar</t>
  </si>
  <si>
    <t>Homem Primata (Vinheta)</t>
  </si>
  <si>
    <t>Homem Primata</t>
  </si>
  <si>
    <t>PolГ­cia (Vinheta)</t>
  </si>
  <si>
    <t>Querem Meu Sangue</t>
  </si>
  <si>
    <t>DiversГЈo</t>
  </si>
  <si>
    <t>TelevisГЈo</t>
  </si>
  <si>
    <t>Sonifera Ilha</t>
  </si>
  <si>
    <t>Lugar Nenhum</t>
  </si>
  <si>
    <t>Sua Impossivel Chance</t>
  </si>
  <si>
    <t>Desordem</t>
  </si>
  <si>
    <t>NГЈo Vou Me Adaptar</t>
  </si>
  <si>
    <t>Domingo</t>
  </si>
  <si>
    <t>AmanhГЈ NГЈo Se Sabe</t>
  </si>
  <si>
    <t>Caras Como Eu</t>
  </si>
  <si>
    <t>Senhora E Senhor</t>
  </si>
  <si>
    <t>Era Uma Vez</t>
  </si>
  <si>
    <t>MisГ©ria</t>
  </si>
  <si>
    <t>InsensГ­vel</t>
  </si>
  <si>
    <t>Eu E Ela</t>
  </si>
  <si>
    <t>Toda Cor</t>
  </si>
  <si>
    <t>Г‰ Preciso Saber Viver</t>
  </si>
  <si>
    <t>Senhor Delegado/Eu NГЈo Aguento</t>
  </si>
  <si>
    <t>Occupation / Precipice</t>
  </si>
  <si>
    <t>Exodus, Pt. 1</t>
  </si>
  <si>
    <t>Exodus, Pt. 2</t>
  </si>
  <si>
    <t>Collaborators</t>
  </si>
  <si>
    <t>Torn</t>
  </si>
  <si>
    <t>A Measure of Salvation</t>
  </si>
  <si>
    <t>Hero</t>
  </si>
  <si>
    <t>Unfinished Business</t>
  </si>
  <si>
    <t>The Passage</t>
  </si>
  <si>
    <t>The Eye of Jupiter</t>
  </si>
  <si>
    <t>Rapture</t>
  </si>
  <si>
    <t>Taking a Break from All Your Worries</t>
  </si>
  <si>
    <t>The Woman King</t>
  </si>
  <si>
    <t>A Day In the Life</t>
  </si>
  <si>
    <t>Dirty Hands</t>
  </si>
  <si>
    <t>Maelstrom</t>
  </si>
  <si>
    <t>The Son Also Rises</t>
  </si>
  <si>
    <t>Crossroads, Pt. 1</t>
  </si>
  <si>
    <t>Crossroads, Pt. 2</t>
  </si>
  <si>
    <t>Genesis</t>
  </si>
  <si>
    <t>One Giant Leap</t>
  </si>
  <si>
    <t>Hiros</t>
  </si>
  <si>
    <t>Better Halves</t>
  </si>
  <si>
    <t>Nothing to Hide</t>
  </si>
  <si>
    <t>Seven Minutes to Midnight</t>
  </si>
  <si>
    <t>Homecoming</t>
  </si>
  <si>
    <t>Six Months Ago</t>
  </si>
  <si>
    <t>Fallout</t>
  </si>
  <si>
    <t>The Fix</t>
  </si>
  <si>
    <t>Distractions</t>
  </si>
  <si>
    <t>Run!</t>
  </si>
  <si>
    <t>Unexpected</t>
  </si>
  <si>
    <t>Company Man</t>
  </si>
  <si>
    <t>Parasite</t>
  </si>
  <si>
    <t>A Tale of Two Cities</t>
  </si>
  <si>
    <t>Lost (Pilot, Part 1) [Premiere]</t>
  </si>
  <si>
    <t>Man of Science, Man of Faith (Premiere)</t>
  </si>
  <si>
    <t>Adrift</t>
  </si>
  <si>
    <t>Lost (Pilot, Part 2)</t>
  </si>
  <si>
    <t>The Glass Ballerina</t>
  </si>
  <si>
    <t>Further Instructions</t>
  </si>
  <si>
    <t>Orientation</t>
  </si>
  <si>
    <t>Tabula Rasa</t>
  </si>
  <si>
    <t>Every Man for Himself</t>
  </si>
  <si>
    <t>Everybody Hates Hugo</t>
  </si>
  <si>
    <t>Walkabout</t>
  </si>
  <si>
    <t>...And Found</t>
  </si>
  <si>
    <t>The Cost of Living</t>
  </si>
  <si>
    <t>White Rabbit</t>
  </si>
  <si>
    <t>Abandoned</t>
  </si>
  <si>
    <t>House of the Rising Sun</t>
  </si>
  <si>
    <t>I Do</t>
  </si>
  <si>
    <t>Not In Portland</t>
  </si>
  <si>
    <t>The Moth</t>
  </si>
  <si>
    <t>The Other 48 Days</t>
  </si>
  <si>
    <t>Confidence Man</t>
  </si>
  <si>
    <t>Flashes Before Your Eyes</t>
  </si>
  <si>
    <t>Lost Survival Guide</t>
  </si>
  <si>
    <t>Solitary</t>
  </si>
  <si>
    <t>What Kate Did</t>
  </si>
  <si>
    <t>Raised By Another</t>
  </si>
  <si>
    <t>Stranger In a Strange Land</t>
  </si>
  <si>
    <t>The 23rd Psalm</t>
  </si>
  <si>
    <t>All the Best Cowboys Have Daddy Issues</t>
  </si>
  <si>
    <t>The Hunting Party</t>
  </si>
  <si>
    <t>Tricia Tanaka Is Dead</t>
  </si>
  <si>
    <t>Enter 77</t>
  </si>
  <si>
    <t>Fire + Water</t>
  </si>
  <si>
    <t>Whatever the Case May Be</t>
  </si>
  <si>
    <t>Hearts and Minds</t>
  </si>
  <si>
    <t>Par Avion</t>
  </si>
  <si>
    <t>The Long Con</t>
  </si>
  <si>
    <t>One of Them</t>
  </si>
  <si>
    <t>Special</t>
  </si>
  <si>
    <t>The Man from Tallahassee</t>
  </si>
  <si>
    <t>ExposГ©</t>
  </si>
  <si>
    <t>Maternity Leave</t>
  </si>
  <si>
    <t>Left Behind</t>
  </si>
  <si>
    <t>Outlaws</t>
  </si>
  <si>
    <t>The Whole Truth</t>
  </si>
  <si>
    <t>...In Translation</t>
  </si>
  <si>
    <t>Lockdown</t>
  </si>
  <si>
    <t>One of Us</t>
  </si>
  <si>
    <t>Catch-22</t>
  </si>
  <si>
    <t>Dave</t>
  </si>
  <si>
    <t>Numbers</t>
  </si>
  <si>
    <t>D.O.C.</t>
  </si>
  <si>
    <t>Deus Ex Machina</t>
  </si>
  <si>
    <t>S.O.S.</t>
  </si>
  <si>
    <t>Do No Harm</t>
  </si>
  <si>
    <t>Two for the Road</t>
  </si>
  <si>
    <t>The Greater Good</t>
  </si>
  <si>
    <t>"?"</t>
  </si>
  <si>
    <t>Born to Run</t>
  </si>
  <si>
    <t>Three Minutes</t>
  </si>
  <si>
    <t>Exodus (Part 1)</t>
  </si>
  <si>
    <t>Live Together, Die Alone, Pt. 1</t>
  </si>
  <si>
    <t>Exodus (Part 2) [Season Finale]</t>
  </si>
  <si>
    <t>Live Together, Die Alone, Pt. 2</t>
  </si>
  <si>
    <t>Exodus (Part 3) [Season Finale]</t>
  </si>
  <si>
    <t>Zoo Station</t>
  </si>
  <si>
    <t>Even Better Than The Real Thing</t>
  </si>
  <si>
    <t>Until The End Of The World</t>
  </si>
  <si>
    <t>Who's Gonna Ride Your Wild Horses</t>
  </si>
  <si>
    <t>So Cruel</t>
  </si>
  <si>
    <t>The Fly</t>
  </si>
  <si>
    <t>Mysterious Ways</t>
  </si>
  <si>
    <t>Tryin' To Throw Your Arms Around The World</t>
  </si>
  <si>
    <t>Ultraviolet (Light My Way)</t>
  </si>
  <si>
    <t>Acrobat</t>
  </si>
  <si>
    <t>Love Is Blindness</t>
  </si>
  <si>
    <t>Beautiful Day</t>
  </si>
  <si>
    <t>Stuck In A Moment You Can't Get Out Of</t>
  </si>
  <si>
    <t>Elevation</t>
  </si>
  <si>
    <t>Walk On</t>
  </si>
  <si>
    <t>Kite</t>
  </si>
  <si>
    <t>In A Little While</t>
  </si>
  <si>
    <t>Wild Honey</t>
  </si>
  <si>
    <t>Peace On Earth</t>
  </si>
  <si>
    <t>When I Look At The World</t>
  </si>
  <si>
    <t>Grace</t>
  </si>
  <si>
    <t>The Three Sunrises</t>
  </si>
  <si>
    <t>Spanish Eyes</t>
  </si>
  <si>
    <t>Sweetest Thing</t>
  </si>
  <si>
    <t>Love Comes Tumbling</t>
  </si>
  <si>
    <t>Bass Trap</t>
  </si>
  <si>
    <t>Dancing Barefoot</t>
  </si>
  <si>
    <t>Everlasting Love</t>
  </si>
  <si>
    <t>Unchained Melody</t>
  </si>
  <si>
    <t>Walk To The Water</t>
  </si>
  <si>
    <t>Luminous Times (Hold On To Love)</t>
  </si>
  <si>
    <t>Hallelujah Here She Comes</t>
  </si>
  <si>
    <t>Silver And Gold</t>
  </si>
  <si>
    <t>Endless Deep</t>
  </si>
  <si>
    <t>A Room At The Heartbreak Hotel</t>
  </si>
  <si>
    <t>Trash, Trampoline And The Party Girl</t>
  </si>
  <si>
    <t>Vertigo</t>
  </si>
  <si>
    <t>Miracle Drug</t>
  </si>
  <si>
    <t>Sometimes You Can't Make It On Your Own</t>
  </si>
  <si>
    <t>Love And Peace Or Else</t>
  </si>
  <si>
    <t>City Of Blinding Lights</t>
  </si>
  <si>
    <t>All Because Of You</t>
  </si>
  <si>
    <t>A Man And A Woman</t>
  </si>
  <si>
    <t>Crumbs From Your Table</t>
  </si>
  <si>
    <t>One Step Closer</t>
  </si>
  <si>
    <t>Original Of The Species</t>
  </si>
  <si>
    <t>Yahweh</t>
  </si>
  <si>
    <t>Discotheque</t>
  </si>
  <si>
    <t>Do You Feel Loved</t>
  </si>
  <si>
    <t>Mofo</t>
  </si>
  <si>
    <t>If God Will Send His Angels</t>
  </si>
  <si>
    <t>Staring At The Sun</t>
  </si>
  <si>
    <t>Last Night On Earth</t>
  </si>
  <si>
    <t>Miami</t>
  </si>
  <si>
    <t>The Playboy Mansion</t>
  </si>
  <si>
    <t>If You Wear That Velvet Dress</t>
  </si>
  <si>
    <t>Please</t>
  </si>
  <si>
    <t>Wake Up Dead Man</t>
  </si>
  <si>
    <t>Helter Skelter</t>
  </si>
  <si>
    <t>Van Diemen's Land</t>
  </si>
  <si>
    <t>Desire</t>
  </si>
  <si>
    <t>Hawkmoon 269</t>
  </si>
  <si>
    <t>All Along The Watchtower</t>
  </si>
  <si>
    <t>I Still Haven't Found What I'm Looking for</t>
  </si>
  <si>
    <t>Freedom For My People</t>
  </si>
  <si>
    <t>Pride (In The Name Of Love)</t>
  </si>
  <si>
    <t>Angel Of Harlem</t>
  </si>
  <si>
    <t>Love Rescue Me</t>
  </si>
  <si>
    <t>When Love Comes To Town</t>
  </si>
  <si>
    <t>Heartland</t>
  </si>
  <si>
    <t>God Part II</t>
  </si>
  <si>
    <t>The Star Spangled Banner</t>
  </si>
  <si>
    <t>Bullet The Blue Sky</t>
  </si>
  <si>
    <t>All I Want Is You</t>
  </si>
  <si>
    <t>New Year's Day</t>
  </si>
  <si>
    <t>With Or Without You</t>
  </si>
  <si>
    <t>I Still Haven't Found What I'm Looking For</t>
  </si>
  <si>
    <t>Sunday Bloody Sunday</t>
  </si>
  <si>
    <t>Bad</t>
  </si>
  <si>
    <t>Where The Streets Have No Name</t>
  </si>
  <si>
    <t>I Will Follow</t>
  </si>
  <si>
    <t>The Unforgettable Fire</t>
  </si>
  <si>
    <t>Seconds</t>
  </si>
  <si>
    <t>Like A Song...</t>
  </si>
  <si>
    <t>Drowning Man</t>
  </si>
  <si>
    <t>The Refugee</t>
  </si>
  <si>
    <t>Two Hearts Beat As One</t>
  </si>
  <si>
    <t>Red Light</t>
  </si>
  <si>
    <t>"40"</t>
  </si>
  <si>
    <t>Babyface</t>
  </si>
  <si>
    <t>Numb</t>
  </si>
  <si>
    <t>Lemon</t>
  </si>
  <si>
    <t>Stay (Faraway, So Close!)</t>
  </si>
  <si>
    <t>Daddy's Gonna Pay For Your Crashed Car</t>
  </si>
  <si>
    <t>Some Days Are Better Than Others</t>
  </si>
  <si>
    <t>The First Time</t>
  </si>
  <si>
    <t>Dirty Day</t>
  </si>
  <si>
    <t>The Wanderer</t>
  </si>
  <si>
    <t>Where Did I Go Wrong</t>
  </si>
  <si>
    <t>I Would Do For You</t>
  </si>
  <si>
    <t>Homely Girl</t>
  </si>
  <si>
    <t>Here I Am (Come And Take Me)</t>
  </si>
  <si>
    <t>Kingston Town</t>
  </si>
  <si>
    <t>Wear You To The Ball</t>
  </si>
  <si>
    <t>(I Can't Help) Falling In Love With You</t>
  </si>
  <si>
    <t>Higher Ground</t>
  </si>
  <si>
    <t>Bring Me Your Cup</t>
  </si>
  <si>
    <t>C'est La Vie</t>
  </si>
  <si>
    <t>Reggae Music</t>
  </si>
  <si>
    <t>Superstition</t>
  </si>
  <si>
    <t>Until My Dying Day</t>
  </si>
  <si>
    <t>Where Have All The Good Times Gone?</t>
  </si>
  <si>
    <t>Hang 'Em High</t>
  </si>
  <si>
    <t>Cathedral</t>
  </si>
  <si>
    <t>Secrets</t>
  </si>
  <si>
    <t>Intruder</t>
  </si>
  <si>
    <t>(Oh) Pretty Woman</t>
  </si>
  <si>
    <t>Dancing In The Street</t>
  </si>
  <si>
    <t>Little Guitars (Intro)</t>
  </si>
  <si>
    <t>Little Guitars</t>
  </si>
  <si>
    <t>Big Bad Bill (Is Sweet William Now)</t>
  </si>
  <si>
    <t>The Full Bug</t>
  </si>
  <si>
    <t>Happy Trails</t>
  </si>
  <si>
    <t>Eruption</t>
  </si>
  <si>
    <t>Ain't Talkin' 'bout Love</t>
  </si>
  <si>
    <t>Runnin' With The Devil</t>
  </si>
  <si>
    <t>Dance the Night Away</t>
  </si>
  <si>
    <t>And the Cradle Will Rock...</t>
  </si>
  <si>
    <t>Unchained</t>
  </si>
  <si>
    <t>Jump</t>
  </si>
  <si>
    <t>Panama</t>
  </si>
  <si>
    <t>Why Can't This Be Love</t>
  </si>
  <si>
    <t>Dreams</t>
  </si>
  <si>
    <t>When It's Love</t>
  </si>
  <si>
    <t>Poundcake</t>
  </si>
  <si>
    <t>Right Now</t>
  </si>
  <si>
    <t>Can't Stop Loving You</t>
  </si>
  <si>
    <t>Humans Being</t>
  </si>
  <si>
    <t>Can't Get This Stuff No More</t>
  </si>
  <si>
    <t>Me Wise Magic</t>
  </si>
  <si>
    <t>You Really Got Me</t>
  </si>
  <si>
    <t>Ain't Talkin' 'Bout Love</t>
  </si>
  <si>
    <t>I'm The One</t>
  </si>
  <si>
    <t>Jamie's Cryin'</t>
  </si>
  <si>
    <t>Atomic Punk</t>
  </si>
  <si>
    <t>Feel Your Love Tonight</t>
  </si>
  <si>
    <t>Little Dreamer</t>
  </si>
  <si>
    <t>Ice Cream Man</t>
  </si>
  <si>
    <t>On Fire</t>
  </si>
  <si>
    <t>Neworld</t>
  </si>
  <si>
    <t>One I Want</t>
  </si>
  <si>
    <t>From Afar</t>
  </si>
  <si>
    <t>Dirty Water Dog</t>
  </si>
  <si>
    <t>Fire in the Hole</t>
  </si>
  <si>
    <t>Josephina</t>
  </si>
  <si>
    <t>Year to the Day</t>
  </si>
  <si>
    <t>Primary</t>
  </si>
  <si>
    <t>Ballot or the Bullet</t>
  </si>
  <si>
    <t>How Many Say I</t>
  </si>
  <si>
    <t>Sucker Train Blues</t>
  </si>
  <si>
    <t>Do It For The Kids</t>
  </si>
  <si>
    <t>Big Machine</t>
  </si>
  <si>
    <t>Illegal I Song</t>
  </si>
  <si>
    <t>Spectacle</t>
  </si>
  <si>
    <t>Fall To Pieces</t>
  </si>
  <si>
    <t>Headspace</t>
  </si>
  <si>
    <t>Superhuman</t>
  </si>
  <si>
    <t>Set Me Free</t>
  </si>
  <si>
    <t>You Got No Right</t>
  </si>
  <si>
    <t>Dirty Little Thing</t>
  </si>
  <si>
    <t>Loving The Alien</t>
  </si>
  <si>
    <t>Pela Luz Dos Olhos Teus</t>
  </si>
  <si>
    <t>A Bencao E Outros</t>
  </si>
  <si>
    <t>Tudo Na Mais Santa Paz</t>
  </si>
  <si>
    <t>O Velho E Aflor</t>
  </si>
  <si>
    <t>Cotidiano N 2</t>
  </si>
  <si>
    <t>Adeus</t>
  </si>
  <si>
    <t>Samba Pra Endrigo</t>
  </si>
  <si>
    <t>So Por Amor</t>
  </si>
  <si>
    <t>Meu Pranto Rolou</t>
  </si>
  <si>
    <t>Mulher Carioca</t>
  </si>
  <si>
    <t>Um Homem Chamado Alfredo</t>
  </si>
  <si>
    <t>Samba Do Jato</t>
  </si>
  <si>
    <t>Oi, La</t>
  </si>
  <si>
    <t>Vinicius, Poeta Do Encontro</t>
  </si>
  <si>
    <t>Soneto Da Separacao</t>
  </si>
  <si>
    <t>Still Of The Night</t>
  </si>
  <si>
    <t>Here I Go Again</t>
  </si>
  <si>
    <t>Is This Love</t>
  </si>
  <si>
    <t>Love Ain't No Stranger</t>
  </si>
  <si>
    <t>Looking For Love</t>
  </si>
  <si>
    <t>Now You're Gone</t>
  </si>
  <si>
    <t>Slide It In</t>
  </si>
  <si>
    <t>Slow An' Easy</t>
  </si>
  <si>
    <t>Judgement Day</t>
  </si>
  <si>
    <t>You're Gonna Break My Hart Again</t>
  </si>
  <si>
    <t>The Deeper The Love</t>
  </si>
  <si>
    <t>Crying In The Rain</t>
  </si>
  <si>
    <t>Fool For Your Loving</t>
  </si>
  <si>
    <t>Sweet Lady Luck</t>
  </si>
  <si>
    <t>Faixa Amarela</t>
  </si>
  <si>
    <t>Posso AtГ© Me Apaixonar</t>
  </si>
  <si>
    <t>NГЈo Sou Mais Disso</t>
  </si>
  <si>
    <t>Vivo Isolado Do Mundo</t>
  </si>
  <si>
    <t>CoraГ§ГЈo Em Desalinho</t>
  </si>
  <si>
    <t>Seu BalancГЄ</t>
  </si>
  <si>
    <t>Vai Adiar</t>
  </si>
  <si>
    <t>Rugas</t>
  </si>
  <si>
    <t>Feirinha da Pavuna/Luz do Repente/BagaГ§o da Laranja</t>
  </si>
  <si>
    <t>Sem Essa de Malandro Agulha</t>
  </si>
  <si>
    <t>Chico NГЈo Vai na Corimba</t>
  </si>
  <si>
    <t>Papel Principal</t>
  </si>
  <si>
    <t>Saudade Louca</t>
  </si>
  <si>
    <t>CamarГЈo que Dorme e Onda Leva</t>
  </si>
  <si>
    <t>Sapopemba e Maxambomba</t>
  </si>
  <si>
    <t>Minha FГ©</t>
  </si>
  <si>
    <t>Lua de Ogum</t>
  </si>
  <si>
    <t>Samba pras moГ§as</t>
  </si>
  <si>
    <t>Verdade</t>
  </si>
  <si>
    <t>The Brig</t>
  </si>
  <si>
    <t>.07%</t>
  </si>
  <si>
    <t>Five Years Gone</t>
  </si>
  <si>
    <t>The Hard Part</t>
  </si>
  <si>
    <t>The Man Behind the Curtain</t>
  </si>
  <si>
    <t>The Office: An American Workplace (Pilot)</t>
  </si>
  <si>
    <t>Diversity Day</t>
  </si>
  <si>
    <t>Health Care</t>
  </si>
  <si>
    <t>The Alliance</t>
  </si>
  <si>
    <t>Basketball</t>
  </si>
  <si>
    <t>Hot Girl</t>
  </si>
  <si>
    <t>The Dundies</t>
  </si>
  <si>
    <t>Sexual Harassment</t>
  </si>
  <si>
    <t>Office Olympics</t>
  </si>
  <si>
    <t>The Fire</t>
  </si>
  <si>
    <t>Halloween</t>
  </si>
  <si>
    <t>The Fight</t>
  </si>
  <si>
    <t>The Client</t>
  </si>
  <si>
    <t>Performance Review</t>
  </si>
  <si>
    <t>Email Surveillance</t>
  </si>
  <si>
    <t>Christmas Party</t>
  </si>
  <si>
    <t>Booze Cruise</t>
  </si>
  <si>
    <t>The Injury</t>
  </si>
  <si>
    <t>The Secret</t>
  </si>
  <si>
    <t>The Carpet</t>
  </si>
  <si>
    <t>Boys and Girls</t>
  </si>
  <si>
    <t>Valentine's Day</t>
  </si>
  <si>
    <t>Dwight's Speech</t>
  </si>
  <si>
    <t>Take Your Daughter to Work Day</t>
  </si>
  <si>
    <t>Michael's Birthday</t>
  </si>
  <si>
    <t>Drug Testing</t>
  </si>
  <si>
    <t>Conflict Resolution</t>
  </si>
  <si>
    <t>Casino Night - Season Finale</t>
  </si>
  <si>
    <t>Gay Witch Hunt</t>
  </si>
  <si>
    <t>The Convention</t>
  </si>
  <si>
    <t>The Coup</t>
  </si>
  <si>
    <t>Grief Counseling</t>
  </si>
  <si>
    <t>The Initiation</t>
  </si>
  <si>
    <t>Diwali</t>
  </si>
  <si>
    <t>Branch Closing</t>
  </si>
  <si>
    <t>The Merger</t>
  </si>
  <si>
    <t>The Convict</t>
  </si>
  <si>
    <t>A Benihana Christmas, Pts. 1 &amp; 2</t>
  </si>
  <si>
    <t>Back from Vacation</t>
  </si>
  <si>
    <t>Traveling Salesmen</t>
  </si>
  <si>
    <t>Producer's Cut: The Return</t>
  </si>
  <si>
    <t>Ben Franklin</t>
  </si>
  <si>
    <t>Phyllis's Wedding</t>
  </si>
  <si>
    <t>Business School</t>
  </si>
  <si>
    <t>Cocktails</t>
  </si>
  <si>
    <t>The Negotiation</t>
  </si>
  <si>
    <t>Safety Training</t>
  </si>
  <si>
    <t>Product Recall</t>
  </si>
  <si>
    <t>Women's Appreciation</t>
  </si>
  <si>
    <t>Beach Games</t>
  </si>
  <si>
    <t>The Job</t>
  </si>
  <si>
    <t>How to Stop an Exploding Man</t>
  </si>
  <si>
    <t>Through a Looking Glass</t>
  </si>
  <si>
    <t>Battlestar Galactica, Pt. 1</t>
  </si>
  <si>
    <t>Battlestar Galactica, Pt. 2</t>
  </si>
  <si>
    <t>Battlestar Galactica, Pt. 3</t>
  </si>
  <si>
    <t>Lost Planet of the Gods, Pt. 1</t>
  </si>
  <si>
    <t>Lost Planet of the Gods, Pt. 2</t>
  </si>
  <si>
    <t>The Lost Warrior</t>
  </si>
  <si>
    <t>The Long Patrol</t>
  </si>
  <si>
    <t>The Gun On Ice Planet Zero, Pt. 1</t>
  </si>
  <si>
    <t>The Gun On Ice Planet Zero, Pt. 2</t>
  </si>
  <si>
    <t>The Magnificent Warriors</t>
  </si>
  <si>
    <t>The Young Lords</t>
  </si>
  <si>
    <t>The Living Legend, Pt. 1</t>
  </si>
  <si>
    <t>The Living Legend, Pt. 2</t>
  </si>
  <si>
    <t>Fire In Space</t>
  </si>
  <si>
    <t>War of the Gods, Pt. 1</t>
  </si>
  <si>
    <t>War of the Gods, Pt. 2</t>
  </si>
  <si>
    <t>The Man With Nine Lives</t>
  </si>
  <si>
    <t>Murder On the Rising Star</t>
  </si>
  <si>
    <t>Greetings from Earth, Pt. 1</t>
  </si>
  <si>
    <t>Greetings from Earth, Pt. 2</t>
  </si>
  <si>
    <t>Baltar's Escape</t>
  </si>
  <si>
    <t>Experiment In Terra</t>
  </si>
  <si>
    <t>Take the Celestra</t>
  </si>
  <si>
    <t>The Hand of God</t>
  </si>
  <si>
    <t>Pilot</t>
  </si>
  <si>
    <t>Through the Looking Glass, Pt. 2</t>
  </si>
  <si>
    <t>Through the Looking Glass, Pt. 1</t>
  </si>
  <si>
    <t>Instant Karma</t>
  </si>
  <si>
    <t>#9 Dream</t>
  </si>
  <si>
    <t>Mother</t>
  </si>
  <si>
    <t>Give Peace a Chance</t>
  </si>
  <si>
    <t>Cold Turkey</t>
  </si>
  <si>
    <t>Whatever Gets You Thru the Night</t>
  </si>
  <si>
    <t>I'm Losing You</t>
  </si>
  <si>
    <t>Gimme Some Truth</t>
  </si>
  <si>
    <t>Oh, My Love</t>
  </si>
  <si>
    <t>Imagine</t>
  </si>
  <si>
    <t>Nobody Told Me</t>
  </si>
  <si>
    <t>Jealous Guy</t>
  </si>
  <si>
    <t>Working Class Hero</t>
  </si>
  <si>
    <t>Power to the People</t>
  </si>
  <si>
    <t>Beautiful Boy</t>
  </si>
  <si>
    <t>Isolation</t>
  </si>
  <si>
    <t>Watching the Wheels</t>
  </si>
  <si>
    <t>Grow Old With Me</t>
  </si>
  <si>
    <t>[Just Like] Starting Over</t>
  </si>
  <si>
    <t>God</t>
  </si>
  <si>
    <t>Sympton of the Universe</t>
  </si>
  <si>
    <t>Fairies Wear Boots</t>
  </si>
  <si>
    <t>Sweet Leaf</t>
  </si>
  <si>
    <t>Never Say Die</t>
  </si>
  <si>
    <t>Sabbath, Bloody Sabbath</t>
  </si>
  <si>
    <t>Iron Man/Children of the Grave</t>
  </si>
  <si>
    <t>Rock You Like a Hurricane</t>
  </si>
  <si>
    <t>No One Like You</t>
  </si>
  <si>
    <t>The Zoo</t>
  </si>
  <si>
    <t>Loving You Sunday Morning</t>
  </si>
  <si>
    <t>Still Loving You</t>
  </si>
  <si>
    <t>Big City Nights</t>
  </si>
  <si>
    <t>Believe in Love</t>
  </si>
  <si>
    <t>Rhythm of Love</t>
  </si>
  <si>
    <t>Tease Me Please Me</t>
  </si>
  <si>
    <t>Wind of Change</t>
  </si>
  <si>
    <t>Send Me an Angel</t>
  </si>
  <si>
    <t>Jump Around</t>
  </si>
  <si>
    <t>Salutations</t>
  </si>
  <si>
    <t>Put Your Head Out</t>
  </si>
  <si>
    <t>Top O' The Morning To Ya</t>
  </si>
  <si>
    <t>Commercial 1</t>
  </si>
  <si>
    <t>House And The Rising Sun</t>
  </si>
  <si>
    <t>Shamrocks And Shenanigans</t>
  </si>
  <si>
    <t>House Of Pain Anthem</t>
  </si>
  <si>
    <t>Danny Boy, Danny Boy</t>
  </si>
  <si>
    <t>Guess Who's Back</t>
  </si>
  <si>
    <t>Commercial 2</t>
  </si>
  <si>
    <t>Put On Your Shit Kickers</t>
  </si>
  <si>
    <t>Come And Get Some Of This</t>
  </si>
  <si>
    <t>Life Goes On</t>
  </si>
  <si>
    <t>One For The Road</t>
  </si>
  <si>
    <t>Feel It</t>
  </si>
  <si>
    <t>Jump Around (Pete Rock Remix)</t>
  </si>
  <si>
    <t>Shamrocks And Shenanigans (Boom Shalock Lock Boom/Butch Vig Mix)</t>
  </si>
  <si>
    <t>Instinto Colectivo</t>
  </si>
  <si>
    <t>Chapa o Coco</t>
  </si>
  <si>
    <t>Prostituta</t>
  </si>
  <si>
    <t>Eu So Queria Sumir</t>
  </si>
  <si>
    <t>Tres Reis</t>
  </si>
  <si>
    <t>Um Lugar ao Sol</t>
  </si>
  <si>
    <t>Batalha Naval</t>
  </si>
  <si>
    <t>Todo o Carnaval tem seu Fim</t>
  </si>
  <si>
    <t>O Misterio do Samba</t>
  </si>
  <si>
    <t>Armadura</t>
  </si>
  <si>
    <t>Na Ladeira</t>
  </si>
  <si>
    <t>Carimbo</t>
  </si>
  <si>
    <t>Catimbo</t>
  </si>
  <si>
    <t>Funk de Bamba</t>
  </si>
  <si>
    <t>Chega no Suingue</t>
  </si>
  <si>
    <t>Mun-Ra</t>
  </si>
  <si>
    <t>Freestyle Love</t>
  </si>
  <si>
    <t>Past, Present, and Future</t>
  </si>
  <si>
    <t>The Beginning of the End</t>
  </si>
  <si>
    <t>LOST Season 4 Trailer</t>
  </si>
  <si>
    <t>LOST In 8:15</t>
  </si>
  <si>
    <t>Confirmed Dead</t>
  </si>
  <si>
    <t>The Economist</t>
  </si>
  <si>
    <t>Eggtown</t>
  </si>
  <si>
    <t>The Constant</t>
  </si>
  <si>
    <t>The Other Woman</t>
  </si>
  <si>
    <t>Ji Yeon</t>
  </si>
  <si>
    <t>Meet Kevin Johnson</t>
  </si>
  <si>
    <t>The Shape of Things to Come</t>
  </si>
  <si>
    <t>Amanda</t>
  </si>
  <si>
    <t>Despertar</t>
  </si>
  <si>
    <t>Din Din Wo (Little Child)</t>
  </si>
  <si>
    <t>Distance</t>
  </si>
  <si>
    <t>I Guess You're Right</t>
  </si>
  <si>
    <t>I Ka Barra (Your Work)</t>
  </si>
  <si>
    <t>Love Comes</t>
  </si>
  <si>
    <t>Muita Bobeira</t>
  </si>
  <si>
    <t>OAM's Blues</t>
  </si>
  <si>
    <t>One Step Beyond</t>
  </si>
  <si>
    <t>Symphony No. 3 in E-flat major, Op. 55, "Eroica" - Scherzo: Allegro Vivace</t>
  </si>
  <si>
    <t>Something Nice Back Home</t>
  </si>
  <si>
    <t>Cabin Fever</t>
  </si>
  <si>
    <t>There's No Place Like Home, Pt. 1</t>
  </si>
  <si>
    <t>There's No Place Like Home, Pt. 2</t>
  </si>
  <si>
    <t>There's No Place Like Home, Pt. 3</t>
  </si>
  <si>
    <t>Say Hello 2 Heaven</t>
  </si>
  <si>
    <t>Reach Down</t>
  </si>
  <si>
    <t>Hunger Strike</t>
  </si>
  <si>
    <t>Pushin Forward Back</t>
  </si>
  <si>
    <t>Call Me a Dog</t>
  </si>
  <si>
    <t>Times of Trouble</t>
  </si>
  <si>
    <t>Wooden Jesus</t>
  </si>
  <si>
    <t>Your Savior</t>
  </si>
  <si>
    <t>Four Walled World</t>
  </si>
  <si>
    <t>All Night Thing</t>
  </si>
  <si>
    <t>No Such Thing</t>
  </si>
  <si>
    <t>Poison Eye</t>
  </si>
  <si>
    <t>Arms Around Your Love</t>
  </si>
  <si>
    <t>Safe and Sound</t>
  </si>
  <si>
    <t>She'll Never Be Your Man</t>
  </si>
  <si>
    <t>Ghosts</t>
  </si>
  <si>
    <t>Killing Birds</t>
  </si>
  <si>
    <t>Billie Jean</t>
  </si>
  <si>
    <t>Scar On the Sky</t>
  </si>
  <si>
    <t>Your Soul Today</t>
  </si>
  <si>
    <t>Finally Forever</t>
  </si>
  <si>
    <t>Silence the Voices</t>
  </si>
  <si>
    <t>Disappearing Act</t>
  </si>
  <si>
    <t>You Know My Name</t>
  </si>
  <si>
    <t>One and the Same</t>
  </si>
  <si>
    <t>Sound of a Gun</t>
  </si>
  <si>
    <t>Until We Fall</t>
  </si>
  <si>
    <t>Original Fire</t>
  </si>
  <si>
    <t>Broken City</t>
  </si>
  <si>
    <t>Somedays</t>
  </si>
  <si>
    <t>Shape of Things to Come</t>
  </si>
  <si>
    <t>Jewel of the Summertime</t>
  </si>
  <si>
    <t>Wide Awake</t>
  </si>
  <si>
    <t>Nothing Left to Say But Goodbye</t>
  </si>
  <si>
    <t>Moth</t>
  </si>
  <si>
    <t>Show Me How to Live (Live at the Quart Festival)</t>
  </si>
  <si>
    <t>Band Members Discuss Tracks from "Revelations"</t>
  </si>
  <si>
    <t>Intoitus: Adorate Deum</t>
  </si>
  <si>
    <t>Miserere mei, Deus</t>
  </si>
  <si>
    <t>Canon and Gigue in D Major: I. Canon</t>
  </si>
  <si>
    <t>Concerto No. 1 in E Major, RV 269 "Spring": I. Allegro</t>
  </si>
  <si>
    <t>Concerto for 2 Violins in D Minor, BWV 1043: I. Vivace</t>
  </si>
  <si>
    <t>Aria Mit 30 VerГ¤nderungen, BWV 988 "Goldberg Variations": Aria</t>
  </si>
  <si>
    <t>Suite for Solo Cello No. 1 in G Major, BWV 1007: I. PrГ©lude</t>
  </si>
  <si>
    <t>The Messiah: Behold, I Tell You a Mystery... The Trumpet Shall Sound</t>
  </si>
  <si>
    <t>Solomon HWV 67: The Arrival of the Queen of Sheba</t>
  </si>
  <si>
    <t>"Eine Kleine Nachtmusik" Serenade In G, K. 525: I. Allegro</t>
  </si>
  <si>
    <t>Concerto for Clarinet in A Major, K. 622: II. Adagio</t>
  </si>
  <si>
    <t>Symphony No. 104 in D Major "London": IV. Finale: Spiritoso</t>
  </si>
  <si>
    <t>Symphony No.5 in C Minor: I. Allegro con brio</t>
  </si>
  <si>
    <t>Ave Maria</t>
  </si>
  <si>
    <t>Nabucco: Chorus, "Va, Pensiero, Sull'ali Dorate"</t>
  </si>
  <si>
    <t>Die WalkГјre: The Ride of the Valkyries</t>
  </si>
  <si>
    <t>Requiem, Op.48: 4. Pie Jesu</t>
  </si>
  <si>
    <t>The Nutcracker, Op. 71a, Act II: Scene 14: Pas de deux: Dance of the Prince &amp; the Sugar-Plum Fairy</t>
  </si>
  <si>
    <t>Nimrod (Adagio) from Variations On an Original Theme, Op. 36 "Enigma"</t>
  </si>
  <si>
    <t>Madama Butterfly: Un Bel DГ¬ Vedremo</t>
  </si>
  <si>
    <t>Jupiter, the Bringer of Jollity</t>
  </si>
  <si>
    <t>Turandot, Act III, Nessun dorma!</t>
  </si>
  <si>
    <t>Adagio for Strings from the String Quartet, Op. 11</t>
  </si>
  <si>
    <t>Carmina Burana: O Fortuna</t>
  </si>
  <si>
    <t>Fanfare for the Common Man</t>
  </si>
  <si>
    <t>The Return</t>
  </si>
  <si>
    <t>Toccata and Fugue in D Minor, BWV 565: I. Toccata</t>
  </si>
  <si>
    <t>Symphony No.1 in D Major, Op.25 "Classical", Allegro Con Brio</t>
  </si>
  <si>
    <t>Scheherazade, Op. 35: I. The Sea and Sindbad's Ship</t>
  </si>
  <si>
    <t>Concerto No.2 in F Major, BWV1047, I. Allegro</t>
  </si>
  <si>
    <t>Concerto for Piano No. 2 in F Minor, Op. 21: II. Larghetto</t>
  </si>
  <si>
    <t>Cavalleria Rusticana \ Act \ Intermezzo Sinfonico</t>
  </si>
  <si>
    <t>Karelia Suite, Op.11: 2. Ballade (Tempo Di Menuetto)</t>
  </si>
  <si>
    <t>Piano Sonata No. 14 in C Sharp Minor, Op. 27, No. 2, "Moonlight": I. Adagio sostenuto</t>
  </si>
  <si>
    <t>Fantasia On Greensleeves</t>
  </si>
  <si>
    <t>Das Lied Von Der Erde, Von Der Jugend</t>
  </si>
  <si>
    <t>Concerto for Cello and Orchestra in E minor, Op. 85: I. Adagio - Moderato</t>
  </si>
  <si>
    <t>Two Fanfares for Orchestra: II. Short Ride in a Fast Machine</t>
  </si>
  <si>
    <t>Wellington's Victory or the Battle Symphony, Op.91: 2. Symphony of Triumph</t>
  </si>
  <si>
    <t>Missa Papae Marcelli: Kyrie</t>
  </si>
  <si>
    <t>Romeo et Juliette: No. 11 - Danse des Chevaliers</t>
  </si>
  <si>
    <t>On the Beautiful Blue Danube</t>
  </si>
  <si>
    <t>Symphonie Fantastique, Op. 14: V. Songe d'une nuit du sabbat</t>
  </si>
  <si>
    <t>Carmen: Overture</t>
  </si>
  <si>
    <t>Lamentations of Jeremiah, First Set \ Incipit Lamentatio</t>
  </si>
  <si>
    <t>Music for the Royal Fireworks, HWV351 (1749): La RГ©jouissance</t>
  </si>
  <si>
    <t>Peer Gynt Suite No.1, Op.46: 1. Morning Mood</t>
  </si>
  <si>
    <t>Die ZauberflГ¶te, K.620: "Der HГ¶lle Rache Kocht in Meinem Herze"</t>
  </si>
  <si>
    <t>SCRIABIN: Prelude in B Major, Op. 11, No. 11</t>
  </si>
  <si>
    <t>Pavan, Lachrimae Antiquae</t>
  </si>
  <si>
    <t>Symphony No. 41 in C Major, K. 551, "Jupiter": IV. Molto allegro</t>
  </si>
  <si>
    <t>Rehab</t>
  </si>
  <si>
    <t>You Know I'm No Good</t>
  </si>
  <si>
    <t>Me &amp; Mr. Jones</t>
  </si>
  <si>
    <t>Just Friends</t>
  </si>
  <si>
    <t>Love Is a Losing Game</t>
  </si>
  <si>
    <t>Tears Dry On Their Own</t>
  </si>
  <si>
    <t>Wake Up Alone</t>
  </si>
  <si>
    <t>Some Unholy War</t>
  </si>
  <si>
    <t>He Can Only Hold Her</t>
  </si>
  <si>
    <t>You Know I'm No Good (feat. Ghostface Killah)</t>
  </si>
  <si>
    <t>Rehab (Hot Chip Remix)</t>
  </si>
  <si>
    <t>Intro / Stronger Than Me</t>
  </si>
  <si>
    <t>You Sent Me Flying / Cherry</t>
  </si>
  <si>
    <t>F**k Me Pumps</t>
  </si>
  <si>
    <t>I Heard Love Is Blind</t>
  </si>
  <si>
    <t>(There Is) No Greater Love (Teo Licks)</t>
  </si>
  <si>
    <t>In My Bed</t>
  </si>
  <si>
    <t>Take the Box</t>
  </si>
  <si>
    <t>October Song</t>
  </si>
  <si>
    <t>What Is It About Men</t>
  </si>
  <si>
    <t>Help Yourself</t>
  </si>
  <si>
    <t>Amy Amy Amy (Outro)</t>
  </si>
  <si>
    <t>Slowness</t>
  </si>
  <si>
    <t>Prometheus Overture, Op. 43</t>
  </si>
  <si>
    <t>Sonata for Solo Violin: IV: Presto</t>
  </si>
  <si>
    <t>A Midsummer Night's Dream, Op.61 Incidental Music: No.7 Notturno</t>
  </si>
  <si>
    <t>Suite No. 3 in D, BWV 1068: III. Gavotte I &amp; II</t>
  </si>
  <si>
    <t>Concert pour 4 Parties de V**les, H. 545: I. Prelude</t>
  </si>
  <si>
    <t>Adios nonino</t>
  </si>
  <si>
    <t>Symphony No. 3 Op. 36 for Orchestra and Soprano "Symfonia Piesni Zalosnych" \ Lento E Largo - Tranquillissimo</t>
  </si>
  <si>
    <t>Act IV, Symphony</t>
  </si>
  <si>
    <t>3 GymnopГ©dies: No.1 - Lent Et Grave, No.3 - Lent Et Douloureux</t>
  </si>
  <si>
    <t>Music for the Funeral of Queen Mary: VI. "Thou Knowest, Lord, the Secrets of Our Hearts"</t>
  </si>
  <si>
    <t>Symphony No. 2: III. Allegro vivace</t>
  </si>
  <si>
    <t>Partita in E Major, BWV 1006A: I. Prelude</t>
  </si>
  <si>
    <t>Le Sacre Du Printemps: I.iv. Spring Rounds</t>
  </si>
  <si>
    <t>Sing Joyfully</t>
  </si>
  <si>
    <t>Metopes, Op. 29: Calypso</t>
  </si>
  <si>
    <t>Symphony No. 2, Op. 16 -  "The Four Temperaments": II. Allegro Comodo e Flemmatico</t>
  </si>
  <si>
    <t>24 Caprices, Op. 1, No. 24, for Solo Violin, in A Minor</t>
  </si>
  <si>
    <t>Г‰tude 1, In C Major - Preludio (Presto) - Liszt</t>
  </si>
  <si>
    <t>Erlkonig, D.328</t>
  </si>
  <si>
    <t>Concerto for Violin, Strings and Continuo in G Major, Op. 3, No. 9: I. Allegro</t>
  </si>
  <si>
    <t>Pini Di Roma (Pinien Von Rom) \ I Pini Della Via Appia</t>
  </si>
  <si>
    <t>String Quartet No. 12 in C Minor, D. 703 "Quartettsatz": II. Andante - Allegro assai</t>
  </si>
  <si>
    <t>L'orfeo, Act 3, Sinfonia (Orchestra)</t>
  </si>
  <si>
    <t>Quintet for Horn, Violin, 2 Violas, and Cello in E Flat Major, K. 407/386c: III. Allegro</t>
  </si>
  <si>
    <t>Koyaanisqatsi</t>
  </si>
  <si>
    <t>ID</t>
  </si>
  <si>
    <t>Название</t>
  </si>
  <si>
    <t>ID Исполнителя</t>
  </si>
  <si>
    <t>Имя</t>
  </si>
  <si>
    <t>Claudio Zoli</t>
  </si>
  <si>
    <t>Название трека</t>
  </si>
  <si>
    <t>ID альбома</t>
  </si>
  <si>
    <t>ID жанра</t>
  </si>
  <si>
    <t>Длительность</t>
  </si>
  <si>
    <t>Размер</t>
  </si>
  <si>
    <t>Стоимость</t>
  </si>
  <si>
    <t>Motorhead</t>
  </si>
  <si>
    <t>Motorhead &amp; Girlschool</t>
  </si>
  <si>
    <t>Motley CrГјe</t>
  </si>
  <si>
    <t>Goteborgs Symfoniker &amp; Neeme JГ¤rvi</t>
  </si>
  <si>
    <t>Sandra De So</t>
  </si>
  <si>
    <t>Vinocius De Moraes &amp; Baden Powell</t>
  </si>
  <si>
    <t>Vinicius E Qurteto Em Cy</t>
  </si>
  <si>
    <t>Vinicius E Odette Lara</t>
  </si>
  <si>
    <t>Toquinho &amp; Vinicius</t>
  </si>
  <si>
    <t>Santana Feat. Mano</t>
  </si>
  <si>
    <t>ID исполнителя\</t>
  </si>
  <si>
    <t>Исп</t>
  </si>
  <si>
    <t>(пусто)</t>
  </si>
  <si>
    <t>Общий итог</t>
  </si>
  <si>
    <t>ae</t>
  </si>
  <si>
    <t>Итог</t>
  </si>
  <si>
    <t>Количество по полю Размер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</si>
</sst>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1">
    <xf numFmtId="0" fontId="0" fillId="0" borderId="0" xfId="0"/>
    <xf numFmtId="1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pivotButton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udent" refreshedDate="45013.487196643517" createdVersion="1" refreshedVersion="6" recordCount="3504" upgradeOnRefresh="1">
  <cacheSource type="worksheet">
    <worksheetSource ref="A1:I65536" sheet="Треки"/>
  </cacheSource>
  <cacheFields count="9">
    <cacheField name="ID" numFmtId="0">
      <sharedItems containsString="0" containsBlank="1" containsNumber="1" containsInteger="1" minValue="1" maxValue="3503"/>
    </cacheField>
    <cacheField name="Название трека" numFmtId="0">
      <sharedItems containsDate="1" containsBlank="1" containsMixedTypes="1" minDate="1900-01-09T22:39:04" maxDate="2015-05-02T00:00:00"/>
    </cacheField>
    <cacheField name="ID альбома" numFmtId="0">
      <sharedItems containsString="0" containsBlank="1" containsNumber="1" containsInteger="1" minValue="1" maxValue="347"/>
    </cacheField>
    <cacheField name="ID жанра" numFmtId="0">
      <sharedItems containsString="0" containsBlank="1" containsNumber="1" containsInteger="1" minValue="1" maxValue="25"/>
    </cacheField>
    <cacheField name="Длительность" numFmtId="0">
      <sharedItems containsString="0" containsBlank="1" containsNumber="1" containsInteger="1" minValue="1071" maxValue="5286953"/>
    </cacheField>
    <cacheField name="Размер" numFmtId="0">
      <sharedItems containsString="0" containsBlank="1" containsNumber="1" containsInteger="1" minValue="38747" maxValue="1059546140" count="3502">
        <n v="11170334"/>
        <n v="5510424"/>
        <n v="3990994"/>
        <n v="4331779"/>
        <n v="6290521"/>
        <n v="6713451"/>
        <n v="7636561"/>
        <n v="6852860"/>
        <n v="6599424"/>
        <n v="8611245"/>
        <n v="6566314"/>
        <n v="8596840"/>
        <n v="6706347"/>
        <n v="8817038"/>
        <n v="10847611"/>
        <n v="7032162"/>
        <n v="12021261"/>
        <n v="8776140"/>
        <n v="10617116"/>
        <n v="12066294"/>
        <n v="8331286"/>
        <n v="10547154"/>
        <n v="9719579"/>
        <n v="10552051"/>
        <n v="8675345"/>
        <n v="10144730"/>
        <n v="8679940"/>
        <n v="10869391"/>
        <n v="10056995"/>
        <n v="11616195"/>
        <n v="7877453"/>
        <n v="7074167"/>
        <n v="7983270"/>
        <n v="10402398"/>
        <n v="8262039"/>
        <n v="9989331"/>
        <n v="12374569"/>
        <n v="9375567"/>
        <n v="8196916"/>
        <n v="6145404"/>
        <n v="7224246"/>
        <n v="5793082"/>
        <n v="9753256"/>
        <n v="7824837"/>
        <n v="8758008"/>
        <n v="9163588"/>
        <n v="7598866"/>
        <n v="7604601"/>
        <n v="9703359"/>
        <n v="16008629"/>
        <n v="4925362"/>
        <n v="9310272"/>
        <n v="11316328"/>
        <n v="7847716"/>
        <n v="7302550"/>
        <n v="12575396"/>
        <n v="8993793"/>
        <n v="9216057"/>
        <n v="6420530"/>
        <n v="11183647"/>
        <n v="8497788"/>
        <n v="7937731"/>
        <n v="5990473"/>
        <n v="9348428"/>
        <n v="4535401"/>
        <n v="5536496"/>
        <n v="8226934"/>
        <n v="4198774"/>
        <n v="8149148"/>
        <n v="4393377"/>
        <n v="7121735"/>
        <n v="5574957"/>
        <n v="6687994"/>
        <n v="4110053"/>
        <n v="12089673"/>
        <n v="8719426"/>
        <n v="7286305"/>
        <n v="14375310"/>
        <n v="12372536"/>
        <n v="10422447"/>
        <n v="9405526"/>
        <n v="10110980"/>
        <n v="12033110"/>
        <n v="11406431"/>
        <n v="5339931"/>
        <n v="6672176"/>
        <n v="6709793"/>
        <n v="5988186"/>
        <n v="7059624"/>
        <n v="6321091"/>
        <n v="8245793"/>
        <n v="8041411"/>
        <n v="4948095"/>
        <n v="4961887"/>
        <n v="7911634"/>
        <n v="7289084"/>
        <n v="7193162"/>
        <n v="7622615"/>
        <n v="8273592"/>
        <n v="9506571"/>
        <n v="9106160"/>
        <n v="8357387"/>
        <n v="7609178"/>
        <n v="9006158"/>
        <n v="7710800"/>
        <n v="7542942"/>
        <n v="8944205"/>
        <n v="9003592"/>
        <n v="9731988"/>
        <n v="10029406"/>
        <n v="2365897"/>
        <n v="1707084"/>
        <n v="1862126"/>
        <n v="2582553"/>
        <n v="2206986"/>
        <n v="2247846"/>
        <n v="2276788"/>
        <n v="2616981"/>
        <n v="2301989"/>
        <n v="2306019"/>
        <n v="1704918"/>
        <n v="1299960"/>
        <n v="8538199"/>
        <n v="15075616"/>
        <n v="8217867"/>
        <n v="9714812"/>
        <n v="19115680"/>
        <n v="10630578"/>
        <n v="8230661"/>
        <n v="9018565"/>
        <n v="10642901"/>
        <n v="8137421"/>
        <n v="9869647"/>
        <n v="7726948"/>
        <n v="10513905"/>
        <n v="9011701"/>
        <n v="9355309"/>
        <n v="8130090"/>
        <n v="8574746"/>
        <n v="9257358"/>
        <n v="11820932"/>
        <n v="18041629"/>
        <n v="11965109"/>
        <n v="6417460"/>
        <n v="13842549"/>
        <n v="9115657"/>
        <n v="9359475"/>
        <n v="8975814"/>
        <n v="12440200"/>
        <n v="8646737"/>
        <n v="7169049"/>
        <n v="12029390"/>
        <n v="6655170"/>
        <n v="21128525"/>
        <n v="6893363"/>
        <n v="16065830"/>
        <n v="6252071"/>
        <n v="9175517"/>
        <n v="3331776"/>
        <n v="9245971"/>
        <n v="10813386"/>
        <n v="7653880"/>
        <n v="5671374"/>
        <n v="4884969"/>
        <n v="11360486"/>
        <n v="1549074"/>
        <n v="6715413"/>
        <n v="161266"/>
        <n v="10489139"/>
        <n v="211997"/>
        <n v="7324125"/>
        <n v="387360"/>
        <n v="5709631"/>
        <n v="3067064"/>
        <n v="9875962"/>
        <n v="12843821"/>
        <n v="11443471"/>
        <n v="224313"/>
        <n v="7828873"/>
        <n v="5463690"/>
        <n v="12122946"/>
        <n v="9337917"/>
        <n v="9218499"/>
        <n v="8022764"/>
        <n v="9435693"/>
        <n v="8854240"/>
        <n v="16034404"/>
        <n v="8627004"/>
        <n v="13194463"/>
        <n v="11820908"/>
        <n v="11138147"/>
        <n v="16545657"/>
        <n v="7802095"/>
        <n v="4604995"/>
        <n v="5716994"/>
        <n v="14184984"/>
        <n v="7848282"/>
        <n v="7685363"/>
        <n v="6859518"/>
        <n v="4456321"/>
        <n v="5487056"/>
        <n v="6022698"/>
        <n v="4459946"/>
        <n v="19161377"/>
        <n v="5842196"/>
        <n v="3225364"/>
        <n v="4865597"/>
        <n v="15889054"/>
        <n v="7382703"/>
        <n v="2752161"/>
        <n v="4333651"/>
        <n v="5065932"/>
        <n v="4726981"/>
        <n v="5924159"/>
        <n v="6253200"/>
        <n v="7217126"/>
        <n v="9854062"/>
        <n v="10003747"/>
        <n v="4704104"/>
        <n v="8507446"/>
        <n v="10364247"/>
        <n v="9411272"/>
        <n v="14462072"/>
        <n v="6455134"/>
        <n v="10975007"/>
        <n v="5375395"/>
        <n v="5568574"/>
        <n v="12359161"/>
        <n v="5431854"/>
        <n v="9499590"/>
        <n v="6132843"/>
        <n v="5645703"/>
        <n v="5574848"/>
        <n v="6373932"/>
        <n v="7886937"/>
        <n v="4349539"/>
        <n v="6029673"/>
        <n v="5846442"/>
        <n v="7270749"/>
        <n v="8778172"/>
        <n v="10342226"/>
        <n v="5461468"/>
        <n v="4693941"/>
        <n v="5074189"/>
        <n v="12675305"/>
        <n v="1103013"/>
        <n v="6724966"/>
        <n v="5061413"/>
        <n v="5042447"/>
        <n v="8253934"/>
        <n v="7984291"/>
        <n v="7541688"/>
        <n v="9670057"/>
        <n v="3240816"/>
        <n v="7714954"/>
        <n v="7960868"/>
        <n v="6475159"/>
        <n v="4272821"/>
        <n v="5198539"/>
        <n v="4415557"/>
        <n v="2968650"/>
        <n v="2408550"/>
        <n v="6984813"/>
        <n v="5881293"/>
        <n v="8911641"/>
        <n v="9019677"/>
        <n v="6986421"/>
        <n v="7380787"/>
        <n v="10251097"/>
        <n v="8147224"/>
        <n v="9659152"/>
        <n v="7241817"/>
        <n v="6172781"/>
        <n v="9095410"/>
        <n v="8378065"/>
        <n v="2901397"/>
        <n v="7183969"/>
        <n v="8253618"/>
        <n v="3536938"/>
        <n v="6534200"/>
        <n v="13702771"/>
        <n v="8327676"/>
        <n v="7697230"/>
        <n v="8505985"/>
        <n v="6455080"/>
        <n v="7402658"/>
        <n v="10078050"/>
        <n v="7866924"/>
        <n v="7747747"/>
        <n v="8275673"/>
        <n v="6920424"/>
        <n v="7388466"/>
        <n v="8502588"/>
        <n v="5748424"/>
        <n v="8552474"/>
        <n v="6503533"/>
        <n v="7488852"/>
        <n v="7663348"/>
        <n v="10056970"/>
        <n v="6950332"/>
        <n v="9544383"/>
        <n v="9344477"/>
        <n v="8189093"/>
        <n v="7507866"/>
        <n v="6399761"/>
        <n v="8069934"/>
        <n v="5950952"/>
        <n v="9633659"/>
        <n v="8024386"/>
        <n v="8895073"/>
        <n v="9142937"/>
        <n v="7029400"/>
        <n v="10309980"/>
        <n v="8150846"/>
        <n v="8441034"/>
        <n v="8123466"/>
        <n v="8420093"/>
        <n v="8731945"/>
        <n v="7685326"/>
        <n v="9205941"/>
        <n v="8873358"/>
        <n v="7111596"/>
        <n v="6892516"/>
        <n v="6643207"/>
        <n v="6507950"/>
        <n v="6327391"/>
        <n v="7748006"/>
        <n v="7034985"/>
        <n v="6973625"/>
        <n v="6457752"/>
        <n v="7254147"/>
        <n v="7027525"/>
        <n v="6568081"/>
        <n v="6931328"/>
        <n v="6772813"/>
        <n v="5532564"/>
        <n v="10249958"/>
        <n v="8581414"/>
        <n v="6287257"/>
        <n v="13035765"/>
        <n v="5995686"/>
        <n v="8497116"/>
        <n v="5261022"/>
        <n v="10232581"/>
        <n v="12258175"/>
        <n v="4165650"/>
        <n v="6041133"/>
        <n v="12377615"/>
        <n v="20138673"/>
        <n v="23092953"/>
        <n v="7649679"/>
        <n v="11731061"/>
        <n v="5572993"/>
        <n v="6007019"/>
        <n v="8912465"/>
        <n v="4728586"/>
        <n v="22080051"/>
        <n v="2922044"/>
        <n v="10891682"/>
        <n v="9402241"/>
        <n v="9310370"/>
        <n v="9616640"/>
        <n v="9694508"/>
        <n v="9721084"/>
        <n v="9599937"/>
        <n v="9633755"/>
        <n v="9451845"/>
        <n v="9883335"/>
        <n v="9698729"/>
        <n v="8522591"/>
        <n v="9718778"/>
        <n v="9619196"/>
        <n v="10020122"/>
        <n v="8499591"/>
        <n v="8255254"/>
        <n v="7528825"/>
        <n v="8619173"/>
        <n v="9057557"/>
        <n v="4866476"/>
        <n v="9440676"/>
        <n v="6046678"/>
        <n v="8737489"/>
        <n v="6547648"/>
        <n v="6191752"/>
        <n v="5891697"/>
        <n v="7938246"/>
        <n v="8267067"/>
        <n v="5972430"/>
        <n v="4743149"/>
        <n v="7243166"/>
        <n v="9141343"/>
        <n v="7143328"/>
        <n v="10344491"/>
        <n v="5572240"/>
        <n v="5115428"/>
        <n v="8013065"/>
        <n v="9275929"/>
        <n v="12192989"/>
        <n v="8991141"/>
        <n v="5594341"/>
        <n v="9313740"/>
        <n v="7819755"/>
        <n v="9073350"/>
        <n v="7102545"/>
        <n v="5492069"/>
        <n v="6792493"/>
        <n v="13085596"/>
        <n v="5076048"/>
        <n v="6978601"/>
        <n v="12418147"/>
        <n v="11946327"/>
        <n v="4867667"/>
        <n v="15446975"/>
        <n v="21942829"/>
        <n v="13065612"/>
        <n v="9943129"/>
        <n v="17900787"/>
        <n v="9378873"/>
        <n v="8689618"/>
        <n v="7739042"/>
        <n v="11358573"/>
        <n v="7876564"/>
        <n v="8552861"/>
        <n v="12664591"/>
        <n v="8112242"/>
        <n v="8150479"/>
        <n v="9577577"/>
        <n v="8921404"/>
        <n v="9671923"/>
        <n v="8192339"/>
        <n v="7920353"/>
        <n v="7255404"/>
        <n v="8114582"/>
        <n v="8526760"/>
        <n v="7936928"/>
        <n v="7146372"/>
        <n v="10266007"/>
        <n v="7109267"/>
        <n v="7939886"/>
        <n v="6424915"/>
        <n v="6097210"/>
        <n v="7045314"/>
        <n v="7529336"/>
        <n v="6976194"/>
        <n v="8229734"/>
        <n v="9018078"/>
        <n v="7194424"/>
        <n v="8309077"/>
        <n v="7395034"/>
        <n v="5360574"/>
        <n v="6317021"/>
        <n v="5735902"/>
        <n v="8609783"/>
        <n v="6801116"/>
        <n v="10441590"/>
        <n v="9098263"/>
        <n v="10518284"/>
        <n v="9765802"/>
        <n v="8851060"/>
        <n v="9070880"/>
        <n v="9422926"/>
        <n v="9848545"/>
        <n v="10317185"/>
        <n v="10429398"/>
        <n v="9863942"/>
        <n v="9480777"/>
        <n v="9069394"/>
        <n v="5484747"/>
        <n v="5243078"/>
        <n v="7714939"/>
        <n v="7406008"/>
        <n v="5951736"/>
        <n v="5839426"/>
        <n v="4425128"/>
        <n v="5645755"/>
        <n v="4408983"/>
        <n v="6305550"/>
        <n v="2950224"/>
        <n v="4932366"/>
        <n v="4431357"/>
        <n v="5616891"/>
        <n v="5075241"/>
        <n v="6481753"/>
        <n v="5604618"/>
        <n v="5535061"/>
        <n v="7343176"/>
        <n v="6316430"/>
        <n v="7075573"/>
        <n v="2452653"/>
        <n v="14359478"/>
        <n v="8385478"/>
        <n v="11269612"/>
        <n v="11409720"/>
        <n v="9425200"/>
        <n v="9567075"/>
        <n v="12785876"/>
        <n v="9750990"/>
        <n v="11810238"/>
        <n v="9288007"/>
        <n v="7803074"/>
        <n v="6539422"/>
        <n v="7083012"/>
        <n v="6473395"/>
        <n v="8650647"/>
        <n v="5494406"/>
        <n v="8280636"/>
        <n v="8353191"/>
        <n v="5130056"/>
        <n v="7747108"/>
        <n v="7585112"/>
        <n v="6854219"/>
        <n v="5997444"/>
        <n v="5946265"/>
        <n v="6796523"/>
        <n v="7466288"/>
        <n v="8050268"/>
        <n v="6453213"/>
        <n v="8622495"/>
        <n v="13885612"/>
        <n v="12472890"/>
        <n v="4862277"/>
        <n v="6372433"/>
        <n v="6151831"/>
        <n v="9953962"/>
        <n v="6098150"/>
        <n v="11746781"/>
        <n v="13224055"/>
        <n v="5497025"/>
        <n v="7852328"/>
        <n v="9484504"/>
        <n v="4875374"/>
        <n v="5798202"/>
        <n v="16873005"/>
        <n v="4069688"/>
        <n v="9433620"/>
        <n v="6411149"/>
        <n v="6295223"/>
        <n v="5637959"/>
        <n v="6270503"/>
        <n v="7346254"/>
        <n v="7232123"/>
        <n v="12495906"/>
        <n v="14775708"/>
        <n v="9050022"/>
        <n v="11046952"/>
        <n v="7608759"/>
        <n v="24596235"/>
        <n v="20103125"/>
        <n v="26369966"/>
        <n v="8348257"/>
        <n v="11011286"/>
        <n v="21676727"/>
        <n v="7972503"/>
        <n v="11154468"/>
        <n v="16686580"/>
        <n v="11348710"/>
        <n v="10991159"/>
        <n v="11484362"/>
        <n v="8817757"/>
        <n v="11440689"/>
        <n v="10294741"/>
        <n v="9999506"/>
        <n v="11100945"/>
        <n v="10251428"/>
        <n v="10712216"/>
        <n v="11870956"/>
        <n v="9114880"/>
        <n v="11161196"/>
        <n v="8749492"/>
        <n v="11769507"/>
        <n v="11634337"/>
        <n v="9394769"/>
        <n v="9492487"/>
        <n v="9867455"/>
        <n v="11741062"/>
        <n v="8664601"/>
        <n v="10963305"/>
        <n v="9206802"/>
        <n v="9771348"/>
        <n v="9599353"/>
        <n v="12504234"/>
        <n v="24703884"/>
        <n v="8100449"/>
        <n v="7677671"/>
        <n v="9391004"/>
        <n v="6636465"/>
        <n v="8021589"/>
        <n v="7617432"/>
        <n v="6095524"/>
        <n v="7935898"/>
        <n v="6521676"/>
        <n v="9161539"/>
        <n v="9604273"/>
        <n v="10572752"/>
        <n v="7103608"/>
        <n v="7930264"/>
        <n v="6358868"/>
        <n v="6222536"/>
        <n v="11254474"/>
        <n v="7548434"/>
        <n v="26411634"/>
        <n v="11590284"/>
        <n v="15549224"/>
        <n v="9018024"/>
        <n v="5437017"/>
        <n v="6461370"/>
        <n v="18360449"/>
        <n v="7593713"/>
        <n v="17890773"/>
        <n v="29416781"/>
        <n v="11079866"/>
        <n v="15478450"/>
        <n v="16131272"/>
        <n v="27967919"/>
        <n v="6273225"/>
        <n v="10529483"/>
        <n v="7955114"/>
        <n v="7292197"/>
        <n v="12520126"/>
        <n v="39267613"/>
        <n v="29846063"/>
        <n v="27775442"/>
        <n v="24887209"/>
        <n v="5991903"/>
        <n v="11204006"/>
        <n v="6185636"/>
        <n v="6034685"/>
        <n v="5898810"/>
        <n v="5846041"/>
        <n v="6603153"/>
        <n v="6529487"/>
        <n v="6260820"/>
        <n v="5822645"/>
        <n v="6093124"/>
        <n v="6287531"/>
        <n v="5899898"/>
        <n v="5432236"/>
        <n v="9444385"/>
        <n v="9244238"/>
        <n v="7257663"/>
        <n v="9209827"/>
        <n v="6536918"/>
        <n v="6546063"/>
        <n v="6697510"/>
        <n v="6359750"/>
        <n v="13490008"/>
        <n v="13125975"/>
        <n v="5550356"/>
        <n v="5676090"/>
        <n v="6771624"/>
        <n v="7117769"/>
        <n v="4560873"/>
        <n v="7541177"/>
        <n v="7927967"/>
        <n v="5371483"/>
        <n v="6335548"/>
        <n v="5932799"/>
        <n v="6878359"/>
        <n v="6923473"/>
        <n v="5382354"/>
        <n v="7902328"/>
        <n v="5399626"/>
        <n v="9016916"/>
        <n v="5523628"/>
        <n v="8480140"/>
        <n v="8380320"/>
        <n v="7991295"/>
        <n v="6851151"/>
        <n v="7751360"/>
        <n v="8033885"/>
        <n v="3836641"/>
        <n v="4298006"/>
        <n v="5767474"/>
        <n v="4642359"/>
        <n v="9043825"/>
        <n v="8943000"/>
        <n v="6229590"/>
        <n v="4609835"/>
        <n v="6260214"/>
        <n v="5105874"/>
        <n v="5354252"/>
        <n v="5521804"/>
        <n v="4617559"/>
        <n v="4270414"/>
        <n v="4899579"/>
        <n v="5368701"/>
        <n v="6156567"/>
        <n v="5034670"/>
        <n v="6924024"/>
        <n v="21947845"/>
        <n v="5263675"/>
        <n v="5343807"/>
        <n v="5716603"/>
        <n v="7945235"/>
        <n v="9302129"/>
        <n v="7986637"/>
        <n v="10361866"/>
        <n v="5348175"/>
        <n v="7209080"/>
        <n v="9675875"/>
        <n v="6211173"/>
        <n v="5919224"/>
        <n v="5807474"/>
        <n v="4366455"/>
        <n v="8297482"/>
        <n v="6815126"/>
        <n v="4633440"/>
        <n v="12713813"/>
        <n v="7432978"/>
        <n v="7778319"/>
        <n v="5390811"/>
        <n v="11260814"/>
        <n v="6933135"/>
        <n v="4476563"/>
        <n v="7095702"/>
        <n v="7911683"/>
        <n v="8376000"/>
        <n v="7573301"/>
        <n v="6714582"/>
        <n v="6713066"/>
        <n v="6943576"/>
        <n v="8322240"/>
        <n v="9017535"/>
        <n v="6383472"/>
        <n v="6360785"/>
        <n v="7048676"/>
        <n v="5024963"/>
        <n v="9724145"/>
        <n v="9183808"/>
        <n v="8165048"/>
        <n v="8335629"/>
        <n v="10384506"/>
        <n v="7571834"/>
        <n v="7420347"/>
        <n v="5837495"/>
        <n v="6498661"/>
        <n v="6483952"/>
        <n v="9144031"/>
        <n v="6303205"/>
        <n v="8549393"/>
        <n v="8472964"/>
        <n v="7026317"/>
        <n v="8936345"/>
        <n v="6195854"/>
        <n v="7644604"/>
        <n v="5501379"/>
        <n v="7176909"/>
        <n v="7591066"/>
        <n v="8701064"/>
        <n v="8001505"/>
        <n v="6173806"/>
        <n v="11995679"/>
        <n v="10447868"/>
        <n v="8587578"/>
        <n v="8344405"/>
        <n v="20230089"/>
        <n v="15563967"/>
        <n v="6849310"/>
        <n v="8993056"/>
        <n v="13931179"/>
        <n v="6714807"/>
        <n v="13646606"/>
        <n v="8072036"/>
        <n v="9354480"/>
        <n v="10638390"/>
        <n v="16279366"/>
        <n v="12643813"/>
        <n v="13779332"/>
        <n v="10035180"/>
        <n v="19712753"/>
        <n v="7929493"/>
        <n v="12058906"/>
        <n v="10445353"/>
        <n v="9740361"/>
        <n v="9575295"/>
        <n v="6944928"/>
        <n v="15180849"/>
        <n v="11122183"/>
        <n v="12012452"/>
        <n v="9502646"/>
        <n v="9903835"/>
        <n v="7832790"/>
        <n v="11246496"/>
        <n v="14397671"/>
        <n v="8981030"/>
        <n v="8510755"/>
        <n v="11702232"/>
        <n v="9401383"/>
        <n v="14789410"/>
        <n v="9209693"/>
        <n v="10532053"/>
        <n v="10323804"/>
        <n v="10159566"/>
        <n v="9098561"/>
        <n v="11600029"/>
        <n v="8180421"/>
        <n v="9299131"/>
        <n v="10733847"/>
        <n v="11191650"/>
        <n v="9267550"/>
        <n v="10224612"/>
        <n v="7328516"/>
        <n v="11369671"/>
        <n v="8382800"/>
        <n v="12826582"/>
        <n v="8044864"/>
        <n v="8675026"/>
        <n v="8818093"/>
        <n v="10022428"/>
        <n v="6554330"/>
        <n v="6709579"/>
        <n v="8772471"/>
        <n v="7946614"/>
        <n v="6315321"/>
        <n v="11626228"/>
        <n v="7792604"/>
        <n v="12754921"/>
        <n v="8072171"/>
        <n v="11354742"/>
        <n v="10874679"/>
        <n v="8413103"/>
        <n v="9076997"/>
        <n v="9157021"/>
        <n v="9068960"/>
        <n v="9518842"/>
        <n v="8108507"/>
        <n v="11305791"/>
        <n v="9724150"/>
        <n v="8523388"/>
        <n v="7985133"/>
        <n v="6988128"/>
        <n v="8092463"/>
        <n v="8364633"/>
        <n v="7130830"/>
        <n v="8309725"/>
        <n v="10522352"/>
        <n v="10400020"/>
        <n v="8150318"/>
        <n v="11622738"/>
        <n v="8853324"/>
        <n v="10653494"/>
        <n v="14176083"/>
        <n v="10602166"/>
        <n v="12059507"/>
        <n v="12287103"/>
        <n v="9032315"/>
        <n v="21685807"/>
        <n v="11394473"/>
        <n v="11994859"/>
        <n v="8856165"/>
        <n v="8330047"/>
        <n v="10037362"/>
        <n v="11283582"/>
        <n v="7018586"/>
        <n v="8788760"/>
        <n v="6928434"/>
        <n v="9096726"/>
        <n v="9413777"/>
        <n v="10312775"/>
        <n v="9049542"/>
        <n v="9396942"/>
        <n v="10687311"/>
        <n v="10872787"/>
        <n v="11181446"/>
        <n v="7026441"/>
        <n v="8893682"/>
        <n v="9842240"/>
        <n v="7801108"/>
        <n v="7073899"/>
        <n v="8381029"/>
        <n v="9163253"/>
        <n v="11493463"/>
        <n v="8906539"/>
        <n v="9391439"/>
        <n v="10664698"/>
        <n v="7306143"/>
        <n v="6180414"/>
        <n v="5432518"/>
        <n v="8684639"/>
        <n v="5531841"/>
        <n v="7968525"/>
        <n v="8137254"/>
        <n v="6888030"/>
        <n v="5793959"/>
        <n v="9059416"/>
        <n v="8014346"/>
        <n v="5243721"/>
        <n v="7592504"/>
        <n v="9391041"/>
        <n v="14115792"/>
        <n v="5322942"/>
        <n v="5725684"/>
        <n v="8225889"/>
        <n v="8273540"/>
        <n v="5489787"/>
        <n v="9872606"/>
        <n v="9946681"/>
        <n v="7138399"/>
        <n v="8738973"/>
        <n v="6460941"/>
        <n v="6896288"/>
        <n v="7774207"/>
        <n v="8758819"/>
        <n v="7326923"/>
        <n v="9742568"/>
        <n v="6006154"/>
        <n v="8271980"/>
        <n v="6475042"/>
        <n v="7456807"/>
        <n v="6543487"/>
        <n v="9032835"/>
        <n v="10894406"/>
        <n v="7669922"/>
        <n v="9490542"/>
        <n v="12536275"/>
        <n v="7435192"/>
        <n v="7412975"/>
        <n v="6724021"/>
        <n v="7096781"/>
        <n v="15780747"/>
        <n v="8407355"/>
        <n v="6656596"/>
        <n v="8861119"/>
        <n v="8221247"/>
        <n v="4225077"/>
        <n v="10753135"/>
        <n v="7505887"/>
        <n v="7093746"/>
        <n v="6887544"/>
        <n v="4643227"/>
        <n v="8436300"/>
        <n v="3898976"/>
        <n v="7497361"/>
        <n v="7353567"/>
        <n v="8747367"/>
        <n v="8628841"/>
        <n v="7288162"/>
        <n v="10180103"/>
        <n v="9010917"/>
        <n v="7900683"/>
        <n v="8853647"/>
        <n v="7298027"/>
        <n v="9733572"/>
        <n v="9162435"/>
        <n v="12926140"/>
        <n v="8242626"/>
        <n v="6073008"/>
        <n v="4524972"/>
        <n v="8808812"/>
        <n v="9626136"/>
        <n v="6908609"/>
        <n v="6747658"/>
        <n v="7388369"/>
        <n v="8029054"/>
        <n v="6224997"/>
        <n v="6109259"/>
        <n v="9779971"/>
        <n v="13163733"/>
        <n v="5203430"/>
        <n v="8736776"/>
        <n v="11031254"/>
        <n v="5929427"/>
        <n v="6587802"/>
        <n v="9631296"/>
        <n v="10333123"/>
        <n v="4823036"/>
        <n v="11835367"/>
        <n v="16233080"/>
        <n v="7634387"/>
        <n v="7355898"/>
        <n v="11174250"/>
        <n v="15267802"/>
        <n v="8235607"/>
        <n v="1095012"/>
        <n v="7921313"/>
        <n v="8897778"/>
        <n v="7365321"/>
        <n v="7460829"/>
        <n v="5588756"/>
        <n v="4781949"/>
        <n v="11844320"/>
        <n v="3923789"/>
        <n v="7711669"/>
        <n v="7056323"/>
        <n v="9003882"/>
        <n v="6039502"/>
        <n v="5853561"/>
        <n v="7468463"/>
        <n v="6421400"/>
        <n v="8363467"/>
        <n v="8232342"/>
        <n v="3819255"/>
        <n v="6496742"/>
        <n v="9109340"/>
        <n v="9416186"/>
        <n v="7735473"/>
        <n v="11395296"/>
        <n v="10323157"/>
        <n v="9929799"/>
        <n v="6877994"/>
        <n v="8752670"/>
        <n v="6355088"/>
        <n v="10428382"/>
        <n v="9071997"/>
        <n v="7494639"/>
        <n v="6596617"/>
        <n v="9721373"/>
        <n v="8665545"/>
        <n v="8847196"/>
        <n v="9729292"/>
        <n v="8624691"/>
        <n v="8919111"/>
        <n v="10094743"/>
        <n v="10026371"/>
        <n v="9022628"/>
        <n v="8793187"/>
        <n v="9678073"/>
        <n v="15371980"/>
        <n v="2702572"/>
        <n v="7527531"/>
        <n v="8079480"/>
        <n v="6973746"/>
        <n v="4950667"/>
        <n v="4406227"/>
        <n v="8472365"/>
        <n v="4888173"/>
        <n v="5169280"/>
        <n v="9344875"/>
        <n v="8270816"/>
        <n v="9898992"/>
        <n v="11205664"/>
        <n v="8928684"/>
        <n v="5055295"/>
        <n v="6707993"/>
        <n v="6332441"/>
        <n v="5210643"/>
        <n v="6395808"/>
        <n v="4913383"/>
        <n v="5693242"/>
        <n v="5557537"/>
        <n v="2930596"/>
        <n v="5240043"/>
        <n v="6119915"/>
        <n v="4856954"/>
        <n v="6883787"/>
        <n v="5633730"/>
        <n v="8554066"/>
        <n v="6231029"/>
        <n v="6095727"/>
        <n v="6410674"/>
        <n v="5987372"/>
        <n v="5548581"/>
        <n v="9541052"/>
        <n v="6645365"/>
        <n v="6378511"/>
        <n v="5840027"/>
        <n v="7680421"/>
        <n v="7866165"/>
        <n v="7920510"/>
        <n v="10567404"/>
        <n v="10030604"/>
        <n v="8084475"/>
        <n v="7347172"/>
        <n v="10603717"/>
        <n v="10833935"/>
        <n v="8216625"/>
        <n v="7041077"/>
        <n v="17533664"/>
        <n v="6390885"/>
        <n v="2439206"/>
        <n v="9584317"/>
        <n v="7469735"/>
        <n v="8393047"/>
        <n v="8660617"/>
        <n v="7349779"/>
        <n v="6638563"/>
        <n v="7387183"/>
        <n v="6937472"/>
        <n v="6625000"/>
        <n v="6340649"/>
        <n v="9098093"/>
        <n v="4888292"/>
        <n v="6899062"/>
        <n v="8518290"/>
        <n v="1039615"/>
        <n v="5227579"/>
        <n v="8026622"/>
        <n v="9819759"/>
        <n v="9594738"/>
        <n v="7985305"/>
        <n v="8358128"/>
        <n v="11774865"/>
        <n v="9436411"/>
        <n v="8804401"/>
        <n v="7805352"/>
        <n v="8596384"/>
        <n v="9673672"/>
        <n v="10508000"/>
        <n v="7481950"/>
        <n v="7838453"/>
        <n v="11998470"/>
        <n v="9819276"/>
        <n v="8914579"/>
        <n v="10765600"/>
        <n v="8708114"/>
        <n v="7237784"/>
        <n v="8847612"/>
        <n v="10530533"/>
        <n v="9931950"/>
        <n v="9593064"/>
        <n v="9597994"/>
        <n v="7469905"/>
        <n v="9543435"/>
        <n v="10019269"/>
        <n v="9690577"/>
        <n v="8805003"/>
        <n v="9049901"/>
        <n v="9351000"/>
        <n v="7217955"/>
        <n v="8511877"/>
        <n v="6992417"/>
        <n v="8455835"/>
        <n v="8075050"/>
        <n v="8017041"/>
        <n v="8513891"/>
        <n v="8059642"/>
        <n v="8276372"/>
        <n v="8206611"/>
        <n v="7803270"/>
        <n v="3035251"/>
        <n v="9172976"/>
        <n v="5705793"/>
        <n v="17875209"/>
        <n v="7599602"/>
        <n v="8485122"/>
        <n v="5328329"/>
        <n v="5716589"/>
        <n v="6752485"/>
        <n v="3901226"/>
        <n v="6975177"/>
        <n v="7980902"/>
        <n v="9325597"/>
        <n v="18139840"/>
        <n v="8244843"/>
        <n v="4538451"/>
        <n v="3394019"/>
        <n v="4457283"/>
        <n v="4382147"/>
        <n v="3816323"/>
        <n v="6687123"/>
        <n v="3671299"/>
        <n v="3860275"/>
        <n v="5879347"/>
        <n v="3301971"/>
        <n v="3451891"/>
        <n v="6185539"/>
        <n v="3175950"/>
        <n v="5053742"/>
        <n v="3203390"/>
        <n v="4833259"/>
        <n v="2550030"/>
        <n v="2754414"/>
        <n v="5537678"/>
        <n v="5135662"/>
        <n v="3520862"/>
        <n v="8923566"/>
        <n v="5438862"/>
        <n v="2839694"/>
        <n v="5385886"/>
        <n v="4567966"/>
        <n v="4394014"/>
        <n v="10201342"/>
        <n v="15046579"/>
        <n v="8543664"/>
        <n v="6398489"/>
        <n v="10986716"/>
        <n v="11134105"/>
        <n v="6623916"/>
        <n v="13978284"/>
        <n v="9408754"/>
        <n v="17236842"/>
        <n v="8039484"/>
        <n v="18343787"/>
        <n v="11207355"/>
        <n v="9222458"/>
        <n v="2764045"/>
        <n v="12055329"/>
        <n v="8419165"/>
        <n v="10720741"/>
        <n v="13075359"/>
        <n v="8053997"/>
        <n v="11083374"/>
        <n v="8241177"/>
        <n v="8593143"/>
        <n v="12511939"/>
        <n v="11865384"/>
        <n v="12201595"/>
        <n v="17617944"/>
        <n v="12491122"/>
        <n v="4383764"/>
        <n v="6883500"/>
        <n v="8721490"/>
        <n v="5172144"/>
        <n v="7785748"/>
        <n v="5647303"/>
        <n v="7367736"/>
        <n v="9367328"/>
        <n v="7393698"/>
        <n v="9314287"/>
        <n v="7205816"/>
        <n v="4718897"/>
        <n v="3766272"/>
        <n v="4091904"/>
        <n v="4255744"/>
        <n v="5648438"/>
        <n v="4630528"/>
        <n v="4694016"/>
        <n v="3663872"/>
        <n v="3803136"/>
        <n v="5400576"/>
        <n v="5195776"/>
        <n v="7550976"/>
        <n v="3151872"/>
        <n v="4159488"/>
        <n v="4521984"/>
        <n v="5566464"/>
        <n v="3993600"/>
        <n v="5216256"/>
        <n v="6529024"/>
        <n v="5085184"/>
        <n v="7178240"/>
        <n v="4319232"/>
        <n v="6906078"/>
        <n v="11022464"/>
        <n v="16404608"/>
        <n v="15161472"/>
        <n v="17379456"/>
        <n v="11300992"/>
        <n v="22448256"/>
        <n v="9629824"/>
        <n v="21846144"/>
        <n v="15423616"/>
        <n v="20273280"/>
        <n v="9312384"/>
        <n v="9146496"/>
        <n v="17672320"/>
        <n v="14020736"/>
        <n v="20670727"/>
        <n v="12482688"/>
        <n v="12181632"/>
        <n v="20326528"/>
        <n v="15648948"/>
        <n v="14823478"/>
        <n v="17082496"/>
        <n v="8181888"/>
        <n v="8739038"/>
        <n v="16664589"/>
        <n v="13414528"/>
        <n v="11225216"/>
        <n v="14041216"/>
        <n v="11765888"/>
        <n v="8700032"/>
        <n v="9386112"/>
        <n v="7553152"/>
        <n v="13594678"/>
        <n v="17483789"/>
        <n v="5668992"/>
        <n v="4712576"/>
        <n v="7889024"/>
        <n v="4739122"/>
        <n v="10276872"/>
        <n v="6226048"/>
        <n v="7981184"/>
        <n v="6066304"/>
        <n v="5189891"/>
        <n v="2543744"/>
        <n v="4188288"/>
        <n v="6205786"/>
        <n v="4874368"/>
        <n v="4493440"/>
        <n v="5584861"/>
        <n v="7227440"/>
        <n v="8937600"/>
        <n v="4804736"/>
        <n v="6934660"/>
        <n v="1154488"/>
        <n v="6635187"/>
        <n v="8799380"/>
        <n v="6455255"/>
        <n v="8926021"/>
        <n v="5521744"/>
        <n v="18949518"/>
        <n v="10921567"/>
        <n v="6605094"/>
        <n v="10836304"/>
        <n v="6289117"/>
        <n v="5561241"/>
        <n v="4912986"/>
        <n v="4410181"/>
        <n v="9119118"/>
        <n v="6678446"/>
        <n v="7542367"/>
        <n v="10589917"/>
        <n v="5599853"/>
        <n v="7060625"/>
        <n v="4182963"/>
        <n v="6831163"/>
        <n v="5118995"/>
        <n v="8091301"/>
        <n v="5947795"/>
        <n v="11479913"/>
        <n v="9905048"/>
        <n v="10361452"/>
        <n v="9045532"/>
        <n v="6302648"/>
        <n v="10577743"/>
        <n v="5665052"/>
        <n v="8122030"/>
        <n v="11874875"/>
        <n v="10751410"/>
        <n v="5588560"/>
        <n v="7648679"/>
        <n v="11380851"/>
        <n v="4089856"/>
        <n v="3672064"/>
        <n v="4225024"/>
        <n v="4071587"/>
        <n v="4018088"/>
        <n v="4141056"/>
        <n v="4407296"/>
        <n v="3960832"/>
        <n v="4548608"/>
        <n v="5322752"/>
        <n v="5914624"/>
        <n v="6539264"/>
        <n v="3686400"/>
        <n v="5212160"/>
        <n v="4024320"/>
        <n v="4710400"/>
        <n v="3543040"/>
        <n v="3306324"/>
        <n v="7129264"/>
        <n v="6472088"/>
        <n v="8638809"/>
        <n v="6074756"/>
        <n v="5828861"/>
        <n v="8800686"/>
        <n v="7696518"/>
        <n v="9791106"/>
        <n v="19599577"/>
        <n v="4638848"/>
        <n v="11272320"/>
        <n v="16345216"/>
        <n v="14676148"/>
        <n v="7434368"/>
        <n v="15474816"/>
        <n v="17422464"/>
        <n v="25966720"/>
        <n v="11309184"/>
        <n v="10942592"/>
        <n v="23134336"/>
        <n v="22370432"/>
        <n v="11231360"/>
        <n v="18430080"/>
        <n v="14076032"/>
        <n v="12022107"/>
        <n v="17760384"/>
        <n v="12695680"/>
        <n v="11688064"/>
        <n v="8179151"/>
        <n v="8858669"/>
        <n v="5067867"/>
        <n v="6578930"/>
        <n v="14249000"/>
        <n v="7334450"/>
        <n v="6411510"/>
        <n v="6744431"/>
        <n v="10701149"/>
        <n v="7384358"/>
        <n v="8210695"/>
        <n v="10596431"/>
        <n v="8270899"/>
        <n v="12377742"/>
        <n v="7113035"/>
        <n v="9393598"/>
        <n v="5542516"/>
        <n v="3845631"/>
        <n v="3202866"/>
        <n v="6006107"/>
        <n v="2849181"/>
        <n v="3209124"/>
        <n v="11737216"/>
        <n v="5062906"/>
        <n v="27121792"/>
        <n v="12148864"/>
        <n v="10137728"/>
        <n v="12411008"/>
        <n v="15233152"/>
        <n v="12501120"/>
        <n v="14313600"/>
        <n v="15974528"/>
        <n v="13511087"/>
        <n v="19617920"/>
        <n v="7032960"/>
        <n v="23711872"/>
        <n v="11616384"/>
        <n v="21592327"/>
        <n v="15093888"/>
        <n v="16191616"/>
        <n v="19347584"/>
        <n v="13213824"/>
        <n v="5394585"/>
        <n v="5513208"/>
        <n v="7027377"/>
        <n v="4711323"/>
        <n v="4174420"/>
        <n v="5468472"/>
        <n v="5541611"/>
        <n v="5643213"/>
        <n v="5478117"/>
        <n v="10498031"/>
        <n v="7187857"/>
        <n v="6507782"/>
        <n v="7251211"/>
        <n v="7182736"/>
        <n v="8355989"/>
        <n v="7973979"/>
        <n v="9432346"/>
        <n v="11183457"/>
        <n v="6295110"/>
        <n v="8593206"/>
        <n v="7655482"/>
        <n v="12391660"/>
        <n v="9301687"/>
        <n v="9848207"/>
        <n v="12870239"/>
        <n v="8117218"/>
        <n v="8249453"/>
        <n v="17089176"/>
        <n v="20816872"/>
        <n v="5263555"/>
        <n v="11042037"/>
        <n v="9566237"/>
        <n v="11477231"/>
        <n v="8575435"/>
        <n v="7503999"/>
        <n v="11452651"/>
        <n v="10699265"/>
        <n v="8947356"/>
        <n v="10504158"/>
        <n v="7335693"/>
        <n v="9351277"/>
        <n v="17582818"/>
        <n v="8644290"/>
        <n v="9577679"/>
        <n v="11796244"/>
        <n v="12676962"/>
        <n v="10334529"/>
        <n v="11043559"/>
        <n v="14019705"/>
        <n v="10843832"/>
        <n v="12777210"/>
        <n v="12906520"/>
        <n v="3683130"/>
        <n v="6992324"/>
        <n v="6406517"/>
        <n v="7517083"/>
        <n v="8043765"/>
        <n v="8519353"/>
        <n v="8871509"/>
        <n v="5729098"/>
        <n v="7929610"/>
        <n v="8872405"/>
        <n v="4643370"/>
        <n v="9186285"/>
        <n v="8856507"/>
        <n v="6480896"/>
        <n v="7289272"/>
        <n v="7285851"/>
        <n v="4987068"/>
        <n v="6329408"/>
        <n v="7661214"/>
        <n v="6240028"/>
        <n v="5383075"/>
        <n v="13186975"/>
        <n v="5509613"/>
        <n v="8292497"/>
        <n v="6870054"/>
        <n v="7002331"/>
        <n v="5597056"/>
        <n v="6398044"/>
        <n v="6540638"/>
        <n v="6887949"/>
        <n v="4418504"/>
        <n v="4036215"/>
        <n v="5232158"/>
        <n v="3435777"/>
        <n v="3300654"/>
        <n v="1944738"/>
        <n v="3548553"/>
        <n v="4809279"/>
        <n v="1851753"/>
        <n v="5595557"/>
        <n v="10211473"/>
        <n v="12010478"/>
        <n v="9488316"/>
        <n v="11314756"/>
        <n v="10599953"/>
        <n v="14946972"/>
        <n v="12304520"/>
        <n v="13022833"/>
        <n v="10724982"/>
        <n v="6393818"/>
        <n v="10996656"/>
        <n v="12524725"/>
        <n v="7498259"/>
        <n v="9502898"/>
        <n v="8470107"/>
        <n v="8537092"/>
        <n v="10053718"/>
        <n v="8431821"/>
        <n v="9004470"/>
        <n v="8887216"/>
        <n v="7437935"/>
        <n v="7583799"/>
        <n v="8836127"/>
        <n v="4299676"/>
        <n v="8292108"/>
        <n v="10474904"/>
        <n v="9632269"/>
        <n v="6400532"/>
        <n v="7764601"/>
        <n v="6056200"/>
        <n v="8077282"/>
        <n v="9081874"/>
        <n v="8452654"/>
        <n v="8871455"/>
        <n v="7257390"/>
        <n v="3948371"/>
        <n v="6774566"/>
        <n v="7104588"/>
        <n v="6031174"/>
        <n v="7248336"/>
        <n v="6720789"/>
        <n v="7056785"/>
        <n v="4728246"/>
        <n v="6509179"/>
        <n v="9006022"/>
        <n v="1351993"/>
        <n v="7231368"/>
        <n v="9962558"/>
        <n v="11068866"/>
        <n v="8713599"/>
        <n v="8198617"/>
        <n v="9390646"/>
        <n v="9554023"/>
        <n v="7163147"/>
        <n v="14067512"/>
        <n v="9190536"/>
        <n v="5661120"/>
        <n v="6528719"/>
        <n v="7167523"/>
        <n v="6343111"/>
        <n v="7488191"/>
        <n v="8375190"/>
        <n v="5832524"/>
        <n v="6560818"/>
        <n v="4817521"/>
        <n v="12086145"/>
        <n v="9290948"/>
        <n v="10292829"/>
        <n v="5577807"/>
        <n v="7351460"/>
        <n v="8549296"/>
        <n v="6457766"/>
        <n v="10179657"/>
        <n v="13471959"/>
        <n v="10267572"/>
        <n v="36052247"/>
        <n v="17050485"/>
        <n v="7646749"/>
        <n v="11248455"/>
        <n v="26742545"/>
        <n v="12831826"/>
        <n v="5180975"/>
        <n v="6016220"/>
        <n v="8437098"/>
        <n v="8712499"/>
        <n v="7079588"/>
        <n v="10078197"/>
        <n v="8557447"/>
        <n v="10701590"/>
        <n v="10708950"/>
        <n v="15029875"/>
        <n v="9552829"/>
        <n v="6460212"/>
        <n v="7250104"/>
        <n v="8645935"/>
        <n v="13656517"/>
        <n v="8846469"/>
        <n v="13399734"/>
        <n v="8420427"/>
        <n v="12371433"/>
        <n v="6536167"/>
        <n v="20858315"/>
        <n v="11684862"/>
        <n v="10737665"/>
        <n v="9660588"/>
        <n v="7142127"/>
        <n v="11525689"/>
        <n v="15706767"/>
        <n v="9092799"/>
        <n v="9481301"/>
        <n v="7068737"/>
        <n v="13912107"/>
        <n v="5464077"/>
        <n v="13189312"/>
        <n v="12643067"/>
        <n v="12610326"/>
        <n v="9011653"/>
        <n v="4440602"/>
        <n v="4899554"/>
        <n v="9252733"/>
        <n v="16541364"/>
        <n v="11026243"/>
        <n v="9369385"/>
        <n v="12463496"/>
        <n v="9337392"/>
        <n v="8387560"/>
        <n v="5219819"/>
        <n v="9199710"/>
        <n v="8664210"/>
        <n v="8494731"/>
        <n v="4786461"/>
        <n v="7694220"/>
        <n v="6871078"/>
        <n v="14482460"/>
        <n v="8060350"/>
        <n v="9757151"/>
        <n v="6200893"/>
        <n v="11202499"/>
        <n v="8674508"/>
        <n v="7236640"/>
        <n v="17033046"/>
        <n v="4150746"/>
        <n v="10371282"/>
        <n v="12756366"/>
        <n v="7160647"/>
        <n v="8180988"/>
        <n v="7657086"/>
        <n v="8951732"/>
        <n v="9279263"/>
        <n v="20593955"/>
        <n v="12633382"/>
        <n v="5930027"/>
        <n v="12237859"/>
        <n v="8397423"/>
        <n v="9342342"/>
        <n v="18475264"/>
        <n v="7897065"/>
        <n v="7478487"/>
        <n v="11465033"/>
        <n v="16273705"/>
        <n v="52490554"/>
        <n v="24399285"/>
        <n v="21354766"/>
        <n v="25345841"/>
        <n v="28191437"/>
        <n v="7640230"/>
        <n v="9165769"/>
        <n v="8590671"/>
        <n v="8655249"/>
        <n v="9234879"/>
        <n v="8234388"/>
        <n v="10793301"/>
        <n v="9853589"/>
        <n v="10573515"/>
        <n v="6643291"/>
        <n v="10608239"/>
        <n v="9619257"/>
        <n v="8844133"/>
        <n v="5781046"/>
        <n v="8570929"/>
        <n v="4826528"/>
        <n v="7796400"/>
        <n v="4625731"/>
        <n v="9026691"/>
        <n v="9963914"/>
        <n v="8610226"/>
        <n v="5822124"/>
        <n v="18092739"/>
        <n v="6432922"/>
        <n v="10130685"/>
        <n v="6667802"/>
        <n v="12063806"/>
        <n v="9258489"/>
        <n v="6677671"/>
        <n v="10501773"/>
        <n v="6296531"/>
        <n v="6905135"/>
        <n v="7322085"/>
        <n v="6680312"/>
        <n v="7490476"/>
        <n v="8078936"/>
        <n v="8937150"/>
        <n v="7668084"/>
        <n v="8538023"/>
        <n v="8447611"/>
        <n v="7593397"/>
        <n v="6222092"/>
        <n v="8477980"/>
        <n v="9661978"/>
        <n v="11298085"/>
        <n v="9531301"/>
        <n v="6993763"/>
        <n v="8558481"/>
        <n v="7875347"/>
        <n v="7825215"/>
        <n v="8058651"/>
        <n v="10107269"/>
        <n v="8778465"/>
        <n v="5948039"/>
        <n v="7475780"/>
        <n v="6901681"/>
        <n v="7243499"/>
        <n v="6430939"/>
        <n v="11505484"/>
        <n v="6435114"/>
        <n v="9260588"/>
        <n v="8167819"/>
        <n v="4917615"/>
        <n v="7205844"/>
        <n v="4805897"/>
        <n v="6419139"/>
        <n v="7496584"/>
        <n v="9201645"/>
        <n v="8133732"/>
        <n v="9121087"/>
        <n v="8698959"/>
        <n v="6552490"/>
        <n v="6229645"/>
        <n v="7692697"/>
        <n v="4334038"/>
        <n v="7716005"/>
        <n v="4999814"/>
        <n v="11791068"/>
        <n v="11893723"/>
        <n v="4378835"/>
        <n v="3741319"/>
        <n v="18578995"/>
        <n v="9015366"/>
        <n v="4711776"/>
        <n v="4511390"/>
        <n v="7183757"/>
        <n v="4857761"/>
        <n v="5760864"/>
        <n v="6066234"/>
        <n v="7621482"/>
        <n v="1454532"/>
        <n v="6318373"/>
        <n v="7012658"/>
        <n v="6512544"/>
        <n v="8196331"/>
        <n v="7211247"/>
        <n v="4326918"/>
        <n v="6699368"/>
        <n v="9158834"/>
        <n v="5246835"/>
        <n v="5922018"/>
        <n v="9553228"/>
        <n v="4477321"/>
        <n v="4860380"/>
        <n v="5259218"/>
        <n v="4437949"/>
        <n v="4972815"/>
        <n v="4631104"/>
        <n v="5377546"/>
        <n v="6477882"/>
        <n v="7306719"/>
        <n v="5789945"/>
        <n v="6893603"/>
        <n v="5647327"/>
        <n v="8888206"/>
        <n v="6342021"/>
        <n v="7217872"/>
        <n v="10383887"/>
        <n v="7839179"/>
        <n v="7522232"/>
        <n v="7366142"/>
        <n v="7408652"/>
        <n v="7139814"/>
        <n v="7107625"/>
        <n v="13314900"/>
        <n v="6682850"/>
        <n v="8979965"/>
        <n v="9110403"/>
        <n v="6560753"/>
        <n v="11829011"/>
        <n v="10852002"/>
        <n v="10541258"/>
        <n v="7462011"/>
        <n v="12646886"/>
        <n v="13161169"/>
        <n v="7827907"/>
        <n v="8024047"/>
        <n v="12606241"/>
        <n v="8339785"/>
        <n v="10055959"/>
        <n v="13293515"/>
        <n v="7654052"/>
        <n v="12977902"/>
        <n v="13215133"/>
        <n v="9688418"/>
        <n v="6233729"/>
        <n v="6854313"/>
        <n v="15387219"/>
        <n v="7090018"/>
        <n v="11100130"/>
        <n v="8624492"/>
        <n v="4514830"/>
        <n v="6162894"/>
        <n v="6021197"/>
        <n v="7971330"/>
        <n v="7212997"/>
        <n v="9556060"/>
        <n v="6276291"/>
        <n v="8357088"/>
        <n v="14178138"/>
        <n v="6153933"/>
        <n v="9135755"/>
        <n v="8234710"/>
        <n v="8102839"/>
        <n v="9817143"/>
        <n v="12672166"/>
        <n v="13452301"/>
        <n v="10141785"/>
        <n v="9931015"/>
        <n v="10732251"/>
        <n v="13005152"/>
        <n v="8837394"/>
        <n v="10681477"/>
        <n v="8540298"/>
        <n v="16249420"/>
        <n v="9648615"/>
        <n v="7854349"/>
        <n v="7762300"/>
        <n v="10508310"/>
        <n v="11486686"/>
        <n v="10390947"/>
        <n v="19286261"/>
        <n v="10229577"/>
        <n v="16893720"/>
        <n v="12952368"/>
        <n v="12679965"/>
        <n v="16135560"/>
        <n v="11310434"/>
        <n v="16378477"/>
        <n v="10725029"/>
        <n v="8876811"/>
        <n v="9110730"/>
        <n v="10414832"/>
        <n v="12886474"/>
        <n v="10549070"/>
        <n v="10199789"/>
        <n v="12170693"/>
        <n v="8019586"/>
        <n v="13571280"/>
        <n v="12009412"/>
        <n v="14855583"/>
        <n v="10335734"/>
        <n v="16190041"/>
        <n v="9420856"/>
        <n v="13055884"/>
        <n v="10159725"/>
        <n v="13531954"/>
        <n v="7975942"/>
        <n v="8652332"/>
        <n v="12955593"/>
        <n v="17486240"/>
        <n v="11510849"/>
        <n v="14363779"/>
        <n v="16557497"/>
        <n v="10670604"/>
        <n v="16591800"/>
        <n v="11253756"/>
        <n v="14093551"/>
        <n v="10616595"/>
        <n v="14014582"/>
        <n v="10232537"/>
        <n v="17162741"/>
        <n v="13254874"/>
        <n v="19262088"/>
        <n v="12747894"/>
        <n v="14695721"/>
        <n v="13013990"/>
        <n v="11377339"/>
        <n v="15198986"/>
        <n v="19243795"/>
        <n v="10302828"/>
        <n v="6776219"/>
        <n v="7505275"/>
        <n v="6977626"/>
        <n v="8581144"/>
        <n v="6807707"/>
        <n v="10218398"/>
        <n v="8980400"/>
        <n v="5395412"/>
        <n v="4293394"/>
        <n v="6219487"/>
        <n v="6382079"/>
        <n v="6900619"/>
        <n v="9912387"/>
        <n v="6254796"/>
        <n v="7797308"/>
        <n v="7125225"/>
        <n v="6523547"/>
        <n v="6803970"/>
        <n v="8144179"/>
        <n v="9126170"/>
        <n v="6542289"/>
        <n v="5252560"/>
        <n v="7032626"/>
        <n v="9893875"/>
        <n v="5098288"/>
        <n v="10626920"/>
        <n v="2371543"/>
        <n v="4921056"/>
        <n v="9258649"/>
        <n v="7506969"/>
        <n v="8805088"/>
        <n v="8237026"/>
        <n v="8874285"/>
        <n v="8708399"/>
        <n v="9426153"/>
        <n v="6898507"/>
        <n v="4583956"/>
        <n v="4326333"/>
        <n v="13520382"/>
        <n v="6787901"/>
        <n v="5523552"/>
        <n v="6616389"/>
        <n v="5175327"/>
        <n v="7102182"/>
        <n v="6643350"/>
        <n v="6283035"/>
        <n v="5416114"/>
        <n v="6983609"/>
        <n v="5155099"/>
        <n v="3195536"/>
        <n v="8393310"/>
        <n v="5543267"/>
        <n v="5805241"/>
        <n v="5557002"/>
        <n v="5828728"/>
        <n v="7706552"/>
        <n v="8366846"/>
        <n v="7790574"/>
        <n v="7213072"/>
        <n v="6819584"/>
        <n v="8369029"/>
        <n v="6501520"/>
        <n v="8094872"/>
        <n v="8006345"/>
        <n v="8362040"/>
        <n v="8929357"/>
        <n v="1287083"/>
        <n v="8666786"/>
        <n v="8789966"/>
        <n v="8874814"/>
        <n v="9237736"/>
        <n v="9116997"/>
        <n v="11184094"/>
        <n v="9281875"/>
        <n v="8283958"/>
        <n v="7697538"/>
        <n v="8077464"/>
        <n v="9188156"/>
        <n v="8738371"/>
        <n v="6735408"/>
        <n v="9421164"/>
        <n v="6580542"/>
        <n v="7831122"/>
        <n v="7281974"/>
        <n v="1688527"/>
        <n v="5234885"/>
        <n v="7013175"/>
        <n v="8862545"/>
        <n v="9425215"/>
        <n v="4170369"/>
        <n v="8148800"/>
        <n v="3784567"/>
        <n v="6186487"/>
        <n v="6898177"/>
        <n v="9210982"/>
        <n v="7406945"/>
        <n v="5354854"/>
        <n v="4885331"/>
        <n v="6759080"/>
        <n v="3753246"/>
        <n v="7096936"/>
        <n v="9823847"/>
        <n v="8327077"/>
        <n v="7123357"/>
        <n v="5984812"/>
        <n v="8404745"/>
        <n v="5788407"/>
        <n v="4613880"/>
        <n v="7273440"/>
        <n v="5093635"/>
        <n v="6956404"/>
        <n v="6390635"/>
        <n v="7472168"/>
        <n v="3124455"/>
        <n v="6842244"/>
        <n v="7354184"/>
        <n v="5284522"/>
        <n v="8784141"/>
        <n v="7627348"/>
        <n v="8640121"/>
        <n v="7158975"/>
        <n v="8469531"/>
        <n v="9188110"/>
        <n v="9949269"/>
        <n v="10706614"/>
        <n v="10784595"/>
        <n v="7031383"/>
        <n v="6517629"/>
        <n v="8010811"/>
        <n v="6233201"/>
        <n v="7754245"/>
        <n v="8270584"/>
        <n v="7523278"/>
        <n v="8121434"/>
        <n v="5327433"/>
        <n v="4900121"/>
        <n v="7082301"/>
        <n v="7233608"/>
        <n v="7557065"/>
        <n v="7499807"/>
        <n v="6766104"/>
        <n v="7871409"/>
        <n v="9495202"/>
        <n v="7507655"/>
        <n v="5382018"/>
        <n v="6090334"/>
        <n v="6036046"/>
        <n v="6899778"/>
        <n v="8091302"/>
        <n v="7931552"/>
        <n v="6921669"/>
        <n v="6192791"/>
        <n v="4942831"/>
        <n v="5857116"/>
        <n v="6568180"/>
        <n v="7137865"/>
        <n v="8761283"/>
        <n v="6001793"/>
        <n v="8514961"/>
        <n v="7585707"/>
        <n v="8543439"/>
        <n v="6732496"/>
        <n v="8484597"/>
        <n v="7638256"/>
        <n v="7342776"/>
        <n v="6061324"/>
        <n v="5301882"/>
        <n v="6428598"/>
        <n v="5798663"/>
        <n v="7280574"/>
        <n v="6576790"/>
        <n v="6723733"/>
        <n v="7608999"/>
        <n v="8042534"/>
        <n v="8470121"/>
        <n v="7000017"/>
        <n v="7262419"/>
        <n v="7612168"/>
        <n v="10255463"/>
        <n v="6264318"/>
        <n v="6905668"/>
        <n v="6902878"/>
        <n v="6293184"/>
        <n v="6893533"/>
        <n v="5355013"/>
        <n v="7565912"/>
        <n v="8971355"/>
        <n v="8141084"/>
        <n v="8260477"/>
        <n v="11133830"/>
        <n v="4943540"/>
        <n v="4601224"/>
        <n v="5525339"/>
        <n v="5255083"/>
        <n v="5179599"/>
        <n v="4302390"/>
        <n v="7362964"/>
        <n v="9207869"/>
        <n v="10517408"/>
        <n v="10003794"/>
        <n v="11184130"/>
        <n v="8481822"/>
        <n v="11367866"/>
        <n v="15945806"/>
        <n v="15119938"/>
        <n v="5609799"/>
        <n v="11626740"/>
        <n v="5729813"/>
        <n v="10841337"/>
        <n v="8095199"/>
        <n v="8555963"/>
        <n v="7951688"/>
        <n v="12198930"/>
        <n v="7594829"/>
        <n v="13170391"/>
        <n v="8603372"/>
        <n v="10999203"/>
        <n v="7598019"/>
        <n v="10396315"/>
        <n v="10525136"/>
        <n v="11249456"/>
        <n v="10990880"/>
        <n v="8087944"/>
        <n v="10939131"/>
        <n v="9295950"/>
        <n v="10867860"/>
        <n v="12727928"/>
        <n v="3884133"/>
        <n v="6928259"/>
        <n v="11064884"/>
        <n v="6572813"/>
        <n v="9335453"/>
        <n v="6920451"/>
        <n v="5851053"/>
        <n v="7253729"/>
        <n v="6638076"/>
        <n v="6179777"/>
        <n v="5499390"/>
        <n v="10009697"/>
        <n v="7782963"/>
        <n v="8360999"/>
        <n v="6139651"/>
        <n v="10577976"/>
        <n v="6423543"/>
        <n v="6483496"/>
        <n v="13585530"/>
        <n v="7600077"/>
        <n v="9991106"/>
        <n v="7678347"/>
        <n v="7364206"/>
        <n v="13420697"/>
        <n v="7509304"/>
        <n v="3957141"/>
        <n v="4817665"/>
        <n v="5290810"/>
        <n v="7944923"/>
        <n v="10394239"/>
        <n v="11245109"/>
        <n v="9107017"/>
        <n v="7377286"/>
        <n v="8019563"/>
        <n v="13580009"/>
        <n v="12360893"/>
        <n v="7610169"/>
        <n v="6885908"/>
        <n v="4574516"/>
        <n v="8817438"/>
        <n v="8656578"/>
        <n v="7074973"/>
        <n v="6066542"/>
        <n v="5858788"/>
        <n v="8158204"/>
        <n v="1731020"/>
        <n v="7393771"/>
        <n v="10768701"/>
        <n v="14006924"/>
        <n v="7215713"/>
        <n v="7609110"/>
        <n v="9016789"/>
        <n v="7588928"/>
        <n v="6383772"/>
        <n v="7086901"/>
        <n v="8201437"/>
        <n v="8938409"/>
        <n v="5223345"/>
        <n v="5375818"/>
        <n v="7033002"/>
        <n v="7849757"/>
        <n v="8197219"/>
        <n v="2099421"/>
        <n v="9104728"/>
        <n v="7561555"/>
        <n v="9622017"/>
        <n v="11176623"/>
        <n v="6539287"/>
        <n v="11213314"/>
        <n v="10447222"/>
        <n v="5282368"/>
        <n v="6877475"/>
        <n v="9740738"/>
        <n v="8432497"/>
        <n v="17802673"/>
        <n v="6351920"/>
        <n v="5503459"/>
        <n v="7824586"/>
        <n v="6772116"/>
        <n v="7034500"/>
        <n v="12037261"/>
        <n v="5551478"/>
        <n v="9321053"/>
        <n v="8341934"/>
        <n v="6499398"/>
        <n v="6191560"/>
        <n v="9756133"/>
        <n v="8092024"/>
        <n v="7344023"/>
        <n v="9134476"/>
        <n v="7657594"/>
        <n v="7335228"/>
        <n v="8964369"/>
        <n v="7942299"/>
        <n v="8670933"/>
        <n v="11812170"/>
        <n v="7109414"/>
        <n v="7788255"/>
        <n v="10319296"/>
        <n v="12086524"/>
        <n v="7631305"/>
        <n v="7206300"/>
        <n v="13955426"/>
        <n v="9147563"/>
        <n v="12930070"/>
        <n v="15000299"/>
        <n v="6707989"/>
        <n v="7497655"/>
        <n v="4065299"/>
        <n v="10426550"/>
        <n v="5723677"/>
        <n v="4991935"/>
        <n v="967098"/>
        <n v="5407744"/>
        <n v="7108200"/>
        <n v="6642753"/>
        <n v="5683369"/>
        <n v="6009946"/>
        <n v="3304738"/>
        <n v="6529041"/>
        <n v="6684160"/>
        <n v="4116536"/>
        <n v="6806900"/>
        <n v="3947664"/>
        <n v="13559173"/>
        <n v="11619868"/>
        <n v="7172355"/>
        <n v="5967749"/>
        <n v="6630041"/>
        <n v="6012409"/>
        <n v="5602173"/>
        <n v="6896666"/>
        <n v="7444624"/>
        <n v="5435501"/>
        <n v="9650520"/>
        <n v="8328312"/>
        <n v="5747506"/>
        <n v="6915832"/>
        <n v="5464986"/>
        <n v="5539957"/>
        <n v="4026955"/>
        <n v="5880231"/>
        <n v="4026815"/>
        <n v="5939794"/>
        <n v="6642685"/>
        <n v="6144878"/>
        <n v="8936992"/>
        <n v="6078001"/>
        <n v="7509333"/>
        <n v="6099840"/>
        <n v="6292969"/>
        <n v="12519388"/>
        <n v="6691838"/>
        <n v="7475323"/>
        <n v="8194751"/>
        <n v="8421172"/>
        <n v="6132218"/>
        <n v="5264376"/>
        <n v="7373181"/>
        <n v="6349090"/>
        <n v="8537282"/>
        <n v="7065060"/>
        <n v="7742894"/>
        <n v="8395671"/>
        <n v="7753807"/>
        <n v="9950311"/>
        <n v="6332426"/>
        <n v="8994291"/>
        <n v="10077337"/>
        <n v="10866447"/>
        <n v="10131005"/>
        <n v="10714576"/>
        <n v="14433365"/>
        <n v="6818425"/>
        <n v="8114718"/>
        <n v="10790541"/>
        <n v="9950320"/>
        <n v="5032962"/>
        <n v="8341223"/>
        <n v="6989288"/>
        <n v="8051199"/>
        <n v="8885672"/>
        <n v="9633860"/>
        <n v="6610009"/>
        <n v="7664479"/>
        <n v="8219375"/>
        <n v="6837283"/>
        <n v="7260681"/>
        <n v="8178943"/>
        <n v="7669658"/>
        <n v="8163490"/>
        <n v="6898067"/>
        <n v="6725435"/>
        <n v="6414550"/>
        <n v="9010715"/>
        <n v="7577754"/>
        <n v="7422425"/>
        <n v="7285936"/>
        <n v="6779076"/>
        <n v="5676811"/>
        <n v="7542929"/>
        <n v="8591057"/>
        <n v="6495125"/>
        <n v="7574856"/>
        <n v="7998987"/>
        <n v="4503299"/>
        <n v="4622064"/>
        <n v="3995022"/>
        <n v="4166652"/>
        <n v="5873778"/>
        <n v="6395490"/>
        <n v="9618499"/>
        <n v="8130636"/>
        <n v="5164837"/>
        <n v="4396466"/>
        <n v="6628067"/>
        <n v="8586678"/>
        <n v="5836953"/>
        <n v="6315187"/>
        <n v="7657732"/>
        <n v="4690029"/>
        <n v="6507301"/>
        <n v="4449772"/>
        <n v="5620058"/>
        <n v="6775101"/>
        <n v="5826775"/>
        <n v="8781021"/>
        <n v="8040563"/>
        <n v="7591945"/>
        <n v="8148266"/>
        <n v="7199175"/>
        <n v="9805526"/>
        <n v="10708168"/>
        <n v="7129137"/>
        <n v="8088244"/>
        <n v="7971384"/>
        <n v="8134096"/>
        <n v="9308997"/>
        <n v="8940573"/>
        <n v="8682716"/>
        <n v="8724674"/>
        <n v="9312588"/>
        <n v="6346507"/>
        <n v="9220114"/>
        <n v="16354362"/>
        <n v="2382220"/>
        <n v="7197430"/>
        <n v="8501904"/>
        <n v="8469765"/>
        <n v="10235611"/>
        <n v="9107071"/>
        <n v="7690312"/>
        <n v="8872479"/>
        <n v="6333311"/>
        <n v="9702450"/>
        <n v="7483526"/>
        <n v="7458864"/>
        <n v="10395500"/>
        <n v="6834762"/>
        <n v="7148115"/>
        <n v="8358200"/>
        <n v="12280381"/>
        <n v="7859167"/>
        <n v="8958519"/>
        <n v="7153744"/>
        <n v="8357989"/>
        <n v="6587883"/>
        <n v="10568999"/>
        <n v="7504534"/>
        <n v="5278793"/>
        <n v="7901717"/>
        <n v="5225917"/>
        <n v="7480537"/>
        <n v="9551885"/>
        <n v="8359971"/>
        <n v="3722219"/>
        <n v="6685831"/>
        <n v="9862012"/>
        <n v="9345473"/>
        <n v="7898395"/>
        <n v="10694110"/>
        <n v="21753168"/>
        <n v="9264769"/>
        <n v="17076397"/>
        <n v="8693343"/>
        <n v="5767005"/>
        <n v="8898066"/>
        <n v="4360163"/>
        <n v="19137855"/>
        <n v="6683061"/>
        <n v="9985701"/>
        <n v="19736495"/>
        <n v="23519583"/>
        <n v="20614621"/>
        <n v="10354751"/>
        <n v="7566829"/>
        <n v="9801120"/>
        <n v="20939646"/>
        <n v="29207100"/>
        <n v="15289235"/>
        <n v="34618222"/>
        <n v="3037596"/>
        <n v="27489067"/>
        <n v="30200730"/>
        <n v="20028702"/>
        <n v="8833220"/>
        <n v="8861921"/>
        <n v="8624063"/>
        <n v="7659017"/>
        <n v="7822875"/>
        <n v="7712845"/>
        <n v="6712634"/>
        <n v="8194906"/>
        <n v="7997139"/>
        <n v="10034711"/>
        <n v="7893821"/>
        <n v="8408803"/>
        <n v="9837832"/>
        <n v="7880256"/>
        <n v="8793094"/>
        <n v="9272272"/>
        <n v="7699609"/>
        <n v="8289200"/>
        <n v="8025816"/>
        <n v="7874774"/>
        <n v="8270613"/>
        <n v="8213710"/>
        <n v="9817847"/>
        <n v="10480391"/>
        <n v="8980972"/>
        <n v="10110351"/>
        <n v="8697658"/>
        <n v="38747"/>
        <n v="8479463"/>
        <n v="8331310"/>
        <n v="10511239"/>
        <n v="8133126"/>
        <n v="9196411"/>
        <n v="8222095"/>
        <n v="9805570"/>
        <n v="8025667"/>
        <n v="8484871"/>
        <n v="10771610"/>
        <n v="6200617"/>
        <n v="15408329"/>
        <n v="7405137"/>
        <n v="6269057"/>
        <n v="6320652"/>
        <n v="7843477"/>
        <n v="6304789"/>
        <n v="8763140"/>
        <n v="5696989"/>
        <n v="7627641"/>
        <n v="7523502"/>
        <n v="12133825"/>
        <n v="8215184"/>
        <n v="9670616"/>
        <n v="12866557"/>
        <n v="9305998"/>
        <n v="8576622"/>
        <n v="11526684"/>
        <n v="8883496"/>
        <n v="9786739"/>
        <n v="6596933"/>
        <n v="6508249"/>
        <n v="6187754"/>
        <n v="8431747"/>
        <n v="8728470"/>
        <n v="5267176"/>
        <n v="8351543"/>
        <n v="9784201"/>
        <n v="8590412"/>
        <n v="6734636"/>
        <n v="7844404"/>
        <n v="8270113"/>
        <n v="8025896"/>
        <n v="7689713"/>
        <n v="7744833"/>
        <n v="6830732"/>
        <n v="9660953"/>
        <n v="11893108"/>
        <n v="7313744"/>
        <n v="11739886"/>
        <n v="10274629"/>
        <n v="8779485"/>
        <n v="8289906"/>
        <n v="10507137"/>
        <n v="10425229"/>
        <n v="9256082"/>
        <n v="8317931"/>
        <n v="9659911"/>
        <n v="11379527"/>
        <n v="6233136"/>
        <n v="7597074"/>
        <n v="8101979"/>
        <n v="9151846"/>
        <n v="7854737"/>
        <n v="8101723"/>
        <n v="9768399"/>
        <n v="11365655"/>
        <n v="9034177"/>
        <n v="8958743"/>
        <n v="10553155"/>
        <n v="4706253"/>
        <n v="8238033"/>
        <n v="9254906"/>
        <n v="5378455"/>
        <n v="8438021"/>
        <n v="4650979"/>
        <n v="11085915"/>
        <n v="5353627"/>
        <n v="6650869"/>
        <n v="17232776"/>
        <n v="10170433"/>
        <n v="7102064"/>
        <n v="7989505"/>
        <n v="2660859"/>
        <n v="12018823"/>
        <n v="7444201"/>
        <n v="10894988"/>
        <n v="10605231"/>
        <n v="10229848"/>
        <n v="3198627"/>
        <n v="6317361"/>
        <n v="16468904"/>
        <n v="2056079"/>
        <n v="8407935"/>
        <n v="7503805"/>
        <n v="4321705"/>
        <n v="8224917"/>
        <n v="4185193"/>
        <n v="6985960"/>
        <n v="6616398"/>
        <n v="6733449"/>
        <n v="5830258"/>
        <n v="10535158"/>
        <n v="29008407"/>
        <n v="16839223"/>
        <n v="14956771"/>
        <n v="17300835"/>
        <n v="18263248"/>
        <n v="19464726"/>
        <n v="17455568"/>
        <n v="9442157"/>
        <n v="8813561"/>
        <n v="7284377"/>
        <n v="7157045"/>
        <n v="12749424"/>
        <n v="12047978"/>
        <n v="12222116"/>
        <n v="15161907"/>
        <n v="13250848"/>
        <n v="10115556"/>
        <n v="11740886"/>
        <n v="12227998"/>
        <n v="16501316"/>
        <n v="11837342"/>
        <n v="9008067"/>
        <n v="10331216"/>
        <n v="7672489"/>
        <n v="6786304"/>
        <n v="11049098"/>
        <n v="3922819"/>
        <n v="5949647"/>
        <n v="6272081"/>
        <n v="7555054"/>
        <n v="7883532"/>
        <n v="6399872"/>
        <n v="5111226"/>
        <n v="5245258"/>
        <n v="6569007"/>
        <n v="6329877"/>
        <n v="9067323"/>
        <n v="10746937"/>
        <n v="8606887"/>
        <n v="8889821"/>
        <n v="8366573"/>
        <n v="7195726"/>
        <n v="7361500"/>
        <n v="6188688"/>
        <n v="8254842"/>
        <n v="7061584"/>
        <n v="7106195"/>
        <n v="7650012"/>
        <n v="9742361"/>
        <n v="9412323"/>
        <n v="7739840"/>
        <n v="9787692"/>
        <n v="6885647"/>
        <n v="8563352"/>
        <n v="9981359"/>
        <n v="7571370"/>
        <n v="8368634"/>
        <n v="10196995"/>
        <n v="5419655"/>
        <n v="7555897"/>
        <n v="8725403"/>
        <n v="8371254"/>
        <n v="8670550"/>
        <n v="8412167"/>
        <n v="7788461"/>
        <n v="7846177"/>
        <n v="8967257"/>
        <n v="10729824"/>
        <n v="7084321"/>
        <n v="7777749"/>
        <n v="8532840"/>
        <n v="12010865"/>
        <n v="6889883"/>
        <n v="9204581"/>
        <n v="4943144"/>
        <n v="7040865"/>
        <n v="5052658"/>
        <n v="5069211"/>
        <n v="6563411"/>
        <n v="13963351"/>
        <n v="7035636"/>
        <n v="4663988"/>
        <n v="5589732"/>
        <n v="4512656"/>
        <n v="22927336"/>
        <n v="6330159"/>
        <n v="5971983"/>
        <n v="9647829"/>
        <n v="10019861"/>
        <n v="7956658"/>
        <n v="8227075"/>
        <n v="8646853"/>
        <n v="7304320"/>
        <n v="5986622"/>
        <n v="8364520"/>
        <n v="9880303"/>
        <n v="10361490"/>
        <n v="9636683"/>
        <n v="9640349"/>
        <n v="5855836"/>
        <n v="5329538"/>
        <n v="4265297"/>
        <n v="7398766"/>
        <n v="5357350"/>
        <n v="5719514"/>
        <n v="5422434"/>
        <n v="7742984"/>
        <n v="7442888"/>
        <n v="7371799"/>
        <n v="6433467"/>
        <n v="7137048"/>
        <n v="1618591"/>
        <n v="6734385"/>
        <n v="12528764"/>
        <n v="8336591"/>
        <n v="11982431"/>
        <n v="8449471"/>
        <n v="10725160"/>
        <n v="9978046"/>
        <n v="12345289"/>
        <n v="7709006"/>
        <n v="7099669"/>
        <n v="10952756"/>
        <n v="9498758"/>
        <n v="15749289"/>
        <n v="7639774"/>
        <n v="7162159"/>
        <n v="6492847"/>
        <n v="4750094"/>
        <n v="5689122"/>
        <n v="7366316"/>
        <n v="10677236"/>
        <n v="8630833"/>
        <n v="8459344"/>
        <n v="9550459"/>
        <n v="8920566"/>
        <n v="8971343"/>
        <n v="8197309"/>
        <n v="12175406"/>
        <n v="8273602"/>
        <n v="9184345"/>
        <n v="6711943"/>
        <n v="6975437"/>
        <n v="10295199"/>
        <n v="11299407"/>
        <n v="7245691"/>
        <n v="13053839"/>
        <n v="10005675"/>
        <n v="8014606"/>
        <n v="7846459"/>
        <n v="11193268"/>
        <n v="5568808"/>
        <n v="8558590"/>
        <n v="9082773"/>
        <n v="7101572"/>
        <n v="6719465"/>
        <n v="7075838"/>
        <n v="10351778"/>
        <n v="5810323"/>
        <n v="9712545"/>
        <n v="8725824"/>
        <n v="10351152"/>
        <n v="9601786"/>
        <n v="8183872"/>
        <n v="9543789"/>
        <n v="11085607"/>
        <n v="4082896"/>
        <n v="5234173"/>
        <n v="6446634"/>
        <n v="7409995"/>
        <n v="5120605"/>
        <n v="4835202"/>
        <n v="4353063"/>
        <n v="5329751"/>
        <n v="8604989"/>
        <n v="6452700"/>
        <n v="6055580"/>
        <n v="6736866"/>
        <n v="10141660"/>
        <n v="16855521"/>
        <n v="8078418"/>
        <n v="9458549"/>
        <n v="8602485"/>
        <n v="5256508"/>
        <n v="9900469"/>
        <n v="11160877"/>
        <n v="4152604"/>
        <n v="6411587"/>
        <n v="6475007"/>
        <n v="8749583"/>
        <n v="3477751"/>
        <n v="4340326"/>
        <n v="7786824"/>
        <n v="5642919"/>
        <n v="5184891"/>
        <n v="3827629"/>
        <n v="7971147"/>
        <n v="2978589"/>
        <n v="5631446"/>
        <n v="6612634"/>
        <n v="7189874"/>
        <n v="4977852"/>
        <n v="8380077"/>
        <n v="7911702"/>
        <n v="5031797"/>
        <n v="7914628"/>
        <n v="5204995"/>
        <n v="7251478"/>
        <n v="4581685"/>
        <n v="6793270"/>
        <n v="4552858"/>
        <n v="5618895"/>
        <n v="6890327"/>
        <n v="5213894"/>
        <n v="6069933"/>
        <n v="8455132"/>
        <n v="10786578"/>
        <n v="7668899"/>
        <n v="7382048"/>
        <n v="7267458"/>
        <n v="9868187"/>
        <n v="6566998"/>
        <n v="8741444"/>
        <n v="8143797"/>
        <n v="7148017"/>
        <n v="5285715"/>
        <n v="5020547"/>
        <n v="6349938"/>
        <n v="1220930"/>
        <n v="6157904"/>
        <n v="3503755"/>
        <n v="6308613"/>
        <n v="1124909"/>
        <n v="6486470"/>
        <n v="1824213"/>
        <n v="7069773"/>
        <n v="9531268"/>
        <n v="9776548"/>
        <n v="5678290"/>
        <n v="6472780"/>
        <n v="8073248"/>
        <n v="7067340"/>
        <n v="7304656"/>
        <n v="6883180"/>
        <n v="6243967"/>
        <n v="5999048"/>
        <n v="6733733"/>
        <n v="7453156"/>
        <n v="8727645"/>
        <n v="6893664"/>
        <n v="9138846"/>
        <n v="6939176"/>
        <n v="8271418"/>
        <n v="5277983"/>
        <n v="490750393"/>
        <n v="1054423946"/>
        <n v="475079441"/>
        <n v="466820021"/>
        <n v="483484911"/>
        <n v="495262585"/>
        <n v="489715554"/>
        <n v="506896959"/>
        <n v="528499160"/>
        <n v="490375760"/>
        <n v="517909587"/>
        <n v="508406153"/>
        <n v="492700163"/>
        <n v="552893447"/>
        <n v="462818231"/>
        <n v="537648614"/>
        <n v="514154275"/>
        <n v="499258498"/>
        <n v="486233524"/>
        <n v="497335706"/>
        <n v="515671080"/>
        <n v="493628775"/>
        <n v="521616246"/>
        <n v="526182322"/>
        <n v="488835454"/>
        <n v="549353481"/>
        <n v="510058181"/>
        <n v="515590682"/>
        <n v="516015339"/>
        <n v="505133869"/>
        <n v="501145440"/>
        <n v="507026323"/>
        <n v="537111289"/>
        <n v="542936677"/>
        <n v="511777758"/>
        <n v="493168135"/>
        <n v="503786316"/>
        <n v="487461520"/>
        <n v="513691652"/>
        <n v="217124866"/>
        <n v="543342028"/>
        <n v="502663995"/>
        <n v="204995876"/>
        <n v="535729216"/>
        <n v="502041019"/>
        <n v="500600434"/>
        <n v="210526410"/>
        <n v="513803546"/>
        <n v="498163145"/>
        <n v="207748198"/>
        <n v="500330548"/>
        <n v="505647192"/>
        <n v="201654606"/>
        <n v="537348711"/>
        <n v="210379525"/>
        <n v="504676825"/>
        <n v="499061234"/>
        <n v="510546847"/>
        <n v="228896396"/>
        <n v="535256753"/>
        <n v="475656544"/>
        <n v="223756475"/>
        <n v="537760755"/>
        <n v="486675063"/>
        <n v="207045178"/>
        <n v="484583988"/>
        <n v="223623810"/>
        <n v="505056021"/>
        <n v="487401604"/>
        <n v="211743651"/>
        <n v="520350364"/>
        <n v="548197162"/>
        <n v="517521422"/>
        <n v="488458695"/>
        <n v="183867185"/>
        <n v="207607466"/>
        <n v="517079642"/>
        <n v="518376636"/>
        <n v="542332389"/>
        <n v="219961967"/>
        <n v="550893556"/>
        <n v="511338017"/>
        <n v="210675221"/>
        <n v="555244214"/>
        <n v="538491964"/>
        <n v="206500939"/>
        <n v="495487014"/>
        <n v="215441983"/>
        <n v="543886056"/>
        <n v="502387276"/>
        <n v="489773399"/>
        <n v="574325829"/>
        <n v="214709143"/>
        <n v="518556641"/>
        <n v="214996732"/>
        <n v="517979269"/>
        <n v="212039309"/>
        <n v="502404558"/>
        <n v="214130273"/>
        <n v="528227089"/>
        <n v="213772057"/>
        <n v="531556853"/>
        <n v="213107744"/>
        <n v="457364940"/>
        <n v="208667059"/>
        <n v="503619265"/>
        <n v="197937785"/>
        <n v="9056902"/>
        <n v="7279392"/>
        <n v="9158892"/>
        <n v="9132485"/>
        <n v="10304369"/>
        <n v="11527614"/>
        <n v="8825399"/>
        <n v="8062057"/>
        <n v="7612124"/>
        <n v="10754631"/>
        <n v="8824723"/>
        <n v="8531766"/>
        <n v="8056723"/>
        <n v="8997366"/>
        <n v="7479414"/>
        <n v="9800861"/>
        <n v="8765761"/>
        <n v="7189647"/>
        <n v="7466069"/>
        <n v="9476171"/>
        <n v="8500491"/>
        <n v="10862323"/>
        <n v="10877148"/>
        <n v="7717990"/>
        <n v="6392710"/>
        <n v="6154896"/>
        <n v="9328802"/>
        <n v="6834107"/>
        <n v="9488294"/>
        <n v="6708932"/>
        <n v="9597568"/>
        <n v="9523336"/>
        <n v="9015513"/>
        <n v="8027028"/>
        <n v="9199746"/>
        <n v="5899070"/>
        <n v="9015416"/>
        <n v="5083523"/>
        <n v="6329502"/>
        <n v="7760916"/>
        <n v="10112863"/>
        <n v="9476723"/>
        <n v="11432026"/>
        <n v="7198014"/>
        <n v="8938285"/>
        <n v="9892349"/>
        <n v="7512912"/>
        <n v="9230041"/>
        <n v="8636998"/>
        <n v="10442206"/>
        <n v="10122694"/>
        <n v="11583042"/>
        <n v="10563329"/>
        <n v="9082838"/>
        <n v="9401017"/>
        <n v="8746301"/>
        <n v="9741603"/>
        <n v="9274144"/>
        <n v="10227333"/>
        <n v="9909484"/>
        <n v="9515903"/>
        <n v="6097636"/>
        <n v="5990280"/>
        <n v="5874535"/>
        <n v="12494987"/>
        <n v="8623572"/>
        <n v="11542247"/>
        <n v="1249764"/>
        <n v="11450194"/>
        <n v="8806361"/>
        <n v="7498022"/>
        <n v="12508716"/>
        <n v="8340954"/>
        <n v="9867748"/>
        <n v="6497570"/>
        <n v="1385810"/>
        <n v="10993607"/>
        <n v="12729820"/>
        <n v="7549085"/>
        <n v="8491818"/>
        <n v="9765188"/>
        <n v="9306737"/>
        <n v="9269668"/>
        <n v="11628058"/>
        <n v="9042305"/>
        <n v="7184825"/>
        <n v="9684664"/>
        <n v="6071385"/>
        <n v="5893206"/>
        <n v="8479525"/>
        <n v="7527339"/>
        <n v="19202252"/>
        <n v="9140849"/>
        <n v="6352121"/>
        <n v="11054732"/>
        <n v="9365379"/>
        <n v="8457066"/>
        <n v="7374043"/>
        <n v="7998323"/>
        <n v="7453704"/>
        <n v="11221406"/>
        <n v="5251767"/>
        <n v="12807979"/>
        <n v="7942573"/>
        <n v="8577861"/>
        <n v="13988878"/>
        <n v="9785480"/>
        <n v="10609581"/>
        <n v="8417690"/>
        <n v="7247651"/>
        <n v="10652877"/>
        <n v="9258717"/>
        <n v="6513325"/>
        <n v="7485054"/>
        <n v="11193602"/>
        <n v="6790788"/>
        <n v="8106249"/>
        <n v="7638236"/>
        <n v="7159527"/>
        <n v="6905623"/>
        <n v="8665244"/>
        <n v="11346114"/>
        <n v="9031661"/>
        <n v="8203931"/>
        <n v="10728099"/>
        <n v="7886195"/>
        <n v="6063937"/>
        <n v="6872314"/>
        <n v="2650998"/>
        <n v="6803255"/>
        <n v="3282142"/>
        <n v="5665828"/>
        <n v="7461499"/>
        <n v="1439530"/>
        <n v="7453043"/>
        <n v="5489609"/>
        <n v="6551013"/>
        <n v="2111141"/>
        <n v="3272891"/>
        <n v="7569506"/>
        <n v="7061901"/>
        <n v="6087433"/>
        <n v="7011402"/>
        <n v="6777078"/>
        <n v="7911090"/>
        <n v="6921784"/>
        <n v="7457655"/>
        <n v="9504119"/>
        <n v="11049966"/>
        <n v="10366978"/>
        <n v="10503352"/>
        <n v="8107896"/>
        <n v="10014683"/>
        <n v="10355753"/>
        <n v="12013467"/>
        <n v="7056863"/>
        <n v="3286026"/>
        <n v="5194092"/>
        <n v="7617284"/>
        <n v="7373922"/>
        <n v="6946086"/>
        <n v="5908861"/>
        <n v="7293608"/>
        <n v="6648122"/>
        <n v="6573145"/>
        <n v="5879235"/>
        <n v="3495897"/>
        <n v="12619558"/>
        <n v="10743970"/>
        <n v="10524554"/>
        <n v="10709202"/>
        <n v="15378082"/>
        <n v="10846768"/>
        <n v="11161521"/>
        <n v="16621333"/>
        <n v="2812555"/>
        <n v="11212955"/>
        <n v="11716855"/>
        <n v="8738780"/>
        <n v="7693331"/>
        <n v="8673442"/>
        <n v="8483347"/>
        <n v="7252876"/>
        <n v="8823096"/>
        <n v="7237986"/>
        <n v="8365328"/>
        <n v="8053388"/>
        <n v="10991094"/>
        <n v="8118785"/>
        <n v="7732982"/>
        <n v="11412762"/>
        <n v="3905715"/>
        <n v="14234427"/>
        <n v="7426757"/>
        <n v="9126828"/>
        <n v="1805797"/>
        <n v="7259351"/>
        <n v="8823551"/>
        <n v="7745764"/>
        <n v="6003345"/>
        <n v="6395048"/>
        <n v="4976227"/>
        <n v="7357840"/>
        <n v="5562700"/>
        <n v="10858776"/>
        <n v="6277511"/>
        <n v="13043817"/>
        <n v="7652473"/>
        <n v="9262360"/>
        <n v="8490428"/>
        <n v="12769847"/>
        <n v="8162193"/>
        <n v="6615152"/>
        <n v="11961332"/>
        <n v="10326997"/>
        <n v="8176847"/>
        <n v="8606504"/>
        <n v="10931921"/>
        <n v="8129820"/>
        <n v="8919163"/>
        <n v="8082036"/>
        <n v="6735526"/>
        <n v="7613817"/>
        <n v="6073995"/>
        <n v="6225948"/>
        <n v="7311219"/>
        <n v="9134882"/>
        <n v="4703182"/>
        <n v="3593684"/>
        <n v="5332668"/>
        <n v="9122188"/>
        <n v="7325302"/>
        <n v="8136475"/>
        <n v="10012231"/>
        <n v="8268712"/>
        <n v="6981474"/>
        <n v="5719129"/>
        <n v="5121366"/>
        <n v="11120708"/>
        <n v="488919543"/>
        <n v="541715199"/>
        <n v="530551890"/>
        <n v="475996611"/>
        <n v="493951081"/>
        <n v="522102916"/>
        <n v="518677861"/>
        <n v="290482361"/>
        <n v="257879716"/>
        <n v="260493577"/>
        <n v="266203162"/>
        <n v="267464180"/>
        <n v="267836576"/>
        <n v="246845576"/>
        <n v="273069146"/>
        <n v="256247623"/>
        <n v="266856017"/>
        <n v="249205209"/>
        <n v="277149457"/>
        <n v="253836788"/>
        <n v="256143822"/>
        <n v="265101113"/>
        <n v="260891300"/>
        <n v="252518021"/>
        <n v="253912762"/>
        <n v="253143200"/>
        <n v="256477011"/>
        <n v="255245729"/>
        <n v="253552710"/>
        <n v="255001728"/>
        <n v="253451012"/>
        <n v="247238398"/>
        <n v="244626927"/>
        <n v="253808658"/>
        <n v="327642458"/>
        <n v="276942637"/>
        <n v="255117055"/>
        <n v="267205501"/>
        <n v="256912833"/>
        <n v="251728257"/>
        <n v="252726644"/>
        <n v="358761786"/>
        <n v="345960631"/>
        <n v="248863427"/>
        <n v="515301752"/>
        <n v="245378749"/>
        <n v="250822697"/>
        <n v="337219980"/>
        <n v="264168080"/>
        <n v="258561054"/>
        <n v="254402605"/>
        <n v="259011909"/>
        <n v="371663719"/>
        <n v="253054534"/>
        <n v="251208610"/>
        <n v="338778844"/>
        <n v="333671149"/>
        <n v="501060138"/>
        <n v="487881159"/>
        <n v="1059546140"/>
        <n v="5126563"/>
        <n v="541359437"/>
        <n v="521387924"/>
        <n v="554509033"/>
        <n v="537812711"/>
        <n v="534343985"/>
        <n v="558872190"/>
        <n v="513122217"/>
        <n v="540980196"/>
        <n v="546542281"/>
        <n v="570152232"/>
        <n v="587051735"/>
        <n v="503641007"/>
        <n v="515632754"/>
        <n v="536784757"/>
        <n v="505761343"/>
        <n v="487899692"/>
        <n v="577829804"/>
        <n v="551759986"/>
        <n v="536824558"/>
        <n v="527842860"/>
        <n v="525564224"/>
        <n v="547982556"/>
        <n v="512381289"/>
        <n v="536583079"/>
        <n v="492670102"/>
        <n v="550943353"/>
        <n v="493211809"/>
        <n v="3150090"/>
        <n v="4506425"/>
        <n v="4656660"/>
        <n v="4448025"/>
        <n v="4556003"/>
        <n v="3499018"/>
        <n v="3907467"/>
        <n v="3780807"/>
        <n v="2612788"/>
        <n v="3136271"/>
        <n v="3423395"/>
        <n v="3881620"/>
        <n v="4301430"/>
        <n v="3466029"/>
        <n v="3562542"/>
        <n v="3704642"/>
        <n v="2558399"/>
        <n v="3237063"/>
        <n v="2447453"/>
        <n v="3060083"/>
        <n v="3506308"/>
        <n v="4221135"/>
        <n v="3846658"/>
        <n v="5489313"/>
        <n v="4773171"/>
        <n v="5860455"/>
        <n v="6315916"/>
        <n v="8270194"/>
        <n v="4561796"/>
        <n v="5399456"/>
        <n v="5709700"/>
        <n v="4173799"/>
        <n v="5373633"/>
        <n v="8858616"/>
        <n v="3071042"/>
        <n v="4300973"/>
        <n v="4050259"/>
        <n v="5550779"/>
        <n v="5654493"/>
        <n v="6491444"/>
        <n v="4237651"/>
        <n v="5437651"/>
        <n v="3902834"/>
        <n v="3482099"/>
        <n v="4811894"/>
        <n v="5268002"/>
        <n v="4581492"/>
        <n v="8715653"/>
        <n v="2767047"/>
        <n v="7291473"/>
        <n v="8667599"/>
        <n v="319888"/>
        <n v="8778369"/>
        <n v="8735518"/>
        <n v="6226713"/>
        <n v="4583091"/>
        <n v="9537994"/>
        <n v="850698"/>
        <n v="7619569"/>
        <n v="6821279"/>
        <n v="6523458"/>
        <n v="6810820"/>
        <n v="9598588"/>
        <n v="8027065"/>
        <n v="9447101"/>
        <n v="9483705"/>
        <n v="12024875"/>
        <n v="5755478"/>
        <n v="14362307"/>
        <n v="10791921"/>
        <n v="12168015"/>
        <n v="8495217"/>
        <n v="11431382"/>
        <n v="9499371"/>
        <n v="9047970"/>
        <n v="9317533"/>
        <n v="8865099"/>
        <n v="13152314"/>
        <n v="10181692"/>
        <n v="9495184"/>
        <n v="8874509"/>
        <n v="10988338"/>
        <n v="12741680"/>
        <n v="8052374"/>
        <n v="490796184"/>
        <n v="526865050"/>
        <n v="20831818"/>
        <n v="98460675"/>
        <n v="512168460"/>
        <n v="516934914"/>
        <n v="501061240"/>
        <n v="520209363"/>
        <n v="513246663"/>
        <n v="506458858"/>
        <n v="504132981"/>
        <n v="502284266"/>
        <n v="4011615"/>
        <n v="4821485"/>
        <n v="4615841"/>
        <n v="5327463"/>
        <n v="3453849"/>
        <n v="4855457"/>
        <n v="3240609"/>
        <n v="2775071"/>
        <n v="4292028"/>
        <n v="6034098"/>
        <n v="5817216"/>
        <n v="484711353"/>
        <n v="477733942"/>
        <n v="522919189"/>
        <n v="523748920"/>
        <n v="486161766"/>
        <n v="6477217"/>
        <n v="11157785"/>
        <n v="4233212"/>
        <n v="3892066"/>
        <n v="5177612"/>
        <n v="5795951"/>
        <n v="4302603"/>
        <n v="4199626"/>
        <n v="6964048"/>
        <n v="3997982"/>
        <n v="3691272"/>
        <n v="3890037"/>
        <n v="3516224"/>
        <n v="4207769"/>
        <n v="3355715"/>
        <n v="3799745"/>
        <n v="3588776"/>
        <n v="4606408"/>
        <n v="3616618"/>
        <n v="3385722"/>
        <n v="3565098"/>
        <n v="4379597"/>
        <n v="4476203"/>
        <n v="3940651"/>
        <n v="4111051"/>
        <n v="3559040"/>
        <n v="4234990"/>
        <n v="3766605"/>
        <n v="3577821"/>
        <n v="3728955"/>
        <n v="3497176"/>
        <n v="4465399"/>
        <n v="3806103"/>
        <n v="4333050"/>
        <n v="3484335"/>
        <n v="4838884"/>
        <n v="4901540"/>
        <n v="61118891"/>
        <n v="4123531"/>
        <n v="8285941"/>
        <n v="4438393"/>
        <n v="3347810"/>
        <n v="3192890"/>
        <n v="2081895"/>
        <n v="2315495"/>
        <n v="9553140"/>
        <n v="3247914"/>
        <n v="5760129"/>
        <n v="6474980"/>
        <n v="10085867"/>
        <n v="6419730"/>
        <n v="5605648"/>
        <n v="4498583"/>
        <n v="3114209"/>
        <n v="4314850"/>
        <n v="5184289"/>
        <n v="4124707"/>
        <n v="4588197"/>
        <n v="8547876"/>
        <n v="2920890"/>
        <n v="9585597"/>
        <n v="2630293"/>
        <n v="3211245"/>
        <n v="360331351"/>
        <n v="343877320"/>
        <n v="2649938"/>
        <n v="4195542"/>
        <n v="8916313"/>
        <n v="5064553"/>
        <n v="9160082"/>
        <n v="4001276"/>
        <n v="5908455"/>
        <n v="6318740"/>
        <n v="4513190"/>
        <n v="3700206"/>
        <n v="7865479"/>
        <n v="4310896"/>
        <n v="6965201"/>
        <n v="4244149"/>
        <n v="4519239"/>
        <n v="8610225"/>
        <n v="9173344"/>
        <n v="2189002"/>
        <n v="1208080"/>
        <n v="2193734"/>
        <n v="4298769"/>
        <n v="2861468"/>
        <n v="3819535"/>
        <n v="4211495"/>
        <n v="6173269"/>
        <n v="3416878"/>
        <n v="4133694"/>
        <n v="2449438"/>
        <n v="3098906"/>
        <n v="3852953"/>
        <n v="2509409"/>
        <n v="2996598"/>
        <n v="3576773"/>
        <n v="2304465"/>
        <n v="2666531"/>
        <n v="3260658"/>
        <n v="6670600"/>
        <n v="3832165"/>
        <n v="6657517"/>
        <n v="3324343"/>
        <n v="2190831"/>
        <n v="2773507"/>
        <n v="5211774"/>
        <n v="3281526"/>
        <n v="3358125"/>
        <n v="3426106"/>
        <n v="5029266"/>
        <n v="10564704"/>
        <n v="3644793"/>
        <n v="10887931"/>
        <n v="9785346"/>
        <n v="6497867"/>
        <n v="3847164"/>
        <n v="1973559"/>
        <n v="4781384"/>
        <n v="9273123"/>
        <n v="5987695"/>
        <n v="6458501"/>
        <n v="2365930"/>
        <n v="6129146"/>
        <n v="4744929"/>
        <n v="4072205"/>
        <n v="2256484"/>
        <n v="5548755"/>
        <n v="4834785"/>
        <n v="4371533"/>
        <n v="2229617"/>
        <n v="4307907"/>
        <n v="16454937"/>
        <n v="4718950"/>
        <n v="2283131"/>
        <n v="1189062"/>
        <n v="3665114"/>
        <n v="3305164"/>
        <m/>
      </sharedItems>
    </cacheField>
    <cacheField name="Стоимость" numFmtId="2">
      <sharedItems containsString="0" containsBlank="1" containsNumber="1" containsInteger="1" minValue="50" maxValue="200"/>
    </cacheField>
    <cacheField name="ID исполнителя\" numFmtId="0">
      <sharedItems containsString="0" containsBlank="1" containsNumber="1" containsInteger="1" minValue="1" maxValue="275"/>
    </cacheField>
    <cacheField name="Исп" numFmtId="0">
      <sharedItems containsBlank="1" count="205">
        <s v="AC/DC"/>
        <s v="Accept"/>
        <s v="Aerosmith"/>
        <s v="Alanis Morissette"/>
        <s v="Alice In Chains"/>
        <s v="AntГґnio Carlos Jobim"/>
        <s v="Apocalyptica"/>
        <s v="Audioslave"/>
        <s v="BackBeat"/>
        <s v="Billy Cobham"/>
        <s v="Black Label Society"/>
        <s v="Black Sabbath"/>
        <s v="Body Count"/>
        <s v="Bruce Dickinson"/>
        <s v="Buddy Guy"/>
        <s v="Caetano Veloso"/>
        <s v="Chico Buarque"/>
        <s v="Chico Science &amp; NaГ§ГЈo Zumbi"/>
        <s v="Cidade Negra"/>
        <s v="Claudio Zoli"/>
        <s v="Various Artists"/>
        <s v="Led Zeppelin"/>
        <s v="Frank Zappa &amp; Captain Beefheart"/>
        <s v="Marcos Valle"/>
        <s v="Metallica"/>
        <s v="Queen"/>
        <s v="Kiss"/>
        <s v="Spyro Gyra"/>
        <s v="Green Day"/>
        <s v="David Coverdale"/>
        <s v="Gonzaguinha"/>
        <s v="Os Mutantes"/>
        <s v="Deep Purple"/>
        <s v="Santana"/>
        <s v="Ed Motta"/>
        <s v="Miles Davis"/>
        <s v="Gene Krupa"/>
        <s v="Toquinho &amp; Vinicius"/>
        <s v="Creedence Clearwater Revival"/>
        <s v="CГЎssia Eller"/>
        <s v="Def Leppard"/>
        <s v="Dennis Chambers"/>
        <s v="Djavan"/>
        <s v="Elis Regina"/>
        <s v="Eric Clapton"/>
        <s v="Faith No More"/>
        <s v="Falamansa"/>
        <s v="Foo Fighters"/>
        <s v="Frank Sinatra"/>
        <s v="Funk Como Le Gusta"/>
        <s v="Gilberto Gil"/>
        <s v="Godsmack"/>
        <s v="Guns N' Roses"/>
        <s v="Incognito"/>
        <s v="Iron Maiden"/>
        <s v="James Brown"/>
        <s v="Jamiroquai"/>
        <s v="JET"/>
        <s v="Jimi Hendrix"/>
        <s v="Joe Satriani"/>
        <s v="Jorge Ben"/>
        <s v="Jota Quest"/>
        <s v="JoГЈo Suplicy"/>
        <s v="Judas Priest"/>
        <s v="LegiГЈo Urbana"/>
        <s v="Lenny Kravitz"/>
        <s v="Lulu Santos"/>
        <s v="Marillion"/>
        <s v="Marisa Monte"/>
        <s v="Marvin Gaye"/>
        <s v="Men At Work"/>
        <s v="Milton Nascimento"/>
        <s v="Motorhead"/>
        <s v="MГґnica Marianno"/>
        <s v="Motley CrГјe"/>
        <s v="Nirvana"/>
        <s v="O TerГ§o"/>
        <s v="Olodum"/>
        <s v="Os Paralamas Do Sucesso"/>
        <s v="Ozzy Osbourne"/>
        <s v="Page &amp; Plant"/>
        <s v="Passengers"/>
        <s v="Paul D'Ianno"/>
        <s v="Pearl Jam"/>
        <s v="Pink Floyd"/>
        <s v="Planet Hemp"/>
        <s v="R.E.M. Feat. Kate Pearson"/>
        <s v="R.E.M."/>
        <s v="Raimundos"/>
        <s v="Raul Seixas"/>
        <s v="Red Hot Chili Peppers"/>
        <s v="Rush"/>
        <s v="Skank"/>
        <s v="Smashing Pumpkins"/>
        <s v="Soundgarden"/>
        <s v="Stevie Ray Vaughan &amp; Double Trouble"/>
        <s v="Stone Temple Pilots"/>
        <s v="System Of A Down"/>
        <s v="Terry Bozzio, Tony Levin &amp; Steve Stevens"/>
        <s v="The Black Crowes"/>
        <s v="The Clash"/>
        <s v="The Cult"/>
        <s v="The Doors"/>
        <s v="The Police"/>
        <s v="The Rolling Stones"/>
        <s v="The Tea Party"/>
        <s v="The Who"/>
        <s v="Tim Maia"/>
        <s v="TitГЈs"/>
        <s v="Battlestar Galactica"/>
        <s v="Heroes"/>
        <s v="Lost"/>
        <s v="U2"/>
        <s v="UB40"/>
        <s v="Van Halen"/>
        <s v="Velvet Revolver"/>
        <s v="Vinicius De Moraes"/>
        <s v="Zeca Pagodinho"/>
        <s v="The Office"/>
        <s v="Dread Zeppelin"/>
        <s v="Battlestar Galactica (Classic)"/>
        <s v="Aquaman"/>
        <s v="Scorpions"/>
        <s v="House Of Pain"/>
        <s v="O Rappa"/>
        <s v="Cake"/>
        <s v="Aisha Duo"/>
        <s v="Habib KoitГ© and Bamada"/>
        <s v="Karsh Kale"/>
        <s v="The Posies"/>
        <s v="Luciana Souza/Romero Lubambo"/>
        <s v="Aaron Goldberg"/>
        <s v="Nicolaus Esterhazy Sinfonia"/>
        <s v="Temple of the Dog"/>
        <s v="Chris Cornell"/>
        <s v="Alberto Turco &amp; Nova Schola Gregoriana"/>
        <s v="Richard Marlow &amp; The Choir of Trinity College, Cambridge"/>
        <s v="English Concert &amp; Trevor Pinnock"/>
        <s v="Anne-Sophie Mutter, Herbert Von Karajan &amp; Wiener Philharmoniker"/>
        <s v="Hilary Hahn, Jeffrey Kahane, Los Angeles Chamber Orchestra &amp; Margaret Batjer"/>
        <s v="Wilhelm Kempff"/>
        <s v="Yo-Yo Ma"/>
        <s v="Scholars Baroque Ensemble"/>
        <s v="Academy of St. Martin in the Fields &amp; Sir Neville Marriner"/>
        <s v="Academy of St. Martin in the Fields Chamber Ensemble &amp; Sir Neville Marriner"/>
        <s v="Berliner Philharmoniker, Claudio Abbado &amp; Sabine Meyer"/>
        <s v="Royal Philharmonic Orchestra &amp; Sir Thomas Beecham"/>
        <s v="Orchestre RГ©volutionnaire et Romantique &amp; John Eliot Gardiner"/>
        <s v="Britten Sinfonia, Ivor Bolton &amp; Lesley Garrett"/>
        <s v="Chicago Symphony Chorus, Chicago Symphony Orchestra &amp; Sir Georg Solti"/>
        <s v="Sir Georg Solti &amp; Wiener Philharmoniker"/>
        <s v="Academy of St. Martin in the Fields, John Birch, Sir Neville Marriner &amp; Sylvia McNair"/>
        <s v="London Symphony Orchestra &amp; Sir Charles Mackerras"/>
        <s v="Barry Wordsworth &amp; BBC Concert Orchestra"/>
        <s v="Herbert Von Karajan, Mirella Freni &amp; Wiener Philharmoniker"/>
        <s v="Eugene Ormandy"/>
        <s v="Luciano Pavarotti"/>
        <s v="Leonard Bernstein &amp; New York Philharmonic"/>
        <s v="Boston Symphony Orchestra &amp; Seiji Ozawa"/>
        <s v="Aaron Copland &amp; London Symphony Orchestra"/>
        <s v="Ton Koopman"/>
        <s v="Sergei Prokofiev &amp; Yuri Temirkanov"/>
        <s v="Chicago Symphony Orchestra &amp; Fritz Reiner"/>
        <s v="Orchestra of The Age of Enlightenment"/>
        <s v="Emanuel Ax, Eugene Ormandy &amp; Philadelphia Orchestra"/>
        <s v="James Levine"/>
        <s v="Berliner Philharmoniker &amp; Hans Rosbaud"/>
        <s v="Maurizio Pollini"/>
        <s v="Gustav Mahler"/>
        <s v="Felix Schmidt, London Symphony Orchestra &amp; Rafael FrГјhbeck de Burgos"/>
        <s v="Edo de Waart &amp; San Francisco Symphony"/>
        <s v="Antal DorГЎti &amp; London Symphony Orchestra"/>
        <s v="Choir Of Westminster Abbey &amp; Simon Preston"/>
        <s v="Michael Tilson Thomas &amp; San Francisco Symphony"/>
        <s v="Chor der Wiener Staatsoper, Herbert Von Karajan &amp; Wiener Philharmoniker"/>
        <s v="The King's Singers"/>
        <s v="Berliner Philharmoniker &amp; Herbert Von Karajan"/>
        <s v="Sir Georg Solti, Sumi Jo &amp; Wiener Philharmoniker"/>
        <s v="Christopher O'Riley"/>
        <s v="Fretwork"/>
        <s v="Amy Winehouse"/>
        <s v="Calexico"/>
        <s v="Otto Klemperer &amp; Philharmonia Orchestra"/>
        <s v="Yehudi Menuhin"/>
        <s v="Philharmonia Orchestra &amp; Sir Neville Marriner"/>
        <s v="Academy of St. Martin in the Fields, Sir Neville Marriner &amp; Thurston Dart"/>
        <s v="Les Arts Florissants &amp; William Christie"/>
        <s v="The 12 Cellists of The Berlin Philharmonic"/>
        <s v="Adrian Leaper &amp; Doreen de Feis"/>
        <s v="Roger Norrington, London Classical Players"/>
        <s v="Charles Dutoit &amp; L'Orchestre Symphonique de MontrГ©al"/>
        <s v="Equale Brass Ensemble, John Eliot Gardiner &amp; Munich Monteverdi Orchestra and Choir"/>
        <s v="Kent Nagano and Orchestre de l'OpГ©ra de Lyon"/>
        <s v="Julian Bream"/>
        <s v="Martin Roscoe"/>
        <s v="Goteborgs Symfoniker &amp; Neeme JГ¤rvi"/>
        <s v="Itzhak Perlman"/>
        <s v="Michele Campanella"/>
        <s v="Gerald Moore"/>
        <s v="Mela Tenenbaum, Pro Musica Prague &amp; Richard Kapp"/>
        <s v="Emerson String Quartet"/>
        <s v="C. Monteverdi, Nigel Rogers - Chiaroscuro; London Baroque; London Cornett &amp; Sackbu"/>
        <s v="Nash Ensemble"/>
        <s v="Philip Glass Ensembl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udent" refreshedDate="45013.487899189815" createdVersion="1" refreshedVersion="6" recordCount="3504" upgradeOnRefresh="1">
  <cacheSource type="worksheet">
    <worksheetSource ref="A1:J65536" sheet="Треки"/>
  </cacheSource>
  <cacheFields count="10">
    <cacheField name="ID" numFmtId="0">
      <sharedItems containsString="0" containsBlank="1" containsNumber="1" containsInteger="1" minValue="1" maxValue="3503"/>
    </cacheField>
    <cacheField name="Название трека" numFmtId="0">
      <sharedItems containsDate="1" containsBlank="1" containsMixedTypes="1" minDate="1900-01-09T22:39:04" maxDate="2015-05-02T00:00:00"/>
    </cacheField>
    <cacheField name="ID альбома" numFmtId="0">
      <sharedItems containsString="0" containsBlank="1" containsNumber="1" containsInteger="1" minValue="1" maxValue="347"/>
    </cacheField>
    <cacheField name="ID жанра" numFmtId="0">
      <sharedItems containsString="0" containsBlank="1" containsNumber="1" containsInteger="1" minValue="1" maxValue="25"/>
    </cacheField>
    <cacheField name="Длительность" numFmtId="0">
      <sharedItems containsString="0" containsBlank="1" containsNumber="1" containsInteger="1" minValue="1071" maxValue="5286953"/>
    </cacheField>
    <cacheField name="Размер" numFmtId="0">
      <sharedItems containsString="0" containsBlank="1" containsNumber="1" containsInteger="1" minValue="38747" maxValue="1059546140"/>
    </cacheField>
    <cacheField name="Стоимость" numFmtId="2">
      <sharedItems containsString="0" containsBlank="1" containsNumber="1" containsInteger="1" minValue="50" maxValue="200"/>
    </cacheField>
    <cacheField name="ID исполнителя\" numFmtId="0">
      <sharedItems containsString="0" containsBlank="1" containsNumber="1" containsInteger="1" minValue="1" maxValue="275" count="20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50"/>
        <n v="51"/>
        <n v="52"/>
        <n v="53"/>
        <n v="54"/>
        <n v="55"/>
        <n v="56"/>
        <n v="57"/>
        <n v="58"/>
        <n v="59"/>
        <n v="37"/>
        <n v="68"/>
        <n v="69"/>
        <n v="70"/>
        <n v="76"/>
        <n v="77"/>
        <n v="78"/>
        <n v="79"/>
        <n v="80"/>
        <n v="41"/>
        <n v="81"/>
        <n v="82"/>
        <n v="83"/>
        <n v="84"/>
        <n v="85"/>
        <n v="86"/>
        <n v="27"/>
        <n v="87"/>
        <n v="88"/>
        <n v="89"/>
        <n v="90"/>
        <n v="91"/>
        <n v="92"/>
        <n v="93"/>
        <n v="94"/>
        <n v="95"/>
        <n v="46"/>
        <n v="96"/>
        <n v="97"/>
        <n v="98"/>
        <n v="99"/>
        <n v="100"/>
        <n v="101"/>
        <n v="102"/>
        <n v="103"/>
        <n v="104"/>
        <n v="105"/>
        <n v="42"/>
        <n v="106"/>
        <n v="108"/>
        <n v="109"/>
        <n v="110"/>
        <n v="111"/>
        <n v="112"/>
        <n v="113"/>
        <n v="114"/>
        <n v="115"/>
        <n v="116"/>
        <n v="117"/>
        <n v="118"/>
        <n v="120"/>
        <n v="121"/>
        <n v="122"/>
        <n v="124"/>
        <n v="125"/>
        <n v="126"/>
        <n v="127"/>
        <n v="128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72"/>
        <n v="155"/>
        <n v="156"/>
        <n v="157"/>
        <n v="158"/>
        <n v="159"/>
        <n v="179"/>
        <n v="180"/>
        <n v="36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m/>
      </sharedItems>
    </cacheField>
    <cacheField name="Исп" numFmtId="0">
      <sharedItems containsBlank="1" count="205">
        <s v="AC/DC"/>
        <s v="Accept"/>
        <s v="Aerosmith"/>
        <s v="Alanis Morissette"/>
        <s v="Alice In Chains"/>
        <s v="AntГґnio Carlos Jobim"/>
        <s v="Apocalyptica"/>
        <s v="Audioslave"/>
        <s v="BackBeat"/>
        <s v="Billy Cobham"/>
        <s v="Black Label Society"/>
        <s v="Black Sabbath"/>
        <s v="Body Count"/>
        <s v="Bruce Dickinson"/>
        <s v="Buddy Guy"/>
        <s v="Caetano Veloso"/>
        <s v="Chico Buarque"/>
        <s v="Chico Science &amp; NaГ§ГЈo Zumbi"/>
        <s v="Cidade Negra"/>
        <s v="Claudio Zoli"/>
        <s v="Various Artists"/>
        <s v="Led Zeppelin"/>
        <s v="Frank Zappa &amp; Captain Beefheart"/>
        <s v="Marcos Valle"/>
        <s v="Metallica"/>
        <s v="Queen"/>
        <s v="Kiss"/>
        <s v="Spyro Gyra"/>
        <s v="Green Day"/>
        <s v="David Coverdale"/>
        <s v="Gonzaguinha"/>
        <s v="Os Mutantes"/>
        <s v="Deep Purple"/>
        <s v="Santana"/>
        <s v="Ed Motta"/>
        <s v="Miles Davis"/>
        <s v="Gene Krupa"/>
        <s v="Toquinho &amp; Vinicius"/>
        <s v="Creedence Clearwater Revival"/>
        <s v="CГЎssia Eller"/>
        <s v="Def Leppard"/>
        <s v="Dennis Chambers"/>
        <s v="Djavan"/>
        <s v="Elis Regina"/>
        <s v="Eric Clapton"/>
        <s v="Faith No More"/>
        <s v="Falamansa"/>
        <s v="Foo Fighters"/>
        <s v="Frank Sinatra"/>
        <s v="Funk Como Le Gusta"/>
        <s v="Gilberto Gil"/>
        <s v="Godsmack"/>
        <s v="Guns N' Roses"/>
        <s v="Incognito"/>
        <s v="Iron Maiden"/>
        <s v="James Brown"/>
        <s v="Jamiroquai"/>
        <s v="JET"/>
        <s v="Jimi Hendrix"/>
        <s v="Joe Satriani"/>
        <s v="Jorge Ben"/>
        <s v="Jota Quest"/>
        <s v="JoГЈo Suplicy"/>
        <s v="Judas Priest"/>
        <s v="LegiГЈo Urbana"/>
        <s v="Lenny Kravitz"/>
        <s v="Lulu Santos"/>
        <s v="Marillion"/>
        <s v="Marisa Monte"/>
        <s v="Marvin Gaye"/>
        <s v="Men At Work"/>
        <s v="Milton Nascimento"/>
        <s v="Motorhead"/>
        <s v="MГґnica Marianno"/>
        <s v="Motley CrГјe"/>
        <s v="Nirvana"/>
        <s v="O TerГ§o"/>
        <s v="Olodum"/>
        <s v="Os Paralamas Do Sucesso"/>
        <s v="Ozzy Osbourne"/>
        <s v="Page &amp; Plant"/>
        <s v="Passengers"/>
        <s v="Paul D'Ianno"/>
        <s v="Pearl Jam"/>
        <s v="Pink Floyd"/>
        <s v="Planet Hemp"/>
        <s v="R.E.M. Feat. Kate Pearson"/>
        <s v="R.E.M."/>
        <s v="Raimundos"/>
        <s v="Raul Seixas"/>
        <s v="Red Hot Chili Peppers"/>
        <s v="Rush"/>
        <s v="Skank"/>
        <s v="Smashing Pumpkins"/>
        <s v="Soundgarden"/>
        <s v="Stevie Ray Vaughan &amp; Double Trouble"/>
        <s v="Stone Temple Pilots"/>
        <s v="System Of A Down"/>
        <s v="Terry Bozzio, Tony Levin &amp; Steve Stevens"/>
        <s v="The Black Crowes"/>
        <s v="The Clash"/>
        <s v="The Cult"/>
        <s v="The Doors"/>
        <s v="The Police"/>
        <s v="The Rolling Stones"/>
        <s v="The Tea Party"/>
        <s v="The Who"/>
        <s v="Tim Maia"/>
        <s v="TitГЈs"/>
        <s v="Battlestar Galactica"/>
        <s v="Heroes"/>
        <s v="Lost"/>
        <s v="U2"/>
        <s v="UB40"/>
        <s v="Van Halen"/>
        <s v="Velvet Revolver"/>
        <s v="Vinicius De Moraes"/>
        <s v="Zeca Pagodinho"/>
        <s v="The Office"/>
        <s v="Dread Zeppelin"/>
        <s v="Battlestar Galactica (Classic)"/>
        <s v="Aquaman"/>
        <s v="Scorpions"/>
        <s v="House Of Pain"/>
        <s v="O Rappa"/>
        <s v="Cake"/>
        <s v="Aisha Duo"/>
        <s v="Habib KoitГ© and Bamada"/>
        <s v="Karsh Kale"/>
        <s v="The Posies"/>
        <s v="Luciana Souza/Romero Lubambo"/>
        <s v="Aaron Goldberg"/>
        <s v="Nicolaus Esterhazy Sinfonia"/>
        <s v="Temple of the Dog"/>
        <s v="Chris Cornell"/>
        <s v="Alberto Turco &amp; Nova Schola Gregoriana"/>
        <s v="Richard Marlow &amp; The Choir of Trinity College, Cambridge"/>
        <s v="English Concert &amp; Trevor Pinnock"/>
        <s v="Anne-Sophie Mutter, Herbert Von Karajan &amp; Wiener Philharmoniker"/>
        <s v="Hilary Hahn, Jeffrey Kahane, Los Angeles Chamber Orchestra &amp; Margaret Batjer"/>
        <s v="Wilhelm Kempff"/>
        <s v="Yo-Yo Ma"/>
        <s v="Scholars Baroque Ensemble"/>
        <s v="Academy of St. Martin in the Fields &amp; Sir Neville Marriner"/>
        <s v="Academy of St. Martin in the Fields Chamber Ensemble &amp; Sir Neville Marriner"/>
        <s v="Berliner Philharmoniker, Claudio Abbado &amp; Sabine Meyer"/>
        <s v="Royal Philharmonic Orchestra &amp; Sir Thomas Beecham"/>
        <s v="Orchestre RГ©volutionnaire et Romantique &amp; John Eliot Gardiner"/>
        <s v="Britten Sinfonia, Ivor Bolton &amp; Lesley Garrett"/>
        <s v="Chicago Symphony Chorus, Chicago Symphony Orchestra &amp; Sir Georg Solti"/>
        <s v="Sir Georg Solti &amp; Wiener Philharmoniker"/>
        <s v="Academy of St. Martin in the Fields, John Birch, Sir Neville Marriner &amp; Sylvia McNair"/>
        <s v="London Symphony Orchestra &amp; Sir Charles Mackerras"/>
        <s v="Barry Wordsworth &amp; BBC Concert Orchestra"/>
        <s v="Herbert Von Karajan, Mirella Freni &amp; Wiener Philharmoniker"/>
        <s v="Eugene Ormandy"/>
        <s v="Luciano Pavarotti"/>
        <s v="Leonard Bernstein &amp; New York Philharmonic"/>
        <s v="Boston Symphony Orchestra &amp; Seiji Ozawa"/>
        <s v="Aaron Copland &amp; London Symphony Orchestra"/>
        <s v="Ton Koopman"/>
        <s v="Sergei Prokofiev &amp; Yuri Temirkanov"/>
        <s v="Chicago Symphony Orchestra &amp; Fritz Reiner"/>
        <s v="Orchestra of The Age of Enlightenment"/>
        <s v="Emanuel Ax, Eugene Ormandy &amp; Philadelphia Orchestra"/>
        <s v="James Levine"/>
        <s v="Berliner Philharmoniker &amp; Hans Rosbaud"/>
        <s v="Maurizio Pollini"/>
        <s v="Gustav Mahler"/>
        <s v="Felix Schmidt, London Symphony Orchestra &amp; Rafael FrГјhbeck de Burgos"/>
        <s v="Edo de Waart &amp; San Francisco Symphony"/>
        <s v="Antal DorГЎti &amp; London Symphony Orchestra"/>
        <s v="Choir Of Westminster Abbey &amp; Simon Preston"/>
        <s v="Michael Tilson Thomas &amp; San Francisco Symphony"/>
        <s v="Chor der Wiener Staatsoper, Herbert Von Karajan &amp; Wiener Philharmoniker"/>
        <s v="The King's Singers"/>
        <s v="Berliner Philharmoniker &amp; Herbert Von Karajan"/>
        <s v="Sir Georg Solti, Sumi Jo &amp; Wiener Philharmoniker"/>
        <s v="Christopher O'Riley"/>
        <s v="Fretwork"/>
        <s v="Amy Winehouse"/>
        <s v="Calexico"/>
        <s v="Otto Klemperer &amp; Philharmonia Orchestra"/>
        <s v="Yehudi Menuhin"/>
        <s v="Philharmonia Orchestra &amp; Sir Neville Marriner"/>
        <s v="Academy of St. Martin in the Fields, Sir Neville Marriner &amp; Thurston Dart"/>
        <s v="Les Arts Florissants &amp; William Christie"/>
        <s v="The 12 Cellists of The Berlin Philharmonic"/>
        <s v="Adrian Leaper &amp; Doreen de Feis"/>
        <s v="Roger Norrington, London Classical Players"/>
        <s v="Charles Dutoit &amp; L'Orchestre Symphonique de MontrГ©al"/>
        <s v="Equale Brass Ensemble, John Eliot Gardiner &amp; Munich Monteverdi Orchestra and Choir"/>
        <s v="Kent Nagano and Orchestre de l'OpГ©ra de Lyon"/>
        <s v="Julian Bream"/>
        <s v="Martin Roscoe"/>
        <s v="Goteborgs Symfoniker &amp; Neeme JГ¤rvi"/>
        <s v="Itzhak Perlman"/>
        <s v="Michele Campanella"/>
        <s v="Gerald Moore"/>
        <s v="Mela Tenenbaum, Pro Musica Prague &amp; Richard Kapp"/>
        <s v="Emerson String Quartet"/>
        <s v="C. Monteverdi, Nigel Rogers - Chiaroscuro; London Baroque; London Cornett &amp; Sackbu"/>
        <s v="Nash Ensemble"/>
        <s v="Philip Glass Ensemble"/>
        <m/>
      </sharedItems>
    </cacheField>
    <cacheField name="ae" numFmtId="0">
      <sharedItems containsString="0" containsBlank="1" containsNumber="1" minValue="3.6952018737792969E-2" maxValue="1010.4619407653809" count="3502">
        <n v="10.652860641479492"/>
        <n v="5.2551498413085938"/>
        <n v="3.8061084747314453"/>
        <n v="4.1311063766479492"/>
        <n v="5.9991083145141602"/>
        <n v="6.4024457931518555"/>
        <n v="7.2827920913696289"/>
        <n v="6.5353965759277344"/>
        <n v="6.293701171875"/>
        <n v="8.2123231887817383"/>
        <n v="6.2621250152587891"/>
        <n v="8.1985855102539063"/>
        <n v="6.3956708908081055"/>
        <n v="8.4085826873779297"/>
        <n v="10.345088005065918"/>
        <n v="6.7063922882080078"/>
        <n v="11.464367866516113"/>
        <n v="8.3695793151855469"/>
        <n v="10.125270843505859"/>
        <n v="11.507314682006836"/>
        <n v="7.9453334808349609"/>
        <n v="10.058549880981445"/>
        <n v="9.269312858581543"/>
        <n v="10.063220024108887"/>
        <n v="8.2734537124633789"/>
        <n v="9.6747684478759766"/>
        <n v="8.2778358459472656"/>
        <n v="10.365859031677246"/>
        <n v="9.5910978317260742"/>
        <n v="11.078066825866699"/>
        <n v="7.5125246047973633"/>
        <n v="6.7464513778686523"/>
        <n v="7.6134395599365234"/>
        <n v="9.9204998016357422"/>
        <n v="7.8792943954467773"/>
        <n v="9.5265684127807617"/>
        <n v="11.801308631896973"/>
        <n v="8.9412374496459961"/>
        <n v="7.8171882629394531"/>
        <n v="5.8607139587402344"/>
        <n v="6.8895778656005859"/>
        <n v="5.5247135162353516"/>
        <n v="9.3014297485351563"/>
        <n v="7.462346076965332"/>
        <n v="8.3522872924804688"/>
        <n v="8.7390785217285156"/>
        <n v="7.2468433380126953"/>
        <n v="7.2523126602172852"/>
        <n v="9.2538442611694336"/>
        <n v="15.26701831817627"/>
        <n v="4.6971912384033203"/>
        <n v="8.87896728515625"/>
        <n v="10.792091369628906"/>
        <n v="7.4841651916503906"/>
        <n v="6.9642543792724609"/>
        <n v="11.992832183837891"/>
        <n v="8.5771493911743164"/>
        <n v="8.7891168594360352"/>
        <n v="6.1230945587158203"/>
        <n v="10.665556907653809"/>
        <n v="8.1041221618652344"/>
        <n v="7.5700101852416992"/>
        <n v="5.7129602432250977"/>
        <n v="8.9153556823730469"/>
        <n v="4.3252954483032227"/>
        <n v="5.2800140380859375"/>
        <n v="7.8458156585693359"/>
        <n v="4.0042629241943359"/>
        <n v="7.7716331481933594"/>
        <n v="4.1898508071899414"/>
        <n v="6.7918157577514648"/>
        <n v="5.3166933059692383"/>
        <n v="6.3781681060791016"/>
        <n v="3.919651985168457"/>
        <n v="11.529610633850098"/>
        <n v="8.3154926300048828"/>
        <n v="6.9487619400024414"/>
        <n v="13.70936393737793"/>
        <n v="11.799369812011719"/>
        <n v="9.9396200180053711"/>
        <n v="8.9698085784912109"/>
        <n v="9.6425819396972656"/>
        <n v="11.475667953491211"/>
        <n v="10.878020286560059"/>
        <n v="5.092555046081543"/>
        <n v="6.3630828857421875"/>
        <n v="6.3989572525024414"/>
        <n v="5.7107791900634766"/>
        <n v="6.7325820922851563"/>
        <n v="6.0282621383666992"/>
        <n v="7.8638010025024414"/>
        <n v="7.6688871383666992"/>
        <n v="4.7188711166381836"/>
        <n v="4.7320241928100586"/>
        <n v="7.5451221466064453"/>
        <n v="6.9514122009277344"/>
        <n v="6.8599338531494141"/>
        <n v="7.2694921493530273"/>
        <n v="7.8903121948242188"/>
        <n v="9.0661725997924805"/>
        <n v="8.6843109130859375"/>
        <n v="7.9702253341674805"/>
        <n v="7.2566776275634766"/>
        <n v="8.5889415740966797"/>
        <n v="7.3535919189453125"/>
        <n v="7.1935100555419922"/>
        <n v="8.5298585891723633"/>
        <n v="8.5864944458007813"/>
        <n v="9.2811470031738281"/>
        <n v="9.5647869110107422"/>
        <n v="2.2562952041625977"/>
        <n v="1.6280021667480469"/>
        <n v="1.7758617401123047"/>
        <n v="2.4629144668579102"/>
        <n v="2.1047458648681641"/>
        <n v="2.1437129974365234"/>
        <n v="2.1713142395019531"/>
        <n v="2.4957475662231445"/>
        <n v="2.195347785949707"/>
        <n v="2.1991910934448242"/>
        <n v="1.6259365081787109"/>
        <n v="1.2397384643554688"/>
        <n v="8.1426610946655273"/>
        <n v="14.377227783203125"/>
        <n v="7.8371686935424805"/>
        <n v="9.2647666931152344"/>
        <n v="18.230133056640625"/>
        <n v="10.13810920715332"/>
        <n v="7.849370002746582"/>
        <n v="8.600773811340332"/>
        <n v="10.149861335754395"/>
        <n v="7.7604494094848633"/>
        <n v="9.4124288558959961"/>
        <n v="7.3689918518066406"/>
        <n v="10.026841163635254"/>
        <n v="8.5942277908325195"/>
        <n v="8.9219179153442383"/>
        <n v="7.7534580230712891"/>
        <n v="8.1775150299072266"/>
        <n v="8.8285045623779297"/>
        <n v="11.273319244384766"/>
        <n v="17.205838203430176"/>
        <n v="11.41081714630127"/>
        <n v="6.1201667785644531"/>
        <n v="13.20128345489502"/>
        <n v="8.6933679580688477"/>
        <n v="8.9258909225463867"/>
        <n v="8.5600032806396484"/>
        <n v="11.863899230957031"/>
        <n v="8.2461709976196289"/>
        <n v="6.8369379043579102"/>
        <n v="11.47212028503418"/>
        <n v="6.3468647003173828"/>
        <n v="20.149731636047363"/>
        <n v="6.5740232467651367"/>
        <n v="15.321569442749023"/>
        <n v="5.9624395370483398"/>
        <n v="8.7504549026489258"/>
        <n v="3.17742919921875"/>
        <n v="8.8176450729370117"/>
        <n v="10.312448501586914"/>
        <n v="7.2993087768554688"/>
        <n v="5.4086437225341797"/>
        <n v="4.6586694717407227"/>
        <n v="10.834203720092773"/>
        <n v="1.4773120880126953"/>
        <n v="6.4043169021606445"/>
        <n v="0.15379524230957031"/>
        <n v="10.003222465515137"/>
        <n v="0.20217609405517578"/>
        <n v="6.9848299026489258"/>
        <n v="0.369415283203125"/>
        <n v="5.4451284408569336"/>
        <n v="2.9249801635742188"/>
        <n v="9.4184513092041016"/>
        <n v="12.248822212219238"/>
        <n v="10.913344383239746"/>
        <n v="0.21392154693603516"/>
        <n v="7.4661951065063477"/>
        <n v="5.2105808258056641"/>
        <n v="11.561342239379883"/>
        <n v="8.9053316116333008"/>
        <n v="8.7914457321166992"/>
        <n v="7.6511039733886719"/>
        <n v="8.9985780715942383"/>
        <n v="8.444061279296875"/>
        <n v="15.291599273681641"/>
        <n v="8.2273521423339844"/>
        <n v="12.583220481872559"/>
        <n v="11.273296356201172"/>
        <n v="10.622164726257324"/>
        <n v="15.779168128967285"/>
        <n v="7.4406576156616211"/>
        <n v="4.3916654586791992"/>
        <n v="5.4521503448486328"/>
        <n v="13.527854919433594"/>
        <n v="7.4847049713134766"/>
        <n v="7.3293333053588867"/>
        <n v="6.5417461395263672"/>
        <n v="4.2498788833618164"/>
        <n v="5.2328643798828125"/>
        <n v="5.7436923980712891"/>
        <n v="4.2533359527587891"/>
        <n v="18.273713111877441"/>
        <n v="5.5715522766113281"/>
        <n v="3.0759468078613281"/>
        <n v="4.6401948928833008"/>
        <n v="15.152982711791992"/>
        <n v="7.0406942367553711"/>
        <n v="2.6246652603149414"/>
        <n v="4.1328916549682617"/>
        <n v="4.8312492370605469"/>
        <n v="4.508000373840332"/>
        <n v="5.6497182846069336"/>
        <n v="5.9635162353515625"/>
        <n v="6.8827877044677734"/>
        <n v="9.3975658416748047"/>
        <n v="9.5403165817260742"/>
        <n v="4.4861831665039063"/>
        <n v="8.1133327484130859"/>
        <n v="9.8841161727905273"/>
        <n v="8.9752883911132813"/>
        <n v="13.792106628417969"/>
        <n v="6.1560955047607422"/>
        <n v="10.466582298278809"/>
        <n v="5.1263761520385742"/>
        <n v="5.3106060028076172"/>
        <n v="11.786614418029785"/>
        <n v="5.1802196502685547"/>
        <n v="9.0595149993896484"/>
        <n v="5.8487348556518555"/>
        <n v="5.3841619491577148"/>
        <n v="5.31658935546875"/>
        <n v="6.0786552429199219"/>
        <n v="7.5215692520141602"/>
        <n v="4.1480436325073242"/>
        <n v="5.7503442764282227"/>
        <n v="5.5756015777587891"/>
        <n v="6.9339265823364258"/>
        <n v="8.3715171813964844"/>
        <n v="9.8631153106689453"/>
        <n v="5.2084617614746094"/>
        <n v="4.4764909744262695"/>
        <n v="4.8391237258911133"/>
        <n v="12.088112831115723"/>
        <n v="1.051915168762207"/>
        <n v="6.4134273529052734"/>
        <n v="4.826939582824707"/>
        <n v="4.8088521957397461"/>
        <n v="7.8715648651123047"/>
        <n v="7.6144132614135742"/>
        <n v="7.1923141479492188"/>
        <n v="9.2220849990844727"/>
        <n v="3.0906829833984375"/>
        <n v="7.3575534820556641"/>
        <n v="7.5920753479003906"/>
        <n v="6.1751928329467773"/>
        <n v="4.0748796463012695"/>
        <n v="4.9577131271362305"/>
        <n v="4.211003303527832"/>
        <n v="2.8311252593994141"/>
        <n v="2.2969722747802734"/>
        <n v="6.6612367630004883"/>
        <n v="5.6088380813598633"/>
        <n v="8.4988031387329102"/>
        <n v="8.6018342971801758"/>
        <n v="6.6627702713012695"/>
        <n v="7.0388669967651367"/>
        <n v="9.7762079238891602"/>
        <n v="7.7697982788085938"/>
        <n v="9.2116851806640625"/>
        <n v="6.9063348770141602"/>
        <n v="5.8868227005004883"/>
        <n v="8.6740589141845703"/>
        <n v="7.9899454116821289"/>
        <n v="2.7669878005981445"/>
        <n v="6.8511667251586914"/>
        <n v="7.8712635040283203"/>
        <n v="3.3730869293212891"/>
        <n v="6.2314987182617188"/>
        <n v="13.067980766296387"/>
        <n v="7.9418907165527344"/>
        <n v="7.3406505584716797"/>
        <n v="8.1119394302368164"/>
        <n v="6.1560440063476563"/>
        <n v="7.0597248077392578"/>
        <n v="9.6111774444580078"/>
        <n v="7.5024833679199219"/>
        <n v="7.3888273239135742"/>
        <n v="7.8922967910766602"/>
        <n v="6.5998306274414063"/>
        <n v="7.0461902618408203"/>
        <n v="8.1086997985839844"/>
        <n v="5.4821243286132813"/>
        <n v="8.1562747955322266"/>
        <n v="6.2022523880004883"/>
        <n v="7.1419258117675781"/>
        <n v="7.3083381652832031"/>
        <n v="9.5910739898681641"/>
        <n v="6.6283531188964844"/>
        <n v="9.1022329330444336"/>
        <n v="8.9115877151489258"/>
        <n v="7.809727668762207"/>
        <n v="7.1600589752197266"/>
        <n v="6.1032876968383789"/>
        <n v="7.6960887908935547"/>
        <n v="5.6752700805664063"/>
        <n v="9.187373161315918"/>
        <n v="7.6526508331298828"/>
        <n v="8.4830026626586914"/>
        <n v="8.7193841934204102"/>
        <n v="6.7037582397460938"/>
        <n v="9.8323631286621094"/>
        <n v="7.7732524871826172"/>
        <n v="8.0499973297119141"/>
        <n v="7.7471408843994141"/>
        <n v="8.0300264358520508"/>
        <n v="8.3274316787719727"/>
        <n v="7.3292980194091797"/>
        <n v="8.7794694900512695"/>
        <n v="8.4622936248779297"/>
        <n v="6.7821464538574219"/>
        <n v="6.5732154846191406"/>
        <n v="6.3354558944702148"/>
        <n v="6.2064647674560547"/>
        <n v="6.0342702865600586"/>
        <n v="7.3890743255615234"/>
        <n v="6.7090845108032227"/>
        <n v="6.6505670547485352"/>
        <n v="6.1585922241210938"/>
        <n v="6.9180936813354492"/>
        <n v="6.701970100402832"/>
        <n v="6.2638101577758789"/>
        <n v="6.6102294921875"/>
        <n v="6.4590578079223633"/>
        <n v="5.2762641906738281"/>
        <n v="9.7751216888427734"/>
        <n v="8.1838741302490234"/>
        <n v="5.9959955215454102"/>
        <n v="12.43187427520752"/>
        <n v="5.7179317474365234"/>
        <n v="8.1034812927246094"/>
        <n v="5.0173015594482422"/>
        <n v="9.758549690246582"/>
        <n v="11.690306663513184"/>
        <n v="3.9726734161376953"/>
        <n v="5.7612733840942383"/>
        <n v="11.804213523864746"/>
        <n v="19.205735206604004"/>
        <n v="22.02315616607666"/>
        <n v="7.2953023910522461"/>
        <n v="11.18761157989502"/>
        <n v="5.3148202896118164"/>
        <n v="5.7287397384643555"/>
        <n v="8.4995889663696289"/>
        <n v="4.5095310211181641"/>
        <n v="21.057177543640137"/>
        <n v="2.7866783142089844"/>
        <n v="10.387117385864258"/>
        <n v="8.9666757583618164"/>
        <n v="8.8790607452392578"/>
        <n v="9.171142578125"/>
        <n v="9.2454032897949219"/>
        <n v="9.2707481384277344"/>
        <n v="9.1552133560180664"/>
        <n v="9.187464714050293"/>
        <n v="9.013981819152832"/>
        <n v="9.4254827499389648"/>
        <n v="9.2494287490844727"/>
        <n v="8.1277761459350586"/>
        <n v="9.2685489654541016"/>
        <n v="9.1735801696777344"/>
        <n v="9.5559329986572266"/>
        <n v="8.1058416366577148"/>
        <n v="7.8728237152099609"/>
        <n v="7.1800470352172852"/>
        <n v="8.219883918762207"/>
        <n v="8.6379594802856445"/>
        <n v="4.6410331726074219"/>
        <n v="9.0033302307128906"/>
        <n v="5.7665615081787109"/>
        <n v="8.3327188491821289"/>
        <n v="6.24432373046875"/>
        <n v="5.9049148559570313"/>
        <n v="5.6187601089477539"/>
        <n v="7.5705013275146484"/>
        <n v="7.884089469909668"/>
        <n v="5.6957530975341797"/>
        <n v="4.5234193801879883"/>
        <n v="6.9076213836669922"/>
        <n v="8.7178640365600586"/>
        <n v="6.812408447265625"/>
        <n v="9.8652753829956055"/>
        <n v="5.3141021728515625"/>
        <n v="4.8784523010253906"/>
        <n v="7.6418542861938477"/>
        <n v="8.8462152481079102"/>
        <n v="11.628140449523926"/>
        <n v="8.574620246887207"/>
        <n v="5.335179328918457"/>
        <n v="8.8822746276855469"/>
        <n v="7.4574995040893555"/>
        <n v="8.6530208587646484"/>
        <n v="6.7735147476196289"/>
        <n v="5.237645149230957"/>
        <n v="6.4778261184692383"/>
        <n v="12.479396820068359"/>
        <n v="4.8408966064453125"/>
        <n v="6.6553125381469727"/>
        <n v="11.842867851257324"/>
        <n v="11.392905235290527"/>
        <n v="4.6421689987182617"/>
        <n v="14.731383323669434"/>
        <n v="20.926312446594238"/>
        <n v="12.460338592529297"/>
        <n v="9.4825067520141602"/>
        <n v="17.071520805358887"/>
        <n v="8.9443902969360352"/>
        <n v="8.2870655059814453"/>
        <n v="7.3805255889892578"/>
        <n v="10.832379341125488"/>
        <n v="7.5116767883300781"/>
        <n v="8.1566438674926758"/>
        <n v="12.077895164489746"/>
        <n v="7.7364368438720703"/>
        <n v="7.7729024887084961"/>
        <n v="9.1338891983032227"/>
        <n v="8.5081138610839844"/>
        <n v="9.2238645553588867"/>
        <n v="7.8128232955932617"/>
        <n v="7.5534372329711914"/>
        <n v="6.9192924499511719"/>
        <n v="7.7386684417724609"/>
        <n v="8.1317520141601563"/>
        <n v="7.569244384765625"/>
        <n v="6.8153114318847656"/>
        <n v="9.7904272079467773"/>
        <n v="6.7799253463745117"/>
        <n v="7.5720653533935547"/>
        <n v="6.1272764205932617"/>
        <n v="5.8147525787353516"/>
        <n v="6.7189350128173828"/>
        <n v="7.1805343627929688"/>
        <n v="6.6530170440673828"/>
        <n v="7.8484859466552734"/>
        <n v="8.6003093719482422"/>
        <n v="6.8611373901367188"/>
        <n v="7.9241533279418945"/>
        <n v="7.0524539947509766"/>
        <n v="5.1122417449951172"/>
        <n v="6.0243806838989258"/>
        <n v="5.4701824188232422"/>
        <n v="8.2109289169311523"/>
        <n v="6.4860496520996094"/>
        <n v="9.9578762054443359"/>
        <n v="8.6767797470092773"/>
        <n v="10.031017303466797"/>
        <n v="9.3133945465087891"/>
        <n v="8.4410285949707031"/>
        <n v="8.650665283203125"/>
        <n v="8.9864025115966797"/>
        <n v="9.3923044204711914"/>
        <n v="9.8392343521118164"/>
        <n v="9.9462490081787109"/>
        <n v="9.4069881439208984"/>
        <n v="9.0415735244750977"/>
        <n v="8.6492481231689453"/>
        <n v="5.2306623458862305"/>
        <n v="5.0001888275146484"/>
        <n v="7.357539176940918"/>
        <n v="7.0629196166992188"/>
        <n v="5.6760177612304688"/>
        <n v="5.5689105987548828"/>
        <n v="4.2201309204101563"/>
        <n v="5.384211540222168"/>
        <n v="4.2047338485717773"/>
        <n v="6.0134410858154297"/>
        <n v="2.8135528564453125"/>
        <n v="4.7038707733154297"/>
        <n v="4.2260713577270508"/>
        <n v="5.356684684753418"/>
        <n v="4.8401269912719727"/>
        <n v="6.1814813613891602"/>
        <n v="5.3449802398681641"/>
        <n v="5.2786455154418945"/>
        <n v="7.0029983520507813"/>
        <n v="6.0238170623779297"/>
        <n v="6.7477922439575195"/>
        <n v="2.3390321731567383"/>
        <n v="13.694265365600586"/>
        <n v="7.9970149993896484"/>
        <n v="10.747539520263672"/>
        <n v="10.881156921386719"/>
        <n v="8.9885711669921875"/>
        <n v="9.1238737106323242"/>
        <n v="12.193561553955078"/>
        <n v="9.2992687225341797"/>
        <n v="11.263120651245117"/>
        <n v="8.8577337265014648"/>
        <n v="7.4415912628173828"/>
        <n v="6.2364788055419922"/>
        <n v="6.7548866271972656"/>
        <n v="6.1735105514526367"/>
        <n v="8.2498998641967773"/>
        <n v="5.2398738861083984"/>
        <n v="7.8970298767089844"/>
        <n v="7.9662237167358398"/>
        <n v="4.8924026489257813"/>
        <n v="7.3882179260253906"/>
        <n v="7.2337265014648438"/>
        <n v="6.5366926193237305"/>
        <n v="5.7196083068847656"/>
        <n v="5.6708002090454102"/>
        <n v="6.4816694259643555"/>
        <n v="7.1204071044921875"/>
        <n v="7.6773338317871094"/>
        <n v="6.1542634963989258"/>
        <n v="8.2230520248413086"/>
        <n v="13.242351531982422"/>
        <n v="11.895074844360352"/>
        <n v="4.637028694152832"/>
        <n v="6.0772256851196289"/>
        <n v="5.8668432235717773"/>
        <n v="9.4928379058837891"/>
        <n v="5.8156490325927734"/>
        <n v="11.202603340148926"/>
        <n v="12.611441612243652"/>
        <n v="5.2423715591430664"/>
        <n v="7.4885635375976563"/>
        <n v="9.0451278686523438"/>
        <n v="4.6495189666748047"/>
        <n v="5.5295963287353516"/>
        <n v="16.091351509094238"/>
        <n v="3.8811569213867188"/>
        <n v="8.9966011047363281"/>
        <n v="6.1141481399536133"/>
        <n v="6.0035924911499023"/>
        <n v="5.3767766952514648"/>
        <n v="5.9800176620483398"/>
        <n v="7.0059337615966797"/>
        <n v="6.897089958190918"/>
        <n v="11.917024612426758"/>
        <n v="14.091213226318359"/>
        <n v="8.6307735443115234"/>
        <n v="10.535194396972656"/>
        <n v="7.2562780380249023"/>
        <n v="23.45679759979248"/>
        <n v="19.171833992004395"/>
        <n v="25.148359298706055"/>
        <n v="7.9615182876586914"/>
        <n v="10.501180648803711"/>
        <n v="20.672537803649902"/>
        <n v="7.6031713485717773"/>
        <n v="10.637729644775391"/>
        <n v="15.913562774658203"/>
        <n v="10.822973251342773"/>
        <n v="10.481986045837402"/>
        <n v="10.952341079711914"/>
        <n v="8.4092683792114258"/>
        <n v="10.910691261291504"/>
        <n v="9.8178300857543945"/>
        <n v="9.5362720489501953"/>
        <n v="10.586686134338379"/>
        <n v="9.7765235900878906"/>
        <n v="10.215965270996094"/>
        <n v="11.321025848388672"/>
        <n v="8.692626953125"/>
        <n v="10.644145965576172"/>
        <n v="8.3441658020019531"/>
        <n v="11.224276542663574"/>
        <n v="11.095368385314941"/>
        <n v="8.9595499038696289"/>
        <n v="9.0527410507202148"/>
        <n v="9.4103384017944336"/>
        <n v="11.197149276733398"/>
        <n v="8.2632074356079102"/>
        <n v="10.455422401428223"/>
        <n v="8.7802906036376953"/>
        <n v="9.3186836242675781"/>
        <n v="9.1546564102172852"/>
        <n v="11.924966812133789"/>
        <n v="23.559459686279297"/>
        <n v="7.7251901626586914"/>
        <n v="7.3219976425170898"/>
        <n v="8.9559593200683594"/>
        <n v="6.3290262222290039"/>
        <n v="7.6499834060668945"/>
        <n v="7.2645492553710938"/>
        <n v="5.8131446838378906"/>
        <n v="7.5682621002197266"/>
        <n v="6.2195549011230469"/>
        <n v="8.7371244430541992"/>
        <n v="9.1593484878540039"/>
        <n v="10.082962036132813"/>
        <n v="6.7745285034179688"/>
        <n v="7.5628890991210938"/>
        <n v="6.0642890930175781"/>
        <n v="5.9342727661132813"/>
        <n v="10.733102798461914"/>
        <n v="7.1987476348876953"/>
        <n v="25.18809700012207"/>
        <n v="11.053356170654297"/>
        <n v="14.828895568847656"/>
        <n v="8.6002578735351563"/>
        <n v="5.1851434707641602"/>
        <n v="6.1620426177978516"/>
        <n v="17.509888648986816"/>
        <n v="7.2419290542602539"/>
        <n v="17.061970710754395"/>
        <n v="28.054028511047363"/>
        <n v="10.566583633422852"/>
        <n v="14.76140022277832"/>
        <n v="15.383979797363281"/>
        <n v="26.672286033630371"/>
        <n v="5.9826135635375977"/>
        <n v="10.04169750213623"/>
        <n v="7.5865879058837891"/>
        <n v="6.954380989074707"/>
        <n v="11.940122604370117"/>
        <n v="37.448513984680176"/>
        <n v="28.463423728942871"/>
        <n v="26.488725662231445"/>
        <n v="23.734292030334473"/>
        <n v="5.7143239974975586"/>
        <n v="10.684972763061523"/>
        <n v="5.8990821838378906"/>
        <n v="5.7551240921020508"/>
        <n v="5.6255435943603516"/>
        <n v="5.5752191543579102"/>
        <n v="6.2972574234008789"/>
        <n v="6.2270040512084961"/>
        <n v="5.9707832336425781"/>
        <n v="5.5529069900512695"/>
        <n v="5.8108558654785156"/>
        <n v="5.9962568283081055"/>
        <n v="5.6265811920166016"/>
        <n v="5.1805839538574219"/>
        <n v="9.0068674087524414"/>
        <n v="8.8159923553466797"/>
        <n v="6.9214468002319336"/>
        <n v="8.7831754684448242"/>
        <n v="6.2340908050537109"/>
        <n v="6.2428121566772461"/>
        <n v="6.3872432708740234"/>
        <n v="6.0651302337646484"/>
        <n v="12.865074157714844"/>
        <n v="12.517905235290527"/>
        <n v="5.2932319641113281"/>
        <n v="5.4131412506103516"/>
        <n v="6.4579238891601563"/>
        <n v="6.7880334854125977"/>
        <n v="4.3495874404907227"/>
        <n v="7.1918268203735352"/>
        <n v="7.5606985092163086"/>
        <n v="5.122645378112793"/>
        <n v="6.0420494079589844"/>
        <n v="5.6579580307006836"/>
        <n v="6.5597143173217773"/>
        <n v="6.6027383804321289"/>
        <n v="5.1330127716064453"/>
        <n v="7.5362472534179688"/>
        <n v="5.1494846343994141"/>
        <n v="8.5992012023925781"/>
        <n v="5.2677421569824219"/>
        <n v="8.0872917175292969"/>
        <n v="7.992095947265625"/>
        <n v="7.6210927963256836"/>
        <n v="6.5337667465209961"/>
        <n v="7.39227294921875"/>
        <n v="7.6617097854614258"/>
        <n v="3.6589059829711914"/>
        <n v="4.0988979339599609"/>
        <n v="5.5002918243408203"/>
        <n v="4.4272985458374023"/>
        <n v="8.6248636245727539"/>
        <n v="8.5287094116210938"/>
        <n v="5.9409999847412109"/>
        <n v="4.3962812423706055"/>
        <n v="5.9702053070068359"/>
        <n v="4.8693408966064453"/>
        <n v="5.1062126159667969"/>
        <n v="5.2660026550292969"/>
        <n v="4.4036474227905273"/>
        <n v="4.0725841522216797"/>
        <n v="4.672602653503418"/>
        <n v="5.1199922561645508"/>
        <n v="5.8713598251342773"/>
        <n v="4.8014354705810547"/>
        <n v="6.6032638549804688"/>
        <n v="20.931096076965332"/>
        <n v="5.019831657409668"/>
        <n v="5.0962514877319336"/>
        <n v="5.451777458190918"/>
        <n v="7.5771665573120117"/>
        <n v="8.8712015151977539"/>
        <n v="7.6166505813598633"/>
        <n v="9.8818454742431641"/>
        <n v="5.1004171371459961"/>
        <n v="6.8751144409179688"/>
        <n v="9.2276334762573242"/>
        <n v="5.923436164855957"/>
        <n v="5.6450119018554688"/>
        <n v="5.5384387969970703"/>
        <n v="4.1641759872436523"/>
        <n v="7.9130954742431641"/>
        <n v="6.4994106292724609"/>
        <n v="4.418792724609375"/>
        <n v="12.124836921691895"/>
        <n v="7.0886402130126953"/>
        <n v="7.4179830551147461"/>
        <n v="5.141077995300293"/>
        <n v="10.73914909362793"/>
        <n v="6.6119527816772461"/>
        <n v="4.2691831588745117"/>
        <n v="6.7669887542724609"/>
        <n v="7.5451688766479492"/>
        <n v="7.98797607421875"/>
        <n v="7.2224626541137695"/>
        <n v="6.4035243988037109"/>
        <n v="6.4020786285400391"/>
        <n v="6.6219100952148438"/>
        <n v="7.93670654296875"/>
        <n v="8.5997915267944336"/>
        <n v="6.0877532958984375"/>
        <n v="6.0661172866821289"/>
        <n v="6.7221412658691406"/>
        <n v="4.7921781539916992"/>
        <n v="9.2736673355102539"/>
        <n v="8.75836181640625"/>
        <n v="7.7867965698242188"/>
        <n v="7.9494752883911133"/>
        <n v="9.9034366607666016"/>
        <n v="7.2210636138916016"/>
        <n v="7.076594352722168"/>
        <n v="5.5670690536499023"/>
        <n v="6.197606086730957"/>
        <n v="6.1835784912109375"/>
        <n v="8.7204275131225586"/>
        <n v="6.011204719543457"/>
        <n v="8.1533365249633789"/>
        <n v="8.0804481506347656"/>
        <n v="6.7008180618286133"/>
        <n v="8.5223627090454102"/>
        <n v="5.9088268280029297"/>
        <n v="7.2904624938964844"/>
        <n v="5.2465238571166992"/>
        <n v="6.8444337844848633"/>
        <n v="7.2394046783447266"/>
        <n v="8.2979812622070313"/>
        <n v="7.6308298110961914"/>
        <n v="5.8878002166748047"/>
        <n v="11.439970970153809"/>
        <n v="9.9638633728027344"/>
        <n v="8.1897525787353516"/>
        <n v="7.9578447341918945"/>
        <n v="19.292916297912598"/>
        <n v="14.842955589294434"/>
        <n v="6.5320110321044922"/>
        <n v="8.576446533203125"/>
        <n v="13.285807609558105"/>
        <n v="6.4037389755249023"/>
        <n v="13.01441764831543"/>
        <n v="7.6980934143066406"/>
        <n v="8.9211273193359375"/>
        <n v="10.145559310913086"/>
        <n v="15.525213241577148"/>
        <n v="12.058079719543457"/>
        <n v="13.140995025634766"/>
        <n v="9.5702934265136719"/>
        <n v="18.799546241760254"/>
        <n v="7.5621538162231445"/>
        <n v="11.500268936157227"/>
        <n v="9.9614648818969727"/>
        <n v="9.2891321182250977"/>
        <n v="9.1317129135131836"/>
        <n v="6.623199462890625"/>
        <n v="14.477585792541504"/>
        <n v="10.606940269470215"/>
        <n v="11.455966949462891"/>
        <n v="9.0624294281005859"/>
        <n v="9.445033073425293"/>
        <n v="7.4699306488037109"/>
        <n v="10.725494384765625"/>
        <n v="13.73068904876709"/>
        <n v="8.5649776458740234"/>
        <n v="8.1164884567260742"/>
        <n v="11.160118103027344"/>
        <n v="8.9658575057983398"/>
        <n v="14.104280471801758"/>
        <n v="8.7830476760864258"/>
        <n v="10.044148445129395"/>
        <n v="9.8455467224121094"/>
        <n v="9.6889171600341797"/>
        <n v="8.6770639419555664"/>
        <n v="11.062649726867676"/>
        <n v="7.801457405090332"/>
        <n v="8.868342399597168"/>
        <n v="10.236594200134277"/>
        <n v="10.673189163208008"/>
        <n v="8.8382244110107422"/>
        <n v="9.7509498596191406"/>
        <n v="6.9890174865722656"/>
        <n v="10.842963218688965"/>
        <n v="7.9944610595703125"/>
        <n v="12.232381820678711"/>
        <n v="7.67218017578125"/>
        <n v="8.2731494903564453"/>
        <n v="8.4095888137817383"/>
        <n v="9.5581321716308594"/>
        <n v="6.2506961822509766"/>
        <n v="6.3987531661987305"/>
        <n v="8.3660802841186523"/>
        <n v="7.5784816741943359"/>
        <n v="6.0227594375610352"/>
        <n v="11.087635040283203"/>
        <n v="7.4316062927246094"/>
        <n v="12.164040565490723"/>
        <n v="7.6982221603393555"/>
        <n v="10.828725814819336"/>
        <n v="10.370902061462402"/>
        <n v="8.0233602523803711"/>
        <n v="8.656498908996582"/>
        <n v="8.7328157424926758"/>
        <n v="8.648834228515625"/>
        <n v="9.0778751373291016"/>
        <n v="7.732874870300293"/>
        <n v="10.782042503356934"/>
        <n v="9.2736721038818359"/>
        <n v="8.1285362243652344"/>
        <n v="7.6152162551879883"/>
        <n v="6.664398193359375"/>
        <n v="7.7175741195678711"/>
        <n v="7.9771356582641602"/>
        <n v="6.8004894256591797"/>
        <n v="7.9247713088989258"/>
        <n v="10.034896850585938"/>
        <n v="9.9182319641113281"/>
        <n v="7.7727489471435547"/>
        <n v="11.084306716918945"/>
        <n v="8.4431877136230469"/>
        <n v="10.159963607788086"/>
        <n v="13.519366264343262"/>
        <n v="10.111013412475586"/>
        <n v="11.500842094421387"/>
        <n v="11.717894554138184"/>
        <n v="8.613886833190918"/>
        <n v="20.681197166442871"/>
        <n v="10.866616249084473"/>
        <n v="11.439188957214355"/>
        <n v="8.445897102355957"/>
        <n v="7.9441518783569336"/>
        <n v="9.5723743438720703"/>
        <n v="10.760862350463867"/>
        <n v="6.6934452056884766"/>
        <n v="8.3816146850585938"/>
        <n v="6.6074695587158203"/>
        <n v="8.6753139495849609"/>
        <n v="8.9776773452758789"/>
        <n v="9.8350286483764648"/>
        <n v="8.6303157806396484"/>
        <n v="8.9616222381591797"/>
        <n v="10.192214012145996"/>
        <n v="10.369097709655762"/>
        <n v="10.663457870483398"/>
        <n v="6.7009363174438477"/>
        <n v="8.4816761016845703"/>
        <n v="9.38629150390625"/>
        <n v="7.4397163391113281"/>
        <n v="6.7461957931518555"/>
        <n v="7.992772102355957"/>
        <n v="8.7387590408325195"/>
        <n v="10.961020469665527"/>
        <n v="8.4939374923706055"/>
        <n v="8.9563741683959961"/>
        <n v="10.170648574829102"/>
        <n v="6.9676809310913086"/>
        <n v="5.8941020965576172"/>
        <n v="5.1808528900146484"/>
        <n v="8.2823171615600586"/>
        <n v="5.2755746841430664"/>
        <n v="7.5993776321411133"/>
        <n v="7.7602901458740234"/>
        <n v="6.5689373016357422"/>
        <n v="5.5255498886108398"/>
        <n v="8.6397323608398438"/>
        <n v="7.6430759429931641"/>
        <n v="5.0008020401000977"/>
        <n v="7.2407760620117188"/>
        <n v="8.9559946060180664"/>
        <n v="13.461868286132813"/>
        <n v="5.0763530731201172"/>
        <n v="5.4604377746582031"/>
        <n v="7.8448190689086914"/>
        <n v="7.8902626037597656"/>
        <n v="5.235468864440918"/>
        <n v="9.4152507781982422"/>
        <n v="9.4858942031860352"/>
        <n v="6.8077077865600586"/>
        <n v="8.3341341018676758"/>
        <n v="6.1616334915161133"/>
        <n v="6.576812744140625"/>
        <n v="7.4140615463256836"/>
        <n v="8.3530607223510742"/>
        <n v="6.9874982833862305"/>
        <n v="9.2912368774414063"/>
        <n v="5.7279148101806641"/>
        <n v="7.8887748718261719"/>
        <n v="6.1750812530517578"/>
        <n v="7.1113653182983398"/>
        <n v="6.2403554916381836"/>
        <n v="8.6143827438354492"/>
        <n v="10.389715194702148"/>
        <n v="7.3146076202392578"/>
        <n v="9.0508861541748047"/>
        <n v="11.955523490905762"/>
        <n v="7.0907516479492188"/>
        <n v="7.0695638656616211"/>
        <n v="6.4125261306762695"/>
        <n v="6.7680177688598633"/>
        <n v="15.04969310760498"/>
        <n v="8.017878532409668"/>
        <n v="6.3482246398925781"/>
        <n v="8.4506216049194336"/>
        <n v="7.8403921127319336"/>
        <n v="4.0293474197387695"/>
        <n v="10.254988670349121"/>
        <n v="7.1581716537475586"/>
        <n v="6.7651233673095703"/>
        <n v="6.5684738159179688"/>
        <n v="4.428126335144043"/>
        <n v="8.0454826354980469"/>
        <n v="3.718353271484375"/>
        <n v="7.1500406265258789"/>
        <n v="7.0129079818725586"/>
        <n v="8.3421392440795898"/>
        <n v="8.2291040420532227"/>
        <n v="6.9505329132080078"/>
        <n v="9.7085027694702148"/>
        <n v="8.593480110168457"/>
        <n v="7.5346784591674805"/>
        <n v="8.4434957504272461"/>
        <n v="6.9599409103393555"/>
        <n v="9.2826576232910156"/>
        <n v="8.7379789352416992"/>
        <n v="12.327327728271484"/>
        <n v="7.8607807159423828"/>
        <n v="5.7916717529296875"/>
        <n v="4.3153495788574219"/>
        <n v="8.4007377624511719"/>
        <n v="9.1801986694335938"/>
        <n v="6.5885629653930664"/>
        <n v="6.4350681304931641"/>
        <n v="7.0460977554321289"/>
        <n v="7.6571025848388672"/>
        <n v="5.936619758605957"/>
        <n v="5.8262434005737305"/>
        <n v="9.3269071578979492"/>
        <n v="12.553914070129395"/>
        <n v="4.9623775482177734"/>
        <n v="8.3320388793945313"/>
        <n v="10.520223617553711"/>
        <n v="5.6547422409057617"/>
        <n v="6.2826175689697266"/>
        <n v="9.18511962890625"/>
        <n v="9.8544340133666992"/>
        <n v="4.5996055603027344"/>
        <n v="11.28708553314209"/>
        <n v="15.481071472167969"/>
        <n v="7.2807188034057617"/>
        <n v="7.0151309967041016"/>
        <n v="10.656595230102539"/>
        <n v="14.560510635375977"/>
        <n v="7.8540868759155273"/>
        <n v="1.0442848205566406"/>
        <n v="7.5543527603149414"/>
        <n v="8.4855823516845703"/>
        <n v="7.0241174697875977"/>
        <n v="7.1152009963989258"/>
        <n v="5.3298530578613281"/>
        <n v="4.5604219436645508"/>
        <n v="11.295623779296875"/>
        <n v="3.7420167922973633"/>
        <n v="7.3544206619262695"/>
        <n v="6.7294340133666992"/>
        <n v="8.5867710113525391"/>
        <n v="5.7597179412841797"/>
        <n v="5.5823907852172852"/>
        <n v="7.1224813461303711"/>
        <n v="6.1239242553710938"/>
        <n v="7.9760236740112305"/>
        <n v="7.8509731292724609"/>
        <n v="3.6423254013061523"/>
        <n v="6.1957759857177734"/>
        <n v="8.6873435974121094"/>
        <n v="8.9799747467041016"/>
        <n v="7.3771219253540039"/>
        <n v="10.867401123046875"/>
        <n v="9.8449296951293945"/>
        <n v="9.4697942733764648"/>
        <n v="6.5593662261962891"/>
        <n v="8.3471965789794922"/>
        <n v="6.0606842041015625"/>
        <n v="9.9452800750732422"/>
        <n v="8.6517305374145508"/>
        <n v="7.1474447250366211"/>
        <n v="6.2910242080688477"/>
        <n v="9.2710237503051758"/>
        <n v="8.2641077041625977"/>
        <n v="8.4373435974121094"/>
        <n v="9.2785758972167969"/>
        <n v="8.2251462936401367"/>
        <n v="8.5059270858764648"/>
        <n v="9.6270971298217773"/>
        <n v="9.5618925094604492"/>
        <n v="8.6046485900878906"/>
        <n v="8.3858366012573242"/>
        <n v="9.2297296524047852"/>
        <n v="14.659862518310547"/>
        <n v="2.5773735046386719"/>
        <n v="7.1788129806518555"/>
        <n v="7.7051925659179688"/>
        <n v="6.6506824493408203"/>
        <n v="4.7213239669799805"/>
        <n v="4.2021055221557617"/>
        <n v="8.0798768997192383"/>
        <n v="4.6617250442504883"/>
        <n v="4.9298095703125"/>
        <n v="8.9119672775268555"/>
        <n v="7.887664794921875"/>
        <n v="9.4404144287109375"/>
        <n v="10.686553955078125"/>
        <n v="8.5150566101074219"/>
        <n v="4.8211050033569336"/>
        <n v="6.3972406387329102"/>
        <n v="6.0390863418579102"/>
        <n v="4.9692564010620117"/>
        <n v="6.099517822265625"/>
        <n v="4.6857671737670898"/>
        <n v="5.4294986724853516"/>
        <n v="5.3000802993774414"/>
        <n v="2.7948341369628906"/>
        <n v="4.9972944259643555"/>
        <n v="5.8364057540893555"/>
        <n v="4.6319522857666016"/>
        <n v="6.5648908615112305"/>
        <n v="5.3727436065673828"/>
        <n v="8.1577930450439453"/>
        <n v="5.9423723220825195"/>
        <n v="5.8133382797241211"/>
        <n v="6.1136951446533203"/>
        <n v="5.7100028991699219"/>
        <n v="5.291539192199707"/>
        <n v="9.0990562438964844"/>
        <n v="6.3375139236450195"/>
        <n v="6.0830221176147461"/>
        <n v="5.569483757019043"/>
        <n v="7.324620246887207"/>
        <n v="7.5017595291137695"/>
        <n v="7.5535869598388672"/>
        <n v="10.077861785888672"/>
        <n v="9.5659294128417969"/>
        <n v="7.709956169128418"/>
        <n v="7.0068092346191406"/>
        <n v="10.112492561340332"/>
        <n v="10.332045555114746"/>
        <n v="7.8359842300415039"/>
        <n v="6.7148942947387695"/>
        <n v="16.721405029296875"/>
        <n v="6.094822883605957"/>
        <n v="2.3262081146240234"/>
        <n v="9.1403169631958008"/>
        <n v="7.1236944198608398"/>
        <n v="8.0042333602905273"/>
        <n v="8.2594079971313477"/>
        <n v="7.0092954635620117"/>
        <n v="6.3310270309448242"/>
        <n v="7.0449666976928711"/>
        <n v="6.6160888671875"/>
        <n v="6.3180923461914063"/>
        <n v="6.0469141006469727"/>
        <n v="8.6766176223754883"/>
        <n v="4.6618385314941406"/>
        <n v="6.5794582366943359"/>
        <n v="8.1236743927001953"/>
        <n v="0.99145412445068359"/>
        <n v="4.985407829284668"/>
        <n v="7.6547832489013672"/>
        <n v="9.3648519515991211"/>
        <n v="9.1502552032470703"/>
        <n v="7.6153802871704102"/>
        <n v="7.9709320068359375"/>
        <n v="11.229386329650879"/>
        <n v="8.999262809753418"/>
        <n v="8.3965311050415039"/>
        <n v="7.4437637329101563"/>
        <n v="8.198150634765625"/>
        <n v="9.2255325317382813"/>
        <n v="10.021209716796875"/>
        <n v="7.1353435516357422"/>
        <n v="7.4753313064575195"/>
        <n v="11.442632675170898"/>
        <n v="9.3643913269042969"/>
        <n v="8.5016050338745117"/>
        <n v="10.266876220703125"/>
        <n v="8.3047046661376953"/>
        <n v="6.9024887084960938"/>
        <n v="8.4377403259277344"/>
        <n v="10.042698860168457"/>
        <n v="9.4718456268310547"/>
        <n v="9.1486587524414063"/>
        <n v="9.1533603668212891"/>
        <n v="7.1238565444946289"/>
        <n v="9.1013288497924805"/>
        <n v="9.555119514465332"/>
        <n v="9.2416543960571289"/>
        <n v="8.3971052169799805"/>
        <n v="8.6306581497192383"/>
        <n v="8.9178085327148438"/>
        <n v="6.8835783004760742"/>
        <n v="8.117558479309082"/>
        <n v="6.6684885025024414"/>
        <n v="8.064112663269043"/>
        <n v="7.7009677886962891"/>
        <n v="7.6456460952758789"/>
        <n v="8.1194791793823242"/>
        <n v="7.6862735748291016"/>
        <n v="7.8929634094238281"/>
        <n v="7.8264341354370117"/>
        <n v="7.4417781829833984"/>
        <n v="2.8946409225463867"/>
        <n v="8.7480316162109375"/>
        <n v="5.4414682388305664"/>
        <n v="17.047127723693848"/>
        <n v="7.2475452423095703"/>
        <n v="8.0920429229736328"/>
        <n v="5.0814905166625977"/>
        <n v="5.4517641067504883"/>
        <n v="6.439671516418457"/>
        <n v="3.7204990386962891"/>
        <n v="6.6520471572875977"/>
        <n v="7.6111812591552734"/>
        <n v="8.8935823440551758"/>
        <n v="17.29949951171875"/>
        <n v="7.8628950119018555"/>
        <n v="4.3282041549682617"/>
        <n v="3.2367887496948242"/>
        <n v="4.2507963180541992"/>
        <n v="4.1791410446166992"/>
        <n v="3.6395292282104492"/>
        <n v="6.3773374557495117"/>
        <n v="3.5012235641479492"/>
        <n v="3.6814451217651367"/>
        <n v="5.6069822311401367"/>
        <n v="3.1490049362182617"/>
        <n v="3.2919797897338867"/>
        <n v="5.8989896774291992"/>
        <n v="3.0288219451904297"/>
        <n v="4.8196239471435547"/>
        <n v="3.0549907684326172"/>
        <n v="4.6093549728393555"/>
        <n v="2.4318981170654297"/>
        <n v="2.6268138885498047"/>
        <n v="5.2811412811279297"/>
        <n v="4.8977489471435547"/>
        <n v="3.3577556610107422"/>
        <n v="8.5101757049560547"/>
        <n v="5.1869029998779297"/>
        <n v="2.7081432342529297"/>
        <n v="5.1363811492919922"/>
        <n v="4.3563518524169922"/>
        <n v="4.1904582977294922"/>
        <n v="9.7287578582763672"/>
        <n v="14.349535942077637"/>
        <n v="8.1478729248046875"/>
        <n v="6.1020746231079102"/>
        <n v="10.477748870849609"/>
        <n v="10.61830997467041"/>
        <n v="6.3170585632324219"/>
        <n v="13.330730438232422"/>
        <n v="8.9728870391845703"/>
        <n v="16.438333511352539"/>
        <n v="7.6670494079589844"/>
        <n v="17.493998527526855"/>
        <n v="10.688166618347168"/>
        <n v="8.7952213287353516"/>
        <n v="2.6359987258911133"/>
        <n v="11.496857643127441"/>
        <n v="8.0291414260864258"/>
        <n v="10.224095344543457"/>
        <n v="12.469634056091309"/>
        <n v="7.6808900833129883"/>
        <n v="10.569929122924805"/>
        <n v="7.8593988418579102"/>
        <n v="8.1950597763061523"/>
        <n v="11.932314872741699"/>
        <n v="11.315711975097656"/>
        <n v="11.636347770690918"/>
        <n v="16.801780700683594"/>
        <n v="11.91246223449707"/>
        <n v="4.1806831359863281"/>
        <n v="6.5646171569824219"/>
        <n v="8.3174610137939453"/>
        <n v="4.9325408935546875"/>
        <n v="7.4250679016113281"/>
        <n v="5.3856878280639648"/>
        <n v="7.0264205932617188"/>
        <n v="8.933380126953125"/>
        <n v="7.0511798858642578"/>
        <n v="8.8827962875366211"/>
        <n v="6.8720016479492188"/>
        <n v="4.5002908706665039"/>
        <n v="3.591796875"/>
        <n v="3.90234375"/>
        <n v="4.05859375"/>
        <n v="5.3867702484130859"/>
        <n v="4.416015625"/>
        <n v="4.4765625"/>
        <n v="3.494140625"/>
        <n v="3.626953125"/>
        <n v="5.150390625"/>
        <n v="4.955078125"/>
        <n v="7.201171875"/>
        <n v="3.005859375"/>
        <n v="3.966796875"/>
        <n v="4.3125"/>
        <n v="5.30859375"/>
        <n v="3.80859375"/>
        <n v="4.974609375"/>
        <n v="6.2265625"/>
        <n v="4.849609375"/>
        <n v="6.845703125"/>
        <n v="4.119140625"/>
        <n v="6.5861492156982422"/>
        <n v="10.5118408203125"/>
        <n v="15.6446533203125"/>
        <n v="14.4591064453125"/>
        <n v="16.5743408203125"/>
        <n v="10.7774658203125"/>
        <n v="21.4083251953125"/>
        <n v="9.1837158203125"/>
        <n v="20.8341064453125"/>
        <n v="14.7091064453125"/>
        <n v="19.3341064453125"/>
        <n v="8.8809814453125"/>
        <n v="8.7227783203125"/>
        <n v="16.8536376953125"/>
        <n v="13.3712158203125"/>
        <n v="19.713141441345215"/>
        <n v="11.9044189453125"/>
        <n v="11.6173095703125"/>
        <n v="19.3848876953125"/>
        <n v="14.923999786376953"/>
        <n v="14.136770248413086"/>
        <n v="16.2911376953125"/>
        <n v="7.8028564453125"/>
        <n v="8.3341960906982422"/>
        <n v="15.892590522766113"/>
        <n v="12.7930908203125"/>
        <n v="10.7052001953125"/>
        <n v="13.3907470703125"/>
        <n v="11.2208251953125"/>
        <n v="8.2969970703125"/>
        <n v="8.9512939453125"/>
        <n v="7.2032470703125"/>
        <n v="12.964895248413086"/>
        <n v="16.673840522766113"/>
        <n v="5.4063720703125"/>
        <n v="4.4942626953125"/>
        <n v="7.5235595703125"/>
        <n v="4.5195789337158203"/>
        <n v="9.8007888793945313"/>
        <n v="5.9376220703125"/>
        <n v="7.6114501953125"/>
        <n v="5.7852783203125"/>
        <n v="4.9494657516479492"/>
        <n v="2.4259033203125"/>
        <n v="3.9942626953125"/>
        <n v="5.9182987213134766"/>
        <n v="4.6485595703125"/>
        <n v="4.2852783203125"/>
        <n v="5.3261384963989258"/>
        <n v="6.8926239013671875"/>
        <n v="8.5235595703125"/>
        <n v="4.5821533203125"/>
        <n v="6.6134071350097656"/>
        <n v="1.1010055541992188"/>
        <n v="6.3278074264526367"/>
        <n v="8.3917427062988281"/>
        <n v="6.1562108993530273"/>
        <n v="8.512516975402832"/>
        <n v="5.2659454345703125"/>
        <n v="18.07166862487793"/>
        <n v="10.415617942810059"/>
        <n v="6.2991085052490234"/>
        <n v="10.334304809570313"/>
        <n v="5.9977693557739258"/>
        <n v="5.3036127090454102"/>
        <n v="4.6853885650634766"/>
        <n v="4.205876350402832"/>
        <n v="8.6966686248779297"/>
        <n v="6.3690624237060547"/>
        <n v="7.1929616928100586"/>
        <n v="10.099331855773926"/>
        <n v="5.3404359817504883"/>
        <n v="6.7335367202758789"/>
        <n v="3.9891843795776367"/>
        <n v="6.514704704284668"/>
        <n v="4.8818540573120117"/>
        <n v="7.716465950012207"/>
        <n v="5.6722593307495117"/>
        <n v="10.948098182678223"/>
        <n v="9.4461898803710938"/>
        <n v="9.8814506530761719"/>
        <n v="8.6264915466308594"/>
        <n v="6.0106735229492188"/>
        <n v="10.087721824645996"/>
        <n v="5.4026145935058594"/>
        <n v="7.7457714080810547"/>
        <n v="11.324763298034668"/>
        <n v="10.25334358215332"/>
        <n v="5.3296661376953125"/>
        <n v="7.2943487167358398"/>
        <n v="10.853625297546387"/>
        <n v="3.900390625"/>
        <n v="3.501953125"/>
        <n v="4.029296875"/>
        <n v="3.8829679489135742"/>
        <n v="3.8319473266601563"/>
        <n v="3.94921875"/>
        <n v="4.203125"/>
        <n v="3.77734375"/>
        <n v="4.337890625"/>
        <n v="5.076171875"/>
        <n v="5.640625"/>
        <n v="6.236328125"/>
        <n v="3.515625"/>
        <n v="4.970703125"/>
        <n v="3.837890625"/>
        <n v="4.4921875"/>
        <n v="3.37890625"/>
        <n v="3.1531562805175781"/>
        <n v="6.7989959716796875"/>
        <n v="6.1722640991210938"/>
        <n v="8.2386102676391602"/>
        <n v="5.7933387756347656"/>
        <n v="5.5588350296020508"/>
        <n v="8.3929882049560547"/>
        <n v="7.3399715423583984"/>
        <n v="9.3375263214111328"/>
        <n v="18.69161319732666"/>
        <n v="4.4239501953125"/>
        <n v="10.7501220703125"/>
        <n v="15.5880126953125"/>
        <n v="13.996265411376953"/>
        <n v="7.0899658203125"/>
        <n v="14.7579345703125"/>
        <n v="16.6153564453125"/>
        <n v="24.7637939453125"/>
        <n v="10.7852783203125"/>
        <n v="10.4356689453125"/>
        <n v="22.0626220703125"/>
        <n v="21.3341064453125"/>
        <n v="10.7110595703125"/>
        <n v="17.5762939453125"/>
        <n v="13.4239501953125"/>
        <n v="11.465174674987793"/>
        <n v="16.9376220703125"/>
        <n v="12.1075439453125"/>
        <n v="11.1466064453125"/>
        <n v="7.8002462387084961"/>
        <n v="8.4482851028442383"/>
        <n v="4.833094596862793"/>
        <n v="6.2741565704345703"/>
        <n v="13.588905334472656"/>
        <n v="6.9946765899658203"/>
        <n v="6.1144924163818359"/>
        <n v="6.4319906234741211"/>
        <n v="10.205410957336426"/>
        <n v="7.0422725677490234"/>
        <n v="7.8303289413452148"/>
        <n v="10.105544090270996"/>
        <n v="7.8877439498901367"/>
        <n v="11.80433464050293"/>
        <n v="6.7835187911987305"/>
        <n v="8.9584331512451172"/>
        <n v="5.2857551574707031"/>
        <n v="3.6674795150756836"/>
        <n v="3.0544910430908203"/>
        <n v="5.727869987487793"/>
        <n v="2.7171907424926758"/>
        <n v="3.0604591369628906"/>
        <n v="11.1934814453125"/>
        <n v="4.8283634185791016"/>
        <n v="25.8653564453125"/>
        <n v="11.5860595703125"/>
        <n v="9.6680908203125"/>
        <n v="11.8360595703125"/>
        <n v="14.5274658203125"/>
        <n v="11.9219970703125"/>
        <n v="13.6505126953125"/>
        <n v="15.2344970703125"/>
        <n v="12.885176658630371"/>
        <n v="18.7091064453125"/>
        <n v="6.7071533203125"/>
        <n v="22.6134033203125"/>
        <n v="11.0782470703125"/>
        <n v="20.592047691345215"/>
        <n v="14.3946533203125"/>
        <n v="15.4415283203125"/>
        <n v="18.4512939453125"/>
        <n v="12.6016845703125"/>
        <n v="5.1446771621704102"/>
        <n v="5.2578048706054688"/>
        <n v="6.7018289566040039"/>
        <n v="4.493067741394043"/>
        <n v="3.9810371398925781"/>
        <n v="5.2151412963867188"/>
        <n v="5.2848920822143555"/>
        <n v="5.3817873001098633"/>
        <n v="5.224339485168457"/>
        <n v="10.011702537536621"/>
        <n v="6.8548746109008789"/>
        <n v="6.2063045501708984"/>
        <n v="6.9152936935424805"/>
        <n v="6.8499908447265625"/>
        <n v="7.9688920974731445"/>
        <n v="7.604578971862793"/>
        <n v="8.9953861236572266"/>
        <n v="10.665375709533691"/>
        <n v="6.0034847259521484"/>
        <n v="8.1951198577880859"/>
        <n v="7.3008365631103516"/>
        <n v="11.817607879638672"/>
        <n v="8.8707799911499023"/>
        <n v="9.3919820785522461"/>
        <n v="12.274016380310059"/>
        <n v="7.7411823272705078"/>
        <n v="7.8672914505004883"/>
        <n v="16.297508239746094"/>
        <n v="19.852516174316406"/>
        <n v="5.0197172164916992"/>
        <n v="10.53050708770752"/>
        <n v="9.1230745315551758"/>
        <n v="10.945540428161621"/>
        <n v="8.1781721115112305"/>
        <n v="7.1563711166381836"/>
        <n v="10.922099113464355"/>
        <n v="10.203614234924316"/>
        <n v="8.5328636169433594"/>
        <n v="10.017545700073242"/>
        <n v="6.9958620071411133"/>
        <n v="8.9180727005004883"/>
        <n v="16.768281936645508"/>
        <n v="8.2438373565673828"/>
        <n v="9.1339864730834961"/>
        <n v="11.249774932861328"/>
        <n v="12.089693069458008"/>
        <n v="9.8557748794555664"/>
        <n v="10.53195858001709"/>
        <n v="13.370232582092285"/>
        <n v="10.341484069824219"/>
        <n v="12.185297012329102"/>
        <n v="12.308616638183594"/>
        <n v="3.5125064849853516"/>
        <n v="6.6683998107910156"/>
        <n v="6.1097307205200195"/>
        <n v="7.168848991394043"/>
        <n v="7.6711320877075195"/>
        <n v="8.1246881484985352"/>
        <n v="8.4605302810668945"/>
        <n v="5.4636936187744141"/>
        <n v="7.5622653961181641"/>
        <n v="8.4613847732543945"/>
        <n v="4.4282627105712891"/>
        <n v="8.7607240676879883"/>
        <n v="8.446223258972168"/>
        <n v="6.1806640625"/>
        <n v="6.9515914916992188"/>
        <n v="6.948328971862793"/>
        <n v="4.7560386657714844"/>
        <n v="6.03619384765625"/>
        <n v="7.3063030242919922"/>
        <n v="5.9509544372558594"/>
        <n v="5.1337003707885742"/>
        <n v="12.576079368591309"/>
        <n v="5.2543764114379883"/>
        <n v="7.9083414077758789"/>
        <n v="6.5517940521240234"/>
        <n v="6.677943229675293"/>
        <n v="5.3377685546875"/>
        <n v="6.1016502380371094"/>
        <n v="6.2376384735107422"/>
        <n v="6.5688600540161133"/>
        <n v="4.2138137817382813"/>
        <n v="3.8492345809936523"/>
        <n v="4.9897747039794922"/>
        <n v="3.2766122817993164"/>
        <n v="3.1477489471435547"/>
        <n v="1.8546466827392578"/>
        <n v="3.3841638565063477"/>
        <n v="4.5864858627319336"/>
        <n v="1.7659692764282227"/>
        <n v="5.336338996887207"/>
        <n v="9.7384195327758789"/>
        <n v="11.454084396362305"/>
        <n v="9.0487632751464844"/>
        <n v="10.790592193603516"/>
        <n v="10.108902931213379"/>
        <n v="14.254543304443359"/>
        <n v="11.734504699707031"/>
        <n v="12.419541358947754"/>
        <n v="10.228139877319336"/>
        <n v="6.0976200103759766"/>
        <n v="10.487228393554688"/>
        <n v="11.94450855255127"/>
        <n v="7.1508970260620117"/>
        <n v="9.0626697540283203"/>
        <n v="8.077723503112793"/>
        <n v="8.1416053771972656"/>
        <n v="9.5879726409912109"/>
        <n v="8.0412111282348633"/>
        <n v="8.5873317718505859"/>
        <n v="8.4755096435546875"/>
        <n v="7.0933675765991211"/>
        <n v="7.2324743270874023"/>
        <n v="8.4267873764038086"/>
        <n v="4.1004905700683594"/>
        <n v="7.9079704284667969"/>
        <n v="9.9896469116210938"/>
        <n v="9.1860475540161133"/>
        <n v="6.1040229797363281"/>
        <n v="7.4049005508422852"/>
        <n v="5.7756423950195313"/>
        <n v="7.7030963897705078"/>
        <n v="8.6611499786376953"/>
        <n v="8.0610790252685547"/>
        <n v="8.4604787826538086"/>
        <n v="6.9211864471435547"/>
        <n v="3.7654600143432617"/>
        <n v="6.4607295989990234"/>
        <n v="6.7754631042480469"/>
        <n v="5.7517757415771484"/>
        <n v="6.9125518798828125"/>
        <n v="6.4094438552856445"/>
        <n v="6.7298746109008789"/>
        <n v="4.5092067718505859"/>
        <n v="6.207636833190918"/>
        <n v="8.5888118743896484"/>
        <n v="1.2893610000610352"/>
        <n v="6.8963699340820313"/>
        <n v="9.5010356903076172"/>
        <n v="10.556093215942383"/>
        <n v="8.3099355697631836"/>
        <n v="7.8188104629516602"/>
        <n v="8.9556179046630859"/>
        <n v="9.1114263534545898"/>
        <n v="6.8313093185424805"/>
        <n v="13.415824890136719"/>
        <n v="8.7647781372070313"/>
        <n v="5.39886474609375"/>
        <n v="6.2262716293334961"/>
        <n v="6.8354825973510742"/>
        <n v="6.0492620468139648"/>
        <n v="7.1412954330444336"/>
        <n v="7.9872035980224609"/>
        <n v="5.5623283386230469"/>
        <n v="6.2568836212158203"/>
        <n v="4.5943460464477539"/>
        <n v="11.526246070861816"/>
        <n v="8.8605384826660156"/>
        <n v="9.8160066604614258"/>
        <n v="5.3194112777709961"/>
        <n v="7.0108985900878906"/>
        <n v="8.1532440185546875"/>
        <n v="6.1586055755615234"/>
        <n v="9.7080774307250977"/>
        <n v="12.847861289978027"/>
        <n v="9.7919197082519531"/>
        <n v="34.382102012634277"/>
        <n v="16.26060962677002"/>
        <n v="7.2925081253051758"/>
        <n v="10.727362632751465"/>
        <n v="25.503678321838379"/>
        <n v="12.237382888793945"/>
        <n v="4.9409627914428711"/>
        <n v="5.7375144958496094"/>
        <n v="8.0462436676025391"/>
        <n v="8.3088865280151367"/>
        <n v="6.7516212463378906"/>
        <n v="9.6113176345825195"/>
        <n v="8.1610174179077148"/>
        <n v="10.205831527709961"/>
        <n v="10.212850570678711"/>
        <n v="14.333605766296387"/>
        <n v="9.1102876663208008"/>
        <n v="6.1609382629394531"/>
        <n v="6.9142379760742188"/>
        <n v="8.2454061508178711"/>
        <n v="13.023869514465332"/>
        <n v="8.436650276184082"/>
        <n v="12.778982162475586"/>
        <n v="8.0303449630737305"/>
        <n v="11.798317909240723"/>
        <n v="6.2333745956420898"/>
        <n v="19.89203929901123"/>
        <n v="11.143552780151367"/>
        <n v="10.240235328674316"/>
        <n v="9.2130546569824219"/>
        <n v="6.8112630844116211"/>
        <n v="10.991753578186035"/>
        <n v="14.979140281677246"/>
        <n v="8.6715688705444336"/>
        <n v="9.0420732498168945"/>
        <n v="6.7412729263305664"/>
        <n v="13.267619132995605"/>
        <n v="5.2109498977661133"/>
        <n v="12.57830810546875"/>
        <n v="12.057368278503418"/>
        <n v="12.026144027709961"/>
        <n v="8.594182014465332"/>
        <n v="4.2348880767822266"/>
        <n v="4.6725788116455078"/>
        <n v="8.8240938186645508"/>
        <n v="15.775074005126953"/>
        <n v="10.515444755554199"/>
        <n v="8.9353418350219727"/>
        <n v="11.886116027832031"/>
        <n v="8.9048309326171875"/>
        <n v="7.9990005493164063"/>
        <n v="4.9780073165893555"/>
        <n v="8.7735271453857422"/>
        <n v="8.2628345489501953"/>
        <n v="8.1012067794799805"/>
        <n v="4.5647249221801758"/>
        <n v="7.3377799987792969"/>
        <n v="6.5527706146240234"/>
        <n v="13.811550140380859"/>
        <n v="7.6869487762451172"/>
        <n v="9.3051443099975586"/>
        <n v="5.9136323928833008"/>
        <n v="10.683535575866699"/>
        <n v="8.2726554870605469"/>
        <n v="6.901397705078125"/>
        <n v="16.243978500366211"/>
        <n v="3.9584598541259766"/>
        <n v="9.8908252716064453"/>
        <n v="12.16541862487793"/>
        <n v="6.8289251327514648"/>
        <n v="7.8019981384277344"/>
        <n v="7.3023662567138672"/>
        <n v="8.5370368957519531"/>
        <n v="8.8493947982788086"/>
        <n v="19.639925956726074"/>
        <n v="12.048131942749023"/>
        <n v="5.6553144454956055"/>
        <n v="11.670931816101074"/>
        <n v="8.0084066390991211"/>
        <n v="8.9095516204833984"/>
        <n v="17.619384765625"/>
        <n v="7.5312280654907227"/>
        <n v="7.1320409774780273"/>
        <n v="10.933907508850098"/>
        <n v="15.519814491271973"/>
        <n v="50.058893203735352"/>
        <n v="23.26897144317627"/>
        <n v="20.36549186706543"/>
        <n v="24.171677589416504"/>
        <n v="26.885449409484863"/>
        <n v="7.2862911224365234"/>
        <n v="8.7411584854125977"/>
        <n v="8.1927022933959961"/>
        <n v="8.2542886734008789"/>
        <n v="8.8070669174194336"/>
        <n v="7.8529243469238281"/>
        <n v="10.293293952941895"/>
        <n v="9.3971147537231445"/>
        <n v="10.08368968963623"/>
        <n v="6.335536003112793"/>
        <n v="10.116805076599121"/>
        <n v="9.1736383438110352"/>
        <n v="8.434422492980957"/>
        <n v="5.5132350921630859"/>
        <n v="8.1738748550415039"/>
        <n v="4.602935791015625"/>
        <n v="7.4352264404296875"/>
        <n v="4.4114408493041992"/>
        <n v="8.6085233688354492"/>
        <n v="9.5023288726806641"/>
        <n v="8.2113513946533203"/>
        <n v="5.5524101257324219"/>
        <n v="17.254580497741699"/>
        <n v="6.1349124908447266"/>
        <n v="9.6613740921020508"/>
        <n v="6.3589115142822266"/>
        <n v="11.504941940307617"/>
        <n v="8.8295831680297852"/>
        <n v="6.3683233261108398"/>
        <n v="10.015271186828613"/>
        <n v="6.0048398971557617"/>
        <n v="6.5852499008178711"/>
        <n v="6.982884407043457"/>
        <n v="6.3708419799804688"/>
        <n v="7.1434745788574219"/>
        <n v="7.7046737670898438"/>
        <n v="8.5231304168701172"/>
        <n v="7.3128547668457031"/>
        <n v="8.1424932479858398"/>
        <n v="8.056269645690918"/>
        <n v="7.2416276931762695"/>
        <n v="5.9338493347167969"/>
        <n v="8.0852317810058594"/>
        <n v="9.2143802642822266"/>
        <n v="10.774693489074707"/>
        <n v="9.089756965637207"/>
        <n v="6.6697721481323242"/>
        <n v="8.1620035171508789"/>
        <n v="7.5105161666870117"/>
        <n v="7.4627065658569336"/>
        <n v="7.685328483581543"/>
        <n v="9.639042854309082"/>
        <n v="8.3717966079711914"/>
        <n v="5.6724920272827148"/>
        <n v="7.1294593811035156"/>
        <n v="6.5819559097290039"/>
        <n v="6.9079389572143555"/>
        <n v="6.133021354675293"/>
        <n v="10.972484588623047"/>
        <n v="6.1370029449462891"/>
        <n v="8.8315849304199219"/>
        <n v="7.7894392013549805"/>
        <n v="4.6898031234741211"/>
        <n v="6.8720283508300781"/>
        <n v="4.5832605361938477"/>
        <n v="6.1217679977416992"/>
        <n v="7.1492996215820313"/>
        <n v="8.7753725051879883"/>
        <n v="7.7569313049316406"/>
        <n v="8.6985464096069336"/>
        <n v="8.2959737777709961"/>
        <n v="6.2489414215087891"/>
        <n v="5.9410524368286133"/>
        <n v="7.3363275527954102"/>
        <n v="4.1332607269287109"/>
        <n v="7.358555793762207"/>
        <n v="4.7681941986083984"/>
        <n v="11.244838714599609"/>
        <n v="11.342738151550293"/>
        <n v="4.1759824752807617"/>
        <n v="3.5679998397827148"/>
        <n v="17.718310356140137"/>
        <n v="8.5977230072021484"/>
        <n v="4.493499755859375"/>
        <n v="4.3023967742919922"/>
        <n v="6.8509645462036133"/>
        <n v="4.6327219009399414"/>
        <n v="5.493988037109375"/>
        <n v="5.7852115631103516"/>
        <n v="7.2684116363525391"/>
        <n v="1.3871498107910156"/>
        <n v="6.025670051574707"/>
        <n v="6.6877918243408203"/>
        <n v="6.210845947265625"/>
        <n v="7.8166303634643555"/>
        <n v="6.8771810531616211"/>
        <n v="4.1264705657958984"/>
        <n v="6.3890151977539063"/>
        <n v="8.7345447540283203"/>
        <n v="5.0037717819213867"/>
        <n v="5.6476764678955078"/>
        <n v="9.1106681823730469"/>
        <n v="4.2699060440063477"/>
        <n v="4.6352195739746094"/>
        <n v="5.0155811309814453"/>
        <n v="4.2323579788208008"/>
        <n v="4.7424459457397461"/>
        <n v="4.41656494140625"/>
        <n v="5.1284275054931641"/>
        <n v="6.1777896881103516"/>
        <n v="6.9682302474975586"/>
        <n v="5.5217218399047852"/>
        <n v="6.5742521286010742"/>
        <n v="5.3857107162475586"/>
        <n v="8.4764537811279297"/>
        <n v="6.048222541809082"/>
        <n v="6.8834991455078125"/>
        <n v="9.9028463363647461"/>
        <n v="7.4760236740112305"/>
        <n v="7.1737594604492188"/>
        <n v="7.0249004364013672"/>
        <n v="7.0654411315917969"/>
        <n v="6.8090572357177734"/>
        <n v="6.7783594131469727"/>
        <n v="12.698078155517578"/>
        <n v="6.3732624053955078"/>
        <n v="8.5639619827270508"/>
        <n v="8.6883573532104492"/>
        <n v="6.2568216323852539"/>
        <n v="11.281023979187012"/>
        <n v="10.349275588989258"/>
        <n v="10.052927017211914"/>
        <n v="7.116328239440918"/>
        <n v="12.061010360717773"/>
        <n v="12.551468849182129"/>
        <n v="7.4652738571166992"/>
        <n v="7.6523275375366211"/>
        <n v="12.022248268127441"/>
        <n v="7.9534387588500977"/>
        <n v="9.5901098251342773"/>
        <n v="12.67768383026123"/>
        <n v="7.2994728088378906"/>
        <n v="12.376691818237305"/>
        <n v="12.602932929992676"/>
        <n v="9.2395954132080078"/>
        <n v="5.9449472427368164"/>
        <n v="6.5367822647094727"/>
        <n v="14.674395561218262"/>
        <n v="6.7615680694580078"/>
        <n v="10.585908889770508"/>
        <n v="8.2249565124511719"/>
        <n v="4.3056774139404297"/>
        <n v="5.8773937225341797"/>
        <n v="5.7422609329223633"/>
        <n v="7.6020526885986328"/>
        <n v="6.878849983215332"/>
        <n v="9.1133689880371094"/>
        <n v="5.9855375289916992"/>
        <n v="7.969940185546875"/>
        <n v="13.521326065063477"/>
        <n v="5.8688478469848633"/>
        <n v="8.7125349044799805"/>
        <n v="7.8532314300537109"/>
        <n v="7.7274694442749023"/>
        <n v="9.3623571395874023"/>
        <n v="12.085119247436523"/>
        <n v="12.829113960266113"/>
        <n v="9.6719598770141602"/>
        <n v="9.4709539413452148"/>
        <n v="10.235072135925293"/>
        <n v="12.402679443359375"/>
        <n v="8.4279956817626953"/>
        <n v="10.186650276184082"/>
        <n v="8.1446628570556641"/>
        <n v="15.496654510498047"/>
        <n v="9.2016363143920898"/>
        <n v="7.4904909133911133"/>
        <n v="7.4027061462402344"/>
        <n v="10.021505355834961"/>
        <n v="10.954557418823242"/>
        <n v="9.9095792770385742"/>
        <n v="18.39281177520752"/>
        <n v="9.7556848526000977"/>
        <n v="16.111106872558594"/>
        <n v="12.352340698242188"/>
        <n v="12.092556953430176"/>
        <n v="15.388069152832031"/>
        <n v="10.786470413208008"/>
        <n v="15.619732856750488"/>
        <n v="10.228184700012207"/>
        <n v="8.4655866622924805"/>
        <n v="8.6886692047119141"/>
        <n v="9.9323577880859375"/>
        <n v="12.289499282836914"/>
        <n v="10.06037712097168"/>
        <n v="9.7272768020629883"/>
        <n v="11.606877326965332"/>
        <n v="7.6480731964111328"/>
        <n v="12.942581176757813"/>
        <n v="11.453067779541016"/>
        <n v="14.167387962341309"/>
        <n v="9.8569240570068359"/>
        <n v="15.44002628326416"/>
        <n v="8.9844284057617188"/>
        <n v="12.451061248779297"/>
        <n v="9.6890687942504883"/>
        <n v="12.90507698059082"/>
        <n v="7.6064510345458984"/>
        <n v="8.2515068054199219"/>
        <n v="12.355416297912598"/>
        <n v="16.676177978515625"/>
        <n v="10.977601051330566"/>
        <n v="13.698367118835449"/>
        <n v="15.790459632873535"/>
        <n v="10.176280975341797"/>
        <n v="15.823173522949219"/>
        <n v="10.732418060302734"/>
        <n v="13.440657615661621"/>
        <n v="10.124773979187012"/>
        <n v="13.365346908569336"/>
        <n v="9.7585077285766602"/>
        <n v="16.36766529083252"/>
        <n v="12.640832901000977"/>
        <n v="18.369758605957031"/>
        <n v="12.157339096069336"/>
        <n v="14.014931678771973"/>
        <n v="12.411108016967773"/>
        <n v="10.850275993347168"/>
        <n v="14.494882583618164"/>
        <n v="18.352313041687012"/>
        <n v="9.8255424499511719"/>
        <n v="6.462306022644043"/>
        <n v="7.157588005065918"/>
        <n v="6.6543827056884766"/>
        <n v="8.1836166381835938"/>
        <n v="6.492335319519043"/>
        <n v="9.7450237274169922"/>
        <n v="8.5643768310546875"/>
        <n v="5.1454658508300781"/>
        <n v="4.0944995880126953"/>
        <n v="5.9313650131225586"/>
        <n v="6.0864248275756836"/>
        <n v="6.5809431076049805"/>
        <n v="9.4531888961791992"/>
        <n v="5.9650382995605469"/>
        <n v="7.4360923767089844"/>
        <n v="6.7951440811157227"/>
        <n v="6.221339225769043"/>
        <n v="6.4887714385986328"/>
        <n v="7.7668943405151367"/>
        <n v="8.7033939361572266"/>
        <n v="6.2392129898071289"/>
        <n v="5.0092315673828125"/>
        <n v="6.7068347930908203"/>
        <n v="9.4355344772338867"/>
        <n v="4.8621063232421875"/>
        <n v="10.134620666503906"/>
        <n v="2.2616796493530273"/>
        <n v="4.693084716796875"/>
        <n v="8.8297357559204102"/>
        <n v="7.1592035293579102"/>
        <n v="8.397186279296875"/>
        <n v="7.8554401397705078"/>
        <n v="8.4631776809692383"/>
        <n v="8.3049764633178711"/>
        <n v="8.9894800186157227"/>
        <n v="6.5789289474487305"/>
        <n v="4.3716011047363281"/>
        <n v="4.1259126663208008"/>
        <n v="12.894041061401367"/>
        <n v="6.4734468460083008"/>
        <n v="5.267669677734375"/>
        <n v="6.309880256652832"/>
        <n v="4.9355764389038086"/>
        <n v="6.7731685638427734"/>
        <n v="6.3355922698974609"/>
        <n v="5.991969108581543"/>
        <n v="5.1652088165283203"/>
        <n v="6.6600885391235352"/>
        <n v="4.916285514831543"/>
        <n v="3.0475006103515625"/>
        <n v="8.0044841766357422"/>
        <n v="5.2864713668823242"/>
        <n v="5.5363092422485352"/>
        <n v="5.2995700836181641"/>
        <n v="5.5587081909179688"/>
        <n v="7.3495407104492188"/>
        <n v="7.9792461395263672"/>
        <n v="7.4296703338623047"/>
        <n v="6.8789215087890625"/>
        <n v="6.503662109375"/>
        <n v="7.981328010559082"/>
        <n v="6.2003326416015625"/>
        <n v="7.7198715209960938"/>
        <n v="7.6354455947875977"/>
        <n v="7.9746627807617188"/>
        <n v="8.5156984329223633"/>
        <n v="1.2274580001831055"/>
        <n v="8.2652912139892578"/>
        <n v="8.3827648162841797"/>
        <n v="8.4636821746826172"/>
        <n v="8.8097915649414063"/>
        <n v="8.694645881652832"/>
        <n v="10.665983200073242"/>
        <n v="8.8518857955932617"/>
        <n v="7.9001979827880859"/>
        <n v="7.3409442901611328"/>
        <n v="7.7032699584960938"/>
        <n v="8.7625083923339844"/>
        <n v="8.3335599899291992"/>
        <n v="6.4233856201171875"/>
        <n v="8.9847221374511719"/>
        <n v="6.2756938934326172"/>
        <n v="7.4683399200439453"/>
        <n v="6.9446315765380859"/>
        <n v="1.6103048324584961"/>
        <n v="4.992375373840332"/>
        <n v="6.6882848739624023"/>
        <n v="8.4519815444946289"/>
        <n v="8.9885854721069336"/>
        <n v="3.9771738052368164"/>
        <n v="7.77130126953125"/>
        <n v="3.6092443466186523"/>
        <n v="5.8998937606811523"/>
        <n v="6.5786142349243164"/>
        <n v="8.7842769622802734"/>
        <n v="7.0638132095336914"/>
        <n v="5.1067867279052734"/>
        <n v="4.6590147018432617"/>
        <n v="6.4459609985351563"/>
        <n v="3.5793743133544922"/>
        <n v="6.7681655883789063"/>
        <n v="9.3687505722045898"/>
        <n v="7.941319465637207"/>
        <n v="6.7933626174926758"/>
        <n v="5.7075614929199219"/>
        <n v="8.0153894424438477"/>
        <n v="5.5202550888061523"/>
        <n v="4.4001388549804688"/>
        <n v="6.936492919921875"/>
        <n v="4.8576688766479492"/>
        <n v="6.6341438293457031"/>
        <n v="6.0945844650268555"/>
        <n v="7.1260147094726563"/>
        <n v="2.9797124862670898"/>
        <n v="6.5252723693847656"/>
        <n v="7.0134963989257813"/>
        <n v="5.0397129058837891"/>
        <n v="8.3772096633911133"/>
        <n v="7.2740058898925781"/>
        <n v="8.2398614883422852"/>
        <n v="6.8273305892944336"/>
        <n v="8.077174186706543"/>
        <n v="8.7624645233154297"/>
        <n v="9.4883623123168945"/>
        <n v="10.210622787475586"/>
        <n v="10.284991264343262"/>
        <n v="6.7056493759155273"/>
        <n v="6.2156953811645508"/>
        <n v="7.639704704284668"/>
        <n v="5.9444437026977539"/>
        <n v="7.395024299621582"/>
        <n v="7.8874435424804688"/>
        <n v="7.1747570037841797"/>
        <n v="7.7452030181884766"/>
        <n v="5.0806360244750977"/>
        <n v="4.6731195449829102"/>
        <n v="6.7542085647583008"/>
        <n v="6.8985061645507813"/>
        <n v="7.2069787979125977"/>
        <n v="7.1523733139038086"/>
        <n v="6.4526596069335938"/>
        <n v="7.5067605972290039"/>
        <n v="9.0553302764892578"/>
        <n v="7.1598577499389648"/>
        <n v="5.1326923370361328"/>
        <n v="5.8081951141357422"/>
        <n v="5.7564220428466797"/>
        <n v="6.5801410675048828"/>
        <n v="7.7164669036865234"/>
        <n v="7.564117431640625"/>
        <n v="6.601017951965332"/>
        <n v="5.9059057235717773"/>
        <n v="4.7138509750366211"/>
        <n v="5.5857810974121094"/>
        <n v="6.2639045715332031"/>
        <n v="6.8071985244750977"/>
        <n v="8.3554105758666992"/>
        <n v="5.7237558364868164"/>
        <n v="8.1204996109008789"/>
        <n v="7.2342939376831055"/>
        <n v="8.1476583480834961"/>
        <n v="6.4206085205078125"/>
        <n v="8.0915422439575195"/>
        <n v="7.2844085693359375"/>
        <n v="7.0026168823242188"/>
        <n v="5.7805290222167969"/>
        <n v="5.0562686920166016"/>
        <n v="6.1307888031005859"/>
        <n v="5.5300359725952148"/>
        <n v="6.9432964324951172"/>
        <n v="6.2721157073974609"/>
        <n v="6.4122514724731445"/>
        <n v="7.2565069198608398"/>
        <n v="7.6699581146240234"/>
        <n v="8.0777368545532227"/>
        <n v="6.6757364273071289"/>
        <n v="6.9259824752807617"/>
        <n v="7.2595291137695313"/>
        <n v="9.7803716659545898"/>
        <n v="5.9741191864013672"/>
        <n v="6.5857582092285156"/>
        <n v="6.5830974578857422"/>
        <n v="6.00164794921875"/>
        <n v="6.5741853713989258"/>
        <n v="5.106938362121582"/>
        <n v="7.2154159545898438"/>
        <n v="8.555750846862793"/>
        <n v="7.7639427185058594"/>
        <n v="7.8778047561645508"/>
        <n v="10.618047714233398"/>
        <n v="4.7145271301269531"/>
        <n v="4.3880691528320313"/>
        <n v="5.269373893737793"/>
        <n v="5.0116376876831055"/>
        <n v="4.9396505355834961"/>
        <n v="4.1030788421630859"/>
        <n v="7.0218696594238281"/>
        <n v="8.7813081741333008"/>
        <n v="10.030181884765625"/>
        <n v="9.5403614044189453"/>
        <n v="10.666017532348633"/>
        <n v="8.0888957977294922"/>
        <n v="10.841241836547852"/>
        <n v="15.20710563659668"/>
        <n v="14.419496536254883"/>
        <n v="5.3499212265014648"/>
        <n v="11.088123321533203"/>
        <n v="5.4643754959106445"/>
        <n v="10.339104652404785"/>
        <n v="7.7201833724975586"/>
        <n v="8.159602165222168"/>
        <n v="7.5833206176757813"/>
        <n v="11.633806228637695"/>
        <n v="7.2429933547973633"/>
        <n v="12.560263633728027"/>
        <n v="8.2048149108886719"/>
        <n v="10.489657402038574"/>
        <n v="7.2460355758666992"/>
        <n v="9.914698600769043"/>
        <n v="10.037551879882813"/>
        <n v="10.728317260742188"/>
        <n v="10.481719970703125"/>
        <n v="7.7132644653320313"/>
        <n v="10.432368278503418"/>
        <n v="8.8653087615966797"/>
        <n v="10.364398956298828"/>
        <n v="12.138298034667969"/>
        <n v="3.704197883605957"/>
        <n v="6.6073026657104492"/>
        <n v="10.552295684814453"/>
        <n v="6.2683229446411133"/>
        <n v="8.9029817581176758"/>
        <n v="6.5998563766479492"/>
        <n v="5.5799989700317383"/>
        <n v="6.9176950454711914"/>
        <n v="6.3305625915527344"/>
        <n v="5.8934946060180664"/>
        <n v="5.2446269989013672"/>
        <n v="9.5459909439086914"/>
        <n v="7.4224119186401367"/>
        <n v="7.9736700057983398"/>
        <n v="5.8552274703979492"/>
        <n v="10.087944030761719"/>
        <n v="6.1259679794311523"/>
        <n v="6.1831436157226563"/>
        <n v="12.956171035766602"/>
        <n v="7.2479982376098633"/>
        <n v="9.5282611846923828"/>
        <n v="7.3226423263549805"/>
        <n v="7.0230541229248047"/>
        <n v="12.79897403717041"/>
        <n v="7.1614303588867188"/>
        <n v="3.7738237380981445"/>
        <n v="4.5944833755493164"/>
        <n v="5.0457096099853516"/>
        <n v="7.576869010925293"/>
        <n v="9.9127187728881836"/>
        <n v="10.72417163848877"/>
        <n v="8.6851282119750977"/>
        <n v="7.0355281829833984"/>
        <n v="7.6480512619018555"/>
        <n v="12.950905799865723"/>
        <n v="11.788266181945801"/>
        <n v="7.2576227188110352"/>
        <n v="6.5669136047363281"/>
        <n v="4.3625984191894531"/>
        <n v="8.4089641571044922"/>
        <n v="8.2555561065673828"/>
        <n v="6.7472200393676758"/>
        <n v="5.7855052947998047"/>
        <n v="5.5873756408691406"/>
        <n v="7.7802696228027344"/>
        <n v="1.6508293151855469"/>
        <n v="7.0512495040893555"/>
        <n v="10.269833564758301"/>
        <n v="13.358043670654297"/>
        <n v="6.8814401626586914"/>
        <n v="7.2566127777099609"/>
        <n v="8.5990800857543945"/>
        <n v="7.23736572265625"/>
        <n v="6.0880393981933594"/>
        <n v="6.7585954666137695"/>
        <n v="7.8214998245239258"/>
        <n v="8.5243310928344727"/>
        <n v="4.9813699722290039"/>
        <n v="5.1267795562744141"/>
        <n v="6.7071933746337891"/>
        <n v="7.4861116409301758"/>
        <n v="7.8174772262573242"/>
        <n v="2.0021638870239258"/>
        <n v="8.6829452514648438"/>
        <n v="7.2112607955932617"/>
        <n v="9.1762704849243164"/>
        <n v="10.658858299255371"/>
        <n v="6.2363500595092773"/>
        <n v="10.693849563598633"/>
        <n v="9.9632472991943359"/>
        <n v="5.03765869140625"/>
        <n v="6.5588712692260742"/>
        <n v="9.2894916534423828"/>
        <n v="8.0418558120727539"/>
        <n v="16.977952003479004"/>
        <n v="6.0576629638671875"/>
        <n v="5.2485074996948242"/>
        <n v="7.4621067047119141"/>
        <n v="6.4583930969238281"/>
        <n v="6.7086219787597656"/>
        <n v="11.479626655578613"/>
        <n v="5.2943019866943359"/>
        <n v="8.8892488479614258"/>
        <n v="7.9554882049560547"/>
        <n v="6.1983089447021484"/>
        <n v="5.9047317504882813"/>
        <n v="9.304173469543457"/>
        <n v="7.7171554565429688"/>
        <n v="7.0038061141967773"/>
        <n v="8.7113151550292969"/>
        <n v="7.3028507232666016"/>
        <n v="6.9954185485839844"/>
        <n v="8.5490884780883789"/>
        <n v="7.574366569519043"/>
        <n v="8.2692461013793945"/>
        <n v="11.264963150024414"/>
        <n v="6.7800655364990234"/>
        <n v="7.4274587631225586"/>
        <n v="9.84124755859375"/>
        <n v="11.526607513427734"/>
        <n v="7.2777795791625977"/>
        <n v="6.8724632263183594"/>
        <n v="13.308931350708008"/>
        <n v="8.7237958908081055"/>
        <n v="12.331075668334961"/>
        <n v="14.305399894714355"/>
        <n v="6.3972368240356445"/>
        <n v="7.1503210067749023"/>
        <n v="3.8769712448120117"/>
        <n v="9.9435329437255859"/>
        <n v="5.4585237503051758"/>
        <n v="4.7606801986694336"/>
        <n v="0.92229652404785156"/>
        <n v="5.1572265625"/>
        <n v="6.7789077758789063"/>
        <n v="6.3350229263305664"/>
        <n v="5.4200830459594727"/>
        <n v="5.7315311431884766"/>
        <n v="3.1516437530517578"/>
        <n v="6.2265787124633789"/>
        <n v="6.37451171875"/>
        <n v="3.9258346557617188"/>
        <n v="6.4915657043457031"/>
        <n v="3.7647857666015625"/>
        <n v="12.931035041809082"/>
        <n v="11.081569671630859"/>
        <n v="6.8400907516479492"/>
        <n v="5.691288948059082"/>
        <n v="6.3228998184204102"/>
        <n v="5.7338800430297852"/>
        <n v="5.3426485061645508"/>
        <n v="6.5771732330322266"/>
        <n v="7.0997467041015625"/>
        <n v="5.1836977005004883"/>
        <n v="9.2034530639648438"/>
        <n v="7.9424972534179688"/>
        <n v="5.4812488555908203"/>
        <n v="6.5954513549804688"/>
        <n v="5.2118167877197266"/>
        <n v="5.2833147048950195"/>
        <n v="3.8404035568237305"/>
        <n v="5.6078252792358398"/>
        <n v="3.8402700424194336"/>
        <n v="5.6646289825439453"/>
        <n v="6.3349580764770508"/>
        <n v="5.8602123260498047"/>
        <n v="8.522979736328125"/>
        <n v="5.7964334487915039"/>
        <n v="7.1614580154418945"/>
        <n v="5.8172607421875"/>
        <n v="6.0014429092407227"/>
        <n v="11.939418792724609"/>
        <n v="6.3818340301513672"/>
        <n v="7.129023551940918"/>
        <n v="7.8151235580444336"/>
        <n v="8.0310554504394531"/>
        <n v="5.8481388092041016"/>
        <n v="5.0205001831054688"/>
        <n v="7.0316133499145508"/>
        <n v="6.0549640655517578"/>
        <n v="8.1417865753173828"/>
        <n v="6.7377662658691406"/>
        <n v="7.3841991424560547"/>
        <n v="8.0067358016967773"/>
        <n v="7.3946065902709961"/>
        <n v="9.4893560409545898"/>
        <n v="6.0390720367431641"/>
        <n v="8.5776243209838867"/>
        <n v="9.6104974746704102"/>
        <n v="10.363051414489746"/>
        <n v="9.6616792678833008"/>
        <n v="10.218215942382813"/>
        <n v="13.764729499816895"/>
        <n v="6.5025568008422852"/>
        <n v="7.7387981414794922"/>
        <n v="10.290661811828613"/>
        <n v="9.4893646240234375"/>
        <n v="4.7998065948486328"/>
        <n v="7.9548101425170898"/>
        <n v="6.6655044555664063"/>
        <n v="7.6782217025756836"/>
        <n v="8.4740371704101563"/>
        <n v="9.1875648498535156"/>
        <n v="6.3037958145141602"/>
        <n v="7.3094167709350586"/>
        <n v="7.8386068344116211"/>
        <n v="6.5205411911010742"/>
        <n v="6.9243249893188477"/>
        <n v="7.8000478744506836"/>
        <n v="7.3143558502197266"/>
        <n v="7.7853107452392578"/>
        <n v="6.5785093307495117"/>
        <n v="6.413874626159668"/>
        <n v="6.1173915863037109"/>
        <n v="8.593287467956543"/>
        <n v="7.2267093658447266"/>
        <n v="7.0785760879516602"/>
        <n v="6.9484100341796875"/>
        <n v="6.4650306701660156"/>
        <n v="5.4138288497924805"/>
        <n v="7.1934976577758789"/>
        <n v="8.1930704116821289"/>
        <n v="6.1942338943481445"/>
        <n v="7.2239456176757813"/>
        <n v="7.6284284591674805"/>
        <n v="4.2946805953979492"/>
        <n v="4.4079437255859375"/>
        <n v="3.8099498748779297"/>
        <n v="3.9736289978027344"/>
        <n v="5.6016712188720703"/>
        <n v="6.0992145538330078"/>
        <n v="9.1729154586791992"/>
        <n v="7.7539787292480469"/>
        <n v="4.925572395324707"/>
        <n v="4.1927967071533203"/>
        <n v="6.3210172653198242"/>
        <n v="8.1888942718505859"/>
        <n v="5.5665521621704102"/>
        <n v="6.0226316452026367"/>
        <n v="7.3029823303222656"/>
        <n v="4.4727602005004883"/>
        <n v="6.205845832824707"/>
        <n v="4.2436332702636719"/>
        <n v="5.3597049713134766"/>
        <n v="6.4612398147583008"/>
        <n v="5.5568456649780273"/>
        <n v="8.3742341995239258"/>
        <n v="7.6680784225463867"/>
        <n v="7.2402429580688477"/>
        <n v="7.7707920074462891"/>
        <n v="6.8656682968139648"/>
        <n v="9.3512783050537109"/>
        <n v="10.212104797363281"/>
        <n v="6.7988748550415039"/>
        <n v="7.7135505676269531"/>
        <n v="7.6021041870117188"/>
        <n v="7.7572784423828125"/>
        <n v="8.877751350402832"/>
        <n v="8.5263948440551758"/>
        <n v="8.2804832458496094"/>
        <n v="8.3204975128173828"/>
        <n v="8.8811759948730469"/>
        <n v="6.0525007247924805"/>
        <n v="8.7929859161376953"/>
        <n v="15.596735000610352"/>
        <n v="2.2718620300292969"/>
        <n v="6.8640041351318359"/>
        <n v="8.1080474853515625"/>
        <n v="8.077397346496582"/>
        <n v="9.761439323425293"/>
        <n v="8.6851797103881836"/>
        <n v="7.3340530395507813"/>
        <n v="8.4614553451538086"/>
        <n v="6.0399160385131836"/>
        <n v="9.2529773712158203"/>
        <n v="7.1368465423583984"/>
        <n v="7.1133270263671875"/>
        <n v="9.9139213562011719"/>
        <n v="6.5181369781494141"/>
        <n v="6.8169736862182617"/>
        <n v="7.9710006713867188"/>
        <n v="11.711483955383301"/>
        <n v="7.4950857162475586"/>
        <n v="8.5435094833374023"/>
        <n v="6.8223419189453125"/>
        <n v="7.970799446105957"/>
        <n v="6.2826948165893555"/>
        <n v="10.07938289642334"/>
        <n v="7.1568813323974609"/>
        <n v="5.0342493057250977"/>
        <n v="7.5356645584106445"/>
        <n v="4.9838228225708008"/>
        <n v="7.1339960098266602"/>
        <n v="9.1093873977661133"/>
        <n v="7.9726896286010742"/>
        <n v="3.5497846603393555"/>
        <n v="6.3761053085327148"/>
        <n v="9.4051475524902344"/>
        <n v="8.9125375747680664"/>
        <n v="7.532496452331543"/>
        <n v="10.198698043823242"/>
        <n v="20.745437622070313"/>
        <n v="8.8355722427368164"/>
        <n v="16.285321235656738"/>
        <n v="8.2906179428100586"/>
        <n v="5.4998445510864258"/>
        <n v="8.4858570098876953"/>
        <n v="4.1581754684448242"/>
        <n v="18.251280784606934"/>
        <n v="6.3734636306762695"/>
        <n v="9.523106575012207"/>
        <n v="18.822188377380371"/>
        <n v="22.430022239685059"/>
        <n v="19.659634590148926"/>
        <n v="9.8750600814819336"/>
        <n v="7.2162904739379883"/>
        <n v="9.347076416015625"/>
        <n v="19.969602584838867"/>
        <n v="27.854061126708984"/>
        <n v="14.580950736999512"/>
        <n v="33.014509201049805"/>
        <n v="2.8968772888183594"/>
        <n v="26.215617179870605"/>
        <n v="28.801660537719727"/>
        <n v="19.100858688354492"/>
        <n v="8.4240150451660156"/>
        <n v="8.4513864517211914"/>
        <n v="8.2245473861694336"/>
        <n v="7.3042078018188477"/>
        <n v="7.460474967956543"/>
        <n v="7.3555421829223633"/>
        <n v="6.4016666412353516"/>
        <n v="7.8152713775634766"/>
        <n v="7.6266660690307617"/>
        <n v="9.5698461532592773"/>
        <n v="7.5281343460083008"/>
        <n v="8.0192594528198242"/>
        <n v="9.3820877075195313"/>
        <n v="7.51519775390625"/>
        <n v="8.3857479095458984"/>
        <n v="8.8427276611328125"/>
        <n v="7.3429193496704102"/>
        <n v="7.9051971435546875"/>
        <n v="7.6540145874023438"/>
        <n v="7.5099697113037109"/>
        <n v="7.8874711990356445"/>
        <n v="7.8332042694091797"/>
        <n v="9.3630285263061523"/>
        <n v="9.9948797225952148"/>
        <n v="8.5649223327636719"/>
        <n v="9.6419820785522461"/>
        <n v="8.2947330474853516"/>
        <n v="3.6952018737792969E-2"/>
        <n v="8.0866460800170898"/>
        <n v="7.9453563690185547"/>
        <n v="10.024298667907715"/>
        <n v="7.7563533782958984"/>
        <n v="8.770380973815918"/>
        <n v="7.8412008285522461"/>
        <n v="9.3513202667236328"/>
        <n v="7.6538724899291992"/>
        <n v="8.0918035507202148"/>
        <n v="10.272607803344727"/>
        <n v="5.9133691787719727"/>
        <n v="14.694527626037598"/>
        <n v="7.0620889663696289"/>
        <n v="5.9786386489868164"/>
        <n v="6.0278434753417969"/>
        <n v="7.4801225662231445"/>
        <n v="6.0127153396606445"/>
        <n v="8.3571815490722656"/>
        <n v="5.4330720901489258"/>
        <n v="7.2742853164672852"/>
        <n v="7.1749706268310547"/>
        <n v="11.571717262268066"/>
        <n v="7.8346099853515625"/>
        <n v="9.2226181030273438"/>
        <n v="12.270504951477051"/>
        <n v="8.8748912811279297"/>
        <n v="8.1793041229248047"/>
        <n v="10.992702484130859"/>
        <n v="8.4719619750976563"/>
        <n v="9.3333616256713867"/>
        <n v="6.291325569152832"/>
        <n v="6.2067499160766602"/>
        <n v="5.9011020660400391"/>
        <n v="8.0411405563354492"/>
        <n v="8.3241176605224609"/>
        <n v="5.0231704711914063"/>
        <n v="7.9646520614624023"/>
        <n v="9.3309412002563477"/>
        <n v="8.1924552917480469"/>
        <n v="6.4226493835449219"/>
        <n v="7.4810066223144531"/>
        <n v="7.8869943618774414"/>
        <n v="7.6540908813476563"/>
        <n v="7.3334817886352539"/>
        <n v="7.3860483169555664"/>
        <n v="6.5142936706542969"/>
        <n v="9.2134027481079102"/>
        <n v="11.342151641845703"/>
        <n v="6.9749298095703125"/>
        <n v="11.196027755737305"/>
        <n v="9.798649787902832"/>
        <n v="8.3727693557739258"/>
        <n v="7.9058704376220703"/>
        <n v="10.020386695861816"/>
        <n v="9.9422731399536133"/>
        <n v="8.8272876739501953"/>
        <n v="7.9325971603393555"/>
        <n v="9.2124090194702148"/>
        <n v="10.852362632751465"/>
        <n v="5.9443817138671875"/>
        <n v="7.2451343536376953"/>
        <n v="7.726649284362793"/>
        <n v="8.7278804779052734"/>
        <n v="7.4908609390258789"/>
        <n v="7.726405143737793"/>
        <n v="9.3158712387084961"/>
        <n v="10.839133262634277"/>
        <n v="8.6156625747680664"/>
        <n v="8.5437231063842773"/>
        <n v="10.064272880554199"/>
        <n v="4.4882326126098633"/>
        <n v="7.8564004898071289"/>
        <n v="8.8261661529541016"/>
        <n v="5.1292943954467773"/>
        <n v="8.047123908996582"/>
        <n v="4.4355192184448242"/>
        <n v="10.572352409362793"/>
        <n v="5.105616569519043"/>
        <n v="6.3427629470825195"/>
        <n v="16.434455871582031"/>
        <n v="9.6992807388305664"/>
        <n v="6.7730560302734375"/>
        <n v="7.6193857192993164"/>
        <n v="2.537592887878418"/>
        <n v="11.462042808532715"/>
        <n v="7.0993432998657227"/>
        <n v="10.390270233154297"/>
        <n v="10.113936424255371"/>
        <n v="9.7559432983398438"/>
        <n v="3.0504484176635742"/>
        <n v="6.0247049331665039"/>
        <n v="15.705970764160156"/>
        <n v="1.9608297348022461"/>
        <n v="8.0184316635131836"/>
        <n v="7.1561861038208008"/>
        <n v="4.1214990615844727"/>
        <n v="7.8438920974731445"/>
        <n v="3.9913110733032227"/>
        <n v="6.6623306274414063"/>
        <n v="6.3098888397216797"/>
        <n v="6.4215173721313477"/>
        <n v="5.5601673126220703"/>
        <n v="10.047109603881836"/>
        <n v="27.664572715759277"/>
        <n v="16.059134483337402"/>
        <n v="14.263888359069824"/>
        <n v="16.499361991882324"/>
        <n v="17.417190551757813"/>
        <n v="18.563009262084961"/>
        <n v="16.646926879882813"/>
        <n v="9.0047426223754883"/>
        <n v="8.4052667617797852"/>
        <n v="6.9469232559204102"/>
        <n v="6.8254899978637695"/>
        <n v="12.158798217773438"/>
        <n v="11.489847183227539"/>
        <n v="11.655918121337891"/>
        <n v="14.459521293640137"/>
        <n v="12.636993408203125"/>
        <n v="9.6469459533691406"/>
        <n v="11.196981430053711"/>
        <n v="11.661527633666992"/>
        <n v="15.736881256103516"/>
        <n v="11.288969039916992"/>
        <n v="8.5907621383666992"/>
        <n v="9.8526153564453125"/>
        <n v="7.3170557022094727"/>
        <n v="6.471923828125"/>
        <n v="10.537240982055664"/>
        <n v="3.7410917282104492"/>
        <n v="5.6740255355834961"/>
        <n v="5.9815225601196289"/>
        <n v="7.2050609588623047"/>
        <n v="7.5183219909667969"/>
        <n v="6.1033935546875"/>
        <n v="4.8744449615478516"/>
        <n v="5.0022678375244141"/>
        <n v="6.2646932601928711"/>
        <n v="6.0366411209106445"/>
        <n v="8.647273063659668"/>
        <n v="10.249077796936035"/>
        <n v="8.2081670761108398"/>
        <n v="8.4779939651489258"/>
        <n v="7.9789857864379883"/>
        <n v="6.8623790740966797"/>
        <n v="7.0204734802246094"/>
        <n v="5.9019927978515625"/>
        <n v="7.8724308013916016"/>
        <n v="6.7344512939453125"/>
        <n v="6.7769956588745117"/>
        <n v="7.2956199645996094"/>
        <n v="9.2910394668579102"/>
        <n v="8.9762907028198242"/>
        <n v="7.38128662109375"/>
        <n v="9.3342704772949219"/>
        <n v="6.5666646957397461"/>
        <n v="8.1666488647460938"/>
        <n v="9.5189657211303711"/>
        <n v="7.2206211090087891"/>
        <n v="7.9809513092041016"/>
        <n v="9.7246122360229492"/>
        <n v="5.1685857772827148"/>
        <n v="7.2058649063110352"/>
        <n v="8.321192741394043"/>
        <n v="7.9834499359130859"/>
        <n v="8.2688808441162109"/>
        <n v="8.0224676132202148"/>
        <n v="7.4276552200317383"/>
        <n v="7.4826974868774414"/>
        <n v="8.5518426895141602"/>
        <n v="10.232757568359375"/>
        <n v="6.7561349868774414"/>
        <n v="7.4174394607543945"/>
        <n v="8.1375503540039063"/>
        <n v="11.454453468322754"/>
        <n v="6.570704460144043"/>
        <n v="8.778172492980957"/>
        <n v="4.7141494750976563"/>
        <n v="6.7146921157836914"/>
        <n v="4.8185901641845703"/>
        <n v="4.834376335144043"/>
        <n v="6.2593564987182617"/>
        <n v="13.316489219665527"/>
        <n v="6.7097053527832031"/>
        <n v="4.4479255676269531"/>
        <n v="5.3307838439941406"/>
        <n v="4.3036041259765625"/>
        <n v="21.865211486816406"/>
        <n v="6.0369100570678711"/>
        <n v="5.6953268051147461"/>
        <n v="9.2008867263793945"/>
        <n v="9.5556840896606445"/>
        <n v="7.5880603790283203"/>
        <n v="7.8459501266479492"/>
        <n v="8.246281623840332"/>
        <n v="6.9659423828125"/>
        <n v="5.7092876434326172"/>
        <n v="7.9770278930664063"/>
        <n v="9.4225912094116211"/>
        <n v="9.8814868927001953"/>
        <n v="9.1902570724487305"/>
        <n v="9.1937532424926758"/>
        <n v="5.5845603942871094"/>
        <n v="5.0826435089111328"/>
        <n v="4.0677042007446289"/>
        <n v="7.0560131072998047"/>
        <n v="5.1091670989990234"/>
        <n v="5.4545536041259766"/>
        <n v="5.1712360382080078"/>
        <n v="7.3842849731445313"/>
        <n v="7.0980911254882813"/>
        <n v="7.0302953720092773"/>
        <n v="6.135432243347168"/>
        <n v="6.8064193725585938"/>
        <n v="1.5436086654663086"/>
        <n v="6.4224100112915039"/>
        <n v="11.948360443115234"/>
        <n v="7.9503927230834961"/>
        <n v="11.427336692810059"/>
        <n v="8.0580434799194336"/>
        <n v="10.228309631347656"/>
        <n v="9.5158061981201172"/>
        <n v="11.773385047912598"/>
        <n v="7.3518810272216797"/>
        <n v="6.7707719802856445"/>
        <n v="10.445362091064453"/>
        <n v="9.0587215423583984"/>
        <n v="15.019692420959473"/>
        <n v="7.2858562469482422"/>
        <n v="6.8303670883178711"/>
        <n v="6.1920614242553711"/>
        <n v="4.5300426483154297"/>
        <n v="5.4255695343017578"/>
        <n v="7.0250663757324219"/>
        <n v="10.182605743408203"/>
        <n v="8.2310037612915039"/>
        <n v="8.0674591064453125"/>
        <n v="9.108027458190918"/>
        <n v="8.5073146820068359"/>
        <n v="8.5557394027709961"/>
        <n v="7.8175630569458008"/>
        <n v="11.611371994018555"/>
        <n v="7.8903217315673828"/>
        <n v="8.7588739395141602"/>
        <n v="6.4010076522827148"/>
        <n v="6.6522951126098633"/>
        <n v="9.8182668685913086"/>
        <n v="10.775954246520996"/>
        <n v="6.910029411315918"/>
        <n v="12.449110984802246"/>
        <n v="9.5421552658081055"/>
        <n v="7.6433238983154297"/>
        <n v="7.482966423034668"/>
        <n v="10.674732208251953"/>
        <n v="5.3108291625976563"/>
        <n v="8.1621074676513672"/>
        <n v="8.6620073318481445"/>
        <n v="6.7725868225097656"/>
        <n v="6.4081811904907227"/>
        <n v="6.7480449676513672"/>
        <n v="9.8722248077392578"/>
        <n v="5.5411558151245117"/>
        <n v="9.2626047134399414"/>
        <n v="8.32159423828125"/>
        <n v="9.8716278076171875"/>
        <n v="9.1569766998291016"/>
        <n v="7.80474853515625"/>
        <n v="9.1016664505004883"/>
        <n v="10.57205867767334"/>
        <n v="3.8937530517578125"/>
        <n v="4.9916963577270508"/>
        <n v="6.1479892730712891"/>
        <n v="7.0667219161987305"/>
        <n v="4.8833894729614258"/>
        <n v="4.6112079620361328"/>
        <n v="4.1514043807983398"/>
        <n v="5.0828466415405273"/>
        <n v="8.2063570022583008"/>
        <n v="6.1537742614746094"/>
        <n v="5.7750511169433594"/>
        <n v="6.4247760772705078"/>
        <n v="9.6718406677246094"/>
        <n v="16.074677467346191"/>
        <n v="7.7041797637939453"/>
        <n v="9.0203752517700195"/>
        <n v="8.2039690017700195"/>
        <n v="5.0129966735839844"/>
        <n v="9.4418230056762695"/>
        <n v="10.643841743469238"/>
        <n v="3.9602317810058594"/>
        <n v="6.1145658493041992"/>
        <n v="6.1750478744506836"/>
        <n v="8.3442525863647461"/>
        <n v="3.3166418075561523"/>
        <n v="4.1392574310302734"/>
        <n v="7.4260940551757813"/>
        <n v="5.3815069198608398"/>
        <n v="4.944697380065918"/>
        <n v="3.6503114700317383"/>
        <n v="7.6018781661987305"/>
        <n v="2.8406038284301758"/>
        <n v="5.3705654144287109"/>
        <n v="6.3062992095947266"/>
        <n v="6.8567981719970703"/>
        <n v="4.7472496032714844"/>
        <n v="7.9918642044067383"/>
        <n v="7.5451869964599609"/>
        <n v="4.7986955642700195"/>
        <n v="7.5479774475097656"/>
        <n v="4.9638700485229492"/>
        <n v="6.9155483245849609"/>
        <n v="4.3694353103637695"/>
        <n v="6.4785671234130859"/>
        <n v="4.3419437408447266"/>
        <n v="5.3585958480834961"/>
        <n v="6.5711278915405273"/>
        <n v="4.9723567962646484"/>
        <n v="5.7887392044067383"/>
        <n v="8.0634422302246094"/>
        <n v="10.286882400512695"/>
        <n v="7.3136320114135742"/>
        <n v="7.040069580078125"/>
        <n v="6.9307880401611328"/>
        <n v="9.411036491394043"/>
        <n v="6.2627773284912109"/>
        <n v="8.3364906311035156"/>
        <n v="7.7665300369262695"/>
        <n v="6.8168802261352539"/>
        <n v="5.0408506393432617"/>
        <n v="4.7879667282104492"/>
        <n v="6.0557727813720703"/>
        <n v="1.1643695831298828"/>
        <n v="5.8726348876953125"/>
        <n v="3.3414411544799805"/>
        <n v="6.016362190246582"/>
        <n v="1.0727968215942383"/>
        <n v="6.1859798431396484"/>
        <n v="1.7397050857543945"/>
        <n v="6.7422609329223633"/>
        <n v="9.0897254943847656"/>
        <n v="9.3236427307128906"/>
        <n v="5.4152393341064453"/>
        <n v="6.1729240417480469"/>
        <n v="7.699249267578125"/>
        <n v="6.7399406433105469"/>
        <n v="6.9662628173828125"/>
        <n v="6.5643119812011719"/>
        <n v="5.9547109603881836"/>
        <n v="5.7211380004882813"/>
        <n v="6.421788215637207"/>
        <n v="7.1078834533691406"/>
        <n v="8.3233308792114258"/>
        <n v="6.574310302734375"/>
        <n v="8.7154827117919922"/>
        <n v="6.6177139282226563"/>
        <n v="7.8882389068603516"/>
        <n v="5.0334768295288086"/>
        <n v="468.01604557037354"/>
        <n v="1005.5770359039307"/>
        <n v="453.07106113433838"/>
        <n v="445.19426441192627"/>
        <n v="461.08714199066162"/>
        <n v="472.31920719146729"/>
        <n v="467.02914619445801"/>
        <n v="483.41461086273193"/>
        <n v="504.01607513427734"/>
        <n v="467.65876770019531"/>
        <n v="493.91707134246826"/>
        <n v="484.85389041900635"/>
        <n v="469.87549114227295"/>
        <n v="527.28028011322021"/>
        <n v="441.3778600692749"/>
        <n v="512.74167442321777"/>
        <n v="490.33572673797607"/>
        <n v="476.13000679016113"/>
        <n v="463.70842361450195"/>
        <n v="474.29628944396973"/>
        <n v="491.78226470947266"/>
        <n v="470.76108455657959"/>
        <n v="497.45201683044434"/>
        <n v="501.80656623840332"/>
        <n v="466.18981742858887"/>
        <n v="523.90430545806885"/>
        <n v="486.42938709259033"/>
        <n v="491.70559120178223"/>
        <n v="492.11057567596436"/>
        <n v="481.73319721221924"/>
        <n v="477.92953491210938"/>
        <n v="483.53798198699951"/>
        <n v="512.22924137115479"/>
        <n v="517.78476428985596"/>
        <n v="488.06930351257324"/>
        <n v="470.32178401947021"/>
        <n v="480.44807052612305"/>
        <n v="464.87953186035156"/>
        <n v="489.89453506469727"/>
        <n v="207.06640815734863"/>
        <n v="518.17133712768555"/>
        <n v="479.37774181365967"/>
        <n v="195.49930191040039"/>
        <n v="510.91119384765625"/>
        <n v="478.78362560272217"/>
        <n v="477.40977668762207"/>
        <n v="200.77363014221191"/>
        <n v="490.00124549865723"/>
        <n v="475.0853967666626"/>
        <n v="198.12412071228027"/>
        <n v="477.15239334106445"/>
        <n v="482.22274017333984"/>
        <n v="192.31281852722168"/>
        <n v="512.45566463470459"/>
        <n v="200.63354969024658"/>
        <n v="481.29732608795166"/>
        <n v="475.94188117980957"/>
        <n v="486.89541530609131"/>
        <n v="218.2926139831543"/>
        <n v="510.460618019104"/>
        <n v="453.62142944335938"/>
        <n v="213.39080333709717"/>
        <n v="512.84862041473389"/>
        <n v="464.12950801849365"/>
        <n v="197.45366859436035"/>
        <n v="462.13530349731445"/>
        <n v="213.26428413391113"/>
        <n v="481.65895557403564"/>
        <n v="464.82239151000977"/>
        <n v="201.93448162078857"/>
        <n v="496.24477767944336"/>
        <n v="522.80155372619629"/>
        <n v="493.54688835144043"/>
        <n v="465.83051204681396"/>
        <n v="175.3494119644165"/>
        <n v="197.98990821838379"/>
        <n v="493.12557411193848"/>
        <n v="494.36248397827148"/>
        <n v="517.20847034454346"/>
        <n v="209.77207851409912"/>
        <n v="525.3730354309082"/>
        <n v="487.64993381500244"/>
        <n v="200.91554737091064"/>
        <n v="529.52214622497559"/>
        <n v="513.54595565795898"/>
        <n v="196.93464183807373"/>
        <n v="472.53323936462402"/>
        <n v="205.46148586273193"/>
        <n v="518.69016265869141"/>
        <n v="479.11384201049805"/>
        <n v="467.08431148529053"/>
        <n v="547.71979236602783"/>
        <n v="204.76259517669678"/>
        <n v="494.53415012359619"/>
        <n v="205.03686141967773"/>
        <n v="493.98352527618408"/>
        <n v="202.21644306182861"/>
        <n v="479.13032341003418"/>
        <n v="204.21054172515869"/>
        <n v="503.75660800933838"/>
        <n v="203.86892032623291"/>
        <n v="506.93211841583252"/>
        <n v="203.23538208007813"/>
        <n v="436.17719650268555"/>
        <n v="199.00041484832764"/>
        <n v="480.28875827789307"/>
        <n v="188.76818180084229"/>
        <n v="8.6373348236083984"/>
        <n v="6.942169189453125"/>
        <n v="8.7346000671386719"/>
        <n v="8.709416389465332"/>
        <n v="9.8270120620727539"/>
        <n v="10.993589401245117"/>
        <n v="8.4165563583374023"/>
        <n v="7.6885766983032227"/>
        <n v="7.2594871520996094"/>
        <n v="10.256415367126465"/>
        <n v="8.4159116744995117"/>
        <n v="8.1365261077880859"/>
        <n v="7.6834897994995117"/>
        <n v="8.5805568695068359"/>
        <n v="7.1329250335693359"/>
        <n v="9.3468294143676758"/>
        <n v="8.3596811294555664"/>
        <n v="6.8565816879272461"/>
        <n v="7.1201982498168945"/>
        <n v="9.0371809005737305"/>
        <n v="8.1066999435424805"/>
        <n v="10.359118461608887"/>
        <n v="10.373256683349609"/>
        <n v="7.3604488372802734"/>
        <n v="6.0965633392333984"/>
        <n v="5.8697662353515625"/>
        <n v="8.8966388702392578"/>
        <n v="6.517512321472168"/>
        <n v="9.0487422943115234"/>
        <n v="6.3981361389160156"/>
        <n v="9.1529541015625"/>
        <n v="9.0821609497070313"/>
        <n v="8.5978631973266602"/>
        <n v="7.6551704406738281"/>
        <n v="8.7735614776611328"/>
        <n v="5.6257915496826172"/>
        <n v="8.5977706909179688"/>
        <n v="4.8480253219604492"/>
        <n v="6.0362834930419922"/>
        <n v="7.4013862609863281"/>
        <n v="9.6443777084350586"/>
        <n v="9.0377073287963867"/>
        <n v="10.902429580688477"/>
        <n v="6.8645610809326172"/>
        <n v="8.5242128372192383"/>
        <n v="9.4340791702270508"/>
        <n v="7.1648712158203125"/>
        <n v="8.8024530410766602"/>
        <n v="8.2368831634521484"/>
        <n v="9.9584636688232422"/>
        <n v="9.6537532806396484"/>
        <n v="11.046449661254883"/>
        <n v="10.073975563049316"/>
        <n v="8.6620693206787109"/>
        <n v="8.9655084609985352"/>
        <n v="8.3411226272583008"/>
        <n v="9.2903165817260742"/>
        <n v="8.844512939453125"/>
        <n v="9.753544807434082"/>
        <n v="9.4504203796386719"/>
        <n v="9.0750722885131836"/>
        <n v="5.8151588439941406"/>
        <n v="5.7127761840820313"/>
        <n v="5.6023931503295898"/>
        <n v="11.91614818572998"/>
        <n v="8.2240791320800781"/>
        <n v="11.00754451751709"/>
        <n v="1.1918678283691406"/>
        <n v="10.919755935668945"/>
        <n v="8.3984003067016602"/>
        <n v="7.1506710052490234"/>
        <n v="11.929241180419922"/>
        <n v="7.9545536041259766"/>
        <n v="9.4106178283691406"/>
        <n v="6.1965656280517578"/>
        <n v="1.3216114044189453"/>
        <n v="10.484320640563965"/>
        <n v="12.140102386474609"/>
        <n v="7.1993684768676758"/>
        <n v="8.0984287261962891"/>
        <n v="9.3128089904785156"/>
        <n v="8.8755960464477539"/>
        <n v="8.8402442932128906"/>
        <n v="11.089380264282227"/>
        <n v="8.6234140396118164"/>
        <n v="6.8519830703735352"/>
        <n v="9.2360153198242188"/>
        <n v="5.7901239395141602"/>
        <n v="5.6201992034912109"/>
        <n v="8.086705207824707"/>
        <n v="7.1786298751831055"/>
        <n v="18.312694549560547"/>
        <n v="8.7173929214477539"/>
        <n v="6.0578546524047852"/>
        <n v="10.542613983154297"/>
        <n v="8.9315214157104492"/>
        <n v="8.0652866363525391"/>
        <n v="7.032435417175293"/>
        <n v="7.6277952194213867"/>
        <n v="7.1084060668945313"/>
        <n v="10.701566696166992"/>
        <n v="5.0084753036499023"/>
        <n v="12.214640617370605"/>
        <n v="7.5746278762817383"/>
        <n v="8.180485725402832"/>
        <n v="13.34083366394043"/>
        <n v="9.3321609497070313"/>
        <n v="10.118084907531738"/>
        <n v="8.0277347564697266"/>
        <n v="6.9118986129760742"/>
        <n v="10.159375190734863"/>
        <n v="8.8298006057739258"/>
        <n v="6.2115907669067383"/>
        <n v="7.1383037567138672"/>
        <n v="10.675050735473633"/>
        <n v="6.4762001037597656"/>
        <n v="7.7307214736938477"/>
        <n v="7.2843894958496094"/>
        <n v="6.8278570175170898"/>
        <n v="6.5857152938842773"/>
        <n v="8.2638206481933594"/>
        <n v="10.820497512817383"/>
        <n v="8.6132631301879883"/>
        <n v="7.823878288269043"/>
        <n v="10.231112480163574"/>
        <n v="7.5208616256713867"/>
        <n v="5.7830209732055664"/>
        <n v="6.5539493560791016"/>
        <n v="2.5281887054443359"/>
        <n v="6.4880895614624023"/>
        <n v="3.1300945281982422"/>
        <n v="5.4033546447753906"/>
        <n v="7.115839958190918"/>
        <n v="1.3728427886962891"/>
        <n v="7.1077756881713867"/>
        <n v="5.2352991104125977"/>
        <n v="6.247532844543457"/>
        <n v="2.013340950012207"/>
        <n v="3.121272087097168"/>
        <n v="7.2188434600830078"/>
        <n v="6.7347536087036133"/>
        <n v="5.8054285049438477"/>
        <n v="6.6865940093994141"/>
        <n v="6.4631252288818359"/>
        <n v="7.5446033477783203"/>
        <n v="6.6011276245117188"/>
        <n v="7.1121740341186523"/>
        <n v="9.0638341903686523"/>
        <n v="10.538068771362305"/>
        <n v="9.8867206573486328"/>
        <n v="10.016777038574219"/>
        <n v="7.7322921752929688"/>
        <n v="9.550745964050293"/>
        <n v="9.8760156631469727"/>
        <n v="11.456934928894043"/>
        <n v="6.7299489974975586"/>
        <n v="3.1337985992431641"/>
        <n v="4.9534721374511719"/>
        <n v="7.2644081115722656"/>
        <n v="7.0323200225830078"/>
        <n v="6.6243038177490234"/>
        <n v="5.6351289749145508"/>
        <n v="6.9557266235351563"/>
        <n v="6.3401432037353516"/>
        <n v="6.2686395645141602"/>
        <n v="5.6068754196166992"/>
        <n v="3.3339471817016602"/>
        <n v="12.034948348999023"/>
        <n v="10.246248245239258"/>
        <n v="10.036996841430664"/>
        <n v="10.213090896606445"/>
        <n v="14.665681838989258"/>
        <n v="10.344284057617188"/>
        <n v="10.644455909729004"/>
        <n v="15.851338386535645"/>
        <n v="2.6822614669799805"/>
        <n v="10.693507194519043"/>
        <n v="11.174063682556152"/>
        <n v="8.3339500427246094"/>
        <n v="7.3369321823120117"/>
        <n v="8.2716388702392578"/>
        <n v="8.0903501510620117"/>
        <n v="6.9168815612792969"/>
        <n v="8.4143600463867188"/>
        <n v="6.9026813507080078"/>
        <n v="7.9777984619140625"/>
        <n v="7.6803092956542969"/>
        <n v="10.481924057006836"/>
        <n v="7.7426767349243164"/>
        <n v="7.3747463226318359"/>
        <n v="10.884057998657227"/>
        <n v="3.7247800827026367"/>
        <n v="13.575007438659668"/>
        <n v="7.082707405090332"/>
        <n v="8.7040214538574219"/>
        <n v="1.722142219543457"/>
        <n v="6.9230566024780273"/>
        <n v="8.4147939682006836"/>
        <n v="7.3869361877441406"/>
        <n v="5.7252359390258789"/>
        <n v="6.0987930297851563"/>
        <n v="4.7456998825073242"/>
        <n v="7.0169830322265625"/>
        <n v="5.3050041198730469"/>
        <n v="10.355735778808594"/>
        <n v="5.9867010116577148"/>
        <n v="12.439553260803223"/>
        <n v="7.2979669570922852"/>
        <n v="8.8332748413085938"/>
        <n v="8.0971031188964844"/>
        <n v="12.178275108337402"/>
        <n v="7.7840738296508789"/>
        <n v="6.3087005615234375"/>
        <n v="11.407215118408203"/>
        <n v="9.8485918045043945"/>
        <n v="7.7980489730834961"/>
        <n v="8.2078018188476563"/>
        <n v="10.425492286682129"/>
        <n v="7.7532005310058594"/>
        <n v="8.505976676940918"/>
        <n v="7.7076301574707031"/>
        <n v="6.4234981536865234"/>
        <n v="7.2611017227172852"/>
        <n v="5.7926130294799805"/>
        <n v="5.9375267028808594"/>
        <n v="6.9725217819213867"/>
        <n v="8.7117023468017578"/>
        <n v="4.4853038787841797"/>
        <n v="3.4272041320800781"/>
        <n v="5.0856285095214844"/>
        <n v="8.6995964050292969"/>
        <n v="6.9859523773193359"/>
        <n v="7.759547233581543"/>
        <n v="9.5484075546264648"/>
        <n v="7.8856582641601563"/>
        <n v="6.6580524444580078"/>
        <n v="5.4541864395141602"/>
        <n v="4.8841152191162109"/>
        <n v="10.605533599853516"/>
        <n v="466.27001094818115"/>
        <n v="516.61987209320068"/>
        <n v="505.97371101379395"/>
        <n v="453.9457426071167"/>
        <n v="471.06845951080322"/>
        <n v="497.91614151000977"/>
        <n v="494.64975452423096"/>
        <n v="277.02556705474854"/>
        <n v="245.93326187133789"/>
        <n v="248.42603397369385"/>
        <n v="253.87111854553223"/>
        <n v="255.0737190246582"/>
        <n v="255.42886352539063"/>
        <n v="235.41028594970703"/>
        <n v="260.41903114318848"/>
        <n v="244.37677669525146"/>
        <n v="254.49372959136963"/>
        <n v="237.66060733795166"/>
        <n v="264.31031894683838"/>
        <n v="242.0776252746582"/>
        <n v="244.27778434753418"/>
        <n v="252.82012271881104"/>
        <n v="248.80533218383789"/>
        <n v="240.81995105743408"/>
        <n v="242.15007972717285"/>
        <n v="241.41616821289063"/>
        <n v="244.59553813934326"/>
        <n v="243.42129611968994"/>
        <n v="241.80670738220215"/>
        <n v="243.1885986328125"/>
        <n v="241.70972061157227"/>
        <n v="235.78491020202637"/>
        <n v="233.29441738128662"/>
        <n v="242.0507984161377"/>
        <n v="312.46419715881348"/>
        <n v="264.11308002471924"/>
        <n v="243.29858303070068"/>
        <n v="254.82702350616455"/>
        <n v="245.01117038726807"/>
        <n v="240.06677341461182"/>
        <n v="241.0189094543457"/>
        <n v="342.14190101623535"/>
        <n v="329.9337682723999"/>
        <n v="237.3346586227417"/>
        <n v="491.43004608154297"/>
        <n v="234.0114107131958"/>
        <n v="239.20316410064697"/>
        <n v="321.5980339050293"/>
        <n v="251.93031311035156"/>
        <n v="246.58303642272949"/>
        <n v="242.61723041534424"/>
        <n v="247.01300525665283"/>
        <n v="354.44614315032959"/>
        <n v="241.33160972595215"/>
        <n v="239.57119941711426"/>
        <n v="323.08468246459961"/>
        <n v="318.21360492706299"/>
        <n v="477.84818458557129"/>
        <n v="465.27973079681396"/>
        <n v="1010.4619407653809"/>
        <n v="4.8890714645385742"/>
        <n v="516.28059101104736"/>
        <n v="497.23427200317383"/>
        <n v="528.82102298736572"/>
        <n v="512.89816951751709"/>
        <n v="509.5901346206665"/>
        <n v="532.98205375671387"/>
        <n v="489.35147953033447"/>
        <n v="515.91891860961914"/>
        <n v="521.2233362197876"/>
        <n v="543.73954010009766"/>
        <n v="559.85616207122803"/>
        <n v="480.30949306488037"/>
        <n v="491.74571418762207"/>
        <n v="511.91783618927002"/>
        <n v="482.33160305023193"/>
        <n v="465.29740524291992"/>
        <n v="551.06144332885742"/>
        <n v="526.19932746887207"/>
        <n v="511.9557933807373"/>
        <n v="503.39017868041992"/>
        <n v="501.21710205078125"/>
        <n v="522.59688949584961"/>
        <n v="488.64487552642822"/>
        <n v="511.72550106048584"/>
        <n v="469.84682273864746"/>
        <n v="525.42052555084229"/>
        <n v="470.36343479156494"/>
        <n v="3.0041599273681641"/>
        <n v="4.2976617813110352"/>
        <n v="4.4409370422363281"/>
        <n v="4.2419672012329102"/>
        <n v="4.3449430465698242"/>
        <n v="3.3369235992431641"/>
        <n v="3.7264509201049805"/>
        <n v="3.6056585311889648"/>
        <n v="2.4917488098144531"/>
        <n v="2.9909811019897461"/>
        <n v="3.2648038864135742"/>
        <n v="3.7018013000488281"/>
        <n v="4.1021633148193359"/>
        <n v="3.3054628372192383"/>
        <n v="3.3975048065185547"/>
        <n v="3.5330219268798828"/>
        <n v="2.4398794174194336"/>
        <n v="3.0871038436889648"/>
        <n v="2.3340730667114258"/>
        <n v="2.9183225631713867"/>
        <n v="3.3438758850097656"/>
        <n v="4.0255880355834961"/>
        <n v="3.6684589385986328"/>
        <n v="5.2350168228149414"/>
        <n v="4.5520505905151367"/>
        <n v="5.5889654159545898"/>
        <n v="6.0233268737792969"/>
        <n v="7.8870716094970703"/>
        <n v="4.3504676818847656"/>
        <n v="5.149322509765625"/>
        <n v="5.4451942443847656"/>
        <n v="3.9804449081420898"/>
        <n v="5.1246957778930664"/>
        <n v="8.4482345581054688"/>
        <n v="2.9287738800048828"/>
        <n v="4.1017274856567383"/>
        <n v="3.8626279830932617"/>
        <n v="5.293635368347168"/>
        <n v="5.3925447463989258"/>
        <n v="6.1907234191894531"/>
        <n v="4.0413389205932617"/>
        <n v="5.1857481002807617"/>
        <n v="3.7220325469970703"/>
        <n v="3.3207883834838867"/>
        <n v="4.5889797210693359"/>
        <n v="5.0239582061767578"/>
        <n v="4.3692512512207031"/>
        <n v="8.311894416809082"/>
        <n v="2.6388616561889648"/>
        <n v="6.9536905288696289"/>
        <n v="8.2660665512084961"/>
        <n v="0.3050689697265625"/>
        <n v="8.3717050552368164"/>
        <n v="8.3308391571044922"/>
        <n v="5.9382562637329102"/>
        <n v="4.3707761764526367"/>
        <n v="9.0961399078369141"/>
        <n v="0.81128883361816406"/>
        <n v="7.2665872573852539"/>
        <n v="6.5052785873413086"/>
        <n v="6.2212543487548828"/>
        <n v="6.4953041076660156"/>
        <n v="9.1539268493652344"/>
        <n v="7.6552057266235352"/>
        <n v="9.0094575881958008"/>
        <n v="9.0443658828735352"/>
        <n v="11.467814445495605"/>
        <n v="5.4888515472412109"/>
        <n v="13.696963310241699"/>
        <n v="10.291977882385254"/>
        <n v="11.604323387145996"/>
        <n v="8.1016702651977539"/>
        <n v="10.901815414428711"/>
        <n v="9.0593061447143555"/>
        <n v="8.6288166046142578"/>
        <n v="8.8858919143676758"/>
        <n v="8.4544172286987305"/>
        <n v="12.543024063110352"/>
        <n v="9.7100181579589844"/>
        <n v="9.0553131103515625"/>
        <n v="8.4633913040161133"/>
        <n v="10.47929573059082"/>
        <n v="12.151412963867188"/>
        <n v="7.6793422698974609"/>
        <n v="468.05971527099609"/>
        <n v="502.45766639709473"/>
        <n v="19.866769790649414"/>
        <n v="93.899416923522949"/>
        <n v="488.4419059753418"/>
        <n v="492.98755073547363"/>
        <n v="477.84923553466797"/>
        <n v="496.11030864715576"/>
        <n v="489.47016048431396"/>
        <n v="482.99680519104004"/>
        <n v="480.77867603302002"/>
        <n v="479.01560401916504"/>
        <n v="3.8257741928100586"/>
        <n v="4.5981264114379883"/>
        <n v="4.4020090103149414"/>
        <n v="5.0806646347045898"/>
        <n v="3.2938470840454102"/>
        <n v="4.6305246353149414"/>
        <n v="3.0904855728149414"/>
        <n v="2.6465139389038086"/>
        <n v="4.0931968688964844"/>
        <n v="5.7545642852783203"/>
        <n v="5.5477294921875"/>
        <n v="462.25676822662354"/>
        <n v="455.60259056091309"/>
        <n v="498.69460010528564"/>
        <n v="499.48589324951172"/>
        <n v="463.63998985290527"/>
        <n v="6.1771554946899414"/>
        <n v="10.64089298248291"/>
        <n v="4.0371055603027344"/>
        <n v="3.7117633819580078"/>
        <n v="4.9377555847167969"/>
        <n v="5.5274496078491211"/>
        <n v="4.1032819747924805"/>
        <n v="4.0050754547119141"/>
        <n v="6.6414337158203125"/>
        <n v="3.8127727508544922"/>
        <n v="3.5202713012695313"/>
        <n v="3.7098283767700195"/>
        <n v="3.35333251953125"/>
        <n v="4.0128412246704102"/>
        <n v="3.2002592086791992"/>
        <n v="3.6237192153930664"/>
        <n v="3.4225234985351563"/>
        <n v="4.3930130004882813"/>
        <n v="3.4490756988525391"/>
        <n v="3.2288761138916016"/>
        <n v="3.3999423980712891"/>
        <n v="4.1767091751098633"/>
        <n v="4.2688398361206055"/>
        <n v="3.7580976486206055"/>
        <n v="3.9206037521362305"/>
        <n v="3.3941650390625"/>
        <n v="4.0388011932373047"/>
        <n v="3.5921144485473633"/>
        <n v="3.4120759963989258"/>
        <n v="3.556208610534668"/>
        <n v="3.3351669311523438"/>
        <n v="4.2585363388061523"/>
        <n v="3.6297826766967773"/>
        <n v="4.1323184967041016"/>
        <n v="3.3229207992553711"/>
        <n v="4.6147193908691406"/>
        <n v="4.6744728088378906"/>
        <n v="58.287516593933105"/>
        <n v="3.9325056076049805"/>
        <n v="7.9020891189575195"/>
        <n v="4.2327814102172852"/>
        <n v="3.1927204132080078"/>
        <n v="3.0449771881103516"/>
        <n v="1.9854497909545898"/>
        <n v="2.2082281112670898"/>
        <n v="9.1105842590332031"/>
        <n v="3.0974521636962891"/>
        <n v="5.4932870864868164"/>
        <n v="6.1750221252441406"/>
        <n v="9.6186323165893555"/>
        <n v="6.1223316192626953"/>
        <n v="5.3459625244140625"/>
        <n v="4.2901830673217773"/>
        <n v="2.9699411392211914"/>
        <n v="4.1149616241455078"/>
        <n v="4.9441232681274414"/>
        <n v="3.9336271286010742"/>
        <n v="4.375645637512207"/>
        <n v="8.1518898010253906"/>
        <n v="2.7855777740478516"/>
        <n v="9.1415376663208008"/>
        <n v="2.5084428787231445"/>
        <n v="3.0624818801879883"/>
        <n v="343.63875484466553"/>
        <n v="327.94696807861328"/>
        <n v="2.5271778106689453"/>
        <n v="4.0011806488037109"/>
        <n v="8.5032587051391602"/>
        <n v="4.8299341201782227"/>
        <n v="8.7357349395751953"/>
        <n v="3.8159141540527344"/>
        <n v="5.6347417831420898"/>
        <n v="6.0260200500488281"/>
        <n v="4.3041133880615234"/>
        <n v="3.5287914276123047"/>
        <n v="7.5011053085327148"/>
        <n v="4.1111907958984375"/>
        <n v="6.6425333023071289"/>
        <n v="4.0475358963012695"/>
        <n v="4.3098821640014648"/>
        <n v="8.2113504409790039"/>
        <n v="8.748382568359375"/>
        <n v="2.0875949859619141"/>
        <n v="1.1521148681640625"/>
        <n v="2.0921077728271484"/>
        <n v="4.0996255874633789"/>
        <n v="2.7289085388183594"/>
        <n v="3.6425924301147461"/>
        <n v="4.0163946151733398"/>
        <n v="5.8872880935668945"/>
        <n v="3.2585887908935547"/>
        <n v="3.9421977996826172"/>
        <n v="2.3359661102294922"/>
        <n v="2.9553470611572266"/>
        <n v="3.6744623184204102"/>
        <n v="2.3931589126586914"/>
        <n v="2.8577785491943359"/>
        <n v="3.411076545715332"/>
        <n v="2.1977090835571289"/>
        <n v="2.5430021286010742"/>
        <n v="3.1096057891845703"/>
        <n v="6.3615798950195313"/>
        <n v="3.654637336730957"/>
        <n v="6.3491029739379883"/>
        <n v="3.1703405380249023"/>
        <n v="2.0893392562866211"/>
        <n v="2.6450223922729492"/>
        <n v="4.9703350067138672"/>
        <n v="3.1295070648193359"/>
        <n v="3.2025575637817383"/>
        <n v="3.2673892974853516"/>
        <n v="4.7962818145751953"/>
        <n v="10.075286865234375"/>
        <n v="3.4759454727172852"/>
        <n v="10.383540153503418"/>
        <n v="9.3320331573486328"/>
        <n v="6.1968488693237305"/>
        <n v="3.6689414978027344"/>
        <n v="1.8821325302124023"/>
        <n v="4.5598831176757813"/>
        <n v="8.8435392379760742"/>
        <n v="5.7103109359741211"/>
        <n v="6.159306526184082"/>
        <n v="2.2563266754150391"/>
        <n v="5.8452091217041016"/>
        <n v="4.5251169204711914"/>
        <n v="3.8835573196411133"/>
        <n v="2.1519508361816406"/>
        <n v="5.2917051315307617"/>
        <n v="4.6108102798461914"/>
        <n v="4.1690187454223633"/>
        <n v="2.1263284683227539"/>
        <n v="4.1083402633666992"/>
        <n v="15.69265079498291"/>
        <n v="4.5003414154052734"/>
        <n v="2.177363395690918"/>
        <n v="1.1339778900146484"/>
        <n v="3.4953250885009766"/>
        <n v="3.152050018310546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4">
  <r>
    <n v="1"/>
    <s v="For Those About To Rock (We Salute You)"/>
    <n v="1"/>
    <n v="1"/>
    <n v="343719"/>
    <x v="0"/>
    <n v="101"/>
    <n v="1"/>
    <x v="0"/>
  </r>
  <r>
    <n v="2"/>
    <s v="Balls to the Wall"/>
    <n v="2"/>
    <n v="1"/>
    <n v="342562"/>
    <x v="1"/>
    <n v="161"/>
    <n v="2"/>
    <x v="1"/>
  </r>
  <r>
    <n v="3"/>
    <s v="Fast As a Shark"/>
    <n v="3"/>
    <n v="1"/>
    <n v="230619"/>
    <x v="2"/>
    <n v="96"/>
    <n v="2"/>
    <x v="1"/>
  </r>
  <r>
    <n v="4"/>
    <s v="Restless and Wild"/>
    <n v="3"/>
    <n v="1"/>
    <n v="252051"/>
    <x v="3"/>
    <n v="133"/>
    <n v="2"/>
    <x v="1"/>
  </r>
  <r>
    <n v="5"/>
    <s v="Princess of the Dawn"/>
    <n v="3"/>
    <n v="1"/>
    <n v="375418"/>
    <x v="4"/>
    <n v="172"/>
    <n v="2"/>
    <x v="1"/>
  </r>
  <r>
    <n v="6"/>
    <s v="Put The Finger On You"/>
    <n v="1"/>
    <n v="1"/>
    <n v="205662"/>
    <x v="5"/>
    <n v="136"/>
    <n v="1"/>
    <x v="0"/>
  </r>
  <r>
    <n v="7"/>
    <s v="Let's Get It Up"/>
    <n v="1"/>
    <n v="1"/>
    <n v="233926"/>
    <x v="6"/>
    <n v="58"/>
    <n v="1"/>
    <x v="0"/>
  </r>
  <r>
    <n v="8"/>
    <s v="Inject The Venom"/>
    <n v="1"/>
    <n v="1"/>
    <n v="210834"/>
    <x v="7"/>
    <n v="169"/>
    <n v="1"/>
    <x v="0"/>
  </r>
  <r>
    <n v="9"/>
    <s v="Snowballed"/>
    <n v="1"/>
    <n v="1"/>
    <n v="203102"/>
    <x v="8"/>
    <n v="89"/>
    <n v="1"/>
    <x v="0"/>
  </r>
  <r>
    <n v="10"/>
    <s v="Evil Walks"/>
    <n v="1"/>
    <n v="1"/>
    <n v="263497"/>
    <x v="9"/>
    <n v="122"/>
    <n v="1"/>
    <x v="0"/>
  </r>
  <r>
    <n v="11"/>
    <s v="C.O.D."/>
    <n v="1"/>
    <n v="1"/>
    <n v="199836"/>
    <x v="10"/>
    <n v="160"/>
    <n v="1"/>
    <x v="0"/>
  </r>
  <r>
    <n v="12"/>
    <s v="Breaking The Rules"/>
    <n v="1"/>
    <n v="1"/>
    <n v="263288"/>
    <x v="11"/>
    <n v="161"/>
    <n v="1"/>
    <x v="0"/>
  </r>
  <r>
    <n v="13"/>
    <s v="Night Of The Long Knives"/>
    <n v="1"/>
    <n v="1"/>
    <n v="205688"/>
    <x v="12"/>
    <n v="76"/>
    <n v="1"/>
    <x v="0"/>
  </r>
  <r>
    <n v="14"/>
    <s v="Spellbound"/>
    <n v="1"/>
    <n v="1"/>
    <n v="270863"/>
    <x v="13"/>
    <n v="83"/>
    <n v="1"/>
    <x v="0"/>
  </r>
  <r>
    <n v="15"/>
    <s v="Go Down"/>
    <n v="4"/>
    <n v="1"/>
    <n v="331180"/>
    <x v="14"/>
    <n v="184"/>
    <n v="1"/>
    <x v="0"/>
  </r>
  <r>
    <n v="16"/>
    <s v="Dog Eat Dog"/>
    <n v="4"/>
    <n v="1"/>
    <n v="215196"/>
    <x v="15"/>
    <n v="88"/>
    <n v="1"/>
    <x v="0"/>
  </r>
  <r>
    <n v="17"/>
    <s v="Let There Be Rock"/>
    <n v="4"/>
    <n v="1"/>
    <n v="366654"/>
    <x v="16"/>
    <n v="61"/>
    <n v="1"/>
    <x v="0"/>
  </r>
  <r>
    <n v="18"/>
    <s v="Bad Boy Boogie"/>
    <n v="4"/>
    <n v="1"/>
    <n v="267728"/>
    <x v="17"/>
    <n v="139"/>
    <n v="1"/>
    <x v="0"/>
  </r>
  <r>
    <n v="19"/>
    <s v="Problem Child"/>
    <n v="4"/>
    <n v="1"/>
    <n v="325041"/>
    <x v="18"/>
    <n v="100"/>
    <n v="1"/>
    <x v="0"/>
  </r>
  <r>
    <n v="20"/>
    <s v="Overdose"/>
    <n v="4"/>
    <n v="1"/>
    <n v="369319"/>
    <x v="19"/>
    <n v="50"/>
    <n v="1"/>
    <x v="0"/>
  </r>
  <r>
    <n v="21"/>
    <s v="Hell Ain't A Bad Place To Be"/>
    <n v="4"/>
    <n v="1"/>
    <n v="254380"/>
    <x v="20"/>
    <n v="141"/>
    <n v="1"/>
    <x v="0"/>
  </r>
  <r>
    <n v="22"/>
    <s v="Whole Lotta Rosie"/>
    <n v="4"/>
    <n v="1"/>
    <n v="323761"/>
    <x v="21"/>
    <n v="186"/>
    <n v="1"/>
    <x v="0"/>
  </r>
  <r>
    <n v="23"/>
    <s v="Walk On Water"/>
    <n v="5"/>
    <n v="1"/>
    <n v="295680"/>
    <x v="22"/>
    <n v="160"/>
    <n v="3"/>
    <x v="2"/>
  </r>
  <r>
    <n v="24"/>
    <s v="Love In An Elevator"/>
    <n v="5"/>
    <n v="1"/>
    <n v="321828"/>
    <x v="23"/>
    <n v="200"/>
    <n v="3"/>
    <x v="2"/>
  </r>
  <r>
    <n v="25"/>
    <s v="Rag Doll"/>
    <n v="5"/>
    <n v="1"/>
    <n v="264698"/>
    <x v="24"/>
    <n v="123"/>
    <n v="3"/>
    <x v="2"/>
  </r>
  <r>
    <n v="26"/>
    <s v="What It Takes"/>
    <n v="5"/>
    <n v="1"/>
    <n v="310622"/>
    <x v="25"/>
    <n v="65"/>
    <n v="3"/>
    <x v="2"/>
  </r>
  <r>
    <n v="27"/>
    <s v="Dude (Looks Like A Lady)"/>
    <n v="5"/>
    <n v="1"/>
    <n v="264855"/>
    <x v="26"/>
    <n v="176"/>
    <n v="3"/>
    <x v="2"/>
  </r>
  <r>
    <n v="28"/>
    <s v="Janie's Got A Gun"/>
    <n v="5"/>
    <n v="1"/>
    <n v="330736"/>
    <x v="27"/>
    <n v="136"/>
    <n v="3"/>
    <x v="2"/>
  </r>
  <r>
    <n v="29"/>
    <s v="Cryin'"/>
    <n v="5"/>
    <n v="1"/>
    <n v="309263"/>
    <x v="28"/>
    <n v="128"/>
    <n v="3"/>
    <x v="2"/>
  </r>
  <r>
    <n v="30"/>
    <s v="Amazing"/>
    <n v="5"/>
    <n v="1"/>
    <n v="356519"/>
    <x v="29"/>
    <n v="69"/>
    <n v="3"/>
    <x v="2"/>
  </r>
  <r>
    <n v="31"/>
    <s v="Blind Man"/>
    <n v="5"/>
    <n v="1"/>
    <n v="240718"/>
    <x v="30"/>
    <n v="148"/>
    <n v="3"/>
    <x v="2"/>
  </r>
  <r>
    <n v="32"/>
    <s v="Deuces Are Wild"/>
    <n v="5"/>
    <n v="1"/>
    <n v="215875"/>
    <x v="31"/>
    <n v="104"/>
    <n v="3"/>
    <x v="2"/>
  </r>
  <r>
    <n v="33"/>
    <s v="The Other Side"/>
    <n v="5"/>
    <n v="1"/>
    <n v="244375"/>
    <x v="32"/>
    <n v="148"/>
    <n v="3"/>
    <x v="2"/>
  </r>
  <r>
    <n v="34"/>
    <s v="Crazy"/>
    <n v="5"/>
    <n v="1"/>
    <n v="316656"/>
    <x v="33"/>
    <n v="64"/>
    <n v="3"/>
    <x v="2"/>
  </r>
  <r>
    <n v="35"/>
    <s v="Eat The Rich"/>
    <n v="5"/>
    <n v="1"/>
    <n v="251036"/>
    <x v="34"/>
    <n v="166"/>
    <n v="3"/>
    <x v="2"/>
  </r>
  <r>
    <n v="36"/>
    <s v="Angel"/>
    <n v="5"/>
    <n v="1"/>
    <n v="307617"/>
    <x v="35"/>
    <n v="194"/>
    <n v="3"/>
    <x v="2"/>
  </r>
  <r>
    <n v="37"/>
    <s v="Livin' On The Edge"/>
    <n v="5"/>
    <n v="1"/>
    <n v="381231"/>
    <x v="36"/>
    <n v="98"/>
    <n v="3"/>
    <x v="2"/>
  </r>
  <r>
    <n v="38"/>
    <s v="All I Really Want"/>
    <n v="6"/>
    <n v="1"/>
    <n v="284891"/>
    <x v="37"/>
    <n v="164"/>
    <n v="4"/>
    <x v="3"/>
  </r>
  <r>
    <n v="39"/>
    <s v="You Oughta Know"/>
    <n v="6"/>
    <n v="1"/>
    <n v="249234"/>
    <x v="38"/>
    <n v="129"/>
    <n v="4"/>
    <x v="3"/>
  </r>
  <r>
    <n v="40"/>
    <s v="Perfect"/>
    <n v="6"/>
    <n v="1"/>
    <n v="188133"/>
    <x v="39"/>
    <n v="74"/>
    <n v="4"/>
    <x v="3"/>
  </r>
  <r>
    <n v="41"/>
    <s v="Hand In My Pocket"/>
    <n v="6"/>
    <n v="1"/>
    <n v="221570"/>
    <x v="40"/>
    <n v="148"/>
    <n v="4"/>
    <x v="3"/>
  </r>
  <r>
    <n v="42"/>
    <s v="Right Through You"/>
    <n v="6"/>
    <n v="1"/>
    <n v="176117"/>
    <x v="41"/>
    <n v="182"/>
    <n v="4"/>
    <x v="3"/>
  </r>
  <r>
    <n v="43"/>
    <s v="Forgiven"/>
    <n v="6"/>
    <n v="1"/>
    <n v="300355"/>
    <x v="42"/>
    <n v="179"/>
    <n v="4"/>
    <x v="3"/>
  </r>
  <r>
    <n v="44"/>
    <s v="You Learn"/>
    <n v="6"/>
    <n v="1"/>
    <n v="239699"/>
    <x v="43"/>
    <n v="195"/>
    <n v="4"/>
    <x v="3"/>
  </r>
  <r>
    <n v="45"/>
    <s v="Head Over Feet"/>
    <n v="6"/>
    <n v="1"/>
    <n v="267493"/>
    <x v="44"/>
    <n v="175"/>
    <n v="4"/>
    <x v="3"/>
  </r>
  <r>
    <n v="46"/>
    <s v="Mary Jane"/>
    <n v="6"/>
    <n v="1"/>
    <n v="280607"/>
    <x v="45"/>
    <n v="83"/>
    <n v="4"/>
    <x v="3"/>
  </r>
  <r>
    <n v="47"/>
    <s v="Ironic"/>
    <n v="6"/>
    <n v="1"/>
    <n v="229825"/>
    <x v="46"/>
    <n v="96"/>
    <n v="4"/>
    <x v="3"/>
  </r>
  <r>
    <n v="48"/>
    <s v="Not The Doctor"/>
    <n v="6"/>
    <n v="1"/>
    <n v="227631"/>
    <x v="47"/>
    <n v="178"/>
    <n v="4"/>
    <x v="3"/>
  </r>
  <r>
    <n v="49"/>
    <s v="Wake Up"/>
    <n v="6"/>
    <n v="1"/>
    <n v="293485"/>
    <x v="48"/>
    <n v="125"/>
    <n v="4"/>
    <x v="3"/>
  </r>
  <r>
    <n v="50"/>
    <s v="You Oughta Know (Alternate)"/>
    <n v="6"/>
    <n v="1"/>
    <n v="491885"/>
    <x v="49"/>
    <n v="197"/>
    <n v="4"/>
    <x v="3"/>
  </r>
  <r>
    <n v="51"/>
    <s v="We Die Young"/>
    <n v="7"/>
    <n v="1"/>
    <n v="152084"/>
    <x v="50"/>
    <n v="153"/>
    <n v="5"/>
    <x v="4"/>
  </r>
  <r>
    <n v="52"/>
    <s v="Man In The Box"/>
    <n v="7"/>
    <n v="1"/>
    <n v="286641"/>
    <x v="51"/>
    <n v="170"/>
    <n v="5"/>
    <x v="4"/>
  </r>
  <r>
    <n v="53"/>
    <s v="Sea Of Sorrow"/>
    <n v="7"/>
    <n v="1"/>
    <n v="349831"/>
    <x v="52"/>
    <n v="73"/>
    <n v="5"/>
    <x v="4"/>
  </r>
  <r>
    <n v="54"/>
    <s v="Bleed The Freak"/>
    <n v="7"/>
    <n v="1"/>
    <n v="241946"/>
    <x v="53"/>
    <n v="116"/>
    <n v="5"/>
    <x v="4"/>
  </r>
  <r>
    <n v="55"/>
    <s v="I Can't Remember"/>
    <n v="7"/>
    <n v="1"/>
    <n v="222955"/>
    <x v="54"/>
    <n v="158"/>
    <n v="5"/>
    <x v="4"/>
  </r>
  <r>
    <n v="56"/>
    <s v="Love, Hate, Love"/>
    <n v="7"/>
    <n v="1"/>
    <n v="387134"/>
    <x v="55"/>
    <n v="160"/>
    <n v="5"/>
    <x v="4"/>
  </r>
  <r>
    <n v="57"/>
    <s v="It Ain't Like That"/>
    <n v="7"/>
    <n v="1"/>
    <n v="277577"/>
    <x v="56"/>
    <n v="95"/>
    <n v="5"/>
    <x v="4"/>
  </r>
  <r>
    <n v="58"/>
    <s v="Sunshine"/>
    <n v="7"/>
    <n v="1"/>
    <n v="284969"/>
    <x v="57"/>
    <n v="150"/>
    <n v="5"/>
    <x v="4"/>
  </r>
  <r>
    <n v="59"/>
    <s v="Put You Down"/>
    <n v="7"/>
    <n v="1"/>
    <n v="196231"/>
    <x v="58"/>
    <n v="169"/>
    <n v="5"/>
    <x v="4"/>
  </r>
  <r>
    <n v="60"/>
    <s v="Confusion"/>
    <n v="7"/>
    <n v="1"/>
    <n v="344163"/>
    <x v="59"/>
    <n v="116"/>
    <n v="5"/>
    <x v="4"/>
  </r>
  <r>
    <n v="61"/>
    <s v="I Know Somethin (Bout You)"/>
    <n v="7"/>
    <n v="1"/>
    <n v="261955"/>
    <x v="60"/>
    <n v="183"/>
    <n v="5"/>
    <x v="4"/>
  </r>
  <r>
    <n v="62"/>
    <s v="Real Thing"/>
    <n v="7"/>
    <n v="1"/>
    <n v="243879"/>
    <x v="61"/>
    <n v="144"/>
    <n v="5"/>
    <x v="4"/>
  </r>
  <r>
    <n v="63"/>
    <s v="Desafinado"/>
    <n v="8"/>
    <n v="2"/>
    <n v="185338"/>
    <x v="62"/>
    <n v="124"/>
    <n v="6"/>
    <x v="5"/>
  </r>
  <r>
    <n v="64"/>
    <s v="Garota De Ipanema"/>
    <n v="8"/>
    <n v="2"/>
    <n v="285048"/>
    <x v="63"/>
    <n v="74"/>
    <n v="6"/>
    <x v="5"/>
  </r>
  <r>
    <n v="65"/>
    <s v="Samba De Uma Nota SГі (One Note Samba)"/>
    <n v="8"/>
    <n v="2"/>
    <n v="137273"/>
    <x v="64"/>
    <n v="149"/>
    <n v="6"/>
    <x v="5"/>
  </r>
  <r>
    <n v="66"/>
    <s v="Por Causa De VocГЄ"/>
    <n v="8"/>
    <n v="2"/>
    <n v="169900"/>
    <x v="65"/>
    <n v="195"/>
    <n v="6"/>
    <x v="5"/>
  </r>
  <r>
    <n v="67"/>
    <s v="Ligia"/>
    <n v="8"/>
    <n v="2"/>
    <n v="251977"/>
    <x v="66"/>
    <n v="75"/>
    <n v="6"/>
    <x v="5"/>
  </r>
  <r>
    <n v="68"/>
    <s v="Fotografia"/>
    <n v="8"/>
    <n v="2"/>
    <n v="129227"/>
    <x v="67"/>
    <n v="180"/>
    <n v="6"/>
    <x v="5"/>
  </r>
  <r>
    <n v="69"/>
    <s v="Dindi (Dindi)"/>
    <n v="8"/>
    <n v="2"/>
    <n v="253178"/>
    <x v="68"/>
    <n v="157"/>
    <n v="6"/>
    <x v="5"/>
  </r>
  <r>
    <n v="70"/>
    <s v="Se Todos Fossem Iguais A VocГЄ (Instrumental)"/>
    <n v="8"/>
    <n v="2"/>
    <n v="134948"/>
    <x v="69"/>
    <n v="80"/>
    <n v="6"/>
    <x v="5"/>
  </r>
  <r>
    <n v="71"/>
    <s v="Falando De Amor"/>
    <n v="8"/>
    <n v="2"/>
    <n v="219663"/>
    <x v="70"/>
    <n v="110"/>
    <n v="6"/>
    <x v="5"/>
  </r>
  <r>
    <n v="72"/>
    <s v="Angela"/>
    <n v="8"/>
    <n v="2"/>
    <n v="169508"/>
    <x v="71"/>
    <n v="119"/>
    <n v="6"/>
    <x v="5"/>
  </r>
  <r>
    <n v="73"/>
    <s v="Corcovado (Quiet Nights Of Quiet Stars)"/>
    <n v="8"/>
    <n v="2"/>
    <n v="205662"/>
    <x v="72"/>
    <n v="165"/>
    <n v="6"/>
    <x v="5"/>
  </r>
  <r>
    <n v="74"/>
    <s v="Outra Vez"/>
    <n v="8"/>
    <n v="2"/>
    <n v="126511"/>
    <x v="73"/>
    <n v="75"/>
    <n v="6"/>
    <x v="5"/>
  </r>
  <r>
    <n v="75"/>
    <s v="O Boto (BГґto)"/>
    <n v="8"/>
    <n v="2"/>
    <n v="366837"/>
    <x v="74"/>
    <n v="74"/>
    <n v="6"/>
    <x v="5"/>
  </r>
  <r>
    <n v="76"/>
    <s v="Canta, Canta Mais"/>
    <n v="8"/>
    <n v="2"/>
    <n v="271856"/>
    <x v="75"/>
    <n v="108"/>
    <n v="6"/>
    <x v="5"/>
  </r>
  <r>
    <n v="77"/>
    <s v="Enter Sandman"/>
    <n v="9"/>
    <n v="3"/>
    <n v="221701"/>
    <x v="76"/>
    <n v="192"/>
    <n v="7"/>
    <x v="6"/>
  </r>
  <r>
    <n v="78"/>
    <s v="Master Of Puppets"/>
    <n v="9"/>
    <n v="3"/>
    <n v="436453"/>
    <x v="77"/>
    <n v="163"/>
    <n v="7"/>
    <x v="6"/>
  </r>
  <r>
    <n v="79"/>
    <s v="Harvester Of Sorrow"/>
    <n v="9"/>
    <n v="3"/>
    <n v="374543"/>
    <x v="78"/>
    <n v="142"/>
    <n v="7"/>
    <x v="6"/>
  </r>
  <r>
    <n v="80"/>
    <s v="The Unforgiven"/>
    <n v="9"/>
    <n v="3"/>
    <n v="322925"/>
    <x v="79"/>
    <n v="94"/>
    <n v="7"/>
    <x v="6"/>
  </r>
  <r>
    <n v="81"/>
    <s v="Sad But True"/>
    <n v="9"/>
    <n v="3"/>
    <n v="288208"/>
    <x v="80"/>
    <n v="142"/>
    <n v="7"/>
    <x v="6"/>
  </r>
  <r>
    <n v="82"/>
    <s v="Creeping Death"/>
    <n v="9"/>
    <n v="3"/>
    <n v="308035"/>
    <x v="81"/>
    <n v="56"/>
    <n v="7"/>
    <x v="6"/>
  </r>
  <r>
    <n v="83"/>
    <s v="Wherever I May Roam"/>
    <n v="9"/>
    <n v="3"/>
    <n v="369345"/>
    <x v="82"/>
    <n v="188"/>
    <n v="7"/>
    <x v="6"/>
  </r>
  <r>
    <n v="84"/>
    <s v="Welcome Home (Sanitarium)"/>
    <n v="9"/>
    <n v="3"/>
    <n v="350197"/>
    <x v="83"/>
    <n v="186"/>
    <n v="7"/>
    <x v="6"/>
  </r>
  <r>
    <n v="85"/>
    <s v="Cochise"/>
    <n v="10"/>
    <n v="1"/>
    <n v="222380"/>
    <x v="84"/>
    <n v="102"/>
    <n v="8"/>
    <x v="7"/>
  </r>
  <r>
    <n v="86"/>
    <s v="Show Me How to Live"/>
    <n v="10"/>
    <n v="1"/>
    <n v="277890"/>
    <x v="85"/>
    <n v="163"/>
    <n v="8"/>
    <x v="7"/>
  </r>
  <r>
    <n v="87"/>
    <s v="Gasoline"/>
    <n v="10"/>
    <n v="1"/>
    <n v="279457"/>
    <x v="86"/>
    <n v="107"/>
    <n v="8"/>
    <x v="7"/>
  </r>
  <r>
    <n v="88"/>
    <s v="What You Are"/>
    <n v="10"/>
    <n v="1"/>
    <n v="249391"/>
    <x v="87"/>
    <n v="188"/>
    <n v="8"/>
    <x v="7"/>
  </r>
  <r>
    <n v="89"/>
    <s v="Like a Stone"/>
    <n v="10"/>
    <n v="1"/>
    <n v="294034"/>
    <x v="88"/>
    <n v="144"/>
    <n v="8"/>
    <x v="7"/>
  </r>
  <r>
    <n v="90"/>
    <s v="Set It Off"/>
    <n v="10"/>
    <n v="1"/>
    <n v="263262"/>
    <x v="89"/>
    <n v="198"/>
    <n v="8"/>
    <x v="7"/>
  </r>
  <r>
    <n v="91"/>
    <s v="Shadow on the Sun"/>
    <n v="10"/>
    <n v="1"/>
    <n v="343457"/>
    <x v="90"/>
    <n v="124"/>
    <n v="8"/>
    <x v="7"/>
  </r>
  <r>
    <n v="92"/>
    <s v="I am the Highway"/>
    <n v="10"/>
    <n v="1"/>
    <n v="334942"/>
    <x v="91"/>
    <n v="112"/>
    <n v="8"/>
    <x v="7"/>
  </r>
  <r>
    <n v="93"/>
    <s v="Exploder"/>
    <n v="10"/>
    <n v="1"/>
    <n v="206053"/>
    <x v="92"/>
    <n v="178"/>
    <n v="8"/>
    <x v="7"/>
  </r>
  <r>
    <n v="94"/>
    <s v="Hypnotize"/>
    <n v="10"/>
    <n v="1"/>
    <n v="206628"/>
    <x v="93"/>
    <n v="152"/>
    <n v="8"/>
    <x v="7"/>
  </r>
  <r>
    <n v="95"/>
    <s v="Bring'em Back Alive"/>
    <n v="10"/>
    <n v="1"/>
    <n v="329534"/>
    <x v="94"/>
    <n v="88"/>
    <n v="8"/>
    <x v="7"/>
  </r>
  <r>
    <n v="96"/>
    <s v="Light My Way"/>
    <n v="10"/>
    <n v="1"/>
    <n v="303595"/>
    <x v="95"/>
    <n v="127"/>
    <n v="8"/>
    <x v="7"/>
  </r>
  <r>
    <n v="97"/>
    <s v="Getaway Car"/>
    <n v="10"/>
    <n v="1"/>
    <n v="299598"/>
    <x v="96"/>
    <n v="186"/>
    <n v="8"/>
    <x v="7"/>
  </r>
  <r>
    <n v="98"/>
    <s v="The Last Remaining Light"/>
    <n v="10"/>
    <n v="1"/>
    <n v="317492"/>
    <x v="97"/>
    <n v="79"/>
    <n v="8"/>
    <x v="7"/>
  </r>
  <r>
    <n v="99"/>
    <s v="Your Time Has Come"/>
    <n v="11"/>
    <n v="4"/>
    <n v="255529"/>
    <x v="98"/>
    <n v="50"/>
    <n v="8"/>
    <x v="7"/>
  </r>
  <r>
    <n v="100"/>
    <s v="Out Of Exile"/>
    <n v="11"/>
    <n v="4"/>
    <n v="291291"/>
    <x v="99"/>
    <n v="141"/>
    <n v="8"/>
    <x v="7"/>
  </r>
  <r>
    <n v="101"/>
    <s v="Be Yourself"/>
    <n v="11"/>
    <n v="4"/>
    <n v="279484"/>
    <x v="100"/>
    <n v="54"/>
    <n v="8"/>
    <x v="7"/>
  </r>
  <r>
    <n v="102"/>
    <s v="Doesn't Remind Me"/>
    <n v="11"/>
    <n v="4"/>
    <n v="255869"/>
    <x v="101"/>
    <n v="178"/>
    <n v="8"/>
    <x v="7"/>
  </r>
  <r>
    <n v="103"/>
    <s v="Drown Me Slowly"/>
    <n v="11"/>
    <n v="4"/>
    <n v="233691"/>
    <x v="102"/>
    <n v="98"/>
    <n v="8"/>
    <x v="7"/>
  </r>
  <r>
    <n v="104"/>
    <s v="Heaven's Dead"/>
    <n v="11"/>
    <n v="4"/>
    <n v="276688"/>
    <x v="103"/>
    <n v="129"/>
    <n v="8"/>
    <x v="7"/>
  </r>
  <r>
    <n v="105"/>
    <s v="The Worm"/>
    <n v="11"/>
    <n v="4"/>
    <n v="237714"/>
    <x v="104"/>
    <n v="167"/>
    <n v="8"/>
    <x v="7"/>
  </r>
  <r>
    <n v="106"/>
    <s v="Man Or Animal"/>
    <n v="11"/>
    <n v="4"/>
    <n v="233195"/>
    <x v="105"/>
    <n v="79"/>
    <n v="8"/>
    <x v="7"/>
  </r>
  <r>
    <n v="107"/>
    <s v="Yesterday To Tomorrow"/>
    <n v="11"/>
    <n v="4"/>
    <n v="273763"/>
    <x v="106"/>
    <n v="56"/>
    <n v="8"/>
    <x v="7"/>
  </r>
  <r>
    <n v="108"/>
    <s v="Dandelion"/>
    <n v="11"/>
    <n v="4"/>
    <n v="278125"/>
    <x v="107"/>
    <n v="52"/>
    <n v="8"/>
    <x v="7"/>
  </r>
  <r>
    <n v="109"/>
    <s v="#1 Zero"/>
    <n v="11"/>
    <n v="4"/>
    <n v="299102"/>
    <x v="108"/>
    <n v="64"/>
    <n v="8"/>
    <x v="7"/>
  </r>
  <r>
    <n v="110"/>
    <s v="The Curse"/>
    <n v="11"/>
    <n v="4"/>
    <n v="309786"/>
    <x v="109"/>
    <n v="74"/>
    <n v="8"/>
    <x v="7"/>
  </r>
  <r>
    <n v="111"/>
    <s v="Money"/>
    <n v="12"/>
    <n v="5"/>
    <n v="147591"/>
    <x v="110"/>
    <n v="95"/>
    <n v="9"/>
    <x v="8"/>
  </r>
  <r>
    <n v="112"/>
    <s v="Long Tall Sally"/>
    <n v="12"/>
    <n v="5"/>
    <n v="106396"/>
    <x v="111"/>
    <n v="61"/>
    <n v="9"/>
    <x v="8"/>
  </r>
  <r>
    <n v="113"/>
    <s v="Bad Boy"/>
    <n v="12"/>
    <n v="5"/>
    <n v="116088"/>
    <x v="112"/>
    <n v="75"/>
    <n v="9"/>
    <x v="8"/>
  </r>
  <r>
    <n v="114"/>
    <s v="Twist And Shout"/>
    <n v="12"/>
    <n v="5"/>
    <n v="161123"/>
    <x v="113"/>
    <n v="94"/>
    <n v="9"/>
    <x v="8"/>
  </r>
  <r>
    <n v="115"/>
    <s v="Please Mr. Postman"/>
    <n v="12"/>
    <n v="5"/>
    <n v="137639"/>
    <x v="114"/>
    <n v="136"/>
    <n v="9"/>
    <x v="8"/>
  </r>
  <r>
    <n v="116"/>
    <s v="C'Mon Everybody"/>
    <n v="12"/>
    <n v="5"/>
    <n v="140199"/>
    <x v="115"/>
    <n v="73"/>
    <n v="9"/>
    <x v="8"/>
  </r>
  <r>
    <n v="117"/>
    <s v="Rock 'N' Roll Music"/>
    <n v="12"/>
    <n v="5"/>
    <n v="141923"/>
    <x v="116"/>
    <n v="157"/>
    <n v="9"/>
    <x v="8"/>
  </r>
  <r>
    <n v="118"/>
    <s v="Slow Down"/>
    <n v="12"/>
    <n v="5"/>
    <n v="163265"/>
    <x v="117"/>
    <n v="102"/>
    <n v="9"/>
    <x v="8"/>
  </r>
  <r>
    <n v="119"/>
    <s v="Roadrunner"/>
    <n v="12"/>
    <n v="5"/>
    <n v="143595"/>
    <x v="118"/>
    <n v="80"/>
    <n v="9"/>
    <x v="8"/>
  </r>
  <r>
    <n v="120"/>
    <s v="Carol"/>
    <n v="12"/>
    <n v="5"/>
    <n v="143830"/>
    <x v="119"/>
    <n v="90"/>
    <n v="9"/>
    <x v="8"/>
  </r>
  <r>
    <n v="121"/>
    <s v="Good Golly Miss Molly"/>
    <n v="12"/>
    <n v="5"/>
    <n v="106266"/>
    <x v="120"/>
    <n v="150"/>
    <n v="9"/>
    <x v="8"/>
  </r>
  <r>
    <n v="122"/>
    <s v="20 Flight Rock"/>
    <n v="12"/>
    <n v="5"/>
    <n v="107807"/>
    <x v="121"/>
    <n v="117"/>
    <n v="9"/>
    <x v="8"/>
  </r>
  <r>
    <n v="123"/>
    <s v="Quadrant"/>
    <n v="13"/>
    <n v="2"/>
    <n v="261851"/>
    <x v="122"/>
    <n v="108"/>
    <n v="10"/>
    <x v="9"/>
  </r>
  <r>
    <n v="124"/>
    <s v="Snoopy's search-Red baron"/>
    <n v="13"/>
    <n v="2"/>
    <n v="456071"/>
    <x v="123"/>
    <n v="113"/>
    <n v="10"/>
    <x v="9"/>
  </r>
  <r>
    <n v="125"/>
    <s v="Spanish moss-&quot;A sound portrait&quot;-Spanish moss"/>
    <n v="13"/>
    <n v="2"/>
    <n v="248084"/>
    <x v="124"/>
    <n v="184"/>
    <n v="10"/>
    <x v="9"/>
  </r>
  <r>
    <n v="126"/>
    <s v="Moon germs"/>
    <n v="13"/>
    <n v="2"/>
    <n v="294060"/>
    <x v="125"/>
    <n v="117"/>
    <n v="10"/>
    <x v="9"/>
  </r>
  <r>
    <n v="127"/>
    <s v="Stratus"/>
    <n v="13"/>
    <n v="2"/>
    <n v="582086"/>
    <x v="126"/>
    <n v="123"/>
    <n v="10"/>
    <x v="9"/>
  </r>
  <r>
    <n v="128"/>
    <s v="The pleasant pheasant"/>
    <n v="13"/>
    <n v="2"/>
    <n v="318066"/>
    <x v="127"/>
    <n v="115"/>
    <n v="10"/>
    <x v="9"/>
  </r>
  <r>
    <n v="129"/>
    <s v="Solo-Panhandler"/>
    <n v="13"/>
    <n v="2"/>
    <n v="246151"/>
    <x v="128"/>
    <n v="64"/>
    <n v="10"/>
    <x v="9"/>
  </r>
  <r>
    <n v="130"/>
    <s v="Do what cha wanna"/>
    <n v="13"/>
    <n v="2"/>
    <n v="274155"/>
    <x v="129"/>
    <n v="163"/>
    <n v="10"/>
    <x v="9"/>
  </r>
  <r>
    <n v="131"/>
    <s v="Intro/ Low Down"/>
    <n v="14"/>
    <n v="3"/>
    <n v="323683"/>
    <x v="130"/>
    <n v="156"/>
    <n v="11"/>
    <x v="10"/>
  </r>
  <r>
    <n v="132"/>
    <s v="13 Years Of Grief"/>
    <n v="14"/>
    <n v="3"/>
    <n v="246987"/>
    <x v="131"/>
    <n v="66"/>
    <n v="11"/>
    <x v="10"/>
  </r>
  <r>
    <n v="133"/>
    <s v="Stronger Than Death"/>
    <n v="14"/>
    <n v="3"/>
    <n v="300747"/>
    <x v="132"/>
    <n v="126"/>
    <n v="11"/>
    <x v="10"/>
  </r>
  <r>
    <n v="134"/>
    <s v="All For You"/>
    <n v="14"/>
    <n v="3"/>
    <n v="235833"/>
    <x v="133"/>
    <n v="117"/>
    <n v="11"/>
    <x v="10"/>
  </r>
  <r>
    <n v="135"/>
    <s v="Super Terrorizer"/>
    <n v="14"/>
    <n v="3"/>
    <n v="319373"/>
    <x v="134"/>
    <n v="70"/>
    <n v="11"/>
    <x v="10"/>
  </r>
  <r>
    <n v="136"/>
    <s v="Phoney Smile Fake Hellos"/>
    <n v="14"/>
    <n v="3"/>
    <n v="273606"/>
    <x v="135"/>
    <n v="64"/>
    <n v="11"/>
    <x v="10"/>
  </r>
  <r>
    <n v="137"/>
    <s v="Lost My Better Half"/>
    <n v="14"/>
    <n v="3"/>
    <n v="284081"/>
    <x v="136"/>
    <n v="137"/>
    <n v="11"/>
    <x v="10"/>
  </r>
  <r>
    <n v="138"/>
    <s v="Bored To Tears"/>
    <n v="14"/>
    <n v="3"/>
    <n v="247327"/>
    <x v="137"/>
    <n v="51"/>
    <n v="11"/>
    <x v="10"/>
  </r>
  <r>
    <n v="139"/>
    <s v="A.N.D.R.O.T.A.Z."/>
    <n v="14"/>
    <n v="3"/>
    <n v="266266"/>
    <x v="138"/>
    <n v="190"/>
    <n v="11"/>
    <x v="10"/>
  </r>
  <r>
    <n v="140"/>
    <s v="Born To Booze"/>
    <n v="14"/>
    <n v="3"/>
    <n v="282122"/>
    <x v="139"/>
    <n v="166"/>
    <n v="11"/>
    <x v="10"/>
  </r>
  <r>
    <n v="141"/>
    <s v="World Of Trouble"/>
    <n v="14"/>
    <n v="3"/>
    <n v="359157"/>
    <x v="140"/>
    <n v="114"/>
    <n v="11"/>
    <x v="10"/>
  </r>
  <r>
    <n v="142"/>
    <s v="No More Tears"/>
    <n v="14"/>
    <n v="3"/>
    <n v="555075"/>
    <x v="141"/>
    <n v="88"/>
    <n v="11"/>
    <x v="10"/>
  </r>
  <r>
    <n v="143"/>
    <s v="The Begining... At Last"/>
    <n v="14"/>
    <n v="3"/>
    <n v="365662"/>
    <x v="142"/>
    <n v="125"/>
    <n v="11"/>
    <x v="10"/>
  </r>
  <r>
    <n v="144"/>
    <s v="Heart Of Gold"/>
    <n v="15"/>
    <n v="3"/>
    <n v="194873"/>
    <x v="143"/>
    <n v="111"/>
    <n v="11"/>
    <x v="10"/>
  </r>
  <r>
    <n v="145"/>
    <s v="Snowblind"/>
    <n v="15"/>
    <n v="3"/>
    <n v="420022"/>
    <x v="144"/>
    <n v="127"/>
    <n v="11"/>
    <x v="10"/>
  </r>
  <r>
    <n v="146"/>
    <s v="Like A Bird"/>
    <n v="15"/>
    <n v="3"/>
    <n v="276532"/>
    <x v="145"/>
    <n v="181"/>
    <n v="11"/>
    <x v="10"/>
  </r>
  <r>
    <n v="147"/>
    <s v="Blood In The Wall"/>
    <n v="15"/>
    <n v="3"/>
    <n v="284368"/>
    <x v="146"/>
    <n v="171"/>
    <n v="11"/>
    <x v="10"/>
  </r>
  <r>
    <n v="148"/>
    <s v="The Beginning...At Last"/>
    <n v="15"/>
    <n v="3"/>
    <n v="271960"/>
    <x v="147"/>
    <n v="163"/>
    <n v="11"/>
    <x v="10"/>
  </r>
  <r>
    <n v="149"/>
    <s v="Black Sabbath"/>
    <n v="16"/>
    <n v="3"/>
    <n v="382066"/>
    <x v="148"/>
    <n v="125"/>
    <n v="12"/>
    <x v="11"/>
  </r>
  <r>
    <n v="150"/>
    <s v="The Wizard"/>
    <n v="16"/>
    <n v="3"/>
    <n v="264829"/>
    <x v="149"/>
    <n v="123"/>
    <n v="12"/>
    <x v="11"/>
  </r>
  <r>
    <n v="151"/>
    <s v="Behind The Wall Of Sleep"/>
    <n v="16"/>
    <n v="3"/>
    <n v="217573"/>
    <x v="150"/>
    <n v="122"/>
    <n v="12"/>
    <x v="11"/>
  </r>
  <r>
    <n v="152"/>
    <s v="N.I.B."/>
    <n v="16"/>
    <n v="3"/>
    <n v="368770"/>
    <x v="151"/>
    <n v="183"/>
    <n v="12"/>
    <x v="11"/>
  </r>
  <r>
    <n v="153"/>
    <s v="Evil Woman"/>
    <n v="16"/>
    <n v="3"/>
    <n v="204930"/>
    <x v="152"/>
    <n v="154"/>
    <n v="12"/>
    <x v="11"/>
  </r>
  <r>
    <n v="154"/>
    <s v="Sleeping Village"/>
    <n v="16"/>
    <n v="3"/>
    <n v="644571"/>
    <x v="153"/>
    <n v="54"/>
    <n v="12"/>
    <x v="11"/>
  </r>
  <r>
    <n v="155"/>
    <s v="Warning"/>
    <n v="16"/>
    <n v="3"/>
    <n v="212062"/>
    <x v="154"/>
    <n v="103"/>
    <n v="12"/>
    <x v="11"/>
  </r>
  <r>
    <n v="156"/>
    <s v="Wheels Of Confusion / The Straightener"/>
    <n v="17"/>
    <n v="3"/>
    <n v="494524"/>
    <x v="155"/>
    <n v="51"/>
    <n v="12"/>
    <x v="11"/>
  </r>
  <r>
    <n v="157"/>
    <s v="Tomorrow's Dream"/>
    <n v="17"/>
    <n v="3"/>
    <n v="192496"/>
    <x v="156"/>
    <n v="135"/>
    <n v="12"/>
    <x v="11"/>
  </r>
  <r>
    <n v="158"/>
    <s v="Changes"/>
    <n v="17"/>
    <n v="3"/>
    <n v="286275"/>
    <x v="157"/>
    <n v="129"/>
    <n v="12"/>
    <x v="11"/>
  </r>
  <r>
    <n v="159"/>
    <s v="FX"/>
    <n v="17"/>
    <n v="3"/>
    <n v="103157"/>
    <x v="158"/>
    <n v="85"/>
    <n v="12"/>
    <x v="11"/>
  </r>
  <r>
    <n v="160"/>
    <s v="Supernaut"/>
    <n v="17"/>
    <n v="3"/>
    <n v="285779"/>
    <x v="159"/>
    <n v="164"/>
    <n v="12"/>
    <x v="11"/>
  </r>
  <r>
    <n v="161"/>
    <s v="Snowblind"/>
    <n v="17"/>
    <n v="3"/>
    <n v="331676"/>
    <x v="160"/>
    <n v="169"/>
    <n v="12"/>
    <x v="11"/>
  </r>
  <r>
    <n v="162"/>
    <s v="Cornucopia"/>
    <n v="17"/>
    <n v="3"/>
    <n v="234814"/>
    <x v="161"/>
    <n v="96"/>
    <n v="12"/>
    <x v="11"/>
  </r>
  <r>
    <n v="163"/>
    <s v="Laguna Sunrise"/>
    <n v="17"/>
    <n v="3"/>
    <n v="173087"/>
    <x v="162"/>
    <n v="133"/>
    <n v="12"/>
    <x v="11"/>
  </r>
  <r>
    <n v="164"/>
    <s v="St. Vitus Dance"/>
    <n v="17"/>
    <n v="3"/>
    <n v="149655"/>
    <x v="163"/>
    <n v="78"/>
    <n v="12"/>
    <x v="11"/>
  </r>
  <r>
    <n v="165"/>
    <s v="Under The Sun/Every Day Comes and Goes"/>
    <n v="17"/>
    <n v="3"/>
    <n v="350458"/>
    <x v="164"/>
    <n v="137"/>
    <n v="12"/>
    <x v="11"/>
  </r>
  <r>
    <n v="166"/>
    <s v="Smoked Pork"/>
    <n v="18"/>
    <n v="4"/>
    <n v="47333"/>
    <x v="165"/>
    <n v="121"/>
    <n v="13"/>
    <x v="12"/>
  </r>
  <r>
    <n v="167"/>
    <s v="Body Count's In The House"/>
    <n v="18"/>
    <n v="4"/>
    <n v="204251"/>
    <x v="166"/>
    <n v="112"/>
    <n v="13"/>
    <x v="12"/>
  </r>
  <r>
    <n v="168"/>
    <s v="Now Sports"/>
    <n v="18"/>
    <n v="4"/>
    <n v="4884"/>
    <x v="167"/>
    <n v="95"/>
    <n v="13"/>
    <x v="12"/>
  </r>
  <r>
    <n v="169"/>
    <s v="Body Count"/>
    <n v="18"/>
    <n v="4"/>
    <n v="317936"/>
    <x v="168"/>
    <n v="111"/>
    <n v="13"/>
    <x v="12"/>
  </r>
  <r>
    <n v="170"/>
    <s v="A Statistic"/>
    <n v="18"/>
    <n v="4"/>
    <n v="6373"/>
    <x v="169"/>
    <n v="118"/>
    <n v="13"/>
    <x v="12"/>
  </r>
  <r>
    <n v="171"/>
    <s v="Bowels Of The Devil"/>
    <n v="18"/>
    <n v="4"/>
    <n v="223216"/>
    <x v="170"/>
    <n v="95"/>
    <n v="13"/>
    <x v="12"/>
  </r>
  <r>
    <n v="172"/>
    <s v="The Real Problem"/>
    <n v="18"/>
    <n v="4"/>
    <n v="11650"/>
    <x v="171"/>
    <n v="128"/>
    <n v="13"/>
    <x v="12"/>
  </r>
  <r>
    <n v="173"/>
    <s v="KKK Bitch"/>
    <n v="18"/>
    <n v="4"/>
    <n v="173008"/>
    <x v="172"/>
    <n v="98"/>
    <n v="13"/>
    <x v="12"/>
  </r>
  <r>
    <n v="174"/>
    <s v="D Note"/>
    <n v="18"/>
    <n v="4"/>
    <n v="95738"/>
    <x v="173"/>
    <n v="123"/>
    <n v="13"/>
    <x v="12"/>
  </r>
  <r>
    <n v="175"/>
    <s v="Voodoo"/>
    <n v="18"/>
    <n v="4"/>
    <n v="300721"/>
    <x v="174"/>
    <n v="145"/>
    <n v="13"/>
    <x v="12"/>
  </r>
  <r>
    <n v="176"/>
    <s v="The Winner Loses"/>
    <n v="18"/>
    <n v="4"/>
    <n v="392254"/>
    <x v="175"/>
    <n v="176"/>
    <n v="13"/>
    <x v="12"/>
  </r>
  <r>
    <n v="177"/>
    <s v="There Goes The Neighborhood"/>
    <n v="18"/>
    <n v="4"/>
    <n v="350171"/>
    <x v="176"/>
    <n v="155"/>
    <n v="13"/>
    <x v="12"/>
  </r>
  <r>
    <n v="178"/>
    <s v="Oprah"/>
    <n v="18"/>
    <n v="4"/>
    <n v="6635"/>
    <x v="177"/>
    <n v="194"/>
    <n v="13"/>
    <x v="12"/>
  </r>
  <r>
    <n v="179"/>
    <s v="Evil Dick"/>
    <n v="18"/>
    <n v="4"/>
    <n v="239020"/>
    <x v="178"/>
    <n v="178"/>
    <n v="13"/>
    <x v="12"/>
  </r>
  <r>
    <n v="180"/>
    <s v="Body Count Anthem"/>
    <n v="18"/>
    <n v="4"/>
    <n v="166426"/>
    <x v="179"/>
    <n v="110"/>
    <n v="13"/>
    <x v="12"/>
  </r>
  <r>
    <n v="181"/>
    <s v="Momma's Gotta Die Tonight"/>
    <n v="18"/>
    <n v="4"/>
    <n v="371539"/>
    <x v="180"/>
    <n v="197"/>
    <n v="13"/>
    <x v="12"/>
  </r>
  <r>
    <n v="182"/>
    <s v="Freedom Of Speech"/>
    <n v="18"/>
    <n v="4"/>
    <n v="281234"/>
    <x v="181"/>
    <n v="54"/>
    <n v="13"/>
    <x v="12"/>
  </r>
  <r>
    <n v="183"/>
    <s v="King In Crimson"/>
    <n v="19"/>
    <n v="3"/>
    <n v="283167"/>
    <x v="182"/>
    <n v="133"/>
    <n v="14"/>
    <x v="13"/>
  </r>
  <r>
    <n v="184"/>
    <s v="Chemical Wedding"/>
    <n v="19"/>
    <n v="3"/>
    <n v="246177"/>
    <x v="183"/>
    <n v="87"/>
    <n v="14"/>
    <x v="13"/>
  </r>
  <r>
    <n v="185"/>
    <s v="The Tower"/>
    <n v="19"/>
    <n v="3"/>
    <n v="285257"/>
    <x v="184"/>
    <n v="51"/>
    <n v="14"/>
    <x v="13"/>
  </r>
  <r>
    <n v="186"/>
    <s v="Killing Floor"/>
    <n v="19"/>
    <n v="3"/>
    <n v="269557"/>
    <x v="185"/>
    <n v="185"/>
    <n v="14"/>
    <x v="13"/>
  </r>
  <r>
    <n v="187"/>
    <s v="Book Of Thel"/>
    <n v="19"/>
    <n v="3"/>
    <n v="494393"/>
    <x v="186"/>
    <n v="124"/>
    <n v="14"/>
    <x v="13"/>
  </r>
  <r>
    <n v="188"/>
    <s v="Gates Of Urizen"/>
    <n v="19"/>
    <n v="3"/>
    <n v="265351"/>
    <x v="187"/>
    <n v="69"/>
    <n v="14"/>
    <x v="13"/>
  </r>
  <r>
    <n v="189"/>
    <s v="Jerusalem"/>
    <n v="19"/>
    <n v="3"/>
    <n v="402390"/>
    <x v="188"/>
    <n v="153"/>
    <n v="14"/>
    <x v="13"/>
  </r>
  <r>
    <n v="190"/>
    <s v="Trupets Of Jericho"/>
    <n v="19"/>
    <n v="3"/>
    <n v="359131"/>
    <x v="189"/>
    <n v="118"/>
    <n v="14"/>
    <x v="13"/>
  </r>
  <r>
    <n v="191"/>
    <s v="Machine Men"/>
    <n v="19"/>
    <n v="3"/>
    <n v="341655"/>
    <x v="190"/>
    <n v="64"/>
    <n v="14"/>
    <x v="13"/>
  </r>
  <r>
    <n v="192"/>
    <s v="The Alchemist"/>
    <n v="19"/>
    <n v="3"/>
    <n v="509413"/>
    <x v="191"/>
    <n v="96"/>
    <n v="14"/>
    <x v="13"/>
  </r>
  <r>
    <n v="193"/>
    <s v="Realword"/>
    <n v="19"/>
    <n v="3"/>
    <n v="237531"/>
    <x v="192"/>
    <n v="79"/>
    <n v="14"/>
    <x v="13"/>
  </r>
  <r>
    <n v="194"/>
    <s v="First Time I Met The Blues"/>
    <n v="20"/>
    <n v="6"/>
    <n v="140434"/>
    <x v="193"/>
    <n v="77"/>
    <n v="15"/>
    <x v="14"/>
  </r>
  <r>
    <n v="195"/>
    <s v="Let Me Love You Baby"/>
    <n v="20"/>
    <n v="6"/>
    <n v="175386"/>
    <x v="194"/>
    <n v="81"/>
    <n v="15"/>
    <x v="14"/>
  </r>
  <r>
    <n v="196"/>
    <s v="Stone Crazy"/>
    <n v="20"/>
    <n v="6"/>
    <n v="433397"/>
    <x v="195"/>
    <n v="100"/>
    <n v="15"/>
    <x v="14"/>
  </r>
  <r>
    <n v="197"/>
    <s v="Pretty Baby"/>
    <n v="20"/>
    <n v="6"/>
    <n v="237662"/>
    <x v="196"/>
    <n v="65"/>
    <n v="15"/>
    <x v="14"/>
  </r>
  <r>
    <n v="198"/>
    <s v="When My Left Eye Jumps"/>
    <n v="20"/>
    <n v="6"/>
    <n v="235311"/>
    <x v="197"/>
    <n v="100"/>
    <n v="15"/>
    <x v="14"/>
  </r>
  <r>
    <n v="199"/>
    <s v="Leave My Girl Alone"/>
    <n v="20"/>
    <n v="6"/>
    <n v="204721"/>
    <x v="198"/>
    <n v="147"/>
    <n v="15"/>
    <x v="14"/>
  </r>
  <r>
    <n v="200"/>
    <s v="She Suits Me To A Tee"/>
    <n v="20"/>
    <n v="6"/>
    <n v="136803"/>
    <x v="199"/>
    <n v="148"/>
    <n v="15"/>
    <x v="14"/>
  </r>
  <r>
    <n v="201"/>
    <s v="Keep It To Myself (Aka Keep It To Yourself)"/>
    <n v="20"/>
    <n v="6"/>
    <n v="166060"/>
    <x v="200"/>
    <n v="151"/>
    <n v="15"/>
    <x v="14"/>
  </r>
  <r>
    <n v="202"/>
    <s v="My Time After Awhile"/>
    <n v="20"/>
    <n v="6"/>
    <n v="182491"/>
    <x v="201"/>
    <n v="86"/>
    <n v="15"/>
    <x v="14"/>
  </r>
  <r>
    <n v="203"/>
    <s v="Too Many Ways (Alternate)"/>
    <n v="20"/>
    <n v="6"/>
    <n v="135053"/>
    <x v="202"/>
    <n v="139"/>
    <n v="15"/>
    <x v="14"/>
  </r>
  <r>
    <n v="204"/>
    <s v="Talkin' 'Bout Women Obviously"/>
    <n v="20"/>
    <n v="6"/>
    <n v="589531"/>
    <x v="203"/>
    <n v="95"/>
    <n v="15"/>
    <x v="14"/>
  </r>
  <r>
    <n v="205"/>
    <s v="Jorge Da CapadГіcia"/>
    <n v="21"/>
    <n v="7"/>
    <n v="177397"/>
    <x v="204"/>
    <n v="172"/>
    <n v="16"/>
    <x v="15"/>
  </r>
  <r>
    <n v="206"/>
    <s v="Prenda Minha"/>
    <n v="21"/>
    <n v="7"/>
    <n v="99369"/>
    <x v="205"/>
    <n v="109"/>
    <n v="16"/>
    <x v="15"/>
  </r>
  <r>
    <n v="207"/>
    <s v="MeditaГ§ГЈo"/>
    <n v="21"/>
    <n v="7"/>
    <n v="148793"/>
    <x v="206"/>
    <n v="98"/>
    <n v="16"/>
    <x v="15"/>
  </r>
  <r>
    <n v="208"/>
    <s v="Terra"/>
    <n v="21"/>
    <n v="7"/>
    <n v="482429"/>
    <x v="207"/>
    <n v="116"/>
    <n v="16"/>
    <x v="15"/>
  </r>
  <r>
    <n v="209"/>
    <s v="Eclipse Oculto"/>
    <n v="21"/>
    <n v="7"/>
    <n v="221936"/>
    <x v="208"/>
    <n v="106"/>
    <n v="16"/>
    <x v="15"/>
  </r>
  <r>
    <n v="210"/>
    <s v="Texto &quot;Verdade Tropical&quot;"/>
    <n v="21"/>
    <n v="7"/>
    <n v="84088"/>
    <x v="209"/>
    <n v="161"/>
    <n v="16"/>
    <x v="15"/>
  </r>
  <r>
    <n v="211"/>
    <s v="Bem Devagar"/>
    <n v="21"/>
    <n v="7"/>
    <n v="133172"/>
    <x v="210"/>
    <n v="196"/>
    <n v="16"/>
    <x v="15"/>
  </r>
  <r>
    <n v="212"/>
    <s v="DrГЈo"/>
    <n v="21"/>
    <n v="7"/>
    <n v="156264"/>
    <x v="211"/>
    <n v="107"/>
    <n v="16"/>
    <x v="15"/>
  </r>
  <r>
    <n v="213"/>
    <s v="Saudosismo"/>
    <n v="21"/>
    <n v="7"/>
    <n v="144326"/>
    <x v="212"/>
    <n v="158"/>
    <n v="16"/>
    <x v="15"/>
  </r>
  <r>
    <n v="214"/>
    <s v="Carolina"/>
    <n v="21"/>
    <n v="7"/>
    <n v="181812"/>
    <x v="213"/>
    <n v="166"/>
    <n v="16"/>
    <x v="15"/>
  </r>
  <r>
    <n v="215"/>
    <s v="Sozinho"/>
    <n v="21"/>
    <n v="7"/>
    <n v="190589"/>
    <x v="214"/>
    <n v="200"/>
    <n v="16"/>
    <x v="15"/>
  </r>
  <r>
    <n v="216"/>
    <s v="Esse Cara"/>
    <n v="21"/>
    <n v="7"/>
    <n v="223111"/>
    <x v="215"/>
    <n v="182"/>
    <n v="16"/>
    <x v="15"/>
  </r>
  <r>
    <n v="217"/>
    <s v="Mel"/>
    <n v="21"/>
    <n v="7"/>
    <n v="294765"/>
    <x v="216"/>
    <n v="140"/>
    <n v="16"/>
    <x v="15"/>
  </r>
  <r>
    <n v="218"/>
    <s v="Linha Do Equador"/>
    <n v="21"/>
    <n v="7"/>
    <n v="299337"/>
    <x v="217"/>
    <n v="195"/>
    <n v="16"/>
    <x v="15"/>
  </r>
  <r>
    <n v="219"/>
    <s v="Odara"/>
    <n v="21"/>
    <n v="7"/>
    <n v="141270"/>
    <x v="218"/>
    <n v="93"/>
    <n v="16"/>
    <x v="15"/>
  </r>
  <r>
    <n v="220"/>
    <s v="A Luz De Tieta"/>
    <n v="21"/>
    <n v="7"/>
    <n v="251742"/>
    <x v="219"/>
    <n v="104"/>
    <n v="16"/>
    <x v="15"/>
  </r>
  <r>
    <n v="221"/>
    <s v="AtrГЎs Da Verd-E-Rosa SГі NГЈo Vai Quem JГЎ Morreu"/>
    <n v="21"/>
    <n v="7"/>
    <n v="307252"/>
    <x v="220"/>
    <n v="148"/>
    <n v="16"/>
    <x v="15"/>
  </r>
  <r>
    <n v="222"/>
    <s v="Vida Boa"/>
    <n v="21"/>
    <n v="7"/>
    <n v="281730"/>
    <x v="221"/>
    <n v="136"/>
    <n v="16"/>
    <x v="15"/>
  </r>
  <r>
    <n v="223"/>
    <s v="Sozinho (Hitmakers Classic Mix)"/>
    <n v="22"/>
    <n v="7"/>
    <n v="436636"/>
    <x v="222"/>
    <n v="77"/>
    <n v="16"/>
    <x v="15"/>
  </r>
  <r>
    <n v="224"/>
    <s v="Sozinho (Hitmakers Classic Radio Edit)"/>
    <n v="22"/>
    <n v="7"/>
    <n v="195004"/>
    <x v="223"/>
    <n v="68"/>
    <n v="16"/>
    <x v="15"/>
  </r>
  <r>
    <n v="225"/>
    <s v="Sozinho (CaГЄdrum 'n' Bass)"/>
    <n v="22"/>
    <n v="7"/>
    <n v="328071"/>
    <x v="224"/>
    <n v="155"/>
    <n v="16"/>
    <x v="15"/>
  </r>
  <r>
    <n v="226"/>
    <s v="Carolina"/>
    <n v="23"/>
    <n v="7"/>
    <n v="163056"/>
    <x v="225"/>
    <n v="114"/>
    <n v="17"/>
    <x v="16"/>
  </r>
  <r>
    <n v="227"/>
    <s v="Essa MoГ§a Ta Diferente"/>
    <n v="23"/>
    <n v="7"/>
    <n v="167235"/>
    <x v="226"/>
    <n v="113"/>
    <n v="17"/>
    <x v="16"/>
  </r>
  <r>
    <n v="228"/>
    <s v="Vai Passar"/>
    <n v="23"/>
    <n v="7"/>
    <n v="369763"/>
    <x v="227"/>
    <n v="165"/>
    <n v="17"/>
    <x v="16"/>
  </r>
  <r>
    <n v="229"/>
    <s v="Samba De Orly"/>
    <n v="23"/>
    <n v="7"/>
    <n v="162429"/>
    <x v="228"/>
    <n v="69"/>
    <n v="17"/>
    <x v="16"/>
  </r>
  <r>
    <n v="230"/>
    <s v="Bye, Bye Brasil"/>
    <n v="23"/>
    <n v="7"/>
    <n v="283402"/>
    <x v="229"/>
    <n v="149"/>
    <n v="17"/>
    <x v="16"/>
  </r>
  <r>
    <n v="231"/>
    <s v="Atras Da Porta"/>
    <n v="23"/>
    <n v="7"/>
    <n v="189675"/>
    <x v="230"/>
    <n v="108"/>
    <n v="17"/>
    <x v="16"/>
  </r>
  <r>
    <n v="232"/>
    <s v="Tatuagem"/>
    <n v="23"/>
    <n v="7"/>
    <n v="172120"/>
    <x v="231"/>
    <n v="183"/>
    <n v="17"/>
    <x v="16"/>
  </r>
  <r>
    <n v="233"/>
    <s v="O Que SerГЎ (ГЂ Flor Da Terra)"/>
    <n v="23"/>
    <n v="7"/>
    <n v="167288"/>
    <x v="232"/>
    <n v="102"/>
    <n v="17"/>
    <x v="16"/>
  </r>
  <r>
    <n v="234"/>
    <s v="Morena De Angola"/>
    <n v="23"/>
    <n v="7"/>
    <n v="186801"/>
    <x v="233"/>
    <n v="156"/>
    <n v="17"/>
    <x v="16"/>
  </r>
  <r>
    <n v="235"/>
    <s v="Apesar De VocГЄ"/>
    <n v="23"/>
    <n v="7"/>
    <n v="234501"/>
    <x v="234"/>
    <n v="89"/>
    <n v="17"/>
    <x v="16"/>
  </r>
  <r>
    <n v="236"/>
    <s v="A Banda"/>
    <n v="23"/>
    <n v="7"/>
    <n v="132493"/>
    <x v="235"/>
    <n v="102"/>
    <n v="17"/>
    <x v="16"/>
  </r>
  <r>
    <n v="237"/>
    <s v="Minha Historia"/>
    <n v="23"/>
    <n v="7"/>
    <n v="182256"/>
    <x v="236"/>
    <n v="78"/>
    <n v="17"/>
    <x v="16"/>
  </r>
  <r>
    <n v="238"/>
    <s v="Com AГ§Гєcar E Com Afeto"/>
    <n v="23"/>
    <n v="7"/>
    <n v="175386"/>
    <x v="237"/>
    <n v="161"/>
    <n v="17"/>
    <x v="16"/>
  </r>
  <r>
    <n v="239"/>
    <s v="Brejo Da Cruz"/>
    <n v="23"/>
    <n v="7"/>
    <n v="214099"/>
    <x v="238"/>
    <n v="99"/>
    <n v="17"/>
    <x v="16"/>
  </r>
  <r>
    <n v="240"/>
    <s v="Meu Caro Amigo"/>
    <n v="23"/>
    <n v="7"/>
    <n v="260257"/>
    <x v="239"/>
    <n v="148"/>
    <n v="17"/>
    <x v="16"/>
  </r>
  <r>
    <n v="241"/>
    <s v="Geni E O Zepelim"/>
    <n v="23"/>
    <n v="7"/>
    <n v="317570"/>
    <x v="240"/>
    <n v="93"/>
    <n v="17"/>
    <x v="16"/>
  </r>
  <r>
    <n v="242"/>
    <s v="Trocando Em MiГєdos"/>
    <n v="23"/>
    <n v="7"/>
    <n v="169717"/>
    <x v="241"/>
    <n v="97"/>
    <n v="17"/>
    <x v="16"/>
  </r>
  <r>
    <n v="243"/>
    <s v="Vai Trabalhar Vagabundo"/>
    <n v="23"/>
    <n v="7"/>
    <n v="139154"/>
    <x v="242"/>
    <n v="158"/>
    <n v="17"/>
    <x v="16"/>
  </r>
  <r>
    <n v="244"/>
    <s v="Gota D'ГЎgua"/>
    <n v="23"/>
    <n v="7"/>
    <n v="153208"/>
    <x v="243"/>
    <n v="158"/>
    <n v="17"/>
    <x v="16"/>
  </r>
  <r>
    <n v="245"/>
    <s v="ConstruГ§ГЈo / Deus Lhe Pague"/>
    <n v="23"/>
    <n v="7"/>
    <n v="383059"/>
    <x v="244"/>
    <n v="165"/>
    <n v="17"/>
    <x v="16"/>
  </r>
  <r>
    <n v="246"/>
    <s v="Mateus Enter"/>
    <n v="24"/>
    <n v="7"/>
    <n v="33149"/>
    <x v="245"/>
    <n v="175"/>
    <n v="18"/>
    <x v="17"/>
  </r>
  <r>
    <n v="247"/>
    <s v="O CidadГЈo Do Mundo"/>
    <n v="24"/>
    <n v="7"/>
    <n v="200933"/>
    <x v="246"/>
    <n v="136"/>
    <n v="18"/>
    <x v="17"/>
  </r>
  <r>
    <n v="248"/>
    <s v="Etnia"/>
    <n v="24"/>
    <n v="7"/>
    <n v="152555"/>
    <x v="247"/>
    <n v="103"/>
    <n v="18"/>
    <x v="17"/>
  </r>
  <r>
    <n v="249"/>
    <s v="Quilombo Groove [Instrumental]"/>
    <n v="24"/>
    <n v="7"/>
    <n v="151823"/>
    <x v="248"/>
    <n v="188"/>
    <n v="18"/>
    <x v="17"/>
  </r>
  <r>
    <n v="250"/>
    <s v="MacГґ"/>
    <n v="24"/>
    <n v="7"/>
    <n v="249600"/>
    <x v="249"/>
    <n v="64"/>
    <n v="18"/>
    <x v="17"/>
  </r>
  <r>
    <n v="251"/>
    <s v="Um Passeio No Mundo Livre"/>
    <n v="24"/>
    <n v="7"/>
    <n v="240091"/>
    <x v="250"/>
    <n v="171"/>
    <n v="18"/>
    <x v="17"/>
  </r>
  <r>
    <n v="252"/>
    <s v="Samba Do Lado"/>
    <n v="24"/>
    <n v="7"/>
    <n v="227317"/>
    <x v="251"/>
    <n v="120"/>
    <n v="18"/>
    <x v="17"/>
  </r>
  <r>
    <n v="253"/>
    <s v="Maracatu AtГґmico"/>
    <n v="24"/>
    <n v="7"/>
    <n v="284264"/>
    <x v="252"/>
    <n v="101"/>
    <n v="18"/>
    <x v="17"/>
  </r>
  <r>
    <n v="254"/>
    <s v="O Encontro De Isaac Asimov Com Santos Dumont No CГ©u"/>
    <n v="24"/>
    <n v="7"/>
    <n v="99108"/>
    <x v="253"/>
    <n v="171"/>
    <n v="18"/>
    <x v="17"/>
  </r>
  <r>
    <n v="255"/>
    <s v="Corpo De Lama"/>
    <n v="24"/>
    <n v="7"/>
    <n v="232672"/>
    <x v="254"/>
    <n v="71"/>
    <n v="18"/>
    <x v="17"/>
  </r>
  <r>
    <n v="256"/>
    <s v="Sobremesa"/>
    <n v="24"/>
    <n v="7"/>
    <n v="240091"/>
    <x v="255"/>
    <n v="156"/>
    <n v="18"/>
    <x v="17"/>
  </r>
  <r>
    <n v="257"/>
    <s v="Manguetown"/>
    <n v="24"/>
    <n v="7"/>
    <n v="194560"/>
    <x v="256"/>
    <n v="113"/>
    <n v="18"/>
    <x v="17"/>
  </r>
  <r>
    <n v="258"/>
    <s v="Um SatГ©lite Na CabeГ§a"/>
    <n v="24"/>
    <n v="7"/>
    <n v="126615"/>
    <x v="257"/>
    <n v="91"/>
    <n v="18"/>
    <x v="17"/>
  </r>
  <r>
    <n v="259"/>
    <s v="BaiГЈo Ambiental [Instrumental]"/>
    <n v="24"/>
    <n v="7"/>
    <n v="152659"/>
    <x v="258"/>
    <n v="74"/>
    <n v="18"/>
    <x v="17"/>
  </r>
  <r>
    <n v="260"/>
    <s v="Sangue De Bairro"/>
    <n v="24"/>
    <n v="7"/>
    <n v="132231"/>
    <x v="259"/>
    <n v="171"/>
    <n v="18"/>
    <x v="17"/>
  </r>
  <r>
    <n v="261"/>
    <s v="Enquanto O Mundo Explode"/>
    <n v="24"/>
    <n v="7"/>
    <n v="88764"/>
    <x v="260"/>
    <n v="114"/>
    <n v="18"/>
    <x v="17"/>
  </r>
  <r>
    <n v="262"/>
    <s v="Interlude Zumbi"/>
    <n v="24"/>
    <n v="7"/>
    <n v="71627"/>
    <x v="261"/>
    <n v="161"/>
    <n v="18"/>
    <x v="17"/>
  </r>
  <r>
    <n v="263"/>
    <s v="CrianГ§a De Domingo"/>
    <n v="24"/>
    <n v="7"/>
    <n v="208222"/>
    <x v="262"/>
    <n v="105"/>
    <n v="18"/>
    <x v="17"/>
  </r>
  <r>
    <n v="264"/>
    <s v="Amor De Muito"/>
    <n v="24"/>
    <n v="7"/>
    <n v="175333"/>
    <x v="263"/>
    <n v="173"/>
    <n v="18"/>
    <x v="17"/>
  </r>
  <r>
    <n v="265"/>
    <s v="Samidarish [Instrumental]"/>
    <n v="24"/>
    <n v="7"/>
    <n v="272431"/>
    <x v="264"/>
    <n v="178"/>
    <n v="18"/>
    <x v="17"/>
  </r>
  <r>
    <n v="266"/>
    <s v="Maracatu AtГґmico [Atomic Version]"/>
    <n v="24"/>
    <n v="7"/>
    <n v="273084"/>
    <x v="265"/>
    <n v="89"/>
    <n v="18"/>
    <x v="17"/>
  </r>
  <r>
    <n v="267"/>
    <s v="Maracatu AtГґmico [Ragga Mix]"/>
    <n v="24"/>
    <n v="7"/>
    <n v="210155"/>
    <x v="266"/>
    <n v="92"/>
    <n v="18"/>
    <x v="17"/>
  </r>
  <r>
    <n v="268"/>
    <s v="Maracatu AtГґmico [Trip Hop]"/>
    <n v="24"/>
    <n v="7"/>
    <n v="221492"/>
    <x v="267"/>
    <n v="177"/>
    <n v="18"/>
    <x v="17"/>
  </r>
  <r>
    <n v="269"/>
    <s v="Banditismo Por Uma Questa"/>
    <n v="25"/>
    <n v="7"/>
    <n v="307095"/>
    <x v="268"/>
    <n v="116"/>
    <n v="18"/>
    <x v="17"/>
  </r>
  <r>
    <n v="270"/>
    <s v="Banditismo Por Uma Questa"/>
    <n v="25"/>
    <n v="7"/>
    <n v="243644"/>
    <x v="269"/>
    <n v="99"/>
    <n v="18"/>
    <x v="17"/>
  </r>
  <r>
    <n v="271"/>
    <s v="Rios Pontes &amp; Overdrives"/>
    <n v="25"/>
    <n v="7"/>
    <n v="286720"/>
    <x v="270"/>
    <n v="55"/>
    <n v="18"/>
    <x v="17"/>
  </r>
  <r>
    <n v="272"/>
    <s v="Cidade"/>
    <n v="25"/>
    <n v="7"/>
    <n v="216346"/>
    <x v="271"/>
    <n v="92"/>
    <n v="18"/>
    <x v="17"/>
  </r>
  <r>
    <n v="273"/>
    <s v="Praiera"/>
    <n v="25"/>
    <n v="7"/>
    <n v="183640"/>
    <x v="272"/>
    <n v="68"/>
    <n v="18"/>
    <x v="17"/>
  </r>
  <r>
    <n v="274"/>
    <s v="Samba Makossa"/>
    <n v="25"/>
    <n v="7"/>
    <n v="271856"/>
    <x v="273"/>
    <n v="112"/>
    <n v="18"/>
    <x v="17"/>
  </r>
  <r>
    <n v="275"/>
    <s v="Da Lama Ao Caos"/>
    <n v="25"/>
    <n v="7"/>
    <n v="251559"/>
    <x v="274"/>
    <n v="71"/>
    <n v="18"/>
    <x v="17"/>
  </r>
  <r>
    <n v="276"/>
    <s v="Maracatu De Tiro Certeiro"/>
    <n v="25"/>
    <n v="7"/>
    <n v="88868"/>
    <x v="275"/>
    <n v="163"/>
    <n v="18"/>
    <x v="17"/>
  </r>
  <r>
    <n v="277"/>
    <s v="Salustiano Song"/>
    <n v="25"/>
    <n v="7"/>
    <n v="215405"/>
    <x v="276"/>
    <n v="140"/>
    <n v="18"/>
    <x v="17"/>
  </r>
  <r>
    <n v="278"/>
    <s v="Antene Se"/>
    <n v="25"/>
    <n v="7"/>
    <n v="248372"/>
    <x v="277"/>
    <n v="87"/>
    <n v="18"/>
    <x v="17"/>
  </r>
  <r>
    <n v="279"/>
    <s v="Risoflora"/>
    <n v="25"/>
    <n v="7"/>
    <n v="105586"/>
    <x v="278"/>
    <n v="86"/>
    <n v="18"/>
    <x v="17"/>
  </r>
  <r>
    <n v="280"/>
    <s v="Lixo Do Mangue"/>
    <n v="25"/>
    <n v="7"/>
    <n v="193253"/>
    <x v="279"/>
    <n v="130"/>
    <n v="18"/>
    <x v="17"/>
  </r>
  <r>
    <n v="281"/>
    <s v="Computadores Fazem Arte"/>
    <n v="25"/>
    <n v="7"/>
    <n v="404323"/>
    <x v="280"/>
    <n v="147"/>
    <n v="18"/>
    <x v="17"/>
  </r>
  <r>
    <n v="282"/>
    <s v="Girassol"/>
    <n v="26"/>
    <n v="8"/>
    <n v="249808"/>
    <x v="281"/>
    <n v="158"/>
    <n v="19"/>
    <x v="18"/>
  </r>
  <r>
    <n v="283"/>
    <s v="A Sombra Da Maldade"/>
    <n v="26"/>
    <n v="8"/>
    <n v="230922"/>
    <x v="282"/>
    <n v="181"/>
    <n v="19"/>
    <x v="18"/>
  </r>
  <r>
    <n v="284"/>
    <s v="Johnny B. Goode"/>
    <n v="26"/>
    <n v="8"/>
    <n v="254615"/>
    <x v="283"/>
    <n v="126"/>
    <n v="19"/>
    <x v="18"/>
  </r>
  <r>
    <n v="285"/>
    <s v="Soldado Da Paz"/>
    <n v="26"/>
    <n v="8"/>
    <n v="194220"/>
    <x v="284"/>
    <n v="160"/>
    <n v="19"/>
    <x v="18"/>
  </r>
  <r>
    <n v="286"/>
    <s v="Firmamento"/>
    <n v="26"/>
    <n v="8"/>
    <n v="222145"/>
    <x v="285"/>
    <n v="138"/>
    <n v="19"/>
    <x v="18"/>
  </r>
  <r>
    <n v="287"/>
    <s v="Extra"/>
    <n v="26"/>
    <n v="8"/>
    <n v="304352"/>
    <x v="286"/>
    <n v="185"/>
    <n v="19"/>
    <x v="18"/>
  </r>
  <r>
    <n v="288"/>
    <s v="O ErГЄ"/>
    <n v="26"/>
    <n v="8"/>
    <n v="236382"/>
    <x v="287"/>
    <n v="181"/>
    <n v="19"/>
    <x v="18"/>
  </r>
  <r>
    <n v="289"/>
    <s v="Podes Crer"/>
    <n v="26"/>
    <n v="8"/>
    <n v="232280"/>
    <x v="288"/>
    <n v="125"/>
    <n v="19"/>
    <x v="18"/>
  </r>
  <r>
    <n v="290"/>
    <s v="A Estrada"/>
    <n v="26"/>
    <n v="8"/>
    <n v="248842"/>
    <x v="289"/>
    <n v="186"/>
    <n v="19"/>
    <x v="18"/>
  </r>
  <r>
    <n v="291"/>
    <s v="Berlim"/>
    <n v="26"/>
    <n v="8"/>
    <n v="207542"/>
    <x v="290"/>
    <n v="165"/>
    <n v="19"/>
    <x v="18"/>
  </r>
  <r>
    <n v="292"/>
    <s v="JГЎ Foi"/>
    <n v="26"/>
    <n v="8"/>
    <n v="221544"/>
    <x v="291"/>
    <n v="196"/>
    <n v="19"/>
    <x v="18"/>
  </r>
  <r>
    <n v="293"/>
    <s v="Onde VocГЄ Mora?"/>
    <n v="26"/>
    <n v="8"/>
    <n v="256026"/>
    <x v="292"/>
    <n v="148"/>
    <n v="19"/>
    <x v="18"/>
  </r>
  <r>
    <n v="294"/>
    <s v="Pensamento"/>
    <n v="26"/>
    <n v="8"/>
    <n v="173008"/>
    <x v="293"/>
    <n v="192"/>
    <n v="19"/>
    <x v="18"/>
  </r>
  <r>
    <n v="295"/>
    <s v="ConciliaГ§ГЈo"/>
    <n v="26"/>
    <n v="8"/>
    <n v="257619"/>
    <x v="294"/>
    <n v="113"/>
    <n v="19"/>
    <x v="18"/>
  </r>
  <r>
    <n v="296"/>
    <s v="Realidade Virtual"/>
    <n v="26"/>
    <n v="8"/>
    <n v="195239"/>
    <x v="295"/>
    <n v="161"/>
    <n v="19"/>
    <x v="18"/>
  </r>
  <r>
    <n v="297"/>
    <s v="Mensagem"/>
    <n v="26"/>
    <n v="8"/>
    <n v="225332"/>
    <x v="296"/>
    <n v="75"/>
    <n v="19"/>
    <x v="18"/>
  </r>
  <r>
    <n v="298"/>
    <s v="A Cor Do Sol"/>
    <n v="26"/>
    <n v="8"/>
    <n v="231392"/>
    <x v="297"/>
    <n v="111"/>
    <n v="19"/>
    <x v="18"/>
  </r>
  <r>
    <n v="299"/>
    <s v="Onde VocГЄ Mora?"/>
    <n v="27"/>
    <n v="8"/>
    <n v="298396"/>
    <x v="298"/>
    <n v="140"/>
    <n v="19"/>
    <x v="18"/>
  </r>
  <r>
    <n v="300"/>
    <s v="O ErГЄ"/>
    <n v="27"/>
    <n v="8"/>
    <n v="206942"/>
    <x v="299"/>
    <n v="87"/>
    <n v="19"/>
    <x v="18"/>
  </r>
  <r>
    <n v="301"/>
    <s v="A Sombra Da Maldade"/>
    <n v="27"/>
    <n v="8"/>
    <n v="285231"/>
    <x v="300"/>
    <n v="74"/>
    <n v="19"/>
    <x v="18"/>
  </r>
  <r>
    <n v="302"/>
    <s v="A Estrada"/>
    <n v="27"/>
    <n v="8"/>
    <n v="282174"/>
    <x v="301"/>
    <n v="138"/>
    <n v="19"/>
    <x v="18"/>
  </r>
  <r>
    <n v="303"/>
    <s v="Falar A Verdade"/>
    <n v="27"/>
    <n v="8"/>
    <n v="244950"/>
    <x v="302"/>
    <n v="199"/>
    <n v="19"/>
    <x v="18"/>
  </r>
  <r>
    <n v="304"/>
    <s v="Firmamento"/>
    <n v="27"/>
    <n v="8"/>
    <n v="225488"/>
    <x v="303"/>
    <n v="193"/>
    <n v="19"/>
    <x v="18"/>
  </r>
  <r>
    <n v="305"/>
    <s v="Pensamento"/>
    <n v="27"/>
    <n v="8"/>
    <n v="192391"/>
    <x v="304"/>
    <n v="176"/>
    <n v="19"/>
    <x v="18"/>
  </r>
  <r>
    <n v="306"/>
    <s v="Realidade Virtual"/>
    <n v="27"/>
    <n v="8"/>
    <n v="240300"/>
    <x v="305"/>
    <n v="122"/>
    <n v="19"/>
    <x v="18"/>
  </r>
  <r>
    <n v="307"/>
    <s v="Doutor"/>
    <n v="27"/>
    <n v="8"/>
    <n v="178155"/>
    <x v="306"/>
    <n v="65"/>
    <n v="19"/>
    <x v="18"/>
  </r>
  <r>
    <n v="308"/>
    <s v="Na Frente Da TV"/>
    <n v="27"/>
    <n v="8"/>
    <n v="289750"/>
    <x v="307"/>
    <n v="128"/>
    <n v="19"/>
    <x v="18"/>
  </r>
  <r>
    <n v="309"/>
    <s v="Downtown"/>
    <n v="27"/>
    <n v="8"/>
    <n v="239725"/>
    <x v="308"/>
    <n v="96"/>
    <n v="19"/>
    <x v="18"/>
  </r>
  <r>
    <n v="310"/>
    <s v="SГЎbado A Noite"/>
    <n v="27"/>
    <n v="8"/>
    <n v="267363"/>
    <x v="309"/>
    <n v="162"/>
    <n v="19"/>
    <x v="18"/>
  </r>
  <r>
    <n v="311"/>
    <s v="A Cor Do Sol"/>
    <n v="27"/>
    <n v="8"/>
    <n v="273031"/>
    <x v="310"/>
    <n v="137"/>
    <n v="19"/>
    <x v="18"/>
  </r>
  <r>
    <n v="312"/>
    <s v="Eu TambГ©m Quero Beijar"/>
    <n v="27"/>
    <n v="8"/>
    <n v="211147"/>
    <x v="311"/>
    <n v="60"/>
    <n v="19"/>
    <x v="18"/>
  </r>
  <r>
    <n v="313"/>
    <s v="Noite Do Prazer"/>
    <n v="28"/>
    <n v="7"/>
    <n v="311353"/>
    <x v="312"/>
    <n v="78"/>
    <n v="20"/>
    <x v="19"/>
  </r>
  <r>
    <n v="314"/>
    <s v="ГЂ Francesa"/>
    <n v="28"/>
    <n v="7"/>
    <n v="244532"/>
    <x v="313"/>
    <n v="147"/>
    <n v="20"/>
    <x v="19"/>
  </r>
  <r>
    <n v="315"/>
    <s v="Cada Um Cada Um (A Namoradeira)"/>
    <n v="28"/>
    <n v="7"/>
    <n v="253492"/>
    <x v="314"/>
    <n v="61"/>
    <n v="20"/>
    <x v="19"/>
  </r>
  <r>
    <n v="316"/>
    <s v="Linha Do Equador"/>
    <n v="28"/>
    <n v="7"/>
    <n v="244715"/>
    <x v="315"/>
    <n v="193"/>
    <n v="20"/>
    <x v="19"/>
  </r>
  <r>
    <n v="317"/>
    <s v="Amor Demais"/>
    <n v="28"/>
    <n v="7"/>
    <n v="254040"/>
    <x v="316"/>
    <n v="67"/>
    <n v="20"/>
    <x v="19"/>
  </r>
  <r>
    <n v="318"/>
    <s v="FГ©rias"/>
    <n v="28"/>
    <n v="7"/>
    <n v="264202"/>
    <x v="317"/>
    <n v="103"/>
    <n v="20"/>
    <x v="19"/>
  </r>
  <r>
    <n v="319"/>
    <s v="Gostava Tanto De VocГЄ"/>
    <n v="28"/>
    <n v="7"/>
    <n v="230452"/>
    <x v="318"/>
    <n v="59"/>
    <n v="20"/>
    <x v="19"/>
  </r>
  <r>
    <n v="320"/>
    <s v="Flor Do Futuro"/>
    <n v="28"/>
    <n v="7"/>
    <n v="275748"/>
    <x v="319"/>
    <n v="76"/>
    <n v="20"/>
    <x v="19"/>
  </r>
  <r>
    <n v="321"/>
    <s v="Felicidade Urgente"/>
    <n v="28"/>
    <n v="7"/>
    <n v="266605"/>
    <x v="320"/>
    <n v="60"/>
    <n v="20"/>
    <x v="19"/>
  </r>
  <r>
    <n v="322"/>
    <s v="Livre Pra Viver"/>
    <n v="28"/>
    <n v="7"/>
    <n v="214595"/>
    <x v="321"/>
    <n v="58"/>
    <n v="20"/>
    <x v="19"/>
  </r>
  <r>
    <n v="323"/>
    <s v="Dig-Dig, Lambe-Lambe (Ao Vivo)"/>
    <n v="29"/>
    <n v="9"/>
    <n v="205479"/>
    <x v="322"/>
    <n v="108"/>
    <n v="21"/>
    <x v="20"/>
  </r>
  <r>
    <n v="324"/>
    <s v="PererГЄ"/>
    <n v="29"/>
    <n v="9"/>
    <n v="198661"/>
    <x v="323"/>
    <n v="56"/>
    <n v="21"/>
    <x v="20"/>
  </r>
  <r>
    <n v="325"/>
    <s v="TriboTchan"/>
    <n v="29"/>
    <n v="9"/>
    <n v="194194"/>
    <x v="324"/>
    <n v="100"/>
    <n v="21"/>
    <x v="20"/>
  </r>
  <r>
    <n v="326"/>
    <s v="Tapa Aqui, Descobre Ali"/>
    <n v="29"/>
    <n v="9"/>
    <n v="188630"/>
    <x v="325"/>
    <n v="96"/>
    <n v="21"/>
    <x v="20"/>
  </r>
  <r>
    <n v="327"/>
    <s v="Daniela"/>
    <n v="29"/>
    <n v="9"/>
    <n v="230791"/>
    <x v="326"/>
    <n v="153"/>
    <n v="21"/>
    <x v="20"/>
  </r>
  <r>
    <n v="328"/>
    <s v="Bate Lata"/>
    <n v="29"/>
    <n v="9"/>
    <n v="206733"/>
    <x v="327"/>
    <n v="196"/>
    <n v="21"/>
    <x v="20"/>
  </r>
  <r>
    <n v="329"/>
    <s v="Garotas do Brasil"/>
    <n v="29"/>
    <n v="9"/>
    <n v="210155"/>
    <x v="328"/>
    <n v="82"/>
    <n v="21"/>
    <x v="20"/>
  </r>
  <r>
    <n v="330"/>
    <s v="Levada do Amor (Ailoviu)"/>
    <n v="29"/>
    <n v="9"/>
    <n v="190093"/>
    <x v="329"/>
    <n v="91"/>
    <n v="21"/>
    <x v="20"/>
  </r>
  <r>
    <n v="331"/>
    <s v="Lavadeira"/>
    <n v="29"/>
    <n v="9"/>
    <n v="214256"/>
    <x v="330"/>
    <n v="168"/>
    <n v="21"/>
    <x v="20"/>
  </r>
  <r>
    <n v="332"/>
    <s v="Reboladeira"/>
    <n v="29"/>
    <n v="9"/>
    <n v="210599"/>
    <x v="331"/>
    <n v="55"/>
    <n v="21"/>
    <x v="20"/>
  </r>
  <r>
    <n v="333"/>
    <s v="Г‰ que Nessa EncarnaГ§ГЈo Eu Nasci Manga"/>
    <n v="29"/>
    <n v="9"/>
    <n v="196519"/>
    <x v="332"/>
    <n v="50"/>
    <n v="21"/>
    <x v="20"/>
  </r>
  <r>
    <n v="334"/>
    <s v="Reggae Tchan"/>
    <n v="29"/>
    <n v="9"/>
    <n v="206654"/>
    <x v="333"/>
    <n v="193"/>
    <n v="21"/>
    <x v="20"/>
  </r>
  <r>
    <n v="335"/>
    <s v="My Love"/>
    <n v="29"/>
    <n v="9"/>
    <n v="203493"/>
    <x v="334"/>
    <n v="73"/>
    <n v="21"/>
    <x v="20"/>
  </r>
  <r>
    <n v="336"/>
    <s v="Latinha de Cerveja"/>
    <n v="29"/>
    <n v="9"/>
    <n v="166687"/>
    <x v="335"/>
    <n v="74"/>
    <n v="21"/>
    <x v="20"/>
  </r>
  <r>
    <n v="337"/>
    <s v="You Shook Me"/>
    <n v="30"/>
    <n v="1"/>
    <n v="315951"/>
    <x v="336"/>
    <n v="88"/>
    <n v="22"/>
    <x v="21"/>
  </r>
  <r>
    <n v="338"/>
    <s v="I Can't Quit You Baby"/>
    <n v="30"/>
    <n v="1"/>
    <n v="263836"/>
    <x v="337"/>
    <n v="65"/>
    <n v="22"/>
    <x v="21"/>
  </r>
  <r>
    <n v="339"/>
    <s v="Communication Breakdown"/>
    <n v="30"/>
    <n v="1"/>
    <n v="192653"/>
    <x v="338"/>
    <n v="195"/>
    <n v="22"/>
    <x v="21"/>
  </r>
  <r>
    <n v="340"/>
    <s v="Dazed and Confused"/>
    <n v="30"/>
    <n v="1"/>
    <n v="401920"/>
    <x v="339"/>
    <n v="147"/>
    <n v="22"/>
    <x v="21"/>
  </r>
  <r>
    <n v="341"/>
    <s v="The Girl I Love She Got Long Black Wavy Hair"/>
    <n v="30"/>
    <n v="1"/>
    <n v="183327"/>
    <x v="340"/>
    <n v="114"/>
    <n v="22"/>
    <x v="21"/>
  </r>
  <r>
    <n v="342"/>
    <s v="What is and Should Never Be"/>
    <n v="30"/>
    <n v="1"/>
    <n v="260675"/>
    <x v="341"/>
    <n v="196"/>
    <n v="22"/>
    <x v="21"/>
  </r>
  <r>
    <n v="343"/>
    <s v="Communication Breakdown(2)"/>
    <n v="30"/>
    <n v="1"/>
    <n v="161149"/>
    <x v="342"/>
    <n v="183"/>
    <n v="22"/>
    <x v="21"/>
  </r>
  <r>
    <n v="344"/>
    <s v="Travelling Riverside Blues"/>
    <n v="30"/>
    <n v="1"/>
    <n v="312032"/>
    <x v="343"/>
    <n v="128"/>
    <n v="22"/>
    <x v="21"/>
  </r>
  <r>
    <n v="345"/>
    <s v="Whole Lotta Love"/>
    <n v="30"/>
    <n v="1"/>
    <n v="373394"/>
    <x v="344"/>
    <n v="69"/>
    <n v="22"/>
    <x v="21"/>
  </r>
  <r>
    <n v="346"/>
    <s v="Somethin' Else"/>
    <n v="30"/>
    <n v="1"/>
    <n v="127869"/>
    <x v="345"/>
    <n v="101"/>
    <n v="22"/>
    <x v="21"/>
  </r>
  <r>
    <n v="347"/>
    <s v="Communication Breakdown(3)"/>
    <n v="30"/>
    <n v="1"/>
    <n v="185260"/>
    <x v="346"/>
    <n v="77"/>
    <n v="22"/>
    <x v="21"/>
  </r>
  <r>
    <n v="348"/>
    <s v="I Can't Quit You Baby(2)"/>
    <n v="30"/>
    <n v="1"/>
    <n v="380551"/>
    <x v="347"/>
    <n v="129"/>
    <n v="22"/>
    <x v="21"/>
  </r>
  <r>
    <n v="349"/>
    <s v="You Shook Me(2)"/>
    <n v="30"/>
    <n v="1"/>
    <n v="619467"/>
    <x v="348"/>
    <n v="79"/>
    <n v="22"/>
    <x v="21"/>
  </r>
  <r>
    <n v="350"/>
    <s v="How Many More Times"/>
    <n v="30"/>
    <n v="1"/>
    <n v="711836"/>
    <x v="349"/>
    <n v="139"/>
    <n v="22"/>
    <x v="21"/>
  </r>
  <r>
    <n v="351"/>
    <s v="Debra Kadabra"/>
    <n v="31"/>
    <n v="1"/>
    <n v="234553"/>
    <x v="350"/>
    <n v="193"/>
    <n v="23"/>
    <x v="22"/>
  </r>
  <r>
    <n v="352"/>
    <s v="Carolina Hard-Core Ecstasy"/>
    <n v="31"/>
    <n v="1"/>
    <n v="359680"/>
    <x v="351"/>
    <n v="130"/>
    <n v="23"/>
    <x v="22"/>
  </r>
  <r>
    <n v="353"/>
    <s v="Sam With The Showing Scalp Flat Top"/>
    <n v="31"/>
    <n v="1"/>
    <n v="171284"/>
    <x v="352"/>
    <n v="193"/>
    <n v="23"/>
    <x v="22"/>
  </r>
  <r>
    <n v="354"/>
    <s v="Poofter's Froth Wyoming Plans Ahead"/>
    <n v="31"/>
    <n v="1"/>
    <n v="183902"/>
    <x v="353"/>
    <n v="186"/>
    <n v="23"/>
    <x v="22"/>
  </r>
  <r>
    <n v="355"/>
    <s v="200 Years Old"/>
    <n v="31"/>
    <n v="1"/>
    <n v="272561"/>
    <x v="354"/>
    <n v="138"/>
    <n v="23"/>
    <x v="22"/>
  </r>
  <r>
    <n v="356"/>
    <s v="Cucamonga"/>
    <n v="31"/>
    <n v="1"/>
    <n v="144483"/>
    <x v="355"/>
    <n v="177"/>
    <n v="23"/>
    <x v="22"/>
  </r>
  <r>
    <n v="357"/>
    <s v="Advance Romance"/>
    <n v="31"/>
    <n v="1"/>
    <n v="677694"/>
    <x v="356"/>
    <n v="183"/>
    <n v="23"/>
    <x v="22"/>
  </r>
  <r>
    <n v="358"/>
    <s v="Man With The Woman Head"/>
    <n v="31"/>
    <n v="1"/>
    <n v="88894"/>
    <x v="357"/>
    <n v="73"/>
    <n v="23"/>
    <x v="22"/>
  </r>
  <r>
    <n v="359"/>
    <s v="Muffin Man"/>
    <n v="31"/>
    <n v="1"/>
    <n v="332878"/>
    <x v="358"/>
    <n v="193"/>
    <n v="23"/>
    <x v="22"/>
  </r>
  <r>
    <n v="360"/>
    <s v="Vai-Vai 2001"/>
    <n v="32"/>
    <n v="10"/>
    <n v="276349"/>
    <x v="359"/>
    <n v="162"/>
    <n v="21"/>
    <x v="20"/>
  </r>
  <r>
    <n v="361"/>
    <s v="X-9 2001"/>
    <n v="32"/>
    <n v="10"/>
    <n v="273920"/>
    <x v="360"/>
    <n v="80"/>
    <n v="21"/>
    <x v="20"/>
  </r>
  <r>
    <n v="362"/>
    <s v="Gavioes 2001"/>
    <n v="32"/>
    <n v="10"/>
    <n v="282723"/>
    <x v="361"/>
    <n v="154"/>
    <n v="21"/>
    <x v="20"/>
  </r>
  <r>
    <n v="363"/>
    <s v="Nene 2001"/>
    <n v="32"/>
    <n v="10"/>
    <n v="284969"/>
    <x v="362"/>
    <n v="179"/>
    <n v="21"/>
    <x v="20"/>
  </r>
  <r>
    <n v="364"/>
    <s v="Rosas De Ouro 2001"/>
    <n v="32"/>
    <n v="10"/>
    <n v="284342"/>
    <x v="363"/>
    <n v="86"/>
    <n v="21"/>
    <x v="20"/>
  </r>
  <r>
    <n v="365"/>
    <s v="Mocidade Alegre 2001"/>
    <n v="32"/>
    <n v="10"/>
    <n v="282488"/>
    <x v="364"/>
    <n v="56"/>
    <n v="21"/>
    <x v="20"/>
  </r>
  <r>
    <n v="366"/>
    <s v="Camisa Verde 2001"/>
    <n v="32"/>
    <n v="10"/>
    <n v="283454"/>
    <x v="365"/>
    <n v="64"/>
    <n v="21"/>
    <x v="20"/>
  </r>
  <r>
    <n v="367"/>
    <s v="Leandro De Itaquera 2001"/>
    <n v="32"/>
    <n v="10"/>
    <n v="274808"/>
    <x v="366"/>
    <n v="136"/>
    <n v="21"/>
    <x v="20"/>
  </r>
  <r>
    <n v="368"/>
    <s v="Tucuruvi 2001"/>
    <n v="32"/>
    <n v="10"/>
    <n v="287921"/>
    <x v="367"/>
    <n v="107"/>
    <n v="21"/>
    <x v="20"/>
  </r>
  <r>
    <n v="369"/>
    <s v="Aguia De Ouro 2001"/>
    <n v="32"/>
    <n v="10"/>
    <n v="284160"/>
    <x v="368"/>
    <n v="75"/>
    <n v="21"/>
    <x v="20"/>
  </r>
  <r>
    <n v="370"/>
    <s v="Ipiranga 2001"/>
    <n v="32"/>
    <n v="10"/>
    <n v="248293"/>
    <x v="369"/>
    <n v="98"/>
    <n v="21"/>
    <x v="20"/>
  </r>
  <r>
    <n v="371"/>
    <s v="Morro Da Casa Verde 2001"/>
    <n v="32"/>
    <n v="10"/>
    <n v="284708"/>
    <x v="370"/>
    <n v="102"/>
    <n v="21"/>
    <x v="20"/>
  </r>
  <r>
    <n v="372"/>
    <s v="Perola Negra 2001"/>
    <n v="32"/>
    <n v="10"/>
    <n v="281626"/>
    <x v="371"/>
    <n v="171"/>
    <n v="21"/>
    <x v="20"/>
  </r>
  <r>
    <n v="373"/>
    <s v="Sao Lucas 2001"/>
    <n v="32"/>
    <n v="10"/>
    <n v="296254"/>
    <x v="372"/>
    <n v="67"/>
    <n v="21"/>
    <x v="20"/>
  </r>
  <r>
    <n v="374"/>
    <s v="Guanabara"/>
    <n v="33"/>
    <n v="7"/>
    <n v="247614"/>
    <x v="373"/>
    <n v="181"/>
    <n v="24"/>
    <x v="23"/>
  </r>
  <r>
    <n v="375"/>
    <s v="Mas Que Nada"/>
    <n v="33"/>
    <n v="7"/>
    <n v="248398"/>
    <x v="374"/>
    <n v="106"/>
    <n v="24"/>
    <x v="23"/>
  </r>
  <r>
    <n v="376"/>
    <s v="VГґo Sobre o Horizonte"/>
    <n v="33"/>
    <n v="7"/>
    <n v="225097"/>
    <x v="375"/>
    <n v="132"/>
    <n v="24"/>
    <x v="23"/>
  </r>
  <r>
    <n v="377"/>
    <s v="A Paz"/>
    <n v="33"/>
    <n v="7"/>
    <n v="263183"/>
    <x v="376"/>
    <n v="71"/>
    <n v="24"/>
    <x v="23"/>
  </r>
  <r>
    <n v="378"/>
    <s v="Wave (Vou te Contar)"/>
    <n v="33"/>
    <n v="7"/>
    <n v="271647"/>
    <x v="377"/>
    <n v="63"/>
    <n v="24"/>
    <x v="23"/>
  </r>
  <r>
    <n v="379"/>
    <s v="ГЃgua de Beber"/>
    <n v="33"/>
    <n v="7"/>
    <n v="146677"/>
    <x v="378"/>
    <n v="111"/>
    <n v="24"/>
    <x v="23"/>
  </r>
  <r>
    <n v="380"/>
    <s v="Samba da BenГ§aco"/>
    <n v="33"/>
    <n v="7"/>
    <n v="282200"/>
    <x v="379"/>
    <n v="98"/>
    <n v="24"/>
    <x v="23"/>
  </r>
  <r>
    <n v="381"/>
    <s v="Pode Parar"/>
    <n v="33"/>
    <n v="7"/>
    <n v="179408"/>
    <x v="380"/>
    <n v="83"/>
    <n v="24"/>
    <x v="23"/>
  </r>
  <r>
    <n v="382"/>
    <s v="Menino do Rio"/>
    <n v="33"/>
    <n v="7"/>
    <n v="262713"/>
    <x v="381"/>
    <n v="102"/>
    <n v="24"/>
    <x v="23"/>
  </r>
  <r>
    <n v="383"/>
    <s v="Ando Meio Desligado"/>
    <n v="33"/>
    <n v="7"/>
    <n v="195813"/>
    <x v="382"/>
    <n v="65"/>
    <n v="24"/>
    <x v="23"/>
  </r>
  <r>
    <n v="384"/>
    <s v="MistГ©rio da RaГ§a"/>
    <n v="33"/>
    <n v="7"/>
    <n v="184320"/>
    <x v="383"/>
    <n v="189"/>
    <n v="24"/>
    <x v="23"/>
  </r>
  <r>
    <n v="385"/>
    <s v="All Star"/>
    <n v="33"/>
    <n v="7"/>
    <n v="176326"/>
    <x v="384"/>
    <n v="67"/>
    <n v="24"/>
    <x v="23"/>
  </r>
  <r>
    <n v="386"/>
    <s v="Menina Bonita"/>
    <n v="33"/>
    <n v="7"/>
    <n v="237087"/>
    <x v="385"/>
    <n v="113"/>
    <n v="24"/>
    <x v="23"/>
  </r>
  <r>
    <n v="387"/>
    <s v="Pescador de IlusГµes"/>
    <n v="33"/>
    <n v="7"/>
    <n v="245524"/>
    <x v="386"/>
    <n v="131"/>
    <n v="24"/>
    <x v="23"/>
  </r>
  <r>
    <n v="388"/>
    <s v="ГЂ Vontade (Live Mix)"/>
    <n v="33"/>
    <n v="7"/>
    <n v="180636"/>
    <x v="387"/>
    <n v="192"/>
    <n v="24"/>
    <x v="23"/>
  </r>
  <r>
    <n v="389"/>
    <s v="Maria FumaГ§a"/>
    <n v="33"/>
    <n v="7"/>
    <n v="141008"/>
    <x v="388"/>
    <n v="107"/>
    <n v="24"/>
    <x v="23"/>
  </r>
  <r>
    <n v="390"/>
    <s v="Sambassim (dj patife remix)"/>
    <n v="33"/>
    <n v="7"/>
    <n v="213655"/>
    <x v="389"/>
    <n v="191"/>
    <n v="24"/>
    <x v="23"/>
  </r>
  <r>
    <n v="391"/>
    <s v="Garota De Ipanema"/>
    <n v="34"/>
    <n v="7"/>
    <n v="279536"/>
    <x v="390"/>
    <n v="160"/>
    <n v="6"/>
    <x v="5"/>
  </r>
  <r>
    <n v="392"/>
    <s v="Tim Tim Por Tim Tim"/>
    <n v="34"/>
    <n v="7"/>
    <n v="213237"/>
    <x v="391"/>
    <n v="139"/>
    <n v="6"/>
    <x v="5"/>
  </r>
  <r>
    <n v="393"/>
    <s v="Tarde Em ItapoГЈ"/>
    <n v="34"/>
    <n v="7"/>
    <n v="313704"/>
    <x v="392"/>
    <n v="98"/>
    <n v="6"/>
    <x v="5"/>
  </r>
  <r>
    <n v="394"/>
    <s v="Tanto Tempo"/>
    <n v="34"/>
    <n v="7"/>
    <n v="170292"/>
    <x v="393"/>
    <n v="70"/>
    <n v="6"/>
    <x v="5"/>
  </r>
  <r>
    <n v="395"/>
    <s v="Eu Vim Da Bahia - Live"/>
    <n v="34"/>
    <n v="7"/>
    <n v="157988"/>
    <x v="394"/>
    <n v="136"/>
    <n v="6"/>
    <x v="5"/>
  </r>
  <r>
    <n v="396"/>
    <s v="AlГґ AlГґ Marciano"/>
    <n v="34"/>
    <n v="7"/>
    <n v="238106"/>
    <x v="395"/>
    <n v="119"/>
    <n v="6"/>
    <x v="5"/>
  </r>
  <r>
    <n v="397"/>
    <s v="Linha Do Horizonte"/>
    <n v="34"/>
    <n v="7"/>
    <n v="279484"/>
    <x v="396"/>
    <n v="108"/>
    <n v="6"/>
    <x v="5"/>
  </r>
  <r>
    <n v="398"/>
    <s v="Only A Dream In Rio"/>
    <n v="34"/>
    <n v="7"/>
    <n v="371356"/>
    <x v="397"/>
    <n v="136"/>
    <n v="6"/>
    <x v="5"/>
  </r>
  <r>
    <n v="399"/>
    <s v="Abrir A Porta"/>
    <n v="34"/>
    <n v="7"/>
    <n v="271960"/>
    <x v="398"/>
    <n v="140"/>
    <n v="6"/>
    <x v="5"/>
  </r>
  <r>
    <n v="400"/>
    <s v="Alice"/>
    <n v="34"/>
    <n v="7"/>
    <n v="165982"/>
    <x v="399"/>
    <n v="133"/>
    <n v="6"/>
    <x v="5"/>
  </r>
  <r>
    <n v="401"/>
    <s v="Momentos Que Marcam"/>
    <n v="34"/>
    <n v="7"/>
    <n v="280137"/>
    <x v="400"/>
    <n v="168"/>
    <n v="6"/>
    <x v="5"/>
  </r>
  <r>
    <n v="402"/>
    <s v="Um Jantar Pra Dois"/>
    <n v="34"/>
    <n v="7"/>
    <n v="237714"/>
    <x v="401"/>
    <n v="117"/>
    <n v="6"/>
    <x v="5"/>
  </r>
  <r>
    <n v="403"/>
    <s v="Bumbo Da Mangueira"/>
    <n v="34"/>
    <n v="7"/>
    <n v="270158"/>
    <x v="402"/>
    <n v="153"/>
    <n v="6"/>
    <x v="5"/>
  </r>
  <r>
    <n v="404"/>
    <s v="Mr Funk Samba"/>
    <n v="34"/>
    <n v="7"/>
    <n v="213890"/>
    <x v="403"/>
    <n v="151"/>
    <n v="6"/>
    <x v="5"/>
  </r>
  <r>
    <n v="405"/>
    <s v="Santo Antonio"/>
    <n v="34"/>
    <n v="7"/>
    <n v="162716"/>
    <x v="404"/>
    <n v="181"/>
    <n v="6"/>
    <x v="5"/>
  </r>
  <r>
    <n v="406"/>
    <s v="Por VocГЄ"/>
    <n v="34"/>
    <n v="7"/>
    <n v="205557"/>
    <x v="405"/>
    <n v="102"/>
    <n v="6"/>
    <x v="5"/>
  </r>
  <r>
    <n v="407"/>
    <s v="SГі Tinha De Ser Com VocГЄ"/>
    <n v="34"/>
    <n v="7"/>
    <n v="389642"/>
    <x v="406"/>
    <n v="127"/>
    <n v="6"/>
    <x v="5"/>
  </r>
  <r>
    <n v="408"/>
    <s v="Free Speech For The Dumb"/>
    <n v="35"/>
    <n v="3"/>
    <n v="155428"/>
    <x v="407"/>
    <n v="114"/>
    <n v="50"/>
    <x v="24"/>
  </r>
  <r>
    <n v="409"/>
    <s v="It's Electric"/>
    <n v="35"/>
    <n v="3"/>
    <n v="213995"/>
    <x v="408"/>
    <n v="123"/>
    <n v="50"/>
    <x v="24"/>
  </r>
  <r>
    <n v="410"/>
    <s v="Sabbra Cadabra"/>
    <n v="35"/>
    <n v="3"/>
    <n v="380342"/>
    <x v="409"/>
    <n v="134"/>
    <n v="50"/>
    <x v="24"/>
  </r>
  <r>
    <n v="411"/>
    <s v="Turn The Page"/>
    <n v="35"/>
    <n v="3"/>
    <n v="366524"/>
    <x v="410"/>
    <n v="183"/>
    <n v="50"/>
    <x v="24"/>
  </r>
  <r>
    <n v="412"/>
    <s v="Die Die My Darling"/>
    <n v="35"/>
    <n v="3"/>
    <n v="149315"/>
    <x v="411"/>
    <n v="190"/>
    <n v="50"/>
    <x v="24"/>
  </r>
  <r>
    <n v="413"/>
    <s v="Loverman"/>
    <n v="35"/>
    <n v="3"/>
    <n v="472764"/>
    <x v="412"/>
    <n v="99"/>
    <n v="50"/>
    <x v="24"/>
  </r>
  <r>
    <n v="414"/>
    <s v="Mercyful Fate"/>
    <n v="35"/>
    <n v="3"/>
    <n v="671712"/>
    <x v="413"/>
    <n v="116"/>
    <n v="50"/>
    <x v="24"/>
  </r>
  <r>
    <n v="415"/>
    <s v="Astronomy"/>
    <n v="35"/>
    <n v="3"/>
    <n v="397531"/>
    <x v="414"/>
    <n v="170"/>
    <n v="50"/>
    <x v="24"/>
  </r>
  <r>
    <n v="416"/>
    <s v="Whiskey In The Jar"/>
    <n v="35"/>
    <n v="3"/>
    <n v="305005"/>
    <x v="415"/>
    <n v="153"/>
    <n v="50"/>
    <x v="24"/>
  </r>
  <r>
    <n v="417"/>
    <s v="Tuesday's Gone"/>
    <n v="35"/>
    <n v="3"/>
    <n v="545750"/>
    <x v="416"/>
    <n v="74"/>
    <n v="50"/>
    <x v="24"/>
  </r>
  <r>
    <n v="418"/>
    <s v="The More I See"/>
    <n v="35"/>
    <n v="3"/>
    <n v="287973"/>
    <x v="417"/>
    <n v="58"/>
    <n v="50"/>
    <x v="24"/>
  </r>
  <r>
    <n v="419"/>
    <s v="A Kind Of Magic"/>
    <n v="36"/>
    <n v="1"/>
    <n v="262608"/>
    <x v="418"/>
    <n v="194"/>
    <n v="51"/>
    <x v="25"/>
  </r>
  <r>
    <n v="420"/>
    <s v="Under Pressure"/>
    <n v="36"/>
    <n v="1"/>
    <n v="236617"/>
    <x v="419"/>
    <n v="77"/>
    <n v="51"/>
    <x v="25"/>
  </r>
  <r>
    <n v="421"/>
    <s v="Radio GA GA"/>
    <n v="36"/>
    <n v="1"/>
    <n v="343745"/>
    <x v="420"/>
    <n v="91"/>
    <n v="51"/>
    <x v="25"/>
  </r>
  <r>
    <n v="422"/>
    <s v="I Want It All"/>
    <n v="36"/>
    <n v="1"/>
    <n v="241684"/>
    <x v="421"/>
    <n v="89"/>
    <n v="51"/>
    <x v="25"/>
  </r>
  <r>
    <n v="423"/>
    <s v="I Want To Break Free"/>
    <n v="36"/>
    <n v="1"/>
    <n v="259108"/>
    <x v="422"/>
    <n v="80"/>
    <n v="51"/>
    <x v="25"/>
  </r>
  <r>
    <n v="424"/>
    <s v="Innuendo"/>
    <n v="36"/>
    <n v="1"/>
    <n v="387761"/>
    <x v="423"/>
    <n v="91"/>
    <n v="51"/>
    <x v="25"/>
  </r>
  <r>
    <n v="425"/>
    <s v="It's A Hard Life"/>
    <n v="36"/>
    <n v="1"/>
    <n v="249417"/>
    <x v="424"/>
    <n v="96"/>
    <n v="51"/>
    <x v="25"/>
  </r>
  <r>
    <n v="426"/>
    <s v="Breakthru"/>
    <n v="36"/>
    <n v="1"/>
    <n v="249234"/>
    <x v="425"/>
    <n v="166"/>
    <n v="51"/>
    <x v="25"/>
  </r>
  <r>
    <n v="427"/>
    <s v="Who Wants To Live Forever"/>
    <n v="36"/>
    <n v="1"/>
    <n v="297691"/>
    <x v="426"/>
    <n v="153"/>
    <n v="51"/>
    <x v="25"/>
  </r>
  <r>
    <n v="428"/>
    <s v="Headlong"/>
    <n v="36"/>
    <n v="1"/>
    <n v="273057"/>
    <x v="427"/>
    <n v="86"/>
    <n v="51"/>
    <x v="25"/>
  </r>
  <r>
    <n v="429"/>
    <s v="The Miracle"/>
    <n v="36"/>
    <n v="1"/>
    <n v="294974"/>
    <x v="428"/>
    <n v="101"/>
    <n v="51"/>
    <x v="25"/>
  </r>
  <r>
    <n v="430"/>
    <s v="I'm Going Slightly Mad"/>
    <n v="36"/>
    <n v="1"/>
    <n v="248032"/>
    <x v="429"/>
    <n v="154"/>
    <n v="51"/>
    <x v="25"/>
  </r>
  <r>
    <n v="431"/>
    <s v="The Invisible Man"/>
    <n v="36"/>
    <n v="1"/>
    <n v="238994"/>
    <x v="430"/>
    <n v="50"/>
    <n v="51"/>
    <x v="25"/>
  </r>
  <r>
    <n v="432"/>
    <s v="Hammer To Fall"/>
    <n v="36"/>
    <n v="1"/>
    <n v="220316"/>
    <x v="431"/>
    <n v="176"/>
    <n v="51"/>
    <x v="25"/>
  </r>
  <r>
    <n v="433"/>
    <s v="Friends Will Be Friends"/>
    <n v="36"/>
    <n v="1"/>
    <n v="248920"/>
    <x v="432"/>
    <n v="155"/>
    <n v="51"/>
    <x v="25"/>
  </r>
  <r>
    <n v="434"/>
    <s v="The Show Must Go On"/>
    <n v="36"/>
    <n v="1"/>
    <n v="263784"/>
    <x v="433"/>
    <n v="154"/>
    <n v="51"/>
    <x v="25"/>
  </r>
  <r>
    <n v="435"/>
    <s v="One Vision"/>
    <n v="36"/>
    <n v="1"/>
    <n v="242599"/>
    <x v="434"/>
    <n v="100"/>
    <n v="51"/>
    <x v="25"/>
  </r>
  <r>
    <n v="436"/>
    <s v="Detroit Rock City"/>
    <n v="37"/>
    <n v="1"/>
    <n v="218880"/>
    <x v="435"/>
    <n v="82"/>
    <n v="52"/>
    <x v="26"/>
  </r>
  <r>
    <n v="437"/>
    <s v="Black Diamond"/>
    <n v="37"/>
    <n v="1"/>
    <n v="314148"/>
    <x v="436"/>
    <n v="96"/>
    <n v="52"/>
    <x v="26"/>
  </r>
  <r>
    <n v="438"/>
    <s v="Hard Luck Woman"/>
    <n v="37"/>
    <n v="1"/>
    <n v="216032"/>
    <x v="437"/>
    <n v="67"/>
    <n v="52"/>
    <x v="26"/>
  </r>
  <r>
    <n v="439"/>
    <s v="Sure Know Something"/>
    <n v="37"/>
    <n v="1"/>
    <n v="242468"/>
    <x v="438"/>
    <n v="180"/>
    <n v="52"/>
    <x v="26"/>
  </r>
  <r>
    <n v="440"/>
    <s v="Love Gun"/>
    <n v="37"/>
    <n v="1"/>
    <n v="196257"/>
    <x v="439"/>
    <n v="146"/>
    <n v="52"/>
    <x v="26"/>
  </r>
  <r>
    <n v="441"/>
    <s v="Deuce"/>
    <n v="37"/>
    <n v="1"/>
    <n v="185077"/>
    <x v="440"/>
    <n v="66"/>
    <n v="52"/>
    <x v="26"/>
  </r>
  <r>
    <n v="442"/>
    <s v="Goin' Blind"/>
    <n v="37"/>
    <n v="1"/>
    <n v="216215"/>
    <x v="441"/>
    <n v="189"/>
    <n v="52"/>
    <x v="26"/>
  </r>
  <r>
    <n v="443"/>
    <s v="Shock Me"/>
    <n v="37"/>
    <n v="1"/>
    <n v="227291"/>
    <x v="442"/>
    <n v="74"/>
    <n v="52"/>
    <x v="26"/>
  </r>
  <r>
    <n v="444"/>
    <s v="Do You Love Me"/>
    <n v="37"/>
    <n v="1"/>
    <n v="214987"/>
    <x v="443"/>
    <n v="112"/>
    <n v="52"/>
    <x v="26"/>
  </r>
  <r>
    <n v="445"/>
    <s v="She"/>
    <n v="37"/>
    <n v="1"/>
    <n v="248346"/>
    <x v="444"/>
    <n v="200"/>
    <n v="52"/>
    <x v="26"/>
  </r>
  <r>
    <n v="446"/>
    <s v="I Was Made For Loving You"/>
    <n v="37"/>
    <n v="1"/>
    <n v="271360"/>
    <x v="445"/>
    <n v="113"/>
    <n v="52"/>
    <x v="26"/>
  </r>
  <r>
    <n v="447"/>
    <s v="Shout It Out Loud"/>
    <n v="37"/>
    <n v="1"/>
    <n v="219742"/>
    <x v="446"/>
    <n v="198"/>
    <n v="52"/>
    <x v="26"/>
  </r>
  <r>
    <n v="448"/>
    <s v="God Of Thunder"/>
    <n v="37"/>
    <n v="1"/>
    <n v="255791"/>
    <x v="447"/>
    <n v="95"/>
    <n v="52"/>
    <x v="26"/>
  </r>
  <r>
    <n v="449"/>
    <s v="Calling Dr. Love"/>
    <n v="37"/>
    <n v="1"/>
    <n v="225332"/>
    <x v="448"/>
    <n v="175"/>
    <n v="52"/>
    <x v="26"/>
  </r>
  <r>
    <n v="450"/>
    <s v="Beth"/>
    <n v="37"/>
    <n v="1"/>
    <n v="166974"/>
    <x v="449"/>
    <n v="68"/>
    <n v="52"/>
    <x v="26"/>
  </r>
  <r>
    <n v="451"/>
    <s v="Strutter"/>
    <n v="37"/>
    <n v="1"/>
    <n v="192496"/>
    <x v="450"/>
    <n v="137"/>
    <n v="52"/>
    <x v="26"/>
  </r>
  <r>
    <n v="452"/>
    <s v="Rock And Roll All Nite"/>
    <n v="37"/>
    <n v="1"/>
    <n v="173609"/>
    <x v="451"/>
    <n v="121"/>
    <n v="52"/>
    <x v="26"/>
  </r>
  <r>
    <n v="453"/>
    <s v="Cold Gin"/>
    <n v="37"/>
    <n v="1"/>
    <n v="262243"/>
    <x v="452"/>
    <n v="187"/>
    <n v="52"/>
    <x v="26"/>
  </r>
  <r>
    <n v="454"/>
    <s v="Plaster Caster"/>
    <n v="37"/>
    <n v="1"/>
    <n v="207333"/>
    <x v="453"/>
    <n v="91"/>
    <n v="52"/>
    <x v="26"/>
  </r>
  <r>
    <n v="455"/>
    <s v="God Gave Rock 'n' Roll To You"/>
    <n v="37"/>
    <n v="1"/>
    <n v="320444"/>
    <x v="454"/>
    <n v="89"/>
    <n v="52"/>
    <x v="26"/>
  </r>
  <r>
    <n v="456"/>
    <s v="Heart of the Night"/>
    <n v="38"/>
    <n v="2"/>
    <n v="273737"/>
    <x v="455"/>
    <n v="134"/>
    <n v="53"/>
    <x v="27"/>
  </r>
  <r>
    <n v="457"/>
    <s v="De La Luz"/>
    <n v="38"/>
    <n v="2"/>
    <n v="315219"/>
    <x v="456"/>
    <n v="96"/>
    <n v="53"/>
    <x v="27"/>
  </r>
  <r>
    <n v="458"/>
    <s v="Westwood Moon"/>
    <n v="38"/>
    <n v="2"/>
    <n v="295627"/>
    <x v="457"/>
    <n v="112"/>
    <n v="53"/>
    <x v="27"/>
  </r>
  <r>
    <n v="459"/>
    <s v="Midnight"/>
    <n v="38"/>
    <n v="2"/>
    <n v="266866"/>
    <x v="458"/>
    <n v="155"/>
    <n v="53"/>
    <x v="27"/>
  </r>
  <r>
    <n v="460"/>
    <s v="Playtime"/>
    <n v="38"/>
    <n v="2"/>
    <n v="273580"/>
    <x v="459"/>
    <n v="118"/>
    <n v="53"/>
    <x v="27"/>
  </r>
  <r>
    <n v="461"/>
    <s v="Surrender"/>
    <n v="38"/>
    <n v="2"/>
    <n v="287634"/>
    <x v="460"/>
    <n v="123"/>
    <n v="53"/>
    <x v="27"/>
  </r>
  <r>
    <n v="462"/>
    <s v="Valentino's"/>
    <n v="38"/>
    <n v="2"/>
    <n v="296124"/>
    <x v="461"/>
    <n v="176"/>
    <n v="53"/>
    <x v="27"/>
  </r>
  <r>
    <n v="463"/>
    <s v="Believe"/>
    <n v="38"/>
    <n v="2"/>
    <n v="310778"/>
    <x v="462"/>
    <n v="120"/>
    <n v="53"/>
    <x v="27"/>
  </r>
  <r>
    <n v="464"/>
    <s v="As We Sleep"/>
    <n v="38"/>
    <n v="2"/>
    <n v="316865"/>
    <x v="463"/>
    <n v="195"/>
    <n v="53"/>
    <x v="27"/>
  </r>
  <r>
    <n v="465"/>
    <s v="When Evening Falls"/>
    <n v="38"/>
    <n v="2"/>
    <n v="298135"/>
    <x v="464"/>
    <n v="73"/>
    <n v="53"/>
    <x v="27"/>
  </r>
  <r>
    <n v="466"/>
    <s v="J Squared"/>
    <n v="38"/>
    <n v="2"/>
    <n v="288757"/>
    <x v="465"/>
    <n v="127"/>
    <n v="53"/>
    <x v="27"/>
  </r>
  <r>
    <n v="467"/>
    <s v="Best Thing"/>
    <n v="38"/>
    <n v="2"/>
    <n v="274259"/>
    <x v="466"/>
    <n v="155"/>
    <n v="53"/>
    <x v="27"/>
  </r>
  <r>
    <n v="468"/>
    <s v="Maria"/>
    <n v="39"/>
    <n v="4"/>
    <n v="167262"/>
    <x v="467"/>
    <n v="178"/>
    <n v="54"/>
    <x v="28"/>
  </r>
  <r>
    <n v="469"/>
    <s v="Poprocks And Coke"/>
    <n v="39"/>
    <n v="4"/>
    <n v="158354"/>
    <x v="468"/>
    <n v="109"/>
    <n v="54"/>
    <x v="28"/>
  </r>
  <r>
    <n v="470"/>
    <s v="Longview"/>
    <n v="39"/>
    <n v="4"/>
    <n v="234083"/>
    <x v="469"/>
    <n v="152"/>
    <n v="54"/>
    <x v="28"/>
  </r>
  <r>
    <n v="471"/>
    <s v="Welcome To Paradise"/>
    <n v="39"/>
    <n v="4"/>
    <n v="224208"/>
    <x v="470"/>
    <n v="97"/>
    <n v="54"/>
    <x v="28"/>
  </r>
  <r>
    <n v="472"/>
    <s v="Basket Case"/>
    <n v="39"/>
    <n v="4"/>
    <n v="181629"/>
    <x v="471"/>
    <n v="51"/>
    <n v="54"/>
    <x v="28"/>
  </r>
  <r>
    <n v="473"/>
    <s v="When I Come Around"/>
    <n v="39"/>
    <n v="4"/>
    <n v="178364"/>
    <x v="472"/>
    <n v="110"/>
    <n v="54"/>
    <x v="28"/>
  </r>
  <r>
    <n v="474"/>
    <s v="She"/>
    <n v="39"/>
    <n v="4"/>
    <n v="134164"/>
    <x v="473"/>
    <n v="150"/>
    <n v="54"/>
    <x v="28"/>
  </r>
  <r>
    <n v="475"/>
    <s v="J.A.R. (Jason Andrew Relva)"/>
    <n v="39"/>
    <n v="4"/>
    <n v="170997"/>
    <x v="474"/>
    <n v="111"/>
    <n v="54"/>
    <x v="28"/>
  </r>
  <r>
    <n v="476"/>
    <s v="Geek Stink Breath"/>
    <n v="39"/>
    <n v="4"/>
    <n v="135888"/>
    <x v="475"/>
    <n v="193"/>
    <n v="54"/>
    <x v="28"/>
  </r>
  <r>
    <n v="477"/>
    <s v="Brain Stew"/>
    <n v="39"/>
    <n v="4"/>
    <n v="193149"/>
    <x v="476"/>
    <n v="89"/>
    <n v="54"/>
    <x v="28"/>
  </r>
  <r>
    <n v="478"/>
    <s v="Jaded"/>
    <n v="39"/>
    <n v="4"/>
    <n v="90331"/>
    <x v="477"/>
    <n v="107"/>
    <n v="54"/>
    <x v="28"/>
  </r>
  <r>
    <n v="479"/>
    <s v="Walking Contradiction"/>
    <n v="39"/>
    <n v="4"/>
    <n v="151170"/>
    <x v="478"/>
    <n v="168"/>
    <n v="54"/>
    <x v="28"/>
  </r>
  <r>
    <n v="480"/>
    <s v="Stuck With Me"/>
    <n v="39"/>
    <n v="4"/>
    <n v="135523"/>
    <x v="479"/>
    <n v="58"/>
    <n v="54"/>
    <x v="28"/>
  </r>
  <r>
    <n v="481"/>
    <s v="Hitchin' A Ride"/>
    <n v="39"/>
    <n v="4"/>
    <n v="171546"/>
    <x v="480"/>
    <n v="69"/>
    <n v="54"/>
    <x v="28"/>
  </r>
  <r>
    <n v="482"/>
    <s v="Good Riddance (Time Of Your Life)"/>
    <n v="39"/>
    <n v="4"/>
    <n v="153600"/>
    <x v="481"/>
    <n v="51"/>
    <n v="54"/>
    <x v="28"/>
  </r>
  <r>
    <n v="483"/>
    <s v="Redundant"/>
    <n v="39"/>
    <n v="4"/>
    <n v="198164"/>
    <x v="482"/>
    <n v="127"/>
    <n v="54"/>
    <x v="28"/>
  </r>
  <r>
    <n v="484"/>
    <s v="Nice Guys Finish Last"/>
    <n v="39"/>
    <n v="4"/>
    <n v="170187"/>
    <x v="483"/>
    <n v="159"/>
    <n v="54"/>
    <x v="28"/>
  </r>
  <r>
    <n v="485"/>
    <s v="Minority"/>
    <n v="39"/>
    <n v="4"/>
    <n v="168803"/>
    <x v="484"/>
    <n v="69"/>
    <n v="54"/>
    <x v="28"/>
  </r>
  <r>
    <n v="486"/>
    <s v="Warning"/>
    <n v="39"/>
    <n v="4"/>
    <n v="221910"/>
    <x v="485"/>
    <n v="101"/>
    <n v="54"/>
    <x v="28"/>
  </r>
  <r>
    <n v="487"/>
    <s v="Waiting"/>
    <n v="39"/>
    <n v="4"/>
    <n v="192757"/>
    <x v="486"/>
    <n v="199"/>
    <n v="54"/>
    <x v="28"/>
  </r>
  <r>
    <n v="488"/>
    <s v="Macy's Day Parade"/>
    <n v="39"/>
    <n v="4"/>
    <n v="213420"/>
    <x v="487"/>
    <n v="135"/>
    <n v="54"/>
    <x v="28"/>
  </r>
  <r>
    <n v="489"/>
    <s v="Into The Light"/>
    <n v="40"/>
    <n v="1"/>
    <n v="76303"/>
    <x v="488"/>
    <n v="158"/>
    <n v="55"/>
    <x v="29"/>
  </r>
  <r>
    <n v="490"/>
    <s v="River Song"/>
    <n v="40"/>
    <n v="1"/>
    <n v="439510"/>
    <x v="489"/>
    <n v="50"/>
    <n v="55"/>
    <x v="29"/>
  </r>
  <r>
    <n v="491"/>
    <s v="She Give Me ..."/>
    <n v="40"/>
    <n v="1"/>
    <n v="252551"/>
    <x v="490"/>
    <n v="191"/>
    <n v="55"/>
    <x v="29"/>
  </r>
  <r>
    <n v="492"/>
    <s v="Don't You Cry"/>
    <n v="40"/>
    <n v="1"/>
    <n v="347036"/>
    <x v="491"/>
    <n v="128"/>
    <n v="55"/>
    <x v="29"/>
  </r>
  <r>
    <n v="493"/>
    <s v="Love Is Blind"/>
    <n v="40"/>
    <n v="1"/>
    <n v="344999"/>
    <x v="492"/>
    <n v="183"/>
    <n v="55"/>
    <x v="29"/>
  </r>
  <r>
    <n v="494"/>
    <s v="Slave"/>
    <n v="40"/>
    <n v="1"/>
    <n v="291892"/>
    <x v="493"/>
    <n v="163"/>
    <n v="55"/>
    <x v="29"/>
  </r>
  <r>
    <n v="495"/>
    <s v="Cry For Love"/>
    <n v="40"/>
    <n v="1"/>
    <n v="293015"/>
    <x v="494"/>
    <n v="92"/>
    <n v="55"/>
    <x v="29"/>
  </r>
  <r>
    <n v="496"/>
    <s v="Living On Love"/>
    <n v="40"/>
    <n v="1"/>
    <n v="391549"/>
    <x v="495"/>
    <n v="121"/>
    <n v="55"/>
    <x v="29"/>
  </r>
  <r>
    <n v="497"/>
    <s v="Midnight Blue"/>
    <n v="40"/>
    <n v="1"/>
    <n v="298631"/>
    <x v="496"/>
    <n v="191"/>
    <n v="55"/>
    <x v="29"/>
  </r>
  <r>
    <n v="498"/>
    <s v="Too Many Tears"/>
    <n v="40"/>
    <n v="1"/>
    <n v="359497"/>
    <x v="497"/>
    <n v="175"/>
    <n v="55"/>
    <x v="29"/>
  </r>
  <r>
    <n v="499"/>
    <s v="Don't Lie To Me"/>
    <n v="40"/>
    <n v="1"/>
    <n v="283585"/>
    <x v="498"/>
    <n v="175"/>
    <n v="55"/>
    <x v="29"/>
  </r>
  <r>
    <n v="500"/>
    <s v="Wherever You May Go"/>
    <n v="40"/>
    <n v="1"/>
    <n v="239699"/>
    <x v="499"/>
    <n v="126"/>
    <n v="55"/>
    <x v="29"/>
  </r>
  <r>
    <n v="501"/>
    <s v="Grito De Alerta"/>
    <n v="41"/>
    <n v="7"/>
    <n v="202213"/>
    <x v="500"/>
    <n v="165"/>
    <n v="56"/>
    <x v="30"/>
  </r>
  <r>
    <n v="502"/>
    <s v="NГЈo DГЎ Mais Pra Segurar (Explode CoraГ§ГЈo)"/>
    <n v="41"/>
    <n v="7"/>
    <n v="219768"/>
    <x v="501"/>
    <n v="123"/>
    <n v="56"/>
    <x v="30"/>
  </r>
  <r>
    <n v="503"/>
    <s v="ComeГ§aria Tudo Outra Vez"/>
    <n v="41"/>
    <n v="7"/>
    <n v="196545"/>
    <x v="502"/>
    <n v="74"/>
    <n v="56"/>
    <x v="30"/>
  </r>
  <r>
    <n v="504"/>
    <s v="O Que Г‰ O Que Г‰ ?"/>
    <n v="41"/>
    <n v="7"/>
    <n v="259291"/>
    <x v="503"/>
    <n v="133"/>
    <n v="56"/>
    <x v="30"/>
  </r>
  <r>
    <n v="505"/>
    <s v="Sangrando"/>
    <n v="41"/>
    <n v="7"/>
    <n v="169717"/>
    <x v="504"/>
    <n v="105"/>
    <n v="56"/>
    <x v="30"/>
  </r>
  <r>
    <n v="506"/>
    <s v="Diga LГЎ, CoraГ§ГЈo"/>
    <n v="41"/>
    <n v="7"/>
    <n v="255921"/>
    <x v="505"/>
    <n v="105"/>
    <n v="56"/>
    <x v="30"/>
  </r>
  <r>
    <n v="507"/>
    <s v="Lindo Lago Do Amor"/>
    <n v="41"/>
    <n v="7"/>
    <n v="249678"/>
    <x v="506"/>
    <n v="154"/>
    <n v="56"/>
    <x v="30"/>
  </r>
  <r>
    <n v="508"/>
    <s v="Eu Apenas Queria Que VoГ§ГЄ Soubesse"/>
    <n v="41"/>
    <n v="7"/>
    <n v="155637"/>
    <x v="507"/>
    <n v="145"/>
    <n v="56"/>
    <x v="30"/>
  </r>
  <r>
    <n v="509"/>
    <s v="Com A Perna No Mundo"/>
    <n v="41"/>
    <n v="7"/>
    <n v="227448"/>
    <x v="508"/>
    <n v="143"/>
    <n v="56"/>
    <x v="30"/>
  </r>
  <r>
    <n v="510"/>
    <s v="E Vamos ГЂ Luta"/>
    <n v="41"/>
    <n v="7"/>
    <n v="222406"/>
    <x v="509"/>
    <n v="63"/>
    <n v="56"/>
    <x v="30"/>
  </r>
  <r>
    <n v="511"/>
    <s v="Um Homem TambГ©m Chora (Guerreiro Menino)"/>
    <n v="41"/>
    <n v="7"/>
    <n v="207229"/>
    <x v="510"/>
    <n v="161"/>
    <n v="56"/>
    <x v="30"/>
  </r>
  <r>
    <n v="512"/>
    <s v="Comportamento Geral"/>
    <n v="41"/>
    <n v="7"/>
    <n v="181577"/>
    <x v="511"/>
    <n v="119"/>
    <n v="56"/>
    <x v="30"/>
  </r>
  <r>
    <n v="513"/>
    <s v="Ponto De InterrogaГ§ГЈo"/>
    <n v="41"/>
    <n v="7"/>
    <n v="180950"/>
    <x v="512"/>
    <n v="69"/>
    <n v="56"/>
    <x v="30"/>
  </r>
  <r>
    <n v="514"/>
    <s v="Espere Por Mim, Morena"/>
    <n v="41"/>
    <n v="7"/>
    <n v="207072"/>
    <x v="513"/>
    <n v="155"/>
    <n v="56"/>
    <x v="30"/>
  </r>
  <r>
    <n v="515"/>
    <s v="Meia-Lua Inteira"/>
    <n v="23"/>
    <n v="7"/>
    <n v="222093"/>
    <x v="514"/>
    <n v="153"/>
    <n v="17"/>
    <x v="16"/>
  </r>
  <r>
    <n v="516"/>
    <s v="Voce e Linda"/>
    <n v="23"/>
    <n v="7"/>
    <n v="242938"/>
    <x v="515"/>
    <n v="190"/>
    <n v="17"/>
    <x v="16"/>
  </r>
  <r>
    <n v="517"/>
    <s v="Um Indio"/>
    <n v="23"/>
    <n v="7"/>
    <n v="195944"/>
    <x v="516"/>
    <n v="75"/>
    <n v="17"/>
    <x v="16"/>
  </r>
  <r>
    <n v="518"/>
    <s v="Podres Poderes"/>
    <n v="23"/>
    <n v="7"/>
    <n v="259761"/>
    <x v="517"/>
    <n v="69"/>
    <n v="17"/>
    <x v="16"/>
  </r>
  <r>
    <n v="519"/>
    <s v="Voce Nao Entende Nada - Cotidiano"/>
    <n v="23"/>
    <n v="7"/>
    <n v="421982"/>
    <x v="518"/>
    <n v="165"/>
    <n v="17"/>
    <x v="16"/>
  </r>
  <r>
    <n v="520"/>
    <s v="O Estrangeiro"/>
    <n v="23"/>
    <n v="7"/>
    <n v="374700"/>
    <x v="519"/>
    <n v="117"/>
    <n v="17"/>
    <x v="16"/>
  </r>
  <r>
    <n v="521"/>
    <s v="Menino Do Rio"/>
    <n v="23"/>
    <n v="7"/>
    <n v="147670"/>
    <x v="520"/>
    <n v="75"/>
    <n v="17"/>
    <x v="16"/>
  </r>
  <r>
    <n v="522"/>
    <s v="Qualquer Coisa"/>
    <n v="23"/>
    <n v="7"/>
    <n v="193410"/>
    <x v="521"/>
    <n v="189"/>
    <n v="17"/>
    <x v="16"/>
  </r>
  <r>
    <n v="523"/>
    <s v="Sampa"/>
    <n v="23"/>
    <n v="7"/>
    <n v="185051"/>
    <x v="522"/>
    <n v="181"/>
    <n v="17"/>
    <x v="16"/>
  </r>
  <r>
    <n v="524"/>
    <s v="Queixa"/>
    <n v="23"/>
    <n v="7"/>
    <n v="299676"/>
    <x v="523"/>
    <n v="97"/>
    <n v="17"/>
    <x v="16"/>
  </r>
  <r>
    <n v="525"/>
    <s v="O Leaozinho"/>
    <n v="23"/>
    <n v="7"/>
    <n v="184398"/>
    <x v="524"/>
    <n v="140"/>
    <n v="17"/>
    <x v="16"/>
  </r>
  <r>
    <n v="526"/>
    <s v="Fora Da Ordem"/>
    <n v="23"/>
    <n v="7"/>
    <n v="354011"/>
    <x v="525"/>
    <n v="164"/>
    <n v="17"/>
    <x v="16"/>
  </r>
  <r>
    <n v="527"/>
    <s v="Terra"/>
    <n v="23"/>
    <n v="7"/>
    <n v="401319"/>
    <x v="526"/>
    <n v="189"/>
    <n v="17"/>
    <x v="16"/>
  </r>
  <r>
    <n v="528"/>
    <s v="Alegria, Alegria"/>
    <n v="23"/>
    <n v="7"/>
    <n v="169221"/>
    <x v="527"/>
    <n v="200"/>
    <n v="17"/>
    <x v="16"/>
  </r>
  <r>
    <n v="529"/>
    <s v="Balada Do Louco"/>
    <n v="42"/>
    <n v="4"/>
    <n v="241057"/>
    <x v="528"/>
    <n v="196"/>
    <n v="57"/>
    <x v="31"/>
  </r>
  <r>
    <n v="530"/>
    <s v="Ando Meio Desligado"/>
    <n v="42"/>
    <n v="4"/>
    <n v="287817"/>
    <x v="529"/>
    <n v="84"/>
    <n v="57"/>
    <x v="31"/>
  </r>
  <r>
    <n v="531"/>
    <s v="Top Top"/>
    <n v="42"/>
    <n v="4"/>
    <n v="146938"/>
    <x v="530"/>
    <n v="162"/>
    <n v="57"/>
    <x v="31"/>
  </r>
  <r>
    <n v="532"/>
    <s v="Baby"/>
    <n v="42"/>
    <n v="4"/>
    <n v="177188"/>
    <x v="531"/>
    <n v="193"/>
    <n v="57"/>
    <x v="31"/>
  </r>
  <r>
    <n v="533"/>
    <s v="A E O Z"/>
    <n v="42"/>
    <n v="4"/>
    <n v="518556"/>
    <x v="532"/>
    <n v="170"/>
    <n v="57"/>
    <x v="31"/>
  </r>
  <r>
    <n v="534"/>
    <s v="Panis Et Circenses"/>
    <n v="42"/>
    <n v="4"/>
    <n v="125152"/>
    <x v="533"/>
    <n v="139"/>
    <n v="57"/>
    <x v="31"/>
  </r>
  <r>
    <n v="535"/>
    <s v="ChГЈo De Estrelas"/>
    <n v="42"/>
    <n v="4"/>
    <n v="284813"/>
    <x v="534"/>
    <n v="83"/>
    <n v="57"/>
    <x v="31"/>
  </r>
  <r>
    <n v="536"/>
    <s v="Vida De Cachorro"/>
    <n v="42"/>
    <n v="4"/>
    <n v="195186"/>
    <x v="535"/>
    <n v="111"/>
    <n v="57"/>
    <x v="31"/>
  </r>
  <r>
    <n v="537"/>
    <s v="Bat Macumba"/>
    <n v="42"/>
    <n v="4"/>
    <n v="187794"/>
    <x v="536"/>
    <n v="175"/>
    <n v="57"/>
    <x v="31"/>
  </r>
  <r>
    <n v="538"/>
    <s v="Desculpe Babe"/>
    <n v="42"/>
    <n v="4"/>
    <n v="170422"/>
    <x v="537"/>
    <n v="142"/>
    <n v="57"/>
    <x v="31"/>
  </r>
  <r>
    <n v="539"/>
    <s v="Rita Lee"/>
    <n v="42"/>
    <n v="4"/>
    <n v="189257"/>
    <x v="538"/>
    <n v="84"/>
    <n v="57"/>
    <x v="31"/>
  </r>
  <r>
    <n v="540"/>
    <s v="Posso Perder Minha Mulher, Minha MГЈe, Desde Que Eu Tenha O Rock And Roll"/>
    <n v="42"/>
    <n v="4"/>
    <n v="222955"/>
    <x v="539"/>
    <n v="99"/>
    <n v="57"/>
    <x v="31"/>
  </r>
  <r>
    <n v="541"/>
    <s v="Banho De Lua"/>
    <n v="42"/>
    <n v="4"/>
    <n v="221831"/>
    <x v="540"/>
    <n v="157"/>
    <n v="57"/>
    <x v="31"/>
  </r>
  <r>
    <n v="542"/>
    <s v="Meu Refrigerador NГЈo Funciona"/>
    <n v="42"/>
    <n v="4"/>
    <n v="382981"/>
    <x v="541"/>
    <n v="152"/>
    <n v="57"/>
    <x v="31"/>
  </r>
  <r>
    <n v="543"/>
    <s v="Burn"/>
    <n v="43"/>
    <n v="1"/>
    <n v="453955"/>
    <x v="542"/>
    <n v="138"/>
    <n v="58"/>
    <x v="32"/>
  </r>
  <r>
    <n v="544"/>
    <s v="Stormbringer"/>
    <n v="43"/>
    <n v="1"/>
    <n v="277133"/>
    <x v="543"/>
    <n v="163"/>
    <n v="58"/>
    <x v="32"/>
  </r>
  <r>
    <n v="545"/>
    <s v="Gypsy"/>
    <n v="43"/>
    <n v="1"/>
    <n v="339173"/>
    <x v="544"/>
    <n v="85"/>
    <n v="58"/>
    <x v="32"/>
  </r>
  <r>
    <n v="546"/>
    <s v="Lady Double Dealer"/>
    <n v="43"/>
    <n v="1"/>
    <n v="233586"/>
    <x v="545"/>
    <n v="86"/>
    <n v="58"/>
    <x v="32"/>
  </r>
  <r>
    <n v="547"/>
    <s v="Mistreated"/>
    <n v="43"/>
    <n v="1"/>
    <n v="758648"/>
    <x v="546"/>
    <n v="174"/>
    <n v="58"/>
    <x v="32"/>
  </r>
  <r>
    <n v="548"/>
    <s v="Smoke On The Water"/>
    <n v="43"/>
    <n v="1"/>
    <n v="618031"/>
    <x v="547"/>
    <n v="118"/>
    <n v="58"/>
    <x v="32"/>
  </r>
  <r>
    <n v="549"/>
    <s v="You Fool No One"/>
    <n v="43"/>
    <n v="1"/>
    <n v="804101"/>
    <x v="548"/>
    <n v="148"/>
    <n v="58"/>
    <x v="32"/>
  </r>
  <r>
    <n v="550"/>
    <s v="Custard Pie"/>
    <n v="44"/>
    <n v="1"/>
    <n v="253962"/>
    <x v="549"/>
    <n v="54"/>
    <n v="22"/>
    <x v="21"/>
  </r>
  <r>
    <n v="551"/>
    <s v="The Rover"/>
    <n v="44"/>
    <n v="1"/>
    <n v="337084"/>
    <x v="550"/>
    <n v="170"/>
    <n v="22"/>
    <x v="21"/>
  </r>
  <r>
    <n v="552"/>
    <s v="In My Time Of Dying"/>
    <n v="44"/>
    <n v="1"/>
    <n v="666017"/>
    <x v="551"/>
    <n v="179"/>
    <n v="22"/>
    <x v="21"/>
  </r>
  <r>
    <n v="553"/>
    <s v="Houses Of The Holy"/>
    <n v="44"/>
    <n v="1"/>
    <n v="242494"/>
    <x v="552"/>
    <n v="189"/>
    <n v="22"/>
    <x v="21"/>
  </r>
  <r>
    <n v="554"/>
    <s v="Trampled Under Foot"/>
    <n v="44"/>
    <n v="1"/>
    <n v="336692"/>
    <x v="553"/>
    <n v="106"/>
    <n v="22"/>
    <x v="21"/>
  </r>
  <r>
    <n v="555"/>
    <s v="Kashmir"/>
    <n v="44"/>
    <n v="1"/>
    <n v="508604"/>
    <x v="554"/>
    <n v="198"/>
    <n v="22"/>
    <x v="21"/>
  </r>
  <r>
    <n v="556"/>
    <s v="Imperatriz"/>
    <n v="45"/>
    <n v="7"/>
    <n v="339173"/>
    <x v="555"/>
    <n v="190"/>
    <n v="21"/>
    <x v="20"/>
  </r>
  <r>
    <n v="557"/>
    <s v="Beija-Flor"/>
    <n v="45"/>
    <n v="7"/>
    <n v="327000"/>
    <x v="556"/>
    <n v="70"/>
    <n v="21"/>
    <x v="20"/>
  </r>
  <r>
    <n v="558"/>
    <s v="Viradouro"/>
    <n v="45"/>
    <n v="7"/>
    <n v="344320"/>
    <x v="557"/>
    <n v="79"/>
    <n v="21"/>
    <x v="20"/>
  </r>
  <r>
    <n v="559"/>
    <s v="Mocidade"/>
    <n v="45"/>
    <n v="7"/>
    <n v="261720"/>
    <x v="558"/>
    <n v="69"/>
    <n v="21"/>
    <x v="20"/>
  </r>
  <r>
    <n v="560"/>
    <s v="Unidos Da Tijuca"/>
    <n v="45"/>
    <n v="7"/>
    <n v="338834"/>
    <x v="559"/>
    <n v="71"/>
    <n v="21"/>
    <x v="20"/>
  </r>
  <r>
    <n v="561"/>
    <s v="Salgueiro"/>
    <n v="45"/>
    <n v="7"/>
    <n v="305920"/>
    <x v="560"/>
    <n v="53"/>
    <n v="21"/>
    <x v="20"/>
  </r>
  <r>
    <n v="562"/>
    <s v="Mangueira"/>
    <n v="45"/>
    <n v="7"/>
    <n v="298318"/>
    <x v="561"/>
    <n v="179"/>
    <n v="21"/>
    <x v="20"/>
  </r>
  <r>
    <n v="563"/>
    <s v="UniГЈo Da Ilha"/>
    <n v="45"/>
    <n v="7"/>
    <n v="330945"/>
    <x v="562"/>
    <n v="143"/>
    <n v="21"/>
    <x v="20"/>
  </r>
  <r>
    <n v="564"/>
    <s v="Grande Rio"/>
    <n v="45"/>
    <n v="7"/>
    <n v="307252"/>
    <x v="563"/>
    <n v="129"/>
    <n v="21"/>
    <x v="20"/>
  </r>
  <r>
    <n v="565"/>
    <s v="Portela"/>
    <n v="45"/>
    <n v="7"/>
    <n v="319608"/>
    <x v="564"/>
    <n v="89"/>
    <n v="21"/>
    <x v="20"/>
  </r>
  <r>
    <n v="566"/>
    <s v="Caprichosos"/>
    <n v="45"/>
    <n v="7"/>
    <n v="351320"/>
    <x v="565"/>
    <n v="127"/>
    <n v="21"/>
    <x v="20"/>
  </r>
  <r>
    <n v="567"/>
    <s v="TradiГ§ГЈo"/>
    <n v="45"/>
    <n v="7"/>
    <n v="269165"/>
    <x v="566"/>
    <n v="112"/>
    <n v="21"/>
    <x v="20"/>
  </r>
  <r>
    <n v="568"/>
    <s v="ImpГ©rio Serrano"/>
    <n v="45"/>
    <n v="7"/>
    <n v="334942"/>
    <x v="567"/>
    <n v="171"/>
    <n v="21"/>
    <x v="20"/>
  </r>
  <r>
    <n v="569"/>
    <s v="Tuiuti"/>
    <n v="45"/>
    <n v="7"/>
    <n v="259657"/>
    <x v="568"/>
    <n v="133"/>
    <n v="21"/>
    <x v="20"/>
  </r>
  <r>
    <n v="570"/>
    <s v="(Da Le) Yaleo"/>
    <n v="46"/>
    <n v="1"/>
    <n v="353488"/>
    <x v="569"/>
    <n v="87"/>
    <n v="59"/>
    <x v="33"/>
  </r>
  <r>
    <n v="571"/>
    <s v="Love Of My Life"/>
    <n v="46"/>
    <n v="1"/>
    <n v="347820"/>
    <x v="570"/>
    <n v="118"/>
    <n v="59"/>
    <x v="33"/>
  </r>
  <r>
    <n v="572"/>
    <s v="Put Your Lights On"/>
    <n v="46"/>
    <n v="1"/>
    <n v="285178"/>
    <x v="571"/>
    <n v="196"/>
    <n v="59"/>
    <x v="33"/>
  </r>
  <r>
    <n v="573"/>
    <s v="Africa Bamba"/>
    <n v="46"/>
    <n v="1"/>
    <n v="282827"/>
    <x v="572"/>
    <n v="59"/>
    <n v="59"/>
    <x v="33"/>
  </r>
  <r>
    <n v="574"/>
    <s v="Smooth"/>
    <n v="46"/>
    <n v="1"/>
    <n v="298161"/>
    <x v="573"/>
    <n v="188"/>
    <n v="59"/>
    <x v="33"/>
  </r>
  <r>
    <n v="575"/>
    <s v="Do You Like The Way"/>
    <n v="46"/>
    <n v="1"/>
    <n v="354899"/>
    <x v="574"/>
    <n v="81"/>
    <n v="59"/>
    <x v="33"/>
  </r>
  <r>
    <n v="576"/>
    <s v="Maria Maria"/>
    <n v="46"/>
    <n v="1"/>
    <n v="262635"/>
    <x v="575"/>
    <n v="62"/>
    <n v="59"/>
    <x v="33"/>
  </r>
  <r>
    <n v="577"/>
    <s v="Migra"/>
    <n v="46"/>
    <n v="1"/>
    <n v="329064"/>
    <x v="576"/>
    <n v="126"/>
    <n v="59"/>
    <x v="33"/>
  </r>
  <r>
    <n v="578"/>
    <s v="Corazon Espinado"/>
    <n v="46"/>
    <n v="1"/>
    <n v="276114"/>
    <x v="577"/>
    <n v="96"/>
    <n v="59"/>
    <x v="33"/>
  </r>
  <r>
    <n v="579"/>
    <s v="Wishing It Was"/>
    <n v="46"/>
    <n v="1"/>
    <n v="292832"/>
    <x v="578"/>
    <n v="60"/>
    <n v="59"/>
    <x v="33"/>
  </r>
  <r>
    <n v="580"/>
    <s v="El Farol"/>
    <n v="46"/>
    <n v="1"/>
    <n v="291160"/>
    <x v="579"/>
    <n v="102"/>
    <n v="59"/>
    <x v="33"/>
  </r>
  <r>
    <n v="581"/>
    <s v="Primavera"/>
    <n v="46"/>
    <n v="1"/>
    <n v="378618"/>
    <x v="580"/>
    <n v="198"/>
    <n v="59"/>
    <x v="33"/>
  </r>
  <r>
    <n v="582"/>
    <s v="The Calling"/>
    <n v="46"/>
    <n v="1"/>
    <n v="747755"/>
    <x v="581"/>
    <n v="127"/>
    <n v="59"/>
    <x v="33"/>
  </r>
  <r>
    <n v="583"/>
    <s v="SoluГ§ГЈo"/>
    <n v="47"/>
    <n v="7"/>
    <n v="247431"/>
    <x v="582"/>
    <n v="73"/>
    <n v="37"/>
    <x v="34"/>
  </r>
  <r>
    <n v="584"/>
    <s v="Manuel"/>
    <n v="47"/>
    <n v="7"/>
    <n v="230269"/>
    <x v="583"/>
    <n v="174"/>
    <n v="37"/>
    <x v="34"/>
  </r>
  <r>
    <n v="585"/>
    <s v="Entre E OuГ§a"/>
    <n v="47"/>
    <n v="7"/>
    <n v="286302"/>
    <x v="584"/>
    <n v="130"/>
    <n v="37"/>
    <x v="34"/>
  </r>
  <r>
    <n v="586"/>
    <s v="Um Contrato Com Deus"/>
    <n v="47"/>
    <n v="7"/>
    <n v="202501"/>
    <x v="585"/>
    <n v="113"/>
    <n v="37"/>
    <x v="34"/>
  </r>
  <r>
    <n v="587"/>
    <s v="Um Jantar Pra Dois"/>
    <n v="47"/>
    <n v="7"/>
    <n v="244009"/>
    <x v="586"/>
    <n v="79"/>
    <n v="37"/>
    <x v="34"/>
  </r>
  <r>
    <n v="588"/>
    <s v="Vamos DanГ§ar"/>
    <n v="47"/>
    <n v="7"/>
    <n v="226194"/>
    <x v="587"/>
    <n v="132"/>
    <n v="37"/>
    <x v="34"/>
  </r>
  <r>
    <n v="589"/>
    <s v="Um Love"/>
    <n v="47"/>
    <n v="7"/>
    <n v="181603"/>
    <x v="588"/>
    <n v="191"/>
    <n v="37"/>
    <x v="34"/>
  </r>
  <r>
    <n v="590"/>
    <s v="Seis Da Tarde"/>
    <n v="47"/>
    <n v="7"/>
    <n v="238445"/>
    <x v="589"/>
    <n v="199"/>
    <n v="37"/>
    <x v="34"/>
  </r>
  <r>
    <n v="591"/>
    <s v="Baixo Rio"/>
    <n v="47"/>
    <n v="7"/>
    <n v="198008"/>
    <x v="590"/>
    <n v="89"/>
    <n v="37"/>
    <x v="34"/>
  </r>
  <r>
    <n v="592"/>
    <s v="Sombras Do Meu Destino"/>
    <n v="47"/>
    <n v="7"/>
    <n v="280685"/>
    <x v="591"/>
    <n v="144"/>
    <n v="37"/>
    <x v="34"/>
  </r>
  <r>
    <n v="593"/>
    <s v="Do You Have Other Loves?"/>
    <n v="47"/>
    <n v="7"/>
    <n v="295235"/>
    <x v="592"/>
    <n v="169"/>
    <n v="37"/>
    <x v="34"/>
  </r>
  <r>
    <n v="594"/>
    <s v="Agora Que O Dia Acordou"/>
    <n v="47"/>
    <n v="7"/>
    <n v="323213"/>
    <x v="593"/>
    <n v="145"/>
    <n v="37"/>
    <x v="34"/>
  </r>
  <r>
    <n v="595"/>
    <s v="JГЎ!!!"/>
    <n v="47"/>
    <n v="7"/>
    <n v="217782"/>
    <x v="594"/>
    <n v="114"/>
    <n v="37"/>
    <x v="34"/>
  </r>
  <r>
    <n v="596"/>
    <s v="A Rua"/>
    <n v="47"/>
    <n v="7"/>
    <n v="238027"/>
    <x v="595"/>
    <n v="123"/>
    <n v="37"/>
    <x v="34"/>
  </r>
  <r>
    <n v="597"/>
    <s v="Now's The Time"/>
    <n v="48"/>
    <n v="2"/>
    <n v="197459"/>
    <x v="596"/>
    <n v="197"/>
    <n v="68"/>
    <x v="35"/>
  </r>
  <r>
    <n v="598"/>
    <s v="Jeru"/>
    <n v="48"/>
    <n v="2"/>
    <n v="193410"/>
    <x v="597"/>
    <n v="142"/>
    <n v="68"/>
    <x v="35"/>
  </r>
  <r>
    <n v="599"/>
    <s v="Compulsion"/>
    <n v="48"/>
    <n v="2"/>
    <n v="345025"/>
    <x v="598"/>
    <n v="74"/>
    <n v="68"/>
    <x v="35"/>
  </r>
  <r>
    <n v="600"/>
    <s v="Tempus Fugit"/>
    <n v="48"/>
    <n v="2"/>
    <n v="231784"/>
    <x v="599"/>
    <n v="58"/>
    <n v="68"/>
    <x v="35"/>
  </r>
  <r>
    <n v="601"/>
    <s v="Walkin'"/>
    <n v="48"/>
    <n v="2"/>
    <n v="807392"/>
    <x v="600"/>
    <n v="110"/>
    <n v="68"/>
    <x v="35"/>
  </r>
  <r>
    <n v="602"/>
    <s v="'Round Midnight"/>
    <n v="48"/>
    <n v="2"/>
    <n v="357459"/>
    <x v="601"/>
    <n v="120"/>
    <n v="68"/>
    <x v="35"/>
  </r>
  <r>
    <n v="603"/>
    <s v="Bye Bye Blackbird"/>
    <n v="48"/>
    <n v="2"/>
    <n v="476003"/>
    <x v="602"/>
    <n v="157"/>
    <n v="68"/>
    <x v="35"/>
  </r>
  <r>
    <n v="604"/>
    <s v="New Rhumba"/>
    <n v="48"/>
    <n v="2"/>
    <n v="277968"/>
    <x v="603"/>
    <n v="82"/>
    <n v="68"/>
    <x v="35"/>
  </r>
  <r>
    <n v="605"/>
    <s v="Generique"/>
    <n v="48"/>
    <n v="2"/>
    <n v="168777"/>
    <x v="604"/>
    <n v="100"/>
    <n v="68"/>
    <x v="35"/>
  </r>
  <r>
    <n v="606"/>
    <s v="Summertime"/>
    <n v="48"/>
    <n v="2"/>
    <n v="200437"/>
    <x v="605"/>
    <n v="174"/>
    <n v="68"/>
    <x v="35"/>
  </r>
  <r>
    <n v="607"/>
    <s v="So What"/>
    <n v="48"/>
    <n v="2"/>
    <n v="564009"/>
    <x v="606"/>
    <n v="87"/>
    <n v="68"/>
    <x v="35"/>
  </r>
  <r>
    <n v="608"/>
    <s v="The Pan Piper"/>
    <n v="48"/>
    <n v="2"/>
    <n v="233769"/>
    <x v="607"/>
    <n v="141"/>
    <n v="68"/>
    <x v="35"/>
  </r>
  <r>
    <n v="609"/>
    <s v="Someday My Prince Will Come"/>
    <n v="48"/>
    <n v="2"/>
    <n v="544078"/>
    <x v="608"/>
    <n v="176"/>
    <n v="68"/>
    <x v="35"/>
  </r>
  <r>
    <n v="610"/>
    <s v="My Funny Valentine (Live)"/>
    <n v="49"/>
    <n v="2"/>
    <n v="907520"/>
    <x v="609"/>
    <n v="125"/>
    <n v="68"/>
    <x v="35"/>
  </r>
  <r>
    <n v="611"/>
    <s v="E.S.P."/>
    <n v="49"/>
    <n v="2"/>
    <n v="330684"/>
    <x v="610"/>
    <n v="81"/>
    <n v="68"/>
    <x v="35"/>
  </r>
  <r>
    <n v="612"/>
    <s v="Nefertiti"/>
    <n v="49"/>
    <n v="2"/>
    <n v="473495"/>
    <x v="611"/>
    <n v="156"/>
    <n v="68"/>
    <x v="35"/>
  </r>
  <r>
    <n v="613"/>
    <s v="Petits Machins (Little Stuff)"/>
    <n v="49"/>
    <n v="2"/>
    <n v="487392"/>
    <x v="612"/>
    <n v="173"/>
    <n v="68"/>
    <x v="35"/>
  </r>
  <r>
    <n v="614"/>
    <s v="Miles Runs The Voodoo Down"/>
    <n v="49"/>
    <n v="2"/>
    <n v="843964"/>
    <x v="613"/>
    <n v="184"/>
    <n v="68"/>
    <x v="35"/>
  </r>
  <r>
    <n v="615"/>
    <s v="Little Church (Live)"/>
    <n v="49"/>
    <n v="2"/>
    <n v="196101"/>
    <x v="614"/>
    <n v="100"/>
    <n v="68"/>
    <x v="35"/>
  </r>
  <r>
    <n v="616"/>
    <s v="Black Satin"/>
    <n v="49"/>
    <n v="2"/>
    <n v="316682"/>
    <x v="615"/>
    <n v="156"/>
    <n v="68"/>
    <x v="35"/>
  </r>
  <r>
    <n v="617"/>
    <s v="Jean Pierre (Live)"/>
    <n v="49"/>
    <n v="2"/>
    <n v="243461"/>
    <x v="616"/>
    <n v="154"/>
    <n v="68"/>
    <x v="35"/>
  </r>
  <r>
    <n v="618"/>
    <s v="Time After Time"/>
    <n v="49"/>
    <n v="2"/>
    <n v="220734"/>
    <x v="617"/>
    <n v="147"/>
    <n v="68"/>
    <x v="35"/>
  </r>
  <r>
    <n v="619"/>
    <s v="Portia"/>
    <n v="49"/>
    <n v="2"/>
    <n v="378775"/>
    <x v="618"/>
    <n v="175"/>
    <n v="68"/>
    <x v="35"/>
  </r>
  <r>
    <n v="620"/>
    <s v="Space Truckin'"/>
    <n v="50"/>
    <n v="1"/>
    <n v="1196094"/>
    <x v="619"/>
    <n v="175"/>
    <n v="58"/>
    <x v="32"/>
  </r>
  <r>
    <n v="621"/>
    <s v="Going Down / Highway Star"/>
    <n v="50"/>
    <n v="1"/>
    <n v="913658"/>
    <x v="620"/>
    <n v="114"/>
    <n v="58"/>
    <x v="32"/>
  </r>
  <r>
    <n v="622"/>
    <s v="Mistreated (Alternate Version)"/>
    <n v="50"/>
    <n v="1"/>
    <n v="854700"/>
    <x v="621"/>
    <n v="166"/>
    <n v="58"/>
    <x v="32"/>
  </r>
  <r>
    <n v="623"/>
    <s v="You Fool No One (Alternate Version)"/>
    <n v="50"/>
    <n v="1"/>
    <n v="763924"/>
    <x v="622"/>
    <n v="182"/>
    <n v="58"/>
    <x v="32"/>
  </r>
  <r>
    <n v="624"/>
    <s v="Jeepers Creepers"/>
    <n v="51"/>
    <n v="2"/>
    <n v="185965"/>
    <x v="623"/>
    <n v="123"/>
    <n v="69"/>
    <x v="36"/>
  </r>
  <r>
    <n v="625"/>
    <s v="Blue Rythm Fantasy"/>
    <n v="51"/>
    <n v="2"/>
    <n v="348212"/>
    <x v="624"/>
    <n v="107"/>
    <n v="69"/>
    <x v="36"/>
  </r>
  <r>
    <n v="626"/>
    <s v="Drum Boogie"/>
    <n v="51"/>
    <n v="2"/>
    <n v="191555"/>
    <x v="625"/>
    <n v="165"/>
    <n v="69"/>
    <x v="36"/>
  </r>
  <r>
    <n v="627"/>
    <s v="Let Me Off Uptown"/>
    <n v="51"/>
    <n v="2"/>
    <n v="187637"/>
    <x v="626"/>
    <n v="127"/>
    <n v="69"/>
    <x v="36"/>
  </r>
  <r>
    <n v="628"/>
    <s v="Leave Us Leap"/>
    <n v="51"/>
    <n v="2"/>
    <n v="182726"/>
    <x v="627"/>
    <n v="156"/>
    <n v="69"/>
    <x v="36"/>
  </r>
  <r>
    <n v="629"/>
    <s v="Opus No.1"/>
    <n v="51"/>
    <n v="2"/>
    <n v="179800"/>
    <x v="628"/>
    <n v="77"/>
    <n v="69"/>
    <x v="36"/>
  </r>
  <r>
    <n v="630"/>
    <s v="Boogie Blues"/>
    <n v="51"/>
    <n v="2"/>
    <n v="204199"/>
    <x v="629"/>
    <n v="178"/>
    <n v="69"/>
    <x v="36"/>
  </r>
  <r>
    <n v="631"/>
    <s v="How High The Moon"/>
    <n v="51"/>
    <n v="2"/>
    <n v="201430"/>
    <x v="630"/>
    <n v="169"/>
    <n v="69"/>
    <x v="36"/>
  </r>
  <r>
    <n v="632"/>
    <s v="Disc Jockey Jump"/>
    <n v="51"/>
    <n v="2"/>
    <n v="193149"/>
    <x v="631"/>
    <n v="136"/>
    <n v="69"/>
    <x v="36"/>
  </r>
  <r>
    <n v="633"/>
    <s v="Up An' Atom"/>
    <n v="51"/>
    <n v="2"/>
    <n v="179565"/>
    <x v="632"/>
    <n v="122"/>
    <n v="69"/>
    <x v="36"/>
  </r>
  <r>
    <n v="634"/>
    <s v="Bop Boogie"/>
    <n v="51"/>
    <n v="2"/>
    <n v="189596"/>
    <x v="633"/>
    <n v="80"/>
    <n v="69"/>
    <x v="36"/>
  </r>
  <r>
    <n v="635"/>
    <s v="Lemon Drop"/>
    <n v="51"/>
    <n v="2"/>
    <n v="194089"/>
    <x v="634"/>
    <n v="75"/>
    <n v="69"/>
    <x v="36"/>
  </r>
  <r>
    <n v="636"/>
    <s v="Coronation Drop"/>
    <n v="51"/>
    <n v="2"/>
    <n v="176222"/>
    <x v="635"/>
    <n v="123"/>
    <n v="69"/>
    <x v="36"/>
  </r>
  <r>
    <n v="637"/>
    <s v="Overtime"/>
    <n v="51"/>
    <n v="2"/>
    <n v="163030"/>
    <x v="636"/>
    <n v="165"/>
    <n v="69"/>
    <x v="36"/>
  </r>
  <r>
    <n v="638"/>
    <s v="Imagination"/>
    <n v="51"/>
    <n v="2"/>
    <n v="289306"/>
    <x v="637"/>
    <n v="97"/>
    <n v="69"/>
    <x v="36"/>
  </r>
  <r>
    <n v="639"/>
    <s v="Don't Take Your Love From Me"/>
    <n v="51"/>
    <n v="2"/>
    <n v="282331"/>
    <x v="638"/>
    <n v="60"/>
    <n v="69"/>
    <x v="36"/>
  </r>
  <r>
    <n v="640"/>
    <s v="Midget"/>
    <n v="51"/>
    <n v="2"/>
    <n v="217025"/>
    <x v="639"/>
    <n v="79"/>
    <n v="69"/>
    <x v="36"/>
  </r>
  <r>
    <n v="641"/>
    <s v="I'm Coming Virginia"/>
    <n v="51"/>
    <n v="2"/>
    <n v="280163"/>
    <x v="640"/>
    <n v="94"/>
    <n v="69"/>
    <x v="36"/>
  </r>
  <r>
    <n v="642"/>
    <s v="Payin' Them Dues Blues"/>
    <n v="51"/>
    <n v="2"/>
    <n v="198556"/>
    <x v="641"/>
    <n v="110"/>
    <n v="69"/>
    <x v="36"/>
  </r>
  <r>
    <n v="643"/>
    <s v="Jungle Drums"/>
    <n v="51"/>
    <n v="2"/>
    <n v="199627"/>
    <x v="642"/>
    <n v="148"/>
    <n v="69"/>
    <x v="36"/>
  </r>
  <r>
    <n v="644"/>
    <s v="Showcase"/>
    <n v="51"/>
    <n v="2"/>
    <n v="201560"/>
    <x v="643"/>
    <n v="194"/>
    <n v="69"/>
    <x v="36"/>
  </r>
  <r>
    <n v="645"/>
    <s v="Swedish Schnapps"/>
    <n v="51"/>
    <n v="2"/>
    <n v="191268"/>
    <x v="644"/>
    <n v="168"/>
    <n v="69"/>
    <x v="36"/>
  </r>
  <r>
    <n v="646"/>
    <s v="Samba Da BГЄnГ§ГЈo"/>
    <n v="52"/>
    <n v="11"/>
    <n v="409965"/>
    <x v="645"/>
    <n v="61"/>
    <n v="70"/>
    <x v="37"/>
  </r>
  <r>
    <n v="647"/>
    <s v="Pot-Pourri N.Вє 4"/>
    <n v="52"/>
    <n v="11"/>
    <n v="392437"/>
    <x v="646"/>
    <n v="80"/>
    <n v="70"/>
    <x v="37"/>
  </r>
  <r>
    <n v="648"/>
    <s v="Onde Anda VocГЄ"/>
    <n v="52"/>
    <n v="11"/>
    <n v="168437"/>
    <x v="647"/>
    <n v="101"/>
    <n v="70"/>
    <x v="37"/>
  </r>
  <r>
    <n v="649"/>
    <s v="Samba Da Volta"/>
    <n v="52"/>
    <n v="11"/>
    <n v="170631"/>
    <x v="648"/>
    <n v="184"/>
    <n v="70"/>
    <x v="37"/>
  </r>
  <r>
    <n v="650"/>
    <s v="Canto De Ossanha"/>
    <n v="52"/>
    <n v="11"/>
    <n v="204956"/>
    <x v="649"/>
    <n v="104"/>
    <n v="70"/>
    <x v="37"/>
  </r>
  <r>
    <n v="651"/>
    <s v="Pot-Pourri N.Вє 5"/>
    <n v="52"/>
    <n v="11"/>
    <n v="219898"/>
    <x v="650"/>
    <n v="152"/>
    <n v="70"/>
    <x v="37"/>
  </r>
  <r>
    <n v="652"/>
    <s v="Formosa"/>
    <n v="52"/>
    <n v="11"/>
    <n v="137482"/>
    <x v="651"/>
    <n v="169"/>
    <n v="70"/>
    <x v="37"/>
  </r>
  <r>
    <n v="653"/>
    <s v="Como Г‰ Duro Trabalhar"/>
    <n v="52"/>
    <n v="11"/>
    <n v="226168"/>
    <x v="652"/>
    <n v="114"/>
    <n v="70"/>
    <x v="37"/>
  </r>
  <r>
    <n v="654"/>
    <s v="Minha Namorada"/>
    <n v="52"/>
    <n v="11"/>
    <n v="244297"/>
    <x v="653"/>
    <n v="97"/>
    <n v="70"/>
    <x v="37"/>
  </r>
  <r>
    <n v="655"/>
    <s v="Por Que SerГЎ"/>
    <n v="52"/>
    <n v="11"/>
    <n v="162142"/>
    <x v="654"/>
    <n v="121"/>
    <n v="70"/>
    <x v="37"/>
  </r>
  <r>
    <n v="656"/>
    <s v="Berimbau"/>
    <n v="52"/>
    <n v="11"/>
    <n v="190667"/>
    <x v="655"/>
    <n v="82"/>
    <n v="70"/>
    <x v="37"/>
  </r>
  <r>
    <n v="657"/>
    <s v="Deixa"/>
    <n v="52"/>
    <n v="11"/>
    <n v="179826"/>
    <x v="656"/>
    <n v="81"/>
    <n v="70"/>
    <x v="37"/>
  </r>
  <r>
    <n v="658"/>
    <s v="Pot-Pourri N.Вє 2"/>
    <n v="52"/>
    <n v="11"/>
    <n v="211748"/>
    <x v="657"/>
    <n v="59"/>
    <n v="70"/>
    <x v="37"/>
  </r>
  <r>
    <n v="659"/>
    <s v="Samba Em PrelГєdio"/>
    <n v="52"/>
    <n v="11"/>
    <n v="212636"/>
    <x v="658"/>
    <n v="148"/>
    <n v="70"/>
    <x v="37"/>
  </r>
  <r>
    <n v="660"/>
    <s v="Carta Ao Tom 74"/>
    <n v="52"/>
    <n v="11"/>
    <n v="162560"/>
    <x v="659"/>
    <n v="106"/>
    <n v="70"/>
    <x v="37"/>
  </r>
  <r>
    <n v="661"/>
    <s v="Linha de Passe (JoГЈo Bosco)"/>
    <n v="53"/>
    <n v="7"/>
    <n v="230948"/>
    <x v="660"/>
    <n v="181"/>
    <n v="21"/>
    <x v="20"/>
  </r>
  <r>
    <n v="662"/>
    <s v="Pela Luz dos Olhos Teus (MiГєcha e Tom Jobim)"/>
    <n v="53"/>
    <n v="7"/>
    <n v="163970"/>
    <x v="661"/>
    <n v="167"/>
    <n v="21"/>
    <x v="20"/>
  </r>
  <r>
    <n v="663"/>
    <s v="ChГЈo de Giz (Elba Ramalho)"/>
    <n v="53"/>
    <n v="7"/>
    <n v="274834"/>
    <x v="662"/>
    <n v="113"/>
    <n v="21"/>
    <x v="20"/>
  </r>
  <r>
    <n v="664"/>
    <s v="Marina (Dorival Caymmi)"/>
    <n v="53"/>
    <n v="7"/>
    <n v="172643"/>
    <x v="663"/>
    <n v="64"/>
    <n v="21"/>
    <x v="20"/>
  </r>
  <r>
    <n v="665"/>
    <s v="Aquarela (Toquinho)"/>
    <n v="53"/>
    <n v="7"/>
    <n v="259944"/>
    <x v="664"/>
    <n v="133"/>
    <n v="21"/>
    <x v="20"/>
  </r>
  <r>
    <n v="666"/>
    <s v="CoraГ§ГЈo do Agreste (FafГЎ de BelГ©m)"/>
    <n v="53"/>
    <n v="7"/>
    <n v="258194"/>
    <x v="665"/>
    <n v="99"/>
    <n v="21"/>
    <x v="20"/>
  </r>
  <r>
    <n v="667"/>
    <s v="Dona (Roupa Nova)"/>
    <n v="53"/>
    <n v="7"/>
    <n v="243356"/>
    <x v="666"/>
    <n v="200"/>
    <n v="21"/>
    <x v="20"/>
  </r>
  <r>
    <n v="668"/>
    <s v="ComeГ§aria Tudo Outra Vez (Maria Creuza)"/>
    <n v="53"/>
    <n v="7"/>
    <n v="206994"/>
    <x v="667"/>
    <n v="62"/>
    <n v="21"/>
    <x v="20"/>
  </r>
  <r>
    <n v="669"/>
    <s v="CaГ§ador de Mim (SГЎ &amp; Guarabyra)"/>
    <n v="53"/>
    <n v="7"/>
    <n v="238341"/>
    <x v="668"/>
    <n v="115"/>
    <n v="21"/>
    <x v="20"/>
  </r>
  <r>
    <n v="670"/>
    <s v="Romaria (Renato Teixeira)"/>
    <n v="53"/>
    <n v="7"/>
    <n v="244793"/>
    <x v="669"/>
    <n v="199"/>
    <n v="21"/>
    <x v="20"/>
  </r>
  <r>
    <n v="671"/>
    <s v="As Rosas NГЈo Falam (Beth Carvalho)"/>
    <n v="53"/>
    <n v="7"/>
    <n v="116767"/>
    <x v="670"/>
    <n v="69"/>
    <n v="21"/>
    <x v="20"/>
  </r>
  <r>
    <n v="672"/>
    <s v="Wave (Os Cariocas)"/>
    <n v="53"/>
    <n v="7"/>
    <n v="130063"/>
    <x v="671"/>
    <n v="112"/>
    <n v="21"/>
    <x v="20"/>
  </r>
  <r>
    <n v="673"/>
    <s v="Garota de Ipanema (Dick Farney)"/>
    <n v="53"/>
    <n v="7"/>
    <n v="174367"/>
    <x v="672"/>
    <n v="126"/>
    <n v="21"/>
    <x v="20"/>
  </r>
  <r>
    <n v="674"/>
    <s v="Preciso Apender a Viver SГі (Maysa)"/>
    <n v="53"/>
    <n v="7"/>
    <n v="143464"/>
    <x v="673"/>
    <n v="174"/>
    <n v="21"/>
    <x v="20"/>
  </r>
  <r>
    <n v="675"/>
    <s v="Susie Q"/>
    <n v="54"/>
    <n v="1"/>
    <n v="275565"/>
    <x v="674"/>
    <n v="103"/>
    <n v="76"/>
    <x v="38"/>
  </r>
  <r>
    <n v="676"/>
    <s v="I Put A Spell On You"/>
    <n v="54"/>
    <n v="1"/>
    <n v="272091"/>
    <x v="675"/>
    <n v="102"/>
    <n v="76"/>
    <x v="38"/>
  </r>
  <r>
    <n v="677"/>
    <s v="Proud Mary"/>
    <n v="54"/>
    <n v="1"/>
    <n v="189022"/>
    <x v="676"/>
    <n v="74"/>
    <n v="76"/>
    <x v="38"/>
  </r>
  <r>
    <n v="678"/>
    <s v="Bad Moon Rising"/>
    <n v="54"/>
    <n v="1"/>
    <n v="140146"/>
    <x v="677"/>
    <n v="62"/>
    <n v="76"/>
    <x v="38"/>
  </r>
  <r>
    <n v="679"/>
    <s v="Lodi"/>
    <n v="54"/>
    <n v="1"/>
    <n v="191451"/>
    <x v="678"/>
    <n v="141"/>
    <n v="76"/>
    <x v="38"/>
  </r>
  <r>
    <n v="680"/>
    <s v="Green River"/>
    <n v="54"/>
    <n v="1"/>
    <n v="154279"/>
    <x v="679"/>
    <n v="132"/>
    <n v="76"/>
    <x v="38"/>
  </r>
  <r>
    <n v="681"/>
    <s v="Commotion"/>
    <n v="54"/>
    <n v="1"/>
    <n v="162899"/>
    <x v="680"/>
    <n v="77"/>
    <n v="76"/>
    <x v="38"/>
  </r>
  <r>
    <n v="682"/>
    <s v="Down On The Corner"/>
    <n v="54"/>
    <n v="1"/>
    <n v="164858"/>
    <x v="681"/>
    <n v="104"/>
    <n v="76"/>
    <x v="38"/>
  </r>
  <r>
    <n v="683"/>
    <s v="Fortunate Son"/>
    <n v="54"/>
    <n v="1"/>
    <n v="140329"/>
    <x v="682"/>
    <n v="50"/>
    <n v="76"/>
    <x v="38"/>
  </r>
  <r>
    <n v="684"/>
    <s v="Travelin' Band"/>
    <n v="54"/>
    <n v="1"/>
    <n v="129358"/>
    <x v="683"/>
    <n v="198"/>
    <n v="76"/>
    <x v="38"/>
  </r>
  <r>
    <n v="685"/>
    <s v="Who'll Stop The Rain"/>
    <n v="54"/>
    <n v="1"/>
    <n v="149394"/>
    <x v="684"/>
    <n v="88"/>
    <n v="76"/>
    <x v="38"/>
  </r>
  <r>
    <n v="686"/>
    <s v="Up Around The Bend"/>
    <n v="54"/>
    <n v="1"/>
    <n v="162429"/>
    <x v="685"/>
    <n v="52"/>
    <n v="76"/>
    <x v="38"/>
  </r>
  <r>
    <n v="687"/>
    <s v="Run Through The Jungle"/>
    <n v="54"/>
    <n v="1"/>
    <n v="186044"/>
    <x v="686"/>
    <n v="122"/>
    <n v="76"/>
    <x v="38"/>
  </r>
  <r>
    <n v="688"/>
    <s v="Lookin' Out My Back Door"/>
    <n v="54"/>
    <n v="1"/>
    <n v="152946"/>
    <x v="687"/>
    <n v="194"/>
    <n v="76"/>
    <x v="38"/>
  </r>
  <r>
    <n v="689"/>
    <s v="Long As I Can See The Light"/>
    <n v="54"/>
    <n v="1"/>
    <n v="213237"/>
    <x v="688"/>
    <n v="182"/>
    <n v="76"/>
    <x v="38"/>
  </r>
  <r>
    <n v="690"/>
    <s v="I Heard It Through The Grapevine"/>
    <n v="54"/>
    <n v="1"/>
    <n v="664894"/>
    <x v="689"/>
    <n v="57"/>
    <n v="76"/>
    <x v="38"/>
  </r>
  <r>
    <n v="691"/>
    <s v="Have You Ever Seen The Rain?"/>
    <n v="54"/>
    <n v="1"/>
    <n v="160052"/>
    <x v="690"/>
    <n v="62"/>
    <n v="76"/>
    <x v="38"/>
  </r>
  <r>
    <n v="692"/>
    <s v="Hey Tonight"/>
    <n v="54"/>
    <n v="1"/>
    <n v="162847"/>
    <x v="691"/>
    <n v="72"/>
    <n v="76"/>
    <x v="38"/>
  </r>
  <r>
    <n v="693"/>
    <s v="Sweet Hitch-Hiker"/>
    <n v="54"/>
    <n v="1"/>
    <n v="175490"/>
    <x v="692"/>
    <n v="86"/>
    <n v="76"/>
    <x v="38"/>
  </r>
  <r>
    <n v="694"/>
    <s v="Someday Never Comes"/>
    <n v="54"/>
    <n v="1"/>
    <n v="239360"/>
    <x v="693"/>
    <n v="66"/>
    <n v="76"/>
    <x v="38"/>
  </r>
  <r>
    <n v="695"/>
    <s v="Walking On The Water"/>
    <n v="55"/>
    <n v="1"/>
    <n v="281286"/>
    <x v="694"/>
    <n v="184"/>
    <n v="76"/>
    <x v="38"/>
  </r>
  <r>
    <n v="696"/>
    <s v="Suzie-Q, Pt. 2"/>
    <n v="55"/>
    <n v="1"/>
    <n v="244114"/>
    <x v="695"/>
    <n v="75"/>
    <n v="76"/>
    <x v="38"/>
  </r>
  <r>
    <n v="697"/>
    <s v="Born On The Bayou"/>
    <n v="55"/>
    <n v="1"/>
    <n v="316630"/>
    <x v="696"/>
    <n v="193"/>
    <n v="76"/>
    <x v="38"/>
  </r>
  <r>
    <n v="698"/>
    <s v="Good Golly Miss Molly"/>
    <n v="55"/>
    <n v="1"/>
    <n v="163604"/>
    <x v="697"/>
    <n v="137"/>
    <n v="76"/>
    <x v="38"/>
  </r>
  <r>
    <n v="699"/>
    <s v="Tombstone Shadow"/>
    <n v="55"/>
    <n v="1"/>
    <n v="218880"/>
    <x v="698"/>
    <n v="118"/>
    <n v="76"/>
    <x v="38"/>
  </r>
  <r>
    <n v="700"/>
    <s v="Wrote A Song For Everyone"/>
    <n v="55"/>
    <n v="1"/>
    <n v="296385"/>
    <x v="699"/>
    <n v="190"/>
    <n v="76"/>
    <x v="38"/>
  </r>
  <r>
    <n v="701"/>
    <s v="Night Time Is The Right Time"/>
    <n v="55"/>
    <n v="1"/>
    <n v="190119"/>
    <x v="700"/>
    <n v="140"/>
    <n v="76"/>
    <x v="38"/>
  </r>
  <r>
    <n v="702"/>
    <s v="Cotton Fields"/>
    <n v="55"/>
    <n v="1"/>
    <n v="178181"/>
    <x v="701"/>
    <n v="116"/>
    <n v="76"/>
    <x v="38"/>
  </r>
  <r>
    <n v="703"/>
    <s v="It Came Out Of The Sky"/>
    <n v="55"/>
    <n v="1"/>
    <n v="176718"/>
    <x v="702"/>
    <n v="107"/>
    <n v="76"/>
    <x v="38"/>
  </r>
  <r>
    <n v="704"/>
    <s v="Don't Look Now"/>
    <n v="55"/>
    <n v="1"/>
    <n v="131918"/>
    <x v="703"/>
    <n v="128"/>
    <n v="76"/>
    <x v="38"/>
  </r>
  <r>
    <n v="705"/>
    <s v="The Midnight Special"/>
    <n v="55"/>
    <n v="1"/>
    <n v="253596"/>
    <x v="704"/>
    <n v="200"/>
    <n v="76"/>
    <x v="38"/>
  </r>
  <r>
    <n v="706"/>
    <s v="Before You Accuse Me"/>
    <n v="55"/>
    <n v="1"/>
    <n v="207804"/>
    <x v="705"/>
    <n v="135"/>
    <n v="76"/>
    <x v="38"/>
  </r>
  <r>
    <n v="707"/>
    <s v="My Baby Left Me"/>
    <n v="55"/>
    <n v="1"/>
    <n v="140460"/>
    <x v="706"/>
    <n v="143"/>
    <n v="76"/>
    <x v="38"/>
  </r>
  <r>
    <n v="708"/>
    <s v="Pagan Baby"/>
    <n v="55"/>
    <n v="1"/>
    <n v="385619"/>
    <x v="707"/>
    <n v="126"/>
    <n v="76"/>
    <x v="38"/>
  </r>
  <r>
    <n v="709"/>
    <s v="(Wish I Could) Hideaway"/>
    <n v="55"/>
    <n v="1"/>
    <n v="228466"/>
    <x v="708"/>
    <n v="166"/>
    <n v="76"/>
    <x v="38"/>
  </r>
  <r>
    <n v="710"/>
    <s v="It's Just A Thought"/>
    <n v="55"/>
    <n v="1"/>
    <n v="237374"/>
    <x v="709"/>
    <n v="55"/>
    <n v="76"/>
    <x v="38"/>
  </r>
  <r>
    <n v="711"/>
    <s v="Molina"/>
    <n v="55"/>
    <n v="1"/>
    <n v="163239"/>
    <x v="710"/>
    <n v="90"/>
    <n v="76"/>
    <x v="38"/>
  </r>
  <r>
    <n v="712"/>
    <s v="Born To Move"/>
    <n v="55"/>
    <n v="1"/>
    <n v="342804"/>
    <x v="711"/>
    <n v="108"/>
    <n v="76"/>
    <x v="38"/>
  </r>
  <r>
    <n v="713"/>
    <s v="Lookin' For A Reason"/>
    <n v="55"/>
    <n v="1"/>
    <n v="209789"/>
    <x v="712"/>
    <n v="130"/>
    <n v="76"/>
    <x v="38"/>
  </r>
  <r>
    <n v="714"/>
    <s v="Hello Mary Lou"/>
    <n v="55"/>
    <n v="1"/>
    <n v="132832"/>
    <x v="713"/>
    <n v="192"/>
    <n v="76"/>
    <x v="38"/>
  </r>
  <r>
    <n v="715"/>
    <s v="Gatas ExtraordinГЎrias"/>
    <n v="56"/>
    <n v="7"/>
    <n v="212506"/>
    <x v="714"/>
    <n v="181"/>
    <n v="77"/>
    <x v="39"/>
  </r>
  <r>
    <n v="716"/>
    <s v="Brasil"/>
    <n v="56"/>
    <n v="7"/>
    <n v="243696"/>
    <x v="715"/>
    <n v="198"/>
    <n v="77"/>
    <x v="39"/>
  </r>
  <r>
    <n v="717"/>
    <s v="Eu Sou Neguinha (Ao Vivo)"/>
    <n v="56"/>
    <n v="7"/>
    <n v="251768"/>
    <x v="716"/>
    <n v="108"/>
    <n v="77"/>
    <x v="39"/>
  </r>
  <r>
    <n v="718"/>
    <s v="GeraГ§ГЈo Coca-Cola (Ao Vivo)"/>
    <n v="56"/>
    <n v="7"/>
    <n v="228153"/>
    <x v="717"/>
    <n v="138"/>
    <n v="77"/>
    <x v="39"/>
  </r>
  <r>
    <n v="719"/>
    <s v="Lanterna Dos Afogados"/>
    <n v="56"/>
    <n v="7"/>
    <n v="204538"/>
    <x v="718"/>
    <n v="119"/>
    <n v="77"/>
    <x v="39"/>
  </r>
  <r>
    <n v="720"/>
    <s v="CoronГ© Antonio Bento"/>
    <n v="56"/>
    <n v="7"/>
    <n v="200437"/>
    <x v="719"/>
    <n v="98"/>
    <n v="77"/>
    <x v="39"/>
  </r>
  <r>
    <n v="721"/>
    <s v="VocГЄ Passa, Eu Acho GraГ§a (Ao Vivo)"/>
    <n v="56"/>
    <n v="7"/>
    <n v="206733"/>
    <x v="720"/>
    <n v="141"/>
    <n v="77"/>
    <x v="39"/>
  </r>
  <r>
    <n v="722"/>
    <s v="Meu Mundo Fica Completo (Com VocГЄ)"/>
    <n v="56"/>
    <n v="7"/>
    <n v="247771"/>
    <x v="721"/>
    <n v="164"/>
    <n v="77"/>
    <x v="39"/>
  </r>
  <r>
    <n v="723"/>
    <s v="1В° De Julho"/>
    <n v="56"/>
    <n v="7"/>
    <n v="270262"/>
    <x v="722"/>
    <n v="139"/>
    <n v="77"/>
    <x v="39"/>
  </r>
  <r>
    <n v="724"/>
    <s v="MГєsica Urbana 2"/>
    <n v="56"/>
    <n v="7"/>
    <n v="194899"/>
    <x v="723"/>
    <n v="74"/>
    <n v="77"/>
    <x v="39"/>
  </r>
  <r>
    <n v="725"/>
    <s v="Vida Bandida (Ao Vivo)"/>
    <n v="56"/>
    <n v="7"/>
    <n v="192626"/>
    <x v="724"/>
    <n v="68"/>
    <n v="77"/>
    <x v="39"/>
  </r>
  <r>
    <n v="726"/>
    <s v="Palavras Ao Vento"/>
    <n v="56"/>
    <n v="7"/>
    <n v="212453"/>
    <x v="725"/>
    <n v="115"/>
    <n v="77"/>
    <x v="39"/>
  </r>
  <r>
    <n v="727"/>
    <s v="NГЈo Sei O Que Eu Quero Da Vida"/>
    <n v="56"/>
    <n v="7"/>
    <n v="151849"/>
    <x v="726"/>
    <n v="61"/>
    <n v="77"/>
    <x v="39"/>
  </r>
  <r>
    <n v="728"/>
    <s v="Woman Is The Nigger Of The World (Ao Vivo)"/>
    <n v="56"/>
    <n v="7"/>
    <n v="298919"/>
    <x v="727"/>
    <n v="129"/>
    <n v="77"/>
    <x v="39"/>
  </r>
  <r>
    <n v="729"/>
    <s v="Juventude Transviada (Ao Vivo)"/>
    <n v="56"/>
    <n v="7"/>
    <n v="278622"/>
    <x v="728"/>
    <n v="101"/>
    <n v="77"/>
    <x v="39"/>
  </r>
  <r>
    <n v="730"/>
    <s v="Malandragem"/>
    <n v="57"/>
    <n v="7"/>
    <n v="247588"/>
    <x v="729"/>
    <n v="92"/>
    <n v="77"/>
    <x v="39"/>
  </r>
  <r>
    <n v="731"/>
    <s v="O Segundo Sol"/>
    <n v="57"/>
    <n v="7"/>
    <n v="252133"/>
    <x v="730"/>
    <n v="96"/>
    <n v="77"/>
    <x v="39"/>
  </r>
  <r>
    <n v="732"/>
    <s v="Smells Like Teen Spirit (Ao Vivo)"/>
    <n v="57"/>
    <n v="7"/>
    <n v="316865"/>
    <x v="731"/>
    <n v="138"/>
    <n v="77"/>
    <x v="39"/>
  </r>
  <r>
    <n v="733"/>
    <s v="E.C.T."/>
    <n v="57"/>
    <n v="7"/>
    <n v="227500"/>
    <x v="732"/>
    <n v="82"/>
    <n v="77"/>
    <x v="39"/>
  </r>
  <r>
    <n v="734"/>
    <s v="Todo Amor Que Houver Nesta Vida"/>
    <n v="57"/>
    <n v="7"/>
    <n v="227160"/>
    <x v="733"/>
    <n v="188"/>
    <n v="77"/>
    <x v="39"/>
  </r>
  <r>
    <n v="735"/>
    <s v="MetrГґ. Linha 743"/>
    <n v="57"/>
    <n v="7"/>
    <n v="174654"/>
    <x v="734"/>
    <n v="190"/>
    <n v="77"/>
    <x v="39"/>
  </r>
  <r>
    <n v="736"/>
    <s v="NГіs (Ao Vivo)"/>
    <n v="57"/>
    <n v="7"/>
    <n v="193828"/>
    <x v="735"/>
    <n v="161"/>
    <n v="77"/>
    <x v="39"/>
  </r>
  <r>
    <n v="737"/>
    <s v="Na CadГЄncia Do Samba"/>
    <n v="57"/>
    <n v="7"/>
    <n v="196075"/>
    <x v="736"/>
    <n v="190"/>
    <n v="77"/>
    <x v="39"/>
  </r>
  <r>
    <n v="738"/>
    <s v="AdmirГЎvel Gado Novo"/>
    <n v="57"/>
    <n v="7"/>
    <n v="274390"/>
    <x v="737"/>
    <n v="115"/>
    <n v="77"/>
    <x v="39"/>
  </r>
  <r>
    <n v="739"/>
    <s v="Eleanor Rigby"/>
    <n v="57"/>
    <n v="7"/>
    <n v="189466"/>
    <x v="738"/>
    <n v="120"/>
    <n v="77"/>
    <x v="39"/>
  </r>
  <r>
    <n v="740"/>
    <s v="Socorro"/>
    <n v="57"/>
    <n v="7"/>
    <n v="258586"/>
    <x v="739"/>
    <n v="75"/>
    <n v="77"/>
    <x v="39"/>
  </r>
  <r>
    <n v="741"/>
    <s v="Blues Da Piedade"/>
    <n v="57"/>
    <n v="7"/>
    <n v="257123"/>
    <x v="740"/>
    <n v="78"/>
    <n v="77"/>
    <x v="39"/>
  </r>
  <r>
    <n v="742"/>
    <s v="Rubens"/>
    <n v="57"/>
    <n v="7"/>
    <n v="211853"/>
    <x v="741"/>
    <n v="105"/>
    <n v="77"/>
    <x v="39"/>
  </r>
  <r>
    <n v="743"/>
    <s v="NГЈo Deixe O Samba Morrer - Cassia Eller e Alcione"/>
    <n v="57"/>
    <n v="7"/>
    <n v="268173"/>
    <x v="742"/>
    <n v="175"/>
    <n v="77"/>
    <x v="39"/>
  </r>
  <r>
    <n v="744"/>
    <s v="Mis Penas Lloraba Yo (Ao Vivo) Soy Gitano (Tangos)"/>
    <n v="57"/>
    <n v="7"/>
    <n v="188473"/>
    <x v="743"/>
    <n v="57"/>
    <n v="77"/>
    <x v="39"/>
  </r>
  <r>
    <n v="745"/>
    <s v="Comin' Home"/>
    <n v="58"/>
    <n v="1"/>
    <n v="235781"/>
    <x v="744"/>
    <n v="106"/>
    <n v="58"/>
    <x v="32"/>
  </r>
  <r>
    <n v="746"/>
    <s v="Lady Luck"/>
    <n v="58"/>
    <n v="1"/>
    <n v="168202"/>
    <x v="745"/>
    <n v="149"/>
    <n v="58"/>
    <x v="32"/>
  </r>
  <r>
    <n v="747"/>
    <s v="Gettin' Tighter"/>
    <n v="58"/>
    <n v="1"/>
    <n v="218044"/>
    <x v="746"/>
    <n v="155"/>
    <n v="58"/>
    <x v="32"/>
  </r>
  <r>
    <n v="748"/>
    <s v="Dealer"/>
    <n v="58"/>
    <n v="1"/>
    <n v="230922"/>
    <x v="747"/>
    <n v="87"/>
    <n v="58"/>
    <x v="32"/>
  </r>
  <r>
    <n v="749"/>
    <s v="I Need Love"/>
    <n v="58"/>
    <n v="1"/>
    <n v="263836"/>
    <x v="748"/>
    <n v="123"/>
    <n v="58"/>
    <x v="32"/>
  </r>
  <r>
    <n v="750"/>
    <s v="Drifter"/>
    <n v="58"/>
    <n v="1"/>
    <n v="242834"/>
    <x v="749"/>
    <n v="188"/>
    <n v="58"/>
    <x v="32"/>
  </r>
  <r>
    <n v="751"/>
    <s v="Love Child"/>
    <n v="58"/>
    <n v="1"/>
    <n v="188160"/>
    <x v="750"/>
    <n v="147"/>
    <n v="58"/>
    <x v="32"/>
  </r>
  <r>
    <n v="752"/>
    <s v="This Time Around / Owed to 'G' [Instrumental]"/>
    <n v="58"/>
    <n v="1"/>
    <n v="370102"/>
    <x v="751"/>
    <n v="119"/>
    <n v="58"/>
    <x v="32"/>
  </r>
  <r>
    <n v="753"/>
    <s v="You Keep On Moving"/>
    <n v="58"/>
    <n v="1"/>
    <n v="319111"/>
    <x v="752"/>
    <n v="60"/>
    <n v="58"/>
    <x v="32"/>
  </r>
  <r>
    <n v="754"/>
    <s v="Speed King"/>
    <n v="59"/>
    <n v="1"/>
    <n v="264385"/>
    <x v="753"/>
    <n v="192"/>
    <n v="58"/>
    <x v="32"/>
  </r>
  <r>
    <n v="755"/>
    <s v="Bloodsucker"/>
    <n v="59"/>
    <n v="1"/>
    <n v="256261"/>
    <x v="754"/>
    <n v="71"/>
    <n v="58"/>
    <x v="32"/>
  </r>
  <r>
    <n v="756"/>
    <s v="Child In Time"/>
    <n v="59"/>
    <n v="1"/>
    <n v="620460"/>
    <x v="755"/>
    <n v="142"/>
    <n v="58"/>
    <x v="32"/>
  </r>
  <r>
    <n v="757"/>
    <s v="Flight Of The Rat"/>
    <n v="59"/>
    <n v="1"/>
    <n v="478302"/>
    <x v="756"/>
    <n v="79"/>
    <n v="58"/>
    <x v="32"/>
  </r>
  <r>
    <n v="758"/>
    <s v="Into The Fire"/>
    <n v="59"/>
    <n v="1"/>
    <n v="210259"/>
    <x v="757"/>
    <n v="78"/>
    <n v="58"/>
    <x v="32"/>
  </r>
  <r>
    <n v="759"/>
    <s v="Living Wreck"/>
    <n v="59"/>
    <n v="1"/>
    <n v="274886"/>
    <x v="758"/>
    <n v="51"/>
    <n v="58"/>
    <x v="32"/>
  </r>
  <r>
    <n v="760"/>
    <s v="Hard Lovin' Man"/>
    <n v="59"/>
    <n v="1"/>
    <n v="431203"/>
    <x v="759"/>
    <n v="108"/>
    <n v="58"/>
    <x v="32"/>
  </r>
  <r>
    <n v="761"/>
    <s v="Fireball"/>
    <n v="60"/>
    <n v="1"/>
    <n v="204721"/>
    <x v="760"/>
    <n v="105"/>
    <n v="58"/>
    <x v="32"/>
  </r>
  <r>
    <n v="762"/>
    <s v="No No No"/>
    <n v="60"/>
    <n v="1"/>
    <n v="414902"/>
    <x v="761"/>
    <n v="59"/>
    <n v="58"/>
    <x v="32"/>
  </r>
  <r>
    <n v="763"/>
    <s v="Strange Kind Of Woman"/>
    <n v="60"/>
    <n v="1"/>
    <n v="247092"/>
    <x v="762"/>
    <n v="72"/>
    <n v="58"/>
    <x v="32"/>
  </r>
  <r>
    <n v="764"/>
    <s v="Anyone's Daughter"/>
    <n v="60"/>
    <n v="1"/>
    <n v="284682"/>
    <x v="763"/>
    <n v="70"/>
    <n v="58"/>
    <x v="32"/>
  </r>
  <r>
    <n v="765"/>
    <s v="The Mule"/>
    <n v="60"/>
    <n v="1"/>
    <n v="322063"/>
    <x v="764"/>
    <n v="106"/>
    <n v="58"/>
    <x v="32"/>
  </r>
  <r>
    <n v="766"/>
    <s v="Fools"/>
    <n v="60"/>
    <n v="1"/>
    <n v="500427"/>
    <x v="765"/>
    <n v="166"/>
    <n v="58"/>
    <x v="32"/>
  </r>
  <r>
    <n v="767"/>
    <s v="No One Came"/>
    <n v="60"/>
    <n v="1"/>
    <n v="385880"/>
    <x v="766"/>
    <n v="107"/>
    <n v="58"/>
    <x v="32"/>
  </r>
  <r>
    <n v="768"/>
    <s v="Knocking At Your Back Door"/>
    <n v="61"/>
    <n v="1"/>
    <n v="424829"/>
    <x v="767"/>
    <n v="139"/>
    <n v="58"/>
    <x v="32"/>
  </r>
  <r>
    <n v="769"/>
    <s v="Bad Attitude"/>
    <n v="61"/>
    <n v="1"/>
    <n v="307905"/>
    <x v="768"/>
    <n v="165"/>
    <n v="58"/>
    <x v="32"/>
  </r>
  <r>
    <n v="770"/>
    <s v="Child In Time (Son Of Aleric - Instrumental)"/>
    <n v="61"/>
    <n v="1"/>
    <n v="602880"/>
    <x v="769"/>
    <n v="175"/>
    <n v="58"/>
    <x v="32"/>
  </r>
  <r>
    <n v="771"/>
    <s v="Nobody's Home"/>
    <n v="61"/>
    <n v="1"/>
    <n v="243017"/>
    <x v="770"/>
    <n v="144"/>
    <n v="58"/>
    <x v="32"/>
  </r>
  <r>
    <n v="772"/>
    <s v="Black Night"/>
    <n v="61"/>
    <n v="1"/>
    <n v="368770"/>
    <x v="771"/>
    <n v="180"/>
    <n v="58"/>
    <x v="32"/>
  </r>
  <r>
    <n v="773"/>
    <s v="Perfect Strangers"/>
    <n v="61"/>
    <n v="1"/>
    <n v="321149"/>
    <x v="772"/>
    <n v="101"/>
    <n v="58"/>
    <x v="32"/>
  </r>
  <r>
    <n v="774"/>
    <s v="The Unwritten Law"/>
    <n v="61"/>
    <n v="1"/>
    <n v="295053"/>
    <x v="773"/>
    <n v="144"/>
    <n v="58"/>
    <x v="32"/>
  </r>
  <r>
    <n v="775"/>
    <s v="Call Of The Wild"/>
    <n v="61"/>
    <n v="1"/>
    <n v="293851"/>
    <x v="774"/>
    <n v="182"/>
    <n v="58"/>
    <x v="32"/>
  </r>
  <r>
    <n v="776"/>
    <s v="Hush"/>
    <n v="61"/>
    <n v="1"/>
    <n v="213054"/>
    <x v="775"/>
    <n v="168"/>
    <n v="58"/>
    <x v="32"/>
  </r>
  <r>
    <n v="777"/>
    <s v="Smoke On The Water"/>
    <n v="61"/>
    <n v="1"/>
    <n v="464378"/>
    <x v="776"/>
    <n v="90"/>
    <n v="58"/>
    <x v="32"/>
  </r>
  <r>
    <n v="778"/>
    <s v="Space Trucking"/>
    <n v="61"/>
    <n v="1"/>
    <n v="341185"/>
    <x v="777"/>
    <n v="153"/>
    <n v="58"/>
    <x v="32"/>
  </r>
  <r>
    <n v="779"/>
    <s v="Highway Star"/>
    <n v="62"/>
    <n v="1"/>
    <n v="368770"/>
    <x v="778"/>
    <n v="97"/>
    <n v="58"/>
    <x v="32"/>
  </r>
  <r>
    <n v="780"/>
    <s v="Maybe I'm A Leo"/>
    <n v="62"/>
    <n v="1"/>
    <n v="290455"/>
    <x v="779"/>
    <n v="110"/>
    <n v="58"/>
    <x v="32"/>
  </r>
  <r>
    <n v="781"/>
    <s v="Pictures Of Home"/>
    <n v="62"/>
    <n v="1"/>
    <n v="303777"/>
    <x v="780"/>
    <n v="175"/>
    <n v="58"/>
    <x v="32"/>
  </r>
  <r>
    <n v="782"/>
    <s v="Never Before"/>
    <n v="62"/>
    <n v="1"/>
    <n v="239830"/>
    <x v="781"/>
    <n v="113"/>
    <n v="58"/>
    <x v="32"/>
  </r>
  <r>
    <n v="783"/>
    <s v="Smoke On The Water"/>
    <n v="62"/>
    <n v="1"/>
    <n v="340871"/>
    <x v="782"/>
    <n v="80"/>
    <n v="58"/>
    <x v="32"/>
  </r>
  <r>
    <n v="784"/>
    <s v="Lazy"/>
    <n v="62"/>
    <n v="1"/>
    <n v="442096"/>
    <x v="783"/>
    <n v="131"/>
    <n v="58"/>
    <x v="32"/>
  </r>
  <r>
    <n v="785"/>
    <s v="Space Truckin'"/>
    <n v="62"/>
    <n v="1"/>
    <n v="272796"/>
    <x v="784"/>
    <n v="76"/>
    <n v="58"/>
    <x v="32"/>
  </r>
  <r>
    <n v="786"/>
    <s v="Vavoom : Ted The Mechanic"/>
    <n v="63"/>
    <n v="1"/>
    <n v="257384"/>
    <x v="785"/>
    <n v="51"/>
    <n v="58"/>
    <x v="32"/>
  </r>
  <r>
    <n v="787"/>
    <s v="Loosen My Strings"/>
    <n v="63"/>
    <n v="1"/>
    <n v="359680"/>
    <x v="786"/>
    <n v="135"/>
    <n v="58"/>
    <x v="32"/>
  </r>
  <r>
    <n v="788"/>
    <s v="Soon Forgotten"/>
    <n v="63"/>
    <n v="1"/>
    <n v="287791"/>
    <x v="787"/>
    <n v="119"/>
    <n v="58"/>
    <x v="32"/>
  </r>
  <r>
    <n v="789"/>
    <s v="Sometimes I Feel Like Screaming"/>
    <n v="63"/>
    <n v="1"/>
    <n v="451840"/>
    <x v="788"/>
    <n v="179"/>
    <n v="58"/>
    <x v="32"/>
  </r>
  <r>
    <n v="790"/>
    <s v="Cascades : I'm Not Your Lover"/>
    <n v="63"/>
    <n v="1"/>
    <n v="283689"/>
    <x v="789"/>
    <n v="179"/>
    <n v="58"/>
    <x v="32"/>
  </r>
  <r>
    <n v="791"/>
    <s v="The Aviator"/>
    <n v="63"/>
    <n v="1"/>
    <n v="320992"/>
    <x v="790"/>
    <n v="194"/>
    <n v="58"/>
    <x v="32"/>
  </r>
  <r>
    <n v="792"/>
    <s v="Rosa's Cantina"/>
    <n v="63"/>
    <n v="1"/>
    <n v="312372"/>
    <x v="791"/>
    <n v="57"/>
    <n v="58"/>
    <x v="32"/>
  </r>
  <r>
    <n v="793"/>
    <s v="A Castle Full Of Rascals"/>
    <n v="63"/>
    <n v="1"/>
    <n v="311693"/>
    <x v="792"/>
    <n v="75"/>
    <n v="58"/>
    <x v="32"/>
  </r>
  <r>
    <n v="794"/>
    <s v="A Touch Away"/>
    <n v="63"/>
    <n v="1"/>
    <n v="276323"/>
    <x v="793"/>
    <n v="186"/>
    <n v="58"/>
    <x v="32"/>
  </r>
  <r>
    <n v="795"/>
    <s v="Hey Cisco"/>
    <n v="63"/>
    <n v="1"/>
    <n v="354089"/>
    <x v="794"/>
    <n v="132"/>
    <n v="58"/>
    <x v="32"/>
  </r>
  <r>
    <n v="796"/>
    <s v="Somebody Stole My Guitar"/>
    <n v="63"/>
    <n v="1"/>
    <n v="249443"/>
    <x v="795"/>
    <n v="100"/>
    <n v="58"/>
    <x v="32"/>
  </r>
  <r>
    <n v="797"/>
    <s v="The Purpendicular Waltz"/>
    <n v="63"/>
    <n v="1"/>
    <n v="283924"/>
    <x v="796"/>
    <n v="128"/>
    <n v="58"/>
    <x v="32"/>
  </r>
  <r>
    <n v="798"/>
    <s v="King Of Dreams"/>
    <n v="64"/>
    <n v="1"/>
    <n v="328385"/>
    <x v="797"/>
    <n v="96"/>
    <n v="58"/>
    <x v="32"/>
  </r>
  <r>
    <n v="799"/>
    <s v="The Cut Runs Deep"/>
    <n v="64"/>
    <n v="1"/>
    <n v="342752"/>
    <x v="798"/>
    <n v="168"/>
    <n v="58"/>
    <x v="32"/>
  </r>
  <r>
    <n v="800"/>
    <s v="Fire In The Basement"/>
    <n v="64"/>
    <n v="1"/>
    <n v="283977"/>
    <x v="799"/>
    <n v="150"/>
    <n v="58"/>
    <x v="32"/>
  </r>
  <r>
    <n v="801"/>
    <s v="Truth Hurts"/>
    <n v="64"/>
    <n v="1"/>
    <n v="314827"/>
    <x v="800"/>
    <n v="153"/>
    <n v="58"/>
    <x v="32"/>
  </r>
  <r>
    <n v="802"/>
    <s v="Breakfast In Bed"/>
    <n v="64"/>
    <n v="1"/>
    <n v="317126"/>
    <x v="791"/>
    <n v="70"/>
    <n v="58"/>
    <x v="32"/>
  </r>
  <r>
    <n v="803"/>
    <s v="Love Conquers All"/>
    <n v="64"/>
    <n v="1"/>
    <n v="227186"/>
    <x v="801"/>
    <n v="182"/>
    <n v="58"/>
    <x v="32"/>
  </r>
  <r>
    <n v="804"/>
    <s v="Fortuneteller"/>
    <n v="64"/>
    <n v="1"/>
    <n v="349335"/>
    <x v="802"/>
    <n v="184"/>
    <n v="58"/>
    <x v="32"/>
  </r>
  <r>
    <n v="805"/>
    <s v="Too Much Is Not Enough"/>
    <n v="64"/>
    <n v="1"/>
    <n v="257724"/>
    <x v="803"/>
    <n v="75"/>
    <n v="58"/>
    <x v="32"/>
  </r>
  <r>
    <n v="806"/>
    <s v="Wicked Ways"/>
    <n v="64"/>
    <n v="1"/>
    <n v="393691"/>
    <x v="804"/>
    <n v="133"/>
    <n v="58"/>
    <x v="32"/>
  </r>
  <r>
    <n v="807"/>
    <s v="Stormbringer"/>
    <n v="65"/>
    <n v="1"/>
    <n v="246413"/>
    <x v="805"/>
    <n v="54"/>
    <n v="58"/>
    <x v="32"/>
  </r>
  <r>
    <n v="808"/>
    <s v="Love Don't Mean a Thing"/>
    <n v="65"/>
    <n v="1"/>
    <n v="263862"/>
    <x v="806"/>
    <n v="92"/>
    <n v="58"/>
    <x v="32"/>
  </r>
  <r>
    <n v="809"/>
    <s v="Holy Man"/>
    <n v="65"/>
    <n v="1"/>
    <n v="270236"/>
    <x v="807"/>
    <n v="155"/>
    <n v="58"/>
    <x v="32"/>
  </r>
  <r>
    <n v="810"/>
    <s v="Hold On"/>
    <n v="65"/>
    <n v="1"/>
    <n v="306860"/>
    <x v="808"/>
    <n v="196"/>
    <n v="58"/>
    <x v="32"/>
  </r>
  <r>
    <n v="811"/>
    <s v="Lady Double Dealer"/>
    <n v="65"/>
    <n v="1"/>
    <n v="201482"/>
    <x v="809"/>
    <n v="84"/>
    <n v="58"/>
    <x v="32"/>
  </r>
  <r>
    <n v="812"/>
    <s v="You Can't Do it Right (With the One You Love)"/>
    <n v="65"/>
    <n v="1"/>
    <n v="203755"/>
    <x v="810"/>
    <n v="63"/>
    <n v="58"/>
    <x v="32"/>
  </r>
  <r>
    <n v="813"/>
    <s v="High Ball Shooter"/>
    <n v="65"/>
    <n v="1"/>
    <n v="267833"/>
    <x v="811"/>
    <n v="169"/>
    <n v="58"/>
    <x v="32"/>
  </r>
  <r>
    <n v="814"/>
    <s v="The Gypsy"/>
    <n v="65"/>
    <n v="1"/>
    <n v="242886"/>
    <x v="812"/>
    <n v="180"/>
    <n v="58"/>
    <x v="32"/>
  </r>
  <r>
    <n v="815"/>
    <s v="Soldier Of Fortune"/>
    <n v="65"/>
    <n v="1"/>
    <n v="193750"/>
    <x v="813"/>
    <n v="115"/>
    <n v="58"/>
    <x v="32"/>
  </r>
  <r>
    <n v="816"/>
    <s v="The Battle Rages On"/>
    <n v="66"/>
    <n v="1"/>
    <n v="356963"/>
    <x v="814"/>
    <n v="89"/>
    <n v="58"/>
    <x v="32"/>
  </r>
  <r>
    <n v="817"/>
    <s v="Lick It Up"/>
    <n v="66"/>
    <n v="1"/>
    <n v="240274"/>
    <x v="815"/>
    <n v="93"/>
    <n v="58"/>
    <x v="32"/>
  </r>
  <r>
    <n v="818"/>
    <s v="Anya"/>
    <n v="66"/>
    <n v="1"/>
    <n v="392437"/>
    <x v="816"/>
    <n v="149"/>
    <n v="58"/>
    <x v="32"/>
  </r>
  <r>
    <n v="819"/>
    <s v="Talk About Love"/>
    <n v="66"/>
    <n v="1"/>
    <n v="247823"/>
    <x v="817"/>
    <n v="113"/>
    <n v="58"/>
    <x v="32"/>
  </r>
  <r>
    <n v="820"/>
    <s v="Time To Kill"/>
    <n v="66"/>
    <n v="1"/>
    <n v="351033"/>
    <x v="818"/>
    <n v="83"/>
    <n v="58"/>
    <x v="32"/>
  </r>
  <r>
    <n v="821"/>
    <s v="Ramshackle Man"/>
    <n v="66"/>
    <n v="1"/>
    <n v="334445"/>
    <x v="819"/>
    <n v="140"/>
    <n v="58"/>
    <x v="32"/>
  </r>
  <r>
    <n v="822"/>
    <s v="A Twist In The Tail"/>
    <n v="66"/>
    <n v="1"/>
    <n v="257462"/>
    <x v="820"/>
    <n v="168"/>
    <n v="58"/>
    <x v="32"/>
  </r>
  <r>
    <n v="823"/>
    <s v="Nasty Piece Of Work"/>
    <n v="66"/>
    <n v="1"/>
    <n v="276662"/>
    <x v="821"/>
    <n v="121"/>
    <n v="58"/>
    <x v="32"/>
  </r>
  <r>
    <n v="824"/>
    <s v="Solitaire"/>
    <n v="66"/>
    <n v="1"/>
    <n v="282226"/>
    <x v="822"/>
    <n v="112"/>
    <n v="58"/>
    <x v="32"/>
  </r>
  <r>
    <n v="825"/>
    <s v="One Man's Meat"/>
    <n v="66"/>
    <n v="1"/>
    <n v="278804"/>
    <x v="823"/>
    <n v="57"/>
    <n v="58"/>
    <x v="32"/>
  </r>
  <r>
    <n v="826"/>
    <s v="Pour Some Sugar On Me"/>
    <n v="67"/>
    <n v="1"/>
    <n v="292519"/>
    <x v="824"/>
    <n v="61"/>
    <n v="78"/>
    <x v="40"/>
  </r>
  <r>
    <n v="827"/>
    <s v="Photograph"/>
    <n v="67"/>
    <n v="1"/>
    <n v="248633"/>
    <x v="825"/>
    <n v="117"/>
    <n v="78"/>
    <x v="40"/>
  </r>
  <r>
    <n v="828"/>
    <s v="Love Bites"/>
    <n v="67"/>
    <n v="1"/>
    <n v="346853"/>
    <x v="826"/>
    <n v="65"/>
    <n v="78"/>
    <x v="40"/>
  </r>
  <r>
    <n v="829"/>
    <s v="Let's Get Rocked"/>
    <n v="67"/>
    <n v="1"/>
    <n v="296019"/>
    <x v="827"/>
    <n v="50"/>
    <n v="78"/>
    <x v="40"/>
  </r>
  <r>
    <n v="830"/>
    <s v="Two Steps Behind [Acoustic Version]"/>
    <n v="67"/>
    <n v="1"/>
    <n v="259787"/>
    <x v="828"/>
    <n v="150"/>
    <n v="78"/>
    <x v="40"/>
  </r>
  <r>
    <n v="831"/>
    <s v="Animal"/>
    <n v="67"/>
    <n v="1"/>
    <n v="244741"/>
    <x v="829"/>
    <n v="78"/>
    <n v="78"/>
    <x v="40"/>
  </r>
  <r>
    <n v="832"/>
    <s v="Heaven Is"/>
    <n v="67"/>
    <n v="1"/>
    <n v="214021"/>
    <x v="830"/>
    <n v="138"/>
    <n v="78"/>
    <x v="40"/>
  </r>
  <r>
    <n v="833"/>
    <s v="Rocket"/>
    <n v="67"/>
    <n v="1"/>
    <n v="247248"/>
    <x v="831"/>
    <n v="153"/>
    <n v="78"/>
    <x v="40"/>
  </r>
  <r>
    <n v="834"/>
    <s v="When Love &amp; Hate Collide"/>
    <n v="67"/>
    <n v="1"/>
    <n v="257280"/>
    <x v="832"/>
    <n v="56"/>
    <n v="78"/>
    <x v="40"/>
  </r>
  <r>
    <n v="835"/>
    <s v="Action"/>
    <n v="67"/>
    <n v="1"/>
    <n v="220604"/>
    <x v="833"/>
    <n v="184"/>
    <n v="78"/>
    <x v="40"/>
  </r>
  <r>
    <n v="836"/>
    <s v="Make Love Like A Man"/>
    <n v="67"/>
    <n v="1"/>
    <n v="255660"/>
    <x v="834"/>
    <n v="193"/>
    <n v="78"/>
    <x v="40"/>
  </r>
  <r>
    <n v="837"/>
    <s v="Armageddon It"/>
    <n v="67"/>
    <n v="1"/>
    <n v="322455"/>
    <x v="835"/>
    <n v="62"/>
    <n v="78"/>
    <x v="40"/>
  </r>
  <r>
    <n v="838"/>
    <s v="Have You Ever Needed Someone So Bad"/>
    <n v="67"/>
    <n v="1"/>
    <n v="319320"/>
    <x v="836"/>
    <n v="171"/>
    <n v="78"/>
    <x v="40"/>
  </r>
  <r>
    <n v="839"/>
    <s v="Rock Of Ages"/>
    <n v="67"/>
    <n v="1"/>
    <n v="248424"/>
    <x v="837"/>
    <n v="198"/>
    <n v="78"/>
    <x v="40"/>
  </r>
  <r>
    <n v="840"/>
    <s v="Hysteria"/>
    <n v="67"/>
    <n v="1"/>
    <n v="355056"/>
    <x v="838"/>
    <n v="157"/>
    <n v="78"/>
    <x v="40"/>
  </r>
  <r>
    <n v="841"/>
    <s v="Bringin' On The Heartbreak"/>
    <n v="67"/>
    <n v="1"/>
    <n v="272457"/>
    <x v="839"/>
    <n v="67"/>
    <n v="78"/>
    <x v="40"/>
  </r>
  <r>
    <n v="842"/>
    <s v="Roll Call"/>
    <n v="68"/>
    <n v="2"/>
    <n v="321358"/>
    <x v="840"/>
    <n v="51"/>
    <n v="79"/>
    <x v="41"/>
  </r>
  <r>
    <n v="843"/>
    <s v="Otay"/>
    <n v="68"/>
    <n v="2"/>
    <n v="423653"/>
    <x v="841"/>
    <n v="175"/>
    <n v="79"/>
    <x v="41"/>
  </r>
  <r>
    <n v="844"/>
    <s v="Groovus Interruptus"/>
    <n v="68"/>
    <n v="2"/>
    <n v="319373"/>
    <x v="842"/>
    <n v="117"/>
    <n v="79"/>
    <x v="41"/>
  </r>
  <r>
    <n v="845"/>
    <s v="Paris On Mine"/>
    <n v="68"/>
    <n v="2"/>
    <n v="368875"/>
    <x v="843"/>
    <n v="176"/>
    <n v="79"/>
    <x v="41"/>
  </r>
  <r>
    <n v="846"/>
    <s v="In Time"/>
    <n v="68"/>
    <n v="2"/>
    <n v="368953"/>
    <x v="844"/>
    <n v="194"/>
    <n v="79"/>
    <x v="41"/>
  </r>
  <r>
    <n v="847"/>
    <s v="Plan B"/>
    <n v="68"/>
    <n v="2"/>
    <n v="272039"/>
    <x v="845"/>
    <n v="166"/>
    <n v="79"/>
    <x v="41"/>
  </r>
  <r>
    <n v="848"/>
    <s v="Outbreak"/>
    <n v="68"/>
    <n v="2"/>
    <n v="659226"/>
    <x v="846"/>
    <n v="106"/>
    <n v="79"/>
    <x v="41"/>
  </r>
  <r>
    <n v="849"/>
    <s v="Baltimore, DC"/>
    <n v="68"/>
    <n v="2"/>
    <n v="346932"/>
    <x v="847"/>
    <n v="53"/>
    <n v="79"/>
    <x v="41"/>
  </r>
  <r>
    <n v="850"/>
    <s v="Talkin Loud and Saying Nothin"/>
    <n v="68"/>
    <n v="2"/>
    <n v="360411"/>
    <x v="848"/>
    <n v="124"/>
    <n v="79"/>
    <x v="41"/>
  </r>
  <r>
    <n v="851"/>
    <s v="PГ©tala"/>
    <n v="69"/>
    <n v="7"/>
    <n v="270080"/>
    <x v="849"/>
    <n v="71"/>
    <n v="80"/>
    <x v="42"/>
  </r>
  <r>
    <n v="852"/>
    <s v="Meu Bem-Querer"/>
    <n v="69"/>
    <n v="7"/>
    <n v="255608"/>
    <x v="850"/>
    <n v="107"/>
    <n v="80"/>
    <x v="42"/>
  </r>
  <r>
    <n v="853"/>
    <s v="Cigano"/>
    <n v="69"/>
    <n v="7"/>
    <n v="304692"/>
    <x v="851"/>
    <n v="69"/>
    <n v="80"/>
    <x v="42"/>
  </r>
  <r>
    <n v="854"/>
    <s v="Boa Noite"/>
    <n v="69"/>
    <n v="7"/>
    <n v="338755"/>
    <x v="852"/>
    <n v="96"/>
    <n v="80"/>
    <x v="42"/>
  </r>
  <r>
    <n v="855"/>
    <s v="Fato Consumado"/>
    <n v="69"/>
    <n v="7"/>
    <n v="211565"/>
    <x v="853"/>
    <n v="115"/>
    <n v="80"/>
    <x v="42"/>
  </r>
  <r>
    <n v="856"/>
    <s v="Faltando Um PedaГ§o"/>
    <n v="69"/>
    <n v="7"/>
    <n v="267728"/>
    <x v="854"/>
    <n v="124"/>
    <n v="80"/>
    <x v="42"/>
  </r>
  <r>
    <n v="857"/>
    <s v="ГЃlibi"/>
    <n v="69"/>
    <n v="7"/>
    <n v="213237"/>
    <x v="855"/>
    <n v="71"/>
    <n v="80"/>
    <x v="42"/>
  </r>
  <r>
    <n v="858"/>
    <s v="Esquinas"/>
    <n v="69"/>
    <n v="7"/>
    <n v="280999"/>
    <x v="856"/>
    <n v="76"/>
    <n v="80"/>
    <x v="42"/>
  </r>
  <r>
    <n v="859"/>
    <s v="Se..."/>
    <n v="69"/>
    <n v="7"/>
    <n v="286432"/>
    <x v="857"/>
    <n v="105"/>
    <n v="80"/>
    <x v="42"/>
  </r>
  <r>
    <n v="860"/>
    <s v="Eu Te Devoro"/>
    <n v="69"/>
    <n v="7"/>
    <n v="311614"/>
    <x v="858"/>
    <n v="80"/>
    <n v="80"/>
    <x v="42"/>
  </r>
  <r>
    <n v="861"/>
    <s v="LilГЎs"/>
    <n v="69"/>
    <n v="7"/>
    <n v="274181"/>
    <x v="859"/>
    <n v="150"/>
    <n v="80"/>
    <x v="42"/>
  </r>
  <r>
    <n v="862"/>
    <s v="Acelerou"/>
    <n v="69"/>
    <n v="7"/>
    <n v="284081"/>
    <x v="860"/>
    <n v="52"/>
    <n v="80"/>
    <x v="42"/>
  </r>
  <r>
    <n v="863"/>
    <s v="Um Amor Puro"/>
    <n v="69"/>
    <n v="7"/>
    <n v="327784"/>
    <x v="861"/>
    <n v="77"/>
    <n v="80"/>
    <x v="42"/>
  </r>
  <r>
    <n v="864"/>
    <s v="Samurai"/>
    <n v="70"/>
    <n v="7"/>
    <n v="330997"/>
    <x v="862"/>
    <n v="174"/>
    <n v="80"/>
    <x v="42"/>
  </r>
  <r>
    <n v="865"/>
    <s v="Nem Um Dia"/>
    <n v="70"/>
    <n v="7"/>
    <n v="337423"/>
    <x v="863"/>
    <n v="106"/>
    <n v="80"/>
    <x v="42"/>
  </r>
  <r>
    <n v="866"/>
    <s v="Oceano"/>
    <n v="70"/>
    <n v="7"/>
    <n v="217338"/>
    <x v="864"/>
    <n v="125"/>
    <n v="80"/>
    <x v="42"/>
  </r>
  <r>
    <n v="867"/>
    <s v="AГ§ai"/>
    <n v="70"/>
    <n v="7"/>
    <n v="270968"/>
    <x v="865"/>
    <n v="185"/>
    <n v="80"/>
    <x v="42"/>
  </r>
  <r>
    <n v="868"/>
    <s v="Serrado"/>
    <n v="70"/>
    <n v="7"/>
    <n v="295314"/>
    <x v="866"/>
    <n v="93"/>
    <n v="80"/>
    <x v="42"/>
  </r>
  <r>
    <n v="869"/>
    <s v="Flor De Lis"/>
    <n v="70"/>
    <n v="7"/>
    <n v="236355"/>
    <x v="867"/>
    <n v="93"/>
    <n v="80"/>
    <x v="42"/>
  </r>
  <r>
    <n v="870"/>
    <s v="Amar Г‰ Tudo"/>
    <n v="70"/>
    <n v="7"/>
    <n v="211617"/>
    <x v="868"/>
    <n v="84"/>
    <n v="80"/>
    <x v="42"/>
  </r>
  <r>
    <n v="871"/>
    <s v="Azul"/>
    <n v="70"/>
    <n v="7"/>
    <n v="253962"/>
    <x v="869"/>
    <n v="96"/>
    <n v="80"/>
    <x v="42"/>
  </r>
  <r>
    <n v="872"/>
    <s v="Seduzir"/>
    <n v="70"/>
    <n v="7"/>
    <n v="277524"/>
    <x v="870"/>
    <n v="113"/>
    <n v="80"/>
    <x v="42"/>
  </r>
  <r>
    <n v="873"/>
    <s v="A Carta"/>
    <n v="70"/>
    <n v="7"/>
    <n v="347297"/>
    <x v="871"/>
    <n v="67"/>
    <n v="80"/>
    <x v="42"/>
  </r>
  <r>
    <n v="874"/>
    <s v="Sina"/>
    <n v="70"/>
    <n v="7"/>
    <n v="268173"/>
    <x v="872"/>
    <n v="67"/>
    <n v="80"/>
    <x v="42"/>
  </r>
  <r>
    <n v="875"/>
    <s v="Acelerou"/>
    <n v="70"/>
    <n v="7"/>
    <n v="284133"/>
    <x v="873"/>
    <n v="163"/>
    <n v="80"/>
    <x v="42"/>
  </r>
  <r>
    <n v="876"/>
    <s v="Um Amor Puro"/>
    <n v="70"/>
    <n v="7"/>
    <n v="327105"/>
    <x v="874"/>
    <n v="109"/>
    <n v="80"/>
    <x v="42"/>
  </r>
  <r>
    <n v="877"/>
    <s v="O BГЄbado e a Equilibrista"/>
    <n v="71"/>
    <n v="7"/>
    <n v="223059"/>
    <x v="875"/>
    <n v="118"/>
    <n v="41"/>
    <x v="43"/>
  </r>
  <r>
    <n v="878"/>
    <s v="O Mestre-Sala dos Mares"/>
    <n v="71"/>
    <n v="7"/>
    <n v="186226"/>
    <x v="876"/>
    <n v="177"/>
    <n v="41"/>
    <x v="43"/>
  </r>
  <r>
    <n v="879"/>
    <s v="AtrГЎs da Porta"/>
    <n v="71"/>
    <n v="7"/>
    <n v="166608"/>
    <x v="877"/>
    <n v="134"/>
    <n v="41"/>
    <x v="43"/>
  </r>
  <r>
    <n v="880"/>
    <s v="Dois Pra LГЎ, Dois Pra CГЎ"/>
    <n v="71"/>
    <n v="7"/>
    <n v="263026"/>
    <x v="878"/>
    <n v="98"/>
    <n v="41"/>
    <x v="43"/>
  </r>
  <r>
    <n v="881"/>
    <s v="Casa no Campo"/>
    <n v="71"/>
    <n v="7"/>
    <n v="170788"/>
    <x v="879"/>
    <n v="148"/>
    <n v="41"/>
    <x v="43"/>
  </r>
  <r>
    <n v="882"/>
    <s v="Romaria"/>
    <n v="71"/>
    <n v="7"/>
    <n v="242834"/>
    <x v="880"/>
    <n v="87"/>
    <n v="41"/>
    <x v="43"/>
  </r>
  <r>
    <n v="883"/>
    <s v="AlГґ, AlГґ, Marciano"/>
    <n v="71"/>
    <n v="7"/>
    <n v="241397"/>
    <x v="881"/>
    <n v="116"/>
    <n v="41"/>
    <x v="43"/>
  </r>
  <r>
    <n v="884"/>
    <s v="Me Deixas Louca"/>
    <n v="71"/>
    <n v="7"/>
    <n v="214831"/>
    <x v="882"/>
    <n v="181"/>
    <n v="41"/>
    <x v="43"/>
  </r>
  <r>
    <n v="885"/>
    <s v="FascinaГ§ГЈo"/>
    <n v="71"/>
    <n v="7"/>
    <n v="180793"/>
    <x v="883"/>
    <n v="182"/>
    <n v="41"/>
    <x v="43"/>
  </r>
  <r>
    <n v="886"/>
    <s v="Saudosa Maloca"/>
    <n v="71"/>
    <n v="7"/>
    <n v="278125"/>
    <x v="884"/>
    <n v="87"/>
    <n v="41"/>
    <x v="43"/>
  </r>
  <r>
    <n v="887"/>
    <s v="As AparГЄncias Enganam"/>
    <n v="71"/>
    <n v="7"/>
    <n v="247379"/>
    <x v="885"/>
    <n v="199"/>
    <n v="41"/>
    <x v="43"/>
  </r>
  <r>
    <n v="888"/>
    <s v="Madalena"/>
    <n v="71"/>
    <n v="7"/>
    <n v="157387"/>
    <x v="886"/>
    <n v="200"/>
    <n v="41"/>
    <x v="43"/>
  </r>
  <r>
    <n v="889"/>
    <s v="Maria Rosa"/>
    <n v="71"/>
    <n v="7"/>
    <n v="232803"/>
    <x v="887"/>
    <n v="186"/>
    <n v="41"/>
    <x v="43"/>
  </r>
  <r>
    <n v="890"/>
    <s v="Aprendendo A Jogar"/>
    <n v="71"/>
    <n v="7"/>
    <n v="290664"/>
    <x v="888"/>
    <n v="117"/>
    <n v="41"/>
    <x v="43"/>
  </r>
  <r>
    <n v="891"/>
    <s v="Layla"/>
    <n v="72"/>
    <n v="6"/>
    <n v="430733"/>
    <x v="889"/>
    <n v="50"/>
    <n v="81"/>
    <x v="44"/>
  </r>
  <r>
    <n v="892"/>
    <s v="Badge"/>
    <n v="72"/>
    <n v="6"/>
    <n v="163552"/>
    <x v="890"/>
    <n v="129"/>
    <n v="81"/>
    <x v="44"/>
  </r>
  <r>
    <n v="893"/>
    <s v="I Feel Free"/>
    <n v="72"/>
    <n v="6"/>
    <n v="174576"/>
    <x v="891"/>
    <n v="66"/>
    <n v="81"/>
    <x v="44"/>
  </r>
  <r>
    <n v="894"/>
    <s v="Sunshine Of Your Love"/>
    <n v="72"/>
    <n v="6"/>
    <n v="252891"/>
    <x v="892"/>
    <n v="138"/>
    <n v="81"/>
    <x v="44"/>
  </r>
  <r>
    <n v="895"/>
    <s v="Crossroads"/>
    <n v="72"/>
    <n v="6"/>
    <n v="253335"/>
    <x v="893"/>
    <n v="127"/>
    <n v="81"/>
    <x v="44"/>
  </r>
  <r>
    <n v="896"/>
    <s v="Strange Brew"/>
    <n v="72"/>
    <n v="6"/>
    <n v="167810"/>
    <x v="894"/>
    <n v="117"/>
    <n v="81"/>
    <x v="44"/>
  </r>
  <r>
    <n v="897"/>
    <s v="White Room"/>
    <n v="72"/>
    <n v="6"/>
    <n v="301583"/>
    <x v="895"/>
    <n v="153"/>
    <n v="81"/>
    <x v="44"/>
  </r>
  <r>
    <n v="898"/>
    <s v="Bell Bottom Blues"/>
    <n v="72"/>
    <n v="6"/>
    <n v="304744"/>
    <x v="896"/>
    <n v="136"/>
    <n v="81"/>
    <x v="44"/>
  </r>
  <r>
    <n v="899"/>
    <s v="Cocaine"/>
    <n v="72"/>
    <n v="6"/>
    <n v="215928"/>
    <x v="897"/>
    <n v="156"/>
    <n v="81"/>
    <x v="44"/>
  </r>
  <r>
    <n v="900"/>
    <s v="I Shot The Sheriff"/>
    <n v="72"/>
    <n v="6"/>
    <n v="263862"/>
    <x v="898"/>
    <n v="84"/>
    <n v="81"/>
    <x v="44"/>
  </r>
  <r>
    <n v="901"/>
    <s v="After Midnight"/>
    <n v="72"/>
    <n v="6"/>
    <n v="191320"/>
    <x v="899"/>
    <n v="167"/>
    <n v="81"/>
    <x v="44"/>
  </r>
  <r>
    <n v="902"/>
    <s v="Swing Low Sweet Chariot"/>
    <n v="72"/>
    <n v="6"/>
    <n v="208143"/>
    <x v="900"/>
    <n v="80"/>
    <n v="81"/>
    <x v="44"/>
  </r>
  <r>
    <n v="903"/>
    <s v="Lay Down Sally"/>
    <n v="72"/>
    <n v="6"/>
    <n v="231732"/>
    <x v="901"/>
    <n v="197"/>
    <n v="81"/>
    <x v="44"/>
  </r>
  <r>
    <n v="904"/>
    <s v="Knockin On Heavens Door"/>
    <n v="72"/>
    <n v="6"/>
    <n v="264411"/>
    <x v="902"/>
    <n v="128"/>
    <n v="81"/>
    <x v="44"/>
  </r>
  <r>
    <n v="905"/>
    <s v="Wonderful Tonight"/>
    <n v="72"/>
    <n v="6"/>
    <n v="221387"/>
    <x v="903"/>
    <n v="60"/>
    <n v="81"/>
    <x v="44"/>
  </r>
  <r>
    <n v="906"/>
    <s v="Let It Grow"/>
    <n v="72"/>
    <n v="6"/>
    <n v="297064"/>
    <x v="904"/>
    <n v="104"/>
    <n v="81"/>
    <x v="44"/>
  </r>
  <r>
    <n v="907"/>
    <s v="Promises"/>
    <n v="72"/>
    <n v="6"/>
    <n v="180401"/>
    <x v="905"/>
    <n v="107"/>
    <n v="81"/>
    <x v="44"/>
  </r>
  <r>
    <n v="908"/>
    <s v="I Can't Stand It"/>
    <n v="72"/>
    <n v="6"/>
    <n v="249730"/>
    <x v="906"/>
    <n v="138"/>
    <n v="81"/>
    <x v="44"/>
  </r>
  <r>
    <n v="909"/>
    <s v="Signe"/>
    <n v="73"/>
    <n v="6"/>
    <n v="193515"/>
    <x v="907"/>
    <n v="149"/>
    <n v="81"/>
    <x v="44"/>
  </r>
  <r>
    <n v="910"/>
    <s v="Before You Accuse Me"/>
    <n v="73"/>
    <n v="6"/>
    <n v="224339"/>
    <x v="908"/>
    <n v="150"/>
    <n v="81"/>
    <x v="44"/>
  </r>
  <r>
    <n v="911"/>
    <s v="Hey Hey"/>
    <n v="73"/>
    <n v="6"/>
    <n v="196466"/>
    <x v="909"/>
    <n v="125"/>
    <n v="81"/>
    <x v="44"/>
  </r>
  <r>
    <n v="912"/>
    <s v="Tears In Heaven"/>
    <n v="73"/>
    <n v="6"/>
    <n v="274729"/>
    <x v="910"/>
    <n v="65"/>
    <n v="81"/>
    <x v="44"/>
  </r>
  <r>
    <n v="913"/>
    <s v="Lonely Stranger"/>
    <n v="73"/>
    <n v="6"/>
    <n v="328724"/>
    <x v="911"/>
    <n v="198"/>
    <n v="81"/>
    <x v="44"/>
  </r>
  <r>
    <n v="914"/>
    <s v="Nobody Knows You When You're Down &amp; Out"/>
    <n v="73"/>
    <n v="6"/>
    <n v="231836"/>
    <x v="912"/>
    <n v="169"/>
    <n v="81"/>
    <x v="44"/>
  </r>
  <r>
    <n v="915"/>
    <s v="Layla"/>
    <n v="73"/>
    <n v="6"/>
    <n v="285387"/>
    <x v="913"/>
    <n v="145"/>
    <n v="81"/>
    <x v="44"/>
  </r>
  <r>
    <n v="916"/>
    <s v="Running On Faith"/>
    <n v="73"/>
    <n v="6"/>
    <n v="378984"/>
    <x v="914"/>
    <n v="97"/>
    <n v="81"/>
    <x v="44"/>
  </r>
  <r>
    <n v="917"/>
    <s v="Walkin' Blues"/>
    <n v="73"/>
    <n v="6"/>
    <n v="226429"/>
    <x v="915"/>
    <n v="84"/>
    <n v="81"/>
    <x v="44"/>
  </r>
  <r>
    <n v="918"/>
    <s v="Alberta"/>
    <n v="73"/>
    <n v="6"/>
    <n v="222406"/>
    <x v="916"/>
    <n v="51"/>
    <n v="81"/>
    <x v="44"/>
  </r>
  <r>
    <n v="919"/>
    <s v="San Francisco Bay Blues"/>
    <n v="73"/>
    <n v="6"/>
    <n v="203363"/>
    <x v="917"/>
    <n v="121"/>
    <n v="81"/>
    <x v="44"/>
  </r>
  <r>
    <n v="920"/>
    <s v="Malted Milk"/>
    <n v="73"/>
    <n v="6"/>
    <n v="216528"/>
    <x v="918"/>
    <n v="179"/>
    <n v="81"/>
    <x v="44"/>
  </r>
  <r>
    <n v="921"/>
    <s v="Old Love"/>
    <n v="73"/>
    <n v="6"/>
    <n v="472920"/>
    <x v="919"/>
    <n v="58"/>
    <n v="81"/>
    <x v="44"/>
  </r>
  <r>
    <n v="922"/>
    <s v="Rollin' And Tumblin'"/>
    <n v="73"/>
    <n v="6"/>
    <n v="251768"/>
    <x v="920"/>
    <n v="186"/>
    <n v="81"/>
    <x v="44"/>
  </r>
  <r>
    <n v="923"/>
    <s v="Collision"/>
    <n v="74"/>
    <n v="4"/>
    <n v="204303"/>
    <x v="921"/>
    <n v="112"/>
    <n v="82"/>
    <x v="45"/>
  </r>
  <r>
    <n v="924"/>
    <s v="Stripsearch"/>
    <n v="74"/>
    <n v="4"/>
    <n v="270106"/>
    <x v="922"/>
    <n v="187"/>
    <n v="82"/>
    <x v="45"/>
  </r>
  <r>
    <n v="925"/>
    <s v="Last Cup Of Sorrow"/>
    <n v="74"/>
    <n v="4"/>
    <n v="251663"/>
    <x v="923"/>
    <n v="78"/>
    <n v="82"/>
    <x v="45"/>
  </r>
  <r>
    <n v="926"/>
    <s v="Naked In Front Of The Computer"/>
    <n v="74"/>
    <n v="4"/>
    <n v="128757"/>
    <x v="924"/>
    <n v="185"/>
    <n v="82"/>
    <x v="45"/>
  </r>
  <r>
    <n v="927"/>
    <s v="Helpless"/>
    <n v="74"/>
    <n v="4"/>
    <n v="326217"/>
    <x v="925"/>
    <n v="187"/>
    <n v="82"/>
    <x v="45"/>
  </r>
  <r>
    <n v="928"/>
    <s v="Mouth To Mouth"/>
    <n v="74"/>
    <n v="4"/>
    <n v="228493"/>
    <x v="926"/>
    <n v="129"/>
    <n v="82"/>
    <x v="45"/>
  </r>
  <r>
    <n v="929"/>
    <s v="Ashes To Ashes"/>
    <n v="74"/>
    <n v="4"/>
    <n v="217391"/>
    <x v="927"/>
    <n v="144"/>
    <n v="82"/>
    <x v="45"/>
  </r>
  <r>
    <n v="930"/>
    <s v="She Loves Me Not"/>
    <n v="74"/>
    <n v="4"/>
    <n v="209867"/>
    <x v="928"/>
    <n v="183"/>
    <n v="82"/>
    <x v="45"/>
  </r>
  <r>
    <n v="931"/>
    <s v="Got That Feeling"/>
    <n v="74"/>
    <n v="4"/>
    <n v="140852"/>
    <x v="929"/>
    <n v="72"/>
    <n v="82"/>
    <x v="45"/>
  </r>
  <r>
    <n v="932"/>
    <s v="Paths Of Glory"/>
    <n v="74"/>
    <n v="4"/>
    <n v="257253"/>
    <x v="930"/>
    <n v="164"/>
    <n v="82"/>
    <x v="45"/>
  </r>
  <r>
    <n v="933"/>
    <s v="Home Sick Home"/>
    <n v="74"/>
    <n v="4"/>
    <n v="119040"/>
    <x v="931"/>
    <n v="126"/>
    <n v="82"/>
    <x v="45"/>
  </r>
  <r>
    <n v="934"/>
    <s v="Pristina"/>
    <n v="74"/>
    <n v="4"/>
    <n v="232698"/>
    <x v="932"/>
    <n v="94"/>
    <n v="82"/>
    <x v="45"/>
  </r>
  <r>
    <n v="935"/>
    <s v="Land Of Sunshine"/>
    <n v="75"/>
    <n v="4"/>
    <n v="223921"/>
    <x v="933"/>
    <n v="62"/>
    <n v="82"/>
    <x v="45"/>
  </r>
  <r>
    <n v="936"/>
    <s v="Caffeine"/>
    <n v="75"/>
    <n v="4"/>
    <n v="267937"/>
    <x v="934"/>
    <n v="115"/>
    <n v="82"/>
    <x v="45"/>
  </r>
  <r>
    <n v="937"/>
    <s v="Midlife Crisis"/>
    <n v="75"/>
    <n v="4"/>
    <n v="263235"/>
    <x v="935"/>
    <n v="102"/>
    <n v="82"/>
    <x v="45"/>
  </r>
  <r>
    <n v="938"/>
    <s v="RV"/>
    <n v="75"/>
    <n v="4"/>
    <n v="223242"/>
    <x v="936"/>
    <n v="132"/>
    <n v="82"/>
    <x v="45"/>
  </r>
  <r>
    <n v="939"/>
    <s v="Smaller And Smaller"/>
    <n v="75"/>
    <n v="4"/>
    <n v="310831"/>
    <x v="937"/>
    <n v="162"/>
    <n v="82"/>
    <x v="45"/>
  </r>
  <r>
    <n v="940"/>
    <s v="Everything's Ruined"/>
    <n v="75"/>
    <n v="4"/>
    <n v="273658"/>
    <x v="938"/>
    <n v="188"/>
    <n v="82"/>
    <x v="45"/>
  </r>
  <r>
    <n v="941"/>
    <s v="Malpractice"/>
    <n v="75"/>
    <n v="4"/>
    <n v="241371"/>
    <x v="939"/>
    <n v="190"/>
    <n v="82"/>
    <x v="45"/>
  </r>
  <r>
    <n v="942"/>
    <s v="Kindergarten"/>
    <n v="75"/>
    <n v="4"/>
    <n v="270680"/>
    <x v="940"/>
    <n v="54"/>
    <n v="82"/>
    <x v="45"/>
  </r>
  <r>
    <n v="943"/>
    <s v="Be Aggressive"/>
    <n v="75"/>
    <n v="4"/>
    <n v="222432"/>
    <x v="941"/>
    <n v="141"/>
    <n v="82"/>
    <x v="45"/>
  </r>
  <r>
    <n v="944"/>
    <s v="A Small Victory"/>
    <n v="75"/>
    <n v="4"/>
    <n v="297168"/>
    <x v="942"/>
    <n v="133"/>
    <n v="82"/>
    <x v="45"/>
  </r>
  <r>
    <n v="945"/>
    <s v="Crack Hitler"/>
    <n v="75"/>
    <n v="4"/>
    <n v="279144"/>
    <x v="943"/>
    <n v="72"/>
    <n v="82"/>
    <x v="45"/>
  </r>
  <r>
    <n v="946"/>
    <s v="Jizzlobber"/>
    <n v="75"/>
    <n v="4"/>
    <n v="398341"/>
    <x v="944"/>
    <n v="112"/>
    <n v="82"/>
    <x v="45"/>
  </r>
  <r>
    <n v="947"/>
    <s v="Midnight Cowboy"/>
    <n v="75"/>
    <n v="4"/>
    <n v="251924"/>
    <x v="945"/>
    <n v="98"/>
    <n v="82"/>
    <x v="45"/>
  </r>
  <r>
    <n v="948"/>
    <s v="Easy"/>
    <n v="75"/>
    <n v="4"/>
    <n v="185835"/>
    <x v="946"/>
    <n v="173"/>
    <n v="82"/>
    <x v="45"/>
  </r>
  <r>
    <n v="949"/>
    <s v="Get Out"/>
    <n v="76"/>
    <n v="1"/>
    <n v="137482"/>
    <x v="947"/>
    <n v="159"/>
    <n v="82"/>
    <x v="45"/>
  </r>
  <r>
    <n v="950"/>
    <s v="Ricochet"/>
    <n v="76"/>
    <n v="1"/>
    <n v="269400"/>
    <x v="948"/>
    <n v="176"/>
    <n v="82"/>
    <x v="45"/>
  </r>
  <r>
    <n v="951"/>
    <s v="Evidence"/>
    <n v="76"/>
    <n v="1"/>
    <n v="293590"/>
    <x v="949"/>
    <n v="114"/>
    <n v="82"/>
    <x v="45"/>
  </r>
  <r>
    <n v="952"/>
    <s v="The Gentle Art Of Making Enemies"/>
    <n v="76"/>
    <n v="1"/>
    <n v="209319"/>
    <x v="950"/>
    <n v="159"/>
    <n v="82"/>
    <x v="45"/>
  </r>
  <r>
    <n v="953"/>
    <s v="Star A.D."/>
    <n v="76"/>
    <n v="1"/>
    <n v="203807"/>
    <x v="951"/>
    <n v="154"/>
    <n v="82"/>
    <x v="45"/>
  </r>
  <r>
    <n v="954"/>
    <s v="Cuckoo For Caca"/>
    <n v="76"/>
    <n v="1"/>
    <n v="222902"/>
    <x v="952"/>
    <n v="147"/>
    <n v="82"/>
    <x v="45"/>
  </r>
  <r>
    <n v="955"/>
    <s v="Caralho Voador"/>
    <n v="76"/>
    <n v="1"/>
    <n v="242102"/>
    <x v="953"/>
    <n v="63"/>
    <n v="82"/>
    <x v="45"/>
  </r>
  <r>
    <n v="956"/>
    <s v="Ugly In The Morning"/>
    <n v="76"/>
    <n v="1"/>
    <n v="186435"/>
    <x v="954"/>
    <n v="99"/>
    <n v="82"/>
    <x v="45"/>
  </r>
  <r>
    <n v="957"/>
    <s v="Digging The Grave"/>
    <n v="76"/>
    <n v="1"/>
    <n v="185129"/>
    <x v="955"/>
    <n v="87"/>
    <n v="82"/>
    <x v="45"/>
  </r>
  <r>
    <n v="958"/>
    <s v="Take This Bottle"/>
    <n v="76"/>
    <n v="1"/>
    <n v="298997"/>
    <x v="956"/>
    <n v="147"/>
    <n v="82"/>
    <x v="45"/>
  </r>
  <r>
    <n v="959"/>
    <s v="King For A Day"/>
    <n v="76"/>
    <n v="1"/>
    <n v="395859"/>
    <x v="957"/>
    <n v="99"/>
    <n v="82"/>
    <x v="45"/>
  </r>
  <r>
    <n v="960"/>
    <s v="What A Day"/>
    <n v="76"/>
    <n v="1"/>
    <n v="158275"/>
    <x v="958"/>
    <n v="87"/>
    <n v="82"/>
    <x v="45"/>
  </r>
  <r>
    <n v="961"/>
    <s v="The Last To Know"/>
    <n v="76"/>
    <n v="1"/>
    <n v="267833"/>
    <x v="959"/>
    <n v="53"/>
    <n v="82"/>
    <x v="45"/>
  </r>
  <r>
    <n v="962"/>
    <s v="Just A Man"/>
    <n v="76"/>
    <n v="1"/>
    <n v="336666"/>
    <x v="960"/>
    <n v="82"/>
    <n v="82"/>
    <x v="45"/>
  </r>
  <r>
    <n v="963"/>
    <s v="Absolute Zero"/>
    <n v="76"/>
    <n v="1"/>
    <n v="181995"/>
    <x v="961"/>
    <n v="171"/>
    <n v="82"/>
    <x v="45"/>
  </r>
  <r>
    <n v="964"/>
    <s v="From Out Of Nowhere"/>
    <n v="77"/>
    <n v="4"/>
    <n v="202527"/>
    <x v="962"/>
    <n v="128"/>
    <n v="82"/>
    <x v="45"/>
  </r>
  <r>
    <n v="965"/>
    <s v="Epic"/>
    <n v="77"/>
    <n v="4"/>
    <n v="294008"/>
    <x v="963"/>
    <n v="95"/>
    <n v="82"/>
    <x v="45"/>
  </r>
  <r>
    <n v="966"/>
    <s v="Falling To Pieces"/>
    <n v="77"/>
    <n v="4"/>
    <n v="316055"/>
    <x v="964"/>
    <n v="99"/>
    <n v="82"/>
    <x v="45"/>
  </r>
  <r>
    <n v="967"/>
    <s v="Surprise! You're Dead!"/>
    <n v="77"/>
    <n v="4"/>
    <n v="147226"/>
    <x v="965"/>
    <n v="70"/>
    <n v="82"/>
    <x v="45"/>
  </r>
  <r>
    <n v="968"/>
    <s v="Zombie Eaters"/>
    <n v="77"/>
    <n v="4"/>
    <n v="360881"/>
    <x v="966"/>
    <n v="196"/>
    <n v="82"/>
    <x v="45"/>
  </r>
  <r>
    <n v="969"/>
    <s v="The Real Thing"/>
    <n v="77"/>
    <n v="4"/>
    <n v="493635"/>
    <x v="967"/>
    <n v="120"/>
    <n v="82"/>
    <x v="45"/>
  </r>
  <r>
    <n v="970"/>
    <s v="Underwater Love"/>
    <n v="77"/>
    <n v="4"/>
    <n v="231993"/>
    <x v="968"/>
    <n v="184"/>
    <n v="82"/>
    <x v="45"/>
  </r>
  <r>
    <n v="971"/>
    <s v="The Morning After"/>
    <n v="77"/>
    <n v="4"/>
    <n v="223764"/>
    <x v="969"/>
    <n v="140"/>
    <n v="82"/>
    <x v="45"/>
  </r>
  <r>
    <n v="972"/>
    <s v="Woodpecker From Mars"/>
    <n v="77"/>
    <n v="4"/>
    <n v="340532"/>
    <x v="970"/>
    <n v="171"/>
    <n v="82"/>
    <x v="45"/>
  </r>
  <r>
    <n v="973"/>
    <s v="War Pigs"/>
    <n v="77"/>
    <n v="4"/>
    <n v="464770"/>
    <x v="971"/>
    <n v="143"/>
    <n v="82"/>
    <x v="45"/>
  </r>
  <r>
    <n v="974"/>
    <s v="Edge Of The World"/>
    <n v="77"/>
    <n v="4"/>
    <n v="250357"/>
    <x v="972"/>
    <n v="99"/>
    <n v="82"/>
    <x v="45"/>
  </r>
  <r>
    <n v="975"/>
    <s v="Deixa Entrar"/>
    <n v="78"/>
    <n v="7"/>
    <n v="33619"/>
    <x v="973"/>
    <n v="173"/>
    <n v="83"/>
    <x v="46"/>
  </r>
  <r>
    <n v="976"/>
    <s v="Falamansa Song"/>
    <n v="78"/>
    <n v="7"/>
    <n v="237165"/>
    <x v="974"/>
    <n v="170"/>
    <n v="83"/>
    <x v="46"/>
  </r>
  <r>
    <n v="977"/>
    <s v="Xote Dos Milagres"/>
    <n v="78"/>
    <n v="7"/>
    <n v="269557"/>
    <x v="975"/>
    <n v="89"/>
    <n v="83"/>
    <x v="46"/>
  </r>
  <r>
    <n v="978"/>
    <s v="Rindo ГЂ Toa"/>
    <n v="78"/>
    <n v="7"/>
    <n v="222066"/>
    <x v="976"/>
    <n v="74"/>
    <n v="83"/>
    <x v="46"/>
  </r>
  <r>
    <n v="979"/>
    <s v="ConfidГЄncia"/>
    <n v="78"/>
    <n v="7"/>
    <n v="222197"/>
    <x v="977"/>
    <n v="147"/>
    <n v="83"/>
    <x v="46"/>
  </r>
  <r>
    <n v="980"/>
    <s v="ForrГі De TГіquio"/>
    <n v="78"/>
    <n v="7"/>
    <n v="169273"/>
    <x v="978"/>
    <n v="156"/>
    <n v="83"/>
    <x v="46"/>
  </r>
  <r>
    <n v="981"/>
    <s v="Zeca Violeiro"/>
    <n v="78"/>
    <n v="7"/>
    <n v="143673"/>
    <x v="979"/>
    <n v="150"/>
    <n v="83"/>
    <x v="46"/>
  </r>
  <r>
    <n v="982"/>
    <s v="Avisa"/>
    <n v="78"/>
    <n v="7"/>
    <n v="355030"/>
    <x v="980"/>
    <n v="90"/>
    <n v="83"/>
    <x v="46"/>
  </r>
  <r>
    <n v="983"/>
    <s v="Principiando/Decolagem"/>
    <n v="78"/>
    <n v="7"/>
    <n v="116767"/>
    <x v="981"/>
    <n v="71"/>
    <n v="83"/>
    <x v="46"/>
  </r>
  <r>
    <n v="984"/>
    <s v="Asas"/>
    <n v="78"/>
    <n v="7"/>
    <n v="231915"/>
    <x v="982"/>
    <n v="68"/>
    <n v="83"/>
    <x v="46"/>
  </r>
  <r>
    <n v="985"/>
    <s v="Medo De Escuro"/>
    <n v="78"/>
    <n v="7"/>
    <n v="213760"/>
    <x v="983"/>
    <n v="71"/>
    <n v="83"/>
    <x v="46"/>
  </r>
  <r>
    <n v="986"/>
    <s v="OraГ§ГЈo"/>
    <n v="78"/>
    <n v="7"/>
    <n v="271072"/>
    <x v="984"/>
    <n v="57"/>
    <n v="83"/>
    <x v="46"/>
  </r>
  <r>
    <n v="987"/>
    <s v="Minha Gata"/>
    <n v="78"/>
    <n v="7"/>
    <n v="181838"/>
    <x v="985"/>
    <n v="134"/>
    <n v="83"/>
    <x v="46"/>
  </r>
  <r>
    <n v="988"/>
    <s v="Desaforo"/>
    <n v="78"/>
    <n v="7"/>
    <n v="174524"/>
    <x v="986"/>
    <n v="108"/>
    <n v="83"/>
    <x v="46"/>
  </r>
  <r>
    <n v="989"/>
    <s v="In Your Honor"/>
    <n v="79"/>
    <n v="1"/>
    <n v="230191"/>
    <x v="987"/>
    <n v="135"/>
    <n v="84"/>
    <x v="47"/>
  </r>
  <r>
    <n v="990"/>
    <s v="No Way Back"/>
    <n v="79"/>
    <n v="1"/>
    <n v="196675"/>
    <x v="988"/>
    <n v="171"/>
    <n v="84"/>
    <x v="47"/>
  </r>
  <r>
    <n v="991"/>
    <s v="Best Of You"/>
    <n v="79"/>
    <n v="1"/>
    <n v="255712"/>
    <x v="989"/>
    <n v="94"/>
    <n v="84"/>
    <x v="47"/>
  </r>
  <r>
    <n v="992"/>
    <s v="DOA"/>
    <n v="79"/>
    <n v="1"/>
    <n v="252186"/>
    <x v="990"/>
    <n v="124"/>
    <n v="84"/>
    <x v="47"/>
  </r>
  <r>
    <n v="993"/>
    <s v="Hell"/>
    <n v="79"/>
    <n v="1"/>
    <n v="117080"/>
    <x v="991"/>
    <n v="145"/>
    <n v="84"/>
    <x v="47"/>
  </r>
  <r>
    <n v="994"/>
    <s v="The Last Song"/>
    <n v="79"/>
    <n v="1"/>
    <n v="199523"/>
    <x v="992"/>
    <n v="113"/>
    <n v="84"/>
    <x v="47"/>
  </r>
  <r>
    <n v="995"/>
    <s v="Free Me"/>
    <n v="79"/>
    <n v="1"/>
    <n v="278700"/>
    <x v="993"/>
    <n v="181"/>
    <n v="84"/>
    <x v="47"/>
  </r>
  <r>
    <n v="996"/>
    <s v="Resolve"/>
    <n v="79"/>
    <n v="1"/>
    <n v="288731"/>
    <x v="994"/>
    <n v="132"/>
    <n v="84"/>
    <x v="47"/>
  </r>
  <r>
    <n v="997"/>
    <s v="The Deepest Blues Are Black"/>
    <n v="79"/>
    <n v="1"/>
    <n v="238419"/>
    <x v="995"/>
    <n v="65"/>
    <n v="84"/>
    <x v="47"/>
  </r>
  <r>
    <n v="998"/>
    <s v="End Over End"/>
    <n v="79"/>
    <n v="1"/>
    <n v="352078"/>
    <x v="996"/>
    <n v="111"/>
    <n v="84"/>
    <x v="47"/>
  </r>
  <r>
    <n v="999"/>
    <s v="Still"/>
    <n v="80"/>
    <n v="1"/>
    <n v="313182"/>
    <x v="997"/>
    <n v="114"/>
    <n v="84"/>
    <x v="47"/>
  </r>
  <r>
    <n v="1000"/>
    <s v="What If I Do?"/>
    <n v="80"/>
    <n v="1"/>
    <n v="302994"/>
    <x v="998"/>
    <n v="55"/>
    <n v="84"/>
    <x v="47"/>
  </r>
  <r>
    <n v="1001"/>
    <s v="Miracle"/>
    <n v="80"/>
    <n v="1"/>
    <n v="209684"/>
    <x v="999"/>
    <n v="193"/>
    <n v="84"/>
    <x v="47"/>
  </r>
  <r>
    <n v="1002"/>
    <s v="Another Round"/>
    <n v="80"/>
    <n v="1"/>
    <n v="265848"/>
    <x v="1000"/>
    <n v="91"/>
    <n v="84"/>
    <x v="47"/>
  </r>
  <r>
    <n v="1003"/>
    <s v="Friend Of A Friend"/>
    <n v="80"/>
    <n v="1"/>
    <n v="193280"/>
    <x v="1001"/>
    <n v="73"/>
    <n v="84"/>
    <x v="47"/>
  </r>
  <r>
    <n v="1004"/>
    <s v="Over And Out"/>
    <n v="80"/>
    <n v="1"/>
    <n v="316264"/>
    <x v="1002"/>
    <n v="97"/>
    <n v="84"/>
    <x v="47"/>
  </r>
  <r>
    <n v="1005"/>
    <s v="On The Mend"/>
    <n v="80"/>
    <n v="1"/>
    <n v="271908"/>
    <x v="1003"/>
    <n v="63"/>
    <n v="84"/>
    <x v="47"/>
  </r>
  <r>
    <n v="1006"/>
    <s v="Virginia Moon"/>
    <n v="80"/>
    <n v="1"/>
    <n v="229198"/>
    <x v="1004"/>
    <n v="100"/>
    <n v="84"/>
    <x v="47"/>
  </r>
  <r>
    <n v="1007"/>
    <s v="Cold Day In The Sun"/>
    <n v="80"/>
    <n v="1"/>
    <n v="200724"/>
    <x v="1005"/>
    <n v="198"/>
    <n v="84"/>
    <x v="47"/>
  </r>
  <r>
    <n v="1008"/>
    <s v="Razor"/>
    <n v="80"/>
    <n v="1"/>
    <n v="293276"/>
    <x v="1006"/>
    <n v="189"/>
    <n v="84"/>
    <x v="47"/>
  </r>
  <r>
    <n v="1009"/>
    <s v="All My Life"/>
    <n v="81"/>
    <n v="4"/>
    <n v="263653"/>
    <x v="1007"/>
    <n v="142"/>
    <n v="84"/>
    <x v="47"/>
  </r>
  <r>
    <n v="1010"/>
    <s v="Low"/>
    <n v="81"/>
    <n v="4"/>
    <n v="268120"/>
    <x v="1008"/>
    <n v="76"/>
    <n v="84"/>
    <x v="47"/>
  </r>
  <r>
    <n v="1011"/>
    <s v="Have It All"/>
    <n v="81"/>
    <n v="4"/>
    <n v="298057"/>
    <x v="1009"/>
    <n v="91"/>
    <n v="84"/>
    <x v="47"/>
  </r>
  <r>
    <n v="1012"/>
    <s v="Times Like These"/>
    <n v="81"/>
    <n v="4"/>
    <n v="266370"/>
    <x v="1010"/>
    <n v="137"/>
    <n v="84"/>
    <x v="47"/>
  </r>
  <r>
    <n v="1013"/>
    <s v="Disenchanted Lullaby"/>
    <n v="81"/>
    <n v="4"/>
    <n v="273528"/>
    <x v="1011"/>
    <n v="173"/>
    <n v="84"/>
    <x v="47"/>
  </r>
  <r>
    <n v="1014"/>
    <s v="Tired Of You"/>
    <n v="81"/>
    <n v="4"/>
    <n v="311353"/>
    <x v="1012"/>
    <n v="150"/>
    <n v="84"/>
    <x v="47"/>
  </r>
  <r>
    <n v="1015"/>
    <s v="Halo"/>
    <n v="81"/>
    <n v="4"/>
    <n v="306442"/>
    <x v="1013"/>
    <n v="57"/>
    <n v="84"/>
    <x v="47"/>
  </r>
  <r>
    <n v="1016"/>
    <s v="Lonely As You"/>
    <n v="81"/>
    <n v="4"/>
    <n v="277185"/>
    <x v="1014"/>
    <n v="62"/>
    <n v="84"/>
    <x v="47"/>
  </r>
  <r>
    <n v="1017"/>
    <s v="Overdrive"/>
    <n v="81"/>
    <n v="4"/>
    <n v="270550"/>
    <x v="1015"/>
    <n v="81"/>
    <n v="84"/>
    <x v="47"/>
  </r>
  <r>
    <n v="1018"/>
    <s v="Burn Away"/>
    <n v="81"/>
    <n v="4"/>
    <n v="298396"/>
    <x v="1016"/>
    <n v="102"/>
    <n v="84"/>
    <x v="47"/>
  </r>
  <r>
    <n v="1019"/>
    <s v="Come Back"/>
    <n v="81"/>
    <n v="4"/>
    <n v="469968"/>
    <x v="1017"/>
    <n v="175"/>
    <n v="84"/>
    <x v="47"/>
  </r>
  <r>
    <n v="1020"/>
    <s v="Doll"/>
    <n v="82"/>
    <n v="1"/>
    <n v="83487"/>
    <x v="1018"/>
    <n v="127"/>
    <n v="84"/>
    <x v="47"/>
  </r>
  <r>
    <n v="1021"/>
    <s v="Monkey Wrench"/>
    <n v="82"/>
    <n v="1"/>
    <n v="231523"/>
    <x v="1019"/>
    <n v="198"/>
    <n v="84"/>
    <x v="47"/>
  </r>
  <r>
    <n v="1022"/>
    <s v="Hey, Johnny Park!"/>
    <n v="82"/>
    <n v="1"/>
    <n v="248528"/>
    <x v="1020"/>
    <n v="192"/>
    <n v="84"/>
    <x v="47"/>
  </r>
  <r>
    <n v="1023"/>
    <s v="My Poor Brain"/>
    <n v="82"/>
    <n v="1"/>
    <n v="213446"/>
    <x v="1021"/>
    <n v="117"/>
    <n v="84"/>
    <x v="47"/>
  </r>
  <r>
    <n v="1024"/>
    <s v="Wind Up"/>
    <n v="82"/>
    <n v="1"/>
    <n v="152163"/>
    <x v="1022"/>
    <n v="95"/>
    <n v="84"/>
    <x v="47"/>
  </r>
  <r>
    <n v="1025"/>
    <s v="Up In Arms"/>
    <n v="82"/>
    <n v="1"/>
    <n v="135732"/>
    <x v="1023"/>
    <n v="136"/>
    <n v="84"/>
    <x v="47"/>
  </r>
  <r>
    <n v="1026"/>
    <s v="My Hero"/>
    <n v="82"/>
    <n v="1"/>
    <n v="260101"/>
    <x v="1024"/>
    <n v="53"/>
    <n v="84"/>
    <x v="47"/>
  </r>
  <r>
    <n v="1027"/>
    <s v="See You"/>
    <n v="82"/>
    <n v="1"/>
    <n v="146782"/>
    <x v="1025"/>
    <n v="72"/>
    <n v="84"/>
    <x v="47"/>
  </r>
  <r>
    <n v="1028"/>
    <s v="Enough Space"/>
    <n v="82"/>
    <n v="1"/>
    <n v="157387"/>
    <x v="1026"/>
    <n v="148"/>
    <n v="84"/>
    <x v="47"/>
  </r>
  <r>
    <n v="1029"/>
    <s v="February Stars"/>
    <n v="82"/>
    <n v="1"/>
    <n v="289306"/>
    <x v="1027"/>
    <n v="155"/>
    <n v="84"/>
    <x v="47"/>
  </r>
  <r>
    <n v="1030"/>
    <s v="Everlong"/>
    <n v="82"/>
    <n v="1"/>
    <n v="250749"/>
    <x v="1028"/>
    <n v="59"/>
    <n v="84"/>
    <x v="47"/>
  </r>
  <r>
    <n v="1031"/>
    <s v="Walking After You"/>
    <n v="82"/>
    <n v="1"/>
    <n v="303856"/>
    <x v="1029"/>
    <n v="183"/>
    <n v="84"/>
    <x v="47"/>
  </r>
  <r>
    <n v="1032"/>
    <s v="New Way Home"/>
    <n v="82"/>
    <n v="1"/>
    <n v="342230"/>
    <x v="1030"/>
    <n v="88"/>
    <n v="84"/>
    <x v="47"/>
  </r>
  <r>
    <n v="1033"/>
    <s v="My Way"/>
    <n v="83"/>
    <n v="12"/>
    <n v="275879"/>
    <x v="1031"/>
    <n v="172"/>
    <n v="85"/>
    <x v="48"/>
  </r>
  <r>
    <n v="1034"/>
    <s v="Strangers In The Night"/>
    <n v="83"/>
    <n v="12"/>
    <n v="155794"/>
    <x v="1032"/>
    <n v="87"/>
    <n v="85"/>
    <x v="48"/>
  </r>
  <r>
    <n v="1035"/>
    <s v="New York, New York"/>
    <n v="83"/>
    <n v="12"/>
    <n v="206001"/>
    <x v="1033"/>
    <n v="143"/>
    <n v="85"/>
    <x v="48"/>
  </r>
  <r>
    <n v="1036"/>
    <s v="I Get A Kick Out Of You"/>
    <n v="83"/>
    <n v="12"/>
    <n v="194429"/>
    <x v="1034"/>
    <n v="183"/>
    <n v="85"/>
    <x v="48"/>
  </r>
  <r>
    <n v="1037"/>
    <s v="Something Stupid"/>
    <n v="83"/>
    <n v="12"/>
    <n v="158615"/>
    <x v="1035"/>
    <n v="128"/>
    <n v="85"/>
    <x v="48"/>
  </r>
  <r>
    <n v="1038"/>
    <s v="Moon River"/>
    <n v="83"/>
    <n v="12"/>
    <n v="198922"/>
    <x v="1036"/>
    <n v="197"/>
    <n v="85"/>
    <x v="48"/>
  </r>
  <r>
    <n v="1039"/>
    <s v="What Now My Love"/>
    <n v="83"/>
    <n v="12"/>
    <n v="149995"/>
    <x v="1037"/>
    <n v="122"/>
    <n v="85"/>
    <x v="48"/>
  </r>
  <r>
    <n v="1040"/>
    <s v="Summer Love"/>
    <n v="83"/>
    <n v="12"/>
    <n v="174994"/>
    <x v="1038"/>
    <n v="197"/>
    <n v="85"/>
    <x v="48"/>
  </r>
  <r>
    <n v="1041"/>
    <s v="For Once In My Life"/>
    <n v="83"/>
    <n v="12"/>
    <n v="171154"/>
    <x v="1039"/>
    <n v="195"/>
    <n v="85"/>
    <x v="48"/>
  </r>
  <r>
    <n v="1042"/>
    <s v="Love And Marriage"/>
    <n v="83"/>
    <n v="12"/>
    <n v="89730"/>
    <x v="1040"/>
    <n v="168"/>
    <n v="85"/>
    <x v="48"/>
  </r>
  <r>
    <n v="1043"/>
    <s v="They Can't Take That Away From Me"/>
    <n v="83"/>
    <n v="12"/>
    <n v="161227"/>
    <x v="1041"/>
    <n v="59"/>
    <n v="85"/>
    <x v="48"/>
  </r>
  <r>
    <n v="1044"/>
    <s v="My Kind Of Town"/>
    <n v="83"/>
    <n v="12"/>
    <n v="188499"/>
    <x v="1042"/>
    <n v="76"/>
    <n v="85"/>
    <x v="48"/>
  </r>
  <r>
    <n v="1045"/>
    <s v="Fly Me To The Moon"/>
    <n v="83"/>
    <n v="12"/>
    <n v="149263"/>
    <x v="1043"/>
    <n v="119"/>
    <n v="85"/>
    <x v="48"/>
  </r>
  <r>
    <n v="1046"/>
    <s v="I've Got You Under My Skin"/>
    <n v="83"/>
    <n v="12"/>
    <n v="210808"/>
    <x v="1044"/>
    <n v="148"/>
    <n v="85"/>
    <x v="48"/>
  </r>
  <r>
    <n v="1047"/>
    <s v="The Best Is Yet To Come"/>
    <n v="83"/>
    <n v="12"/>
    <n v="173583"/>
    <x v="1045"/>
    <n v="70"/>
    <n v="85"/>
    <x v="48"/>
  </r>
  <r>
    <n v="1048"/>
    <s v="It Was A Very Good Year"/>
    <n v="83"/>
    <n v="12"/>
    <n v="266605"/>
    <x v="1046"/>
    <n v="136"/>
    <n v="85"/>
    <x v="48"/>
  </r>
  <r>
    <n v="1049"/>
    <s v="Come Fly With Me"/>
    <n v="83"/>
    <n v="12"/>
    <n v="190458"/>
    <x v="1047"/>
    <n v="158"/>
    <n v="85"/>
    <x v="48"/>
  </r>
  <r>
    <n v="1050"/>
    <s v="That's Life"/>
    <n v="83"/>
    <n v="12"/>
    <n v="187010"/>
    <x v="1048"/>
    <n v="104"/>
    <n v="85"/>
    <x v="48"/>
  </r>
  <r>
    <n v="1051"/>
    <s v="The Girl From Ipanema"/>
    <n v="83"/>
    <n v="12"/>
    <n v="193750"/>
    <x v="1049"/>
    <n v="134"/>
    <n v="85"/>
    <x v="48"/>
  </r>
  <r>
    <n v="1052"/>
    <s v="The Lady Is A Tramp"/>
    <n v="83"/>
    <n v="12"/>
    <n v="184111"/>
    <x v="1050"/>
    <n v="127"/>
    <n v="85"/>
    <x v="48"/>
  </r>
  <r>
    <n v="1053"/>
    <s v="Bad, Bad Leroy Brown"/>
    <n v="83"/>
    <n v="12"/>
    <n v="169900"/>
    <x v="1051"/>
    <n v="147"/>
    <n v="85"/>
    <x v="48"/>
  </r>
  <r>
    <n v="1054"/>
    <s v="Mack The Knife"/>
    <n v="83"/>
    <n v="12"/>
    <n v="292075"/>
    <x v="1052"/>
    <n v="89"/>
    <n v="85"/>
    <x v="48"/>
  </r>
  <r>
    <n v="1055"/>
    <s v="Loves Been Good To Me"/>
    <n v="83"/>
    <n v="12"/>
    <n v="203964"/>
    <x v="1053"/>
    <n v="113"/>
    <n v="85"/>
    <x v="48"/>
  </r>
  <r>
    <n v="1056"/>
    <s v="L.A. Is My Lady"/>
    <n v="83"/>
    <n v="12"/>
    <n v="193175"/>
    <x v="1054"/>
    <n v="192"/>
    <n v="85"/>
    <x v="48"/>
  </r>
  <r>
    <n v="1057"/>
    <s v="Entrando Na Sua (Intro)"/>
    <n v="84"/>
    <n v="7"/>
    <n v="179252"/>
    <x v="1055"/>
    <n v="53"/>
    <n v="86"/>
    <x v="49"/>
  </r>
  <r>
    <n v="1058"/>
    <s v="Nervosa"/>
    <n v="84"/>
    <n v="7"/>
    <n v="229537"/>
    <x v="1056"/>
    <n v="64"/>
    <n v="86"/>
    <x v="49"/>
  </r>
  <r>
    <n v="1059"/>
    <s v="Funk De Bamba (Com Fernanda Abreu)"/>
    <n v="84"/>
    <n v="7"/>
    <n v="237191"/>
    <x v="1057"/>
    <n v="126"/>
    <n v="86"/>
    <x v="49"/>
  </r>
  <r>
    <n v="1060"/>
    <s v="Call Me At CleoВґs"/>
    <n v="84"/>
    <n v="7"/>
    <n v="236617"/>
    <x v="1058"/>
    <n v="124"/>
    <n v="86"/>
    <x v="49"/>
  </r>
  <r>
    <n v="1061"/>
    <s v="Olhos Coloridos (Com Sandra De SГЎ)"/>
    <n v="84"/>
    <n v="7"/>
    <n v="321332"/>
    <x v="1059"/>
    <n v="84"/>
    <n v="86"/>
    <x v="49"/>
  </r>
  <r>
    <n v="1062"/>
    <s v="ZambaГ§ГЈo"/>
    <n v="84"/>
    <n v="7"/>
    <n v="301113"/>
    <x v="1060"/>
    <n v="179"/>
    <n v="86"/>
    <x v="49"/>
  </r>
  <r>
    <n v="1063"/>
    <s v="Funk Hum"/>
    <n v="84"/>
    <n v="7"/>
    <n v="244453"/>
    <x v="1061"/>
    <n v="97"/>
    <n v="86"/>
    <x v="49"/>
  </r>
  <r>
    <n v="1064"/>
    <s v="Forty Days (Com DJ Hum)"/>
    <n v="84"/>
    <n v="7"/>
    <n v="221727"/>
    <x v="1062"/>
    <n v="147"/>
    <n v="86"/>
    <x v="49"/>
  </r>
  <r>
    <n v="1065"/>
    <s v="Balada Da Paula"/>
    <n v="84"/>
    <n v="7"/>
    <n v="322821"/>
    <x v="1063"/>
    <n v="166"/>
    <n v="86"/>
    <x v="49"/>
  </r>
  <r>
    <n v="1066"/>
    <s v="Dujji"/>
    <n v="84"/>
    <n v="7"/>
    <n v="324597"/>
    <x v="1064"/>
    <n v="121"/>
    <n v="86"/>
    <x v="49"/>
  </r>
  <r>
    <n v="1067"/>
    <s v="Meu Guarda-Chuva"/>
    <n v="84"/>
    <n v="7"/>
    <n v="248528"/>
    <x v="1065"/>
    <n v="143"/>
    <n v="86"/>
    <x v="49"/>
  </r>
  <r>
    <n v="1068"/>
    <s v="MotГ©is"/>
    <n v="84"/>
    <n v="7"/>
    <n v="213498"/>
    <x v="1066"/>
    <n v="147"/>
    <n v="86"/>
    <x v="49"/>
  </r>
  <r>
    <n v="1069"/>
    <s v="Whistle Stop"/>
    <n v="84"/>
    <n v="7"/>
    <n v="526132"/>
    <x v="1067"/>
    <n v="140"/>
    <n v="86"/>
    <x v="49"/>
  </r>
  <r>
    <n v="1070"/>
    <s v="16 Toneladas"/>
    <n v="84"/>
    <n v="7"/>
    <n v="191634"/>
    <x v="1068"/>
    <n v="178"/>
    <n v="86"/>
    <x v="49"/>
  </r>
  <r>
    <n v="1071"/>
    <s v="Divirta-Se (Saindo Da Sua)"/>
    <n v="84"/>
    <n v="7"/>
    <n v="74919"/>
    <x v="1069"/>
    <n v="138"/>
    <n v="86"/>
    <x v="49"/>
  </r>
  <r>
    <n v="1072"/>
    <s v="Forty Days Instrumental"/>
    <n v="84"/>
    <n v="7"/>
    <n v="292493"/>
    <x v="1070"/>
    <n v="97"/>
    <n v="86"/>
    <x v="49"/>
  </r>
  <r>
    <n v="1073"/>
    <s v="Г“ia Eu Aqui De Novo"/>
    <n v="85"/>
    <n v="10"/>
    <n v="219454"/>
    <x v="1071"/>
    <n v="108"/>
    <n v="27"/>
    <x v="50"/>
  </r>
  <r>
    <n v="1074"/>
    <s v="BaiГЈo Da Penha"/>
    <n v="85"/>
    <n v="10"/>
    <n v="247928"/>
    <x v="1072"/>
    <n v="56"/>
    <n v="27"/>
    <x v="50"/>
  </r>
  <r>
    <n v="1075"/>
    <s v="Esperando Na Janela"/>
    <n v="85"/>
    <n v="10"/>
    <n v="261041"/>
    <x v="1073"/>
    <n v="50"/>
    <n v="27"/>
    <x v="50"/>
  </r>
  <r>
    <n v="1076"/>
    <s v="Juazeiro"/>
    <n v="85"/>
    <n v="10"/>
    <n v="222275"/>
    <x v="1074"/>
    <n v="79"/>
    <n v="27"/>
    <x v="50"/>
  </r>
  <r>
    <n v="1077"/>
    <s v="Гљltimo Pau-De-Arara"/>
    <n v="85"/>
    <n v="10"/>
    <n v="200437"/>
    <x v="1075"/>
    <n v="71"/>
    <n v="27"/>
    <x v="50"/>
  </r>
  <r>
    <n v="1078"/>
    <s v="Asa Branca"/>
    <n v="85"/>
    <n v="10"/>
    <n v="217051"/>
    <x v="1076"/>
    <n v="87"/>
    <n v="27"/>
    <x v="50"/>
  </r>
  <r>
    <n v="1079"/>
    <s v="Qui Nem JilГі"/>
    <n v="85"/>
    <n v="10"/>
    <n v="204695"/>
    <x v="1077"/>
    <n v="153"/>
    <n v="27"/>
    <x v="50"/>
  </r>
  <r>
    <n v="1080"/>
    <s v="Assum Preto"/>
    <n v="85"/>
    <n v="10"/>
    <n v="199653"/>
    <x v="1078"/>
    <n v="70"/>
    <n v="27"/>
    <x v="50"/>
  </r>
  <r>
    <n v="1081"/>
    <s v="Pau-De-Arara"/>
    <n v="85"/>
    <n v="10"/>
    <n v="191660"/>
    <x v="1079"/>
    <n v="147"/>
    <n v="27"/>
    <x v="50"/>
  </r>
  <r>
    <n v="1082"/>
    <s v="A Volta Da Asa Branca"/>
    <n v="85"/>
    <n v="10"/>
    <n v="271020"/>
    <x v="1080"/>
    <n v="119"/>
    <n v="27"/>
    <x v="50"/>
  </r>
  <r>
    <n v="1083"/>
    <s v="O Amor Daqui De Casa"/>
    <n v="85"/>
    <n v="10"/>
    <n v="148636"/>
    <x v="1081"/>
    <n v="64"/>
    <n v="27"/>
    <x v="50"/>
  </r>
  <r>
    <n v="1084"/>
    <s v="As Pegadas Do Amor"/>
    <n v="85"/>
    <n v="10"/>
    <n v="209136"/>
    <x v="1082"/>
    <n v="179"/>
    <n v="27"/>
    <x v="50"/>
  </r>
  <r>
    <n v="1085"/>
    <s v="Lamento Sertanejo"/>
    <n v="85"/>
    <n v="10"/>
    <n v="260963"/>
    <x v="1083"/>
    <n v="180"/>
    <n v="27"/>
    <x v="50"/>
  </r>
  <r>
    <n v="1086"/>
    <s v="Casinha Feliz"/>
    <n v="85"/>
    <n v="10"/>
    <n v="32287"/>
    <x v="1084"/>
    <n v="65"/>
    <n v="27"/>
    <x v="50"/>
  </r>
  <r>
    <n v="1087"/>
    <s v="IntroduГ§ГЈo (Live)"/>
    <n v="86"/>
    <n v="7"/>
    <n v="154096"/>
    <x v="1085"/>
    <n v="53"/>
    <n v="27"/>
    <x v="50"/>
  </r>
  <r>
    <n v="1088"/>
    <s v="Palco (Live)"/>
    <n v="86"/>
    <n v="7"/>
    <n v="238315"/>
    <x v="1086"/>
    <n v="91"/>
    <n v="27"/>
    <x v="50"/>
  </r>
  <r>
    <n v="1089"/>
    <s v="Is This Love (Live)"/>
    <n v="86"/>
    <n v="7"/>
    <n v="295262"/>
    <x v="1087"/>
    <n v="146"/>
    <n v="27"/>
    <x v="50"/>
  </r>
  <r>
    <n v="1090"/>
    <s v="Stir It Up (Live)"/>
    <n v="86"/>
    <n v="7"/>
    <n v="282409"/>
    <x v="1088"/>
    <n v="196"/>
    <n v="27"/>
    <x v="50"/>
  </r>
  <r>
    <n v="1091"/>
    <s v="Refavela (Live)"/>
    <n v="86"/>
    <n v="7"/>
    <n v="236695"/>
    <x v="1089"/>
    <n v="128"/>
    <n v="27"/>
    <x v="50"/>
  </r>
  <r>
    <n v="1092"/>
    <s v="Vendedor De Caranguejo (Live)"/>
    <n v="86"/>
    <n v="7"/>
    <n v="248842"/>
    <x v="1090"/>
    <n v="82"/>
    <n v="27"/>
    <x v="50"/>
  </r>
  <r>
    <n v="1093"/>
    <s v="Quanta (Live)"/>
    <n v="86"/>
    <n v="7"/>
    <n v="357485"/>
    <x v="1091"/>
    <n v="167"/>
    <n v="27"/>
    <x v="50"/>
  </r>
  <r>
    <n v="1094"/>
    <s v="Estrela (Live)"/>
    <n v="86"/>
    <n v="7"/>
    <n v="285309"/>
    <x v="1092"/>
    <n v="159"/>
    <n v="27"/>
    <x v="50"/>
  </r>
  <r>
    <n v="1095"/>
    <s v="Pela Internet (Live)"/>
    <n v="86"/>
    <n v="7"/>
    <n v="263471"/>
    <x v="1093"/>
    <n v="70"/>
    <n v="27"/>
    <x v="50"/>
  </r>
  <r>
    <n v="1096"/>
    <s v="CГ©rebro EletrГґnico (Live)"/>
    <n v="86"/>
    <n v="7"/>
    <n v="231627"/>
    <x v="1094"/>
    <n v="186"/>
    <n v="27"/>
    <x v="50"/>
  </r>
  <r>
    <n v="1097"/>
    <s v="OpachorГґ (Live)"/>
    <n v="86"/>
    <n v="7"/>
    <n v="259526"/>
    <x v="1095"/>
    <n v="50"/>
    <n v="27"/>
    <x v="50"/>
  </r>
  <r>
    <n v="1098"/>
    <s v="Copacabana (Live)"/>
    <n v="86"/>
    <n v="7"/>
    <n v="289671"/>
    <x v="1096"/>
    <n v="88"/>
    <n v="27"/>
    <x v="50"/>
  </r>
  <r>
    <n v="1099"/>
    <s v="A Novidade (Live)"/>
    <n v="86"/>
    <n v="7"/>
    <n v="316969"/>
    <x v="1097"/>
    <n v="116"/>
    <n v="27"/>
    <x v="50"/>
  </r>
  <r>
    <n v="1100"/>
    <s v="Ghandi (Live)"/>
    <n v="86"/>
    <n v="7"/>
    <n v="222458"/>
    <x v="1098"/>
    <n v="63"/>
    <n v="27"/>
    <x v="50"/>
  </r>
  <r>
    <n v="1101"/>
    <s v="De Ouro E Marfim (Live)"/>
    <n v="86"/>
    <n v="7"/>
    <n v="234971"/>
    <x v="1099"/>
    <n v="163"/>
    <n v="27"/>
    <x v="50"/>
  </r>
  <r>
    <n v="1102"/>
    <s v="Doce De Carnaval (Candy All)"/>
    <n v="87"/>
    <n v="2"/>
    <n v="356101"/>
    <x v="1100"/>
    <n v="133"/>
    <n v="27"/>
    <x v="50"/>
  </r>
  <r>
    <n v="1103"/>
    <s v="Lamento De Carnaval"/>
    <n v="87"/>
    <n v="2"/>
    <n v="294530"/>
    <x v="1101"/>
    <n v="142"/>
    <n v="27"/>
    <x v="50"/>
  </r>
  <r>
    <n v="1104"/>
    <s v="Pretinha"/>
    <n v="87"/>
    <n v="2"/>
    <n v="265273"/>
    <x v="1102"/>
    <n v="184"/>
    <n v="27"/>
    <x v="50"/>
  </r>
  <r>
    <n v="1105"/>
    <s v="A Novidade"/>
    <n v="73"/>
    <n v="7"/>
    <n v="324780"/>
    <x v="1103"/>
    <n v="117"/>
    <n v="81"/>
    <x v="44"/>
  </r>
  <r>
    <n v="1106"/>
    <s v="Tenho Sede"/>
    <n v="73"/>
    <n v="7"/>
    <n v="261616"/>
    <x v="1104"/>
    <n v="101"/>
    <n v="81"/>
    <x v="44"/>
  </r>
  <r>
    <n v="1107"/>
    <s v="Refazenda"/>
    <n v="73"/>
    <n v="7"/>
    <n v="218305"/>
    <x v="1105"/>
    <n v="118"/>
    <n v="81"/>
    <x v="44"/>
  </r>
  <r>
    <n v="1108"/>
    <s v="Realce"/>
    <n v="73"/>
    <n v="7"/>
    <n v="264489"/>
    <x v="1106"/>
    <n v="163"/>
    <n v="81"/>
    <x v="44"/>
  </r>
  <r>
    <n v="1109"/>
    <s v="EsotГ©rico"/>
    <n v="73"/>
    <n v="7"/>
    <n v="317779"/>
    <x v="1107"/>
    <n v="100"/>
    <n v="81"/>
    <x v="44"/>
  </r>
  <r>
    <n v="1110"/>
    <s v="DrГЈo"/>
    <n v="73"/>
    <n v="7"/>
    <n v="301453"/>
    <x v="1108"/>
    <n v="58"/>
    <n v="81"/>
    <x v="44"/>
  </r>
  <r>
    <n v="1111"/>
    <s v="A Paz"/>
    <n v="73"/>
    <n v="7"/>
    <n v="293093"/>
    <x v="1109"/>
    <n v="146"/>
    <n v="81"/>
    <x v="44"/>
  </r>
  <r>
    <n v="1112"/>
    <s v="Beira Mar"/>
    <n v="73"/>
    <n v="7"/>
    <n v="295444"/>
    <x v="1110"/>
    <n v="51"/>
    <n v="81"/>
    <x v="44"/>
  </r>
  <r>
    <n v="1113"/>
    <s v="Sampa"/>
    <n v="73"/>
    <n v="7"/>
    <n v="225697"/>
    <x v="1111"/>
    <n v="67"/>
    <n v="81"/>
    <x v="44"/>
  </r>
  <r>
    <n v="1114"/>
    <s v="ParabolicamarГЎ"/>
    <n v="73"/>
    <n v="7"/>
    <n v="284943"/>
    <x v="1112"/>
    <n v="100"/>
    <n v="81"/>
    <x v="44"/>
  </r>
  <r>
    <n v="1115"/>
    <s v="Tempo Rei"/>
    <n v="73"/>
    <n v="7"/>
    <n v="302733"/>
    <x v="1113"/>
    <n v="149"/>
    <n v="81"/>
    <x v="44"/>
  </r>
  <r>
    <n v="1116"/>
    <s v="Expresso 2222"/>
    <n v="73"/>
    <n v="7"/>
    <n v="284760"/>
    <x v="1114"/>
    <n v="52"/>
    <n v="81"/>
    <x v="44"/>
  </r>
  <r>
    <n v="1117"/>
    <s v="Aquele AbraГ§o"/>
    <n v="73"/>
    <n v="7"/>
    <n v="263993"/>
    <x v="1115"/>
    <n v="147"/>
    <n v="81"/>
    <x v="44"/>
  </r>
  <r>
    <n v="1118"/>
    <s v="Palco"/>
    <n v="73"/>
    <n v="7"/>
    <n v="270550"/>
    <x v="1116"/>
    <n v="121"/>
    <n v="81"/>
    <x v="44"/>
  </r>
  <r>
    <n v="1119"/>
    <s v="Toda Menina Baiana"/>
    <n v="73"/>
    <n v="7"/>
    <n v="278177"/>
    <x v="1117"/>
    <n v="82"/>
    <n v="81"/>
    <x v="44"/>
  </r>
  <r>
    <n v="1120"/>
    <s v="SГ­tio Do Pica-Pau Amarelo"/>
    <n v="73"/>
    <n v="7"/>
    <n v="218070"/>
    <x v="1118"/>
    <n v="185"/>
    <n v="81"/>
    <x v="44"/>
  </r>
  <r>
    <n v="1121"/>
    <s v="Straight Out Of Line"/>
    <n v="88"/>
    <n v="3"/>
    <n v="259213"/>
    <x v="1119"/>
    <n v="106"/>
    <n v="87"/>
    <x v="51"/>
  </r>
  <r>
    <n v="1122"/>
    <s v="Faceless"/>
    <n v="88"/>
    <n v="3"/>
    <n v="216006"/>
    <x v="1120"/>
    <n v="178"/>
    <n v="87"/>
    <x v="51"/>
  </r>
  <r>
    <n v="1123"/>
    <s v="Changes"/>
    <n v="88"/>
    <n v="3"/>
    <n v="260022"/>
    <x v="1121"/>
    <n v="119"/>
    <n v="87"/>
    <x v="51"/>
  </r>
  <r>
    <n v="1124"/>
    <s v="Make Me Believe"/>
    <n v="88"/>
    <n v="3"/>
    <n v="248607"/>
    <x v="1122"/>
    <n v="70"/>
    <n v="87"/>
    <x v="51"/>
  </r>
  <r>
    <n v="1125"/>
    <s v="I Stand Alone"/>
    <n v="88"/>
    <n v="3"/>
    <n v="246125"/>
    <x v="1123"/>
    <n v="170"/>
    <n v="87"/>
    <x v="51"/>
  </r>
  <r>
    <n v="1126"/>
    <s v="Re-Align"/>
    <n v="88"/>
    <n v="3"/>
    <n v="260884"/>
    <x v="1124"/>
    <n v="101"/>
    <n v="87"/>
    <x v="51"/>
  </r>
  <r>
    <n v="1127"/>
    <s v="I Fucking Hate You"/>
    <n v="88"/>
    <n v="3"/>
    <n v="247170"/>
    <x v="1125"/>
    <n v="120"/>
    <n v="87"/>
    <x v="51"/>
  </r>
  <r>
    <n v="1128"/>
    <s v="Releasing The Demons"/>
    <n v="88"/>
    <n v="3"/>
    <n v="252760"/>
    <x v="1126"/>
    <n v="192"/>
    <n v="87"/>
    <x v="51"/>
  </r>
  <r>
    <n v="1129"/>
    <s v="Dead And Broken"/>
    <n v="88"/>
    <n v="3"/>
    <n v="251454"/>
    <x v="1127"/>
    <n v="70"/>
    <n v="87"/>
    <x v="51"/>
  </r>
  <r>
    <n v="1130"/>
    <s v="I Am"/>
    <n v="88"/>
    <n v="3"/>
    <n v="239516"/>
    <x v="1128"/>
    <n v="107"/>
    <n v="87"/>
    <x v="51"/>
  </r>
  <r>
    <n v="1131"/>
    <s v="The Awakening"/>
    <n v="88"/>
    <n v="3"/>
    <n v="89547"/>
    <x v="1129"/>
    <n v="192"/>
    <n v="87"/>
    <x v="51"/>
  </r>
  <r>
    <n v="1132"/>
    <s v="Serenity"/>
    <n v="88"/>
    <n v="3"/>
    <n v="274834"/>
    <x v="1130"/>
    <n v="128"/>
    <n v="87"/>
    <x v="51"/>
  </r>
  <r>
    <n v="1133"/>
    <s v="American Idiot"/>
    <n v="89"/>
    <n v="4"/>
    <n v="174419"/>
    <x v="1131"/>
    <n v="146"/>
    <n v="54"/>
    <x v="28"/>
  </r>
  <r>
    <n v="1134"/>
    <s v="Jesus Of Suburbia / City Of The Damned / I Don't Care / Dearly Beloved / Tales Of Another Broken Home"/>
    <n v="89"/>
    <n v="4"/>
    <n v="548336"/>
    <x v="1132"/>
    <n v="199"/>
    <n v="54"/>
    <x v="28"/>
  </r>
  <r>
    <n v="1135"/>
    <s v="Holiday"/>
    <n v="89"/>
    <n v="4"/>
    <n v="232724"/>
    <x v="1133"/>
    <n v="190"/>
    <n v="54"/>
    <x v="28"/>
  </r>
  <r>
    <n v="1136"/>
    <s v="Boulevard Of Broken Dreams"/>
    <n v="89"/>
    <n v="4"/>
    <n v="260858"/>
    <x v="1134"/>
    <n v="59"/>
    <n v="54"/>
    <x v="28"/>
  </r>
  <r>
    <n v="1137"/>
    <s v="Are We The Waiting"/>
    <n v="89"/>
    <n v="4"/>
    <n v="163004"/>
    <x v="1135"/>
    <n v="60"/>
    <n v="54"/>
    <x v="28"/>
  </r>
  <r>
    <n v="1138"/>
    <s v="St. Jimmy"/>
    <n v="89"/>
    <n v="4"/>
    <n v="175307"/>
    <x v="1136"/>
    <n v="92"/>
    <n v="54"/>
    <x v="28"/>
  </r>
  <r>
    <n v="1139"/>
    <s v="Give Me Novacaine"/>
    <n v="89"/>
    <n v="4"/>
    <n v="205871"/>
    <x v="1137"/>
    <n v="180"/>
    <n v="54"/>
    <x v="28"/>
  </r>
  <r>
    <n v="1140"/>
    <s v="She's A Rebel"/>
    <n v="89"/>
    <n v="4"/>
    <n v="120528"/>
    <x v="1138"/>
    <n v="87"/>
    <n v="54"/>
    <x v="28"/>
  </r>
  <r>
    <n v="1141"/>
    <s v="Extraordinary Girl"/>
    <n v="89"/>
    <n v="4"/>
    <n v="214021"/>
    <x v="1139"/>
    <n v="175"/>
    <n v="54"/>
    <x v="28"/>
  </r>
  <r>
    <n v="1142"/>
    <s v="Letterbomb"/>
    <n v="89"/>
    <n v="4"/>
    <n v="246151"/>
    <x v="1140"/>
    <n v="74"/>
    <n v="54"/>
    <x v="28"/>
  </r>
  <r>
    <n v="1143"/>
    <s v="Wake Me Up When September Ends"/>
    <n v="89"/>
    <n v="4"/>
    <n v="285753"/>
    <x v="1141"/>
    <n v="89"/>
    <n v="54"/>
    <x v="28"/>
  </r>
  <r>
    <n v="1144"/>
    <s v="Homecoming / The Death Of St. Jimmy / East 12th St. / Nobody Likes You / Rock And Roll Girlfriend / We're Coming Home Again"/>
    <n v="89"/>
    <n v="4"/>
    <n v="558602"/>
    <x v="1142"/>
    <n v="110"/>
    <n v="54"/>
    <x v="28"/>
  </r>
  <r>
    <n v="1145"/>
    <s v="Whatsername"/>
    <n v="89"/>
    <n v="4"/>
    <n v="252316"/>
    <x v="1143"/>
    <n v="163"/>
    <n v="54"/>
    <x v="28"/>
  </r>
  <r>
    <n v="1146"/>
    <s v="Welcome to the Jungle"/>
    <n v="90"/>
    <n v="1"/>
    <n v="273552"/>
    <x v="1144"/>
    <n v="131"/>
    <n v="88"/>
    <x v="52"/>
  </r>
  <r>
    <n v="1147"/>
    <s v="It's So Easy"/>
    <n v="90"/>
    <n v="1"/>
    <n v="202824"/>
    <x v="1145"/>
    <n v="175"/>
    <n v="88"/>
    <x v="52"/>
  </r>
  <r>
    <n v="1148"/>
    <s v="Nightrain"/>
    <n v="90"/>
    <n v="1"/>
    <n v="268537"/>
    <x v="1146"/>
    <n v="108"/>
    <n v="88"/>
    <x v="52"/>
  </r>
  <r>
    <n v="1149"/>
    <s v="Out Ta Get Me"/>
    <n v="90"/>
    <n v="1"/>
    <n v="263893"/>
    <x v="1147"/>
    <n v="68"/>
    <n v="88"/>
    <x v="52"/>
  </r>
  <r>
    <n v="1150"/>
    <s v="Mr. Brownstone"/>
    <n v="90"/>
    <n v="1"/>
    <n v="228924"/>
    <x v="1148"/>
    <n v="178"/>
    <n v="88"/>
    <x v="52"/>
  </r>
  <r>
    <n v="1151"/>
    <s v="Paradise City"/>
    <n v="90"/>
    <n v="1"/>
    <n v="406347"/>
    <x v="1149"/>
    <n v="100"/>
    <n v="88"/>
    <x v="52"/>
  </r>
  <r>
    <n v="1152"/>
    <s v="My Michelle"/>
    <n v="90"/>
    <n v="1"/>
    <n v="219961"/>
    <x v="1150"/>
    <n v="142"/>
    <n v="88"/>
    <x v="52"/>
  </r>
  <r>
    <n v="1153"/>
    <s v="Think About You"/>
    <n v="90"/>
    <n v="1"/>
    <n v="231640"/>
    <x v="1151"/>
    <n v="73"/>
    <n v="88"/>
    <x v="52"/>
  </r>
  <r>
    <n v="1154"/>
    <s v="Sweet Child O' Mine"/>
    <n v="90"/>
    <n v="1"/>
    <n v="356424"/>
    <x v="1152"/>
    <n v="69"/>
    <n v="88"/>
    <x v="52"/>
  </r>
  <r>
    <n v="1155"/>
    <s v="You're Crazy"/>
    <n v="90"/>
    <n v="1"/>
    <n v="197135"/>
    <x v="1153"/>
    <n v="91"/>
    <n v="88"/>
    <x v="52"/>
  </r>
  <r>
    <n v="1156"/>
    <s v="Anything Goes"/>
    <n v="90"/>
    <n v="1"/>
    <n v="206400"/>
    <x v="1154"/>
    <n v="148"/>
    <n v="88"/>
    <x v="52"/>
  </r>
  <r>
    <n v="1157"/>
    <s v="Rocket Queen"/>
    <n v="90"/>
    <n v="1"/>
    <n v="375349"/>
    <x v="1155"/>
    <n v="56"/>
    <n v="88"/>
    <x v="52"/>
  </r>
  <r>
    <n v="1158"/>
    <s v="Right Next Door to Hell"/>
    <n v="91"/>
    <n v="1"/>
    <n v="182321"/>
    <x v="1156"/>
    <n v="142"/>
    <n v="88"/>
    <x v="52"/>
  </r>
  <r>
    <n v="1159"/>
    <s v="Dust N' Bones"/>
    <n v="91"/>
    <n v="1"/>
    <n v="298374"/>
    <x v="1157"/>
    <n v="104"/>
    <n v="88"/>
    <x v="52"/>
  </r>
  <r>
    <n v="1160"/>
    <s v="Live and Let Die"/>
    <n v="91"/>
    <n v="1"/>
    <n v="184016"/>
    <x v="1158"/>
    <n v="167"/>
    <n v="88"/>
    <x v="52"/>
  </r>
  <r>
    <n v="1161"/>
    <s v="Don't Cry (Original)"/>
    <n v="91"/>
    <n v="1"/>
    <n v="284744"/>
    <x v="1159"/>
    <n v="194"/>
    <n v="88"/>
    <x v="52"/>
  </r>
  <r>
    <n v="1162"/>
    <s v="Perfect Crime"/>
    <n v="91"/>
    <n v="1"/>
    <n v="143637"/>
    <x v="1160"/>
    <n v="62"/>
    <n v="88"/>
    <x v="52"/>
  </r>
  <r>
    <n v="1163"/>
    <s v="You Ain't the First"/>
    <n v="91"/>
    <n v="1"/>
    <n v="156268"/>
    <x v="1161"/>
    <n v="151"/>
    <n v="88"/>
    <x v="52"/>
  </r>
  <r>
    <n v="1164"/>
    <s v="Bad Obsession"/>
    <n v="91"/>
    <n v="1"/>
    <n v="328282"/>
    <x v="1162"/>
    <n v="172"/>
    <n v="88"/>
    <x v="52"/>
  </r>
  <r>
    <n v="1165"/>
    <s v="Back off Bitch"/>
    <n v="91"/>
    <n v="1"/>
    <n v="303436"/>
    <x v="1163"/>
    <n v="188"/>
    <n v="88"/>
    <x v="52"/>
  </r>
  <r>
    <n v="1166"/>
    <s v="Double Talkin' Jive"/>
    <n v="91"/>
    <n v="1"/>
    <n v="203637"/>
    <x v="1164"/>
    <n v="145"/>
    <n v="88"/>
    <x v="52"/>
  </r>
  <r>
    <n v="1167"/>
    <s v="November Rain"/>
    <n v="91"/>
    <n v="1"/>
    <n v="537540"/>
    <x v="1165"/>
    <n v="90"/>
    <n v="88"/>
    <x v="52"/>
  </r>
  <r>
    <n v="1168"/>
    <s v="The Garden"/>
    <n v="91"/>
    <n v="1"/>
    <n v="322175"/>
    <x v="1166"/>
    <n v="77"/>
    <n v="88"/>
    <x v="52"/>
  </r>
  <r>
    <n v="1169"/>
    <s v="Garden of Eden"/>
    <n v="91"/>
    <n v="1"/>
    <n v="161539"/>
    <x v="1167"/>
    <n v="140"/>
    <n v="88"/>
    <x v="52"/>
  </r>
  <r>
    <n v="1170"/>
    <s v="Don't Damn Me"/>
    <n v="91"/>
    <n v="1"/>
    <n v="318901"/>
    <x v="1168"/>
    <n v="77"/>
    <n v="88"/>
    <x v="52"/>
  </r>
  <r>
    <n v="1171"/>
    <s v="Bad Apples"/>
    <n v="91"/>
    <n v="1"/>
    <n v="268351"/>
    <x v="1169"/>
    <n v="192"/>
    <n v="88"/>
    <x v="52"/>
  </r>
  <r>
    <n v="1172"/>
    <s v="Dead Horse"/>
    <n v="91"/>
    <n v="1"/>
    <n v="257600"/>
    <x v="1170"/>
    <n v="119"/>
    <n v="88"/>
    <x v="52"/>
  </r>
  <r>
    <n v="1173"/>
    <s v="Coma"/>
    <n v="91"/>
    <n v="1"/>
    <n v="616511"/>
    <x v="1171"/>
    <n v="177"/>
    <n v="88"/>
    <x v="52"/>
  </r>
  <r>
    <n v="1174"/>
    <s v="Civil War"/>
    <n v="92"/>
    <n v="3"/>
    <n v="461165"/>
    <x v="1172"/>
    <n v="129"/>
    <n v="88"/>
    <x v="52"/>
  </r>
  <r>
    <n v="1175"/>
    <s v="14 Years"/>
    <n v="92"/>
    <n v="3"/>
    <n v="261355"/>
    <x v="1173"/>
    <n v="61"/>
    <n v="88"/>
    <x v="52"/>
  </r>
  <r>
    <n v="1176"/>
    <s v="Yesterdays"/>
    <n v="92"/>
    <n v="3"/>
    <n v="196205"/>
    <x v="1174"/>
    <n v="195"/>
    <n v="88"/>
    <x v="52"/>
  </r>
  <r>
    <n v="1177"/>
    <s v="Knockin' On Heaven's Door"/>
    <n v="92"/>
    <n v="3"/>
    <n v="336457"/>
    <x v="1175"/>
    <n v="67"/>
    <n v="88"/>
    <x v="52"/>
  </r>
  <r>
    <n v="1178"/>
    <s v="Get In The Ring"/>
    <n v="92"/>
    <n v="3"/>
    <n v="341054"/>
    <x v="1176"/>
    <n v="129"/>
    <n v="88"/>
    <x v="52"/>
  </r>
  <r>
    <n v="1179"/>
    <s v="Shotgun Blues"/>
    <n v="92"/>
    <n v="3"/>
    <n v="203206"/>
    <x v="1177"/>
    <n v="153"/>
    <n v="88"/>
    <x v="52"/>
  </r>
  <r>
    <n v="1180"/>
    <s v="Breakdown"/>
    <n v="92"/>
    <n v="3"/>
    <n v="424960"/>
    <x v="1178"/>
    <n v="83"/>
    <n v="88"/>
    <x v="52"/>
  </r>
  <r>
    <n v="1181"/>
    <s v="Pretty Tied Up"/>
    <n v="92"/>
    <n v="3"/>
    <n v="287477"/>
    <x v="1179"/>
    <n v="142"/>
    <n v="88"/>
    <x v="52"/>
  </r>
  <r>
    <n v="1182"/>
    <s v="Locomotive"/>
    <n v="92"/>
    <n v="3"/>
    <n v="522396"/>
    <x v="1180"/>
    <n v="180"/>
    <n v="88"/>
    <x v="52"/>
  </r>
  <r>
    <n v="1183"/>
    <s v="So Fine"/>
    <n v="92"/>
    <n v="3"/>
    <n v="246491"/>
    <x v="1181"/>
    <n v="69"/>
    <n v="88"/>
    <x v="52"/>
  </r>
  <r>
    <n v="1184"/>
    <s v="Estranged"/>
    <n v="92"/>
    <n v="3"/>
    <n v="563800"/>
    <x v="1182"/>
    <n v="116"/>
    <n v="88"/>
    <x v="52"/>
  </r>
  <r>
    <n v="1185"/>
    <s v="You Could Be Mine"/>
    <n v="92"/>
    <n v="3"/>
    <n v="343875"/>
    <x v="1183"/>
    <n v="58"/>
    <n v="88"/>
    <x v="52"/>
  </r>
  <r>
    <n v="1186"/>
    <s v="Don't Cry"/>
    <n v="92"/>
    <n v="3"/>
    <n v="284238"/>
    <x v="1184"/>
    <n v="174"/>
    <n v="88"/>
    <x v="52"/>
  </r>
  <r>
    <n v="1187"/>
    <s v="My World"/>
    <n v="92"/>
    <n v="3"/>
    <n v="84532"/>
    <x v="1185"/>
    <n v="158"/>
    <n v="88"/>
    <x v="52"/>
  </r>
  <r>
    <n v="1188"/>
    <s v="Colibri"/>
    <n v="93"/>
    <n v="2"/>
    <n v="361012"/>
    <x v="1186"/>
    <n v="175"/>
    <n v="89"/>
    <x v="53"/>
  </r>
  <r>
    <n v="1189"/>
    <s v="Love Is The Colour"/>
    <n v="93"/>
    <n v="2"/>
    <n v="251585"/>
    <x v="1187"/>
    <n v="139"/>
    <n v="89"/>
    <x v="53"/>
  </r>
  <r>
    <n v="1190"/>
    <s v="Magnetic Ocean"/>
    <n v="93"/>
    <n v="2"/>
    <n v="321123"/>
    <x v="1188"/>
    <n v="192"/>
    <n v="89"/>
    <x v="53"/>
  </r>
  <r>
    <n v="1191"/>
    <s v="Deep Waters"/>
    <n v="93"/>
    <n v="2"/>
    <n v="396460"/>
    <x v="1189"/>
    <n v="57"/>
    <n v="89"/>
    <x v="53"/>
  </r>
  <r>
    <n v="1192"/>
    <s v="L'Arc En Ciel De Miles"/>
    <n v="93"/>
    <n v="2"/>
    <n v="242390"/>
    <x v="1190"/>
    <n v="109"/>
    <n v="89"/>
    <x v="53"/>
  </r>
  <r>
    <n v="1193"/>
    <s v="Gypsy"/>
    <n v="93"/>
    <n v="2"/>
    <n v="330997"/>
    <x v="1191"/>
    <n v="150"/>
    <n v="89"/>
    <x v="53"/>
  </r>
  <r>
    <n v="1194"/>
    <s v="Journey Into Sunlight"/>
    <n v="93"/>
    <n v="2"/>
    <n v="249756"/>
    <x v="1192"/>
    <n v="93"/>
    <n v="89"/>
    <x v="53"/>
  </r>
  <r>
    <n v="1195"/>
    <s v="Sunchild"/>
    <n v="93"/>
    <n v="2"/>
    <n v="259970"/>
    <x v="1193"/>
    <n v="89"/>
    <n v="89"/>
    <x v="53"/>
  </r>
  <r>
    <n v="1196"/>
    <s v="Millenium"/>
    <n v="93"/>
    <n v="2"/>
    <n v="379167"/>
    <x v="1194"/>
    <n v="80"/>
    <n v="89"/>
    <x v="53"/>
  </r>
  <r>
    <n v="1197"/>
    <s v="Thinking 'Bout Tomorrow"/>
    <n v="93"/>
    <n v="2"/>
    <n v="355395"/>
    <x v="1195"/>
    <n v="123"/>
    <n v="89"/>
    <x v="53"/>
  </r>
  <r>
    <n v="1198"/>
    <s v="Jacob's Ladder"/>
    <n v="93"/>
    <n v="2"/>
    <n v="367647"/>
    <x v="1196"/>
    <n v="144"/>
    <n v="89"/>
    <x v="53"/>
  </r>
  <r>
    <n v="1199"/>
    <s v="She Wears Black"/>
    <n v="93"/>
    <n v="2"/>
    <n v="528666"/>
    <x v="1197"/>
    <n v="123"/>
    <n v="89"/>
    <x v="53"/>
  </r>
  <r>
    <n v="1200"/>
    <s v="Dark Side Of The Cog"/>
    <n v="93"/>
    <n v="2"/>
    <n v="377155"/>
    <x v="1198"/>
    <n v="108"/>
    <n v="89"/>
    <x v="53"/>
  </r>
  <r>
    <n v="1201"/>
    <s v="Different World"/>
    <n v="94"/>
    <n v="1"/>
    <n v="258692"/>
    <x v="1199"/>
    <n v="194"/>
    <n v="90"/>
    <x v="54"/>
  </r>
  <r>
    <n v="1202"/>
    <s v="These Colours Don't Run"/>
    <n v="94"/>
    <n v="1"/>
    <n v="412152"/>
    <x v="1200"/>
    <n v="73"/>
    <n v="90"/>
    <x v="54"/>
  </r>
  <r>
    <n v="1203"/>
    <s v="Brighter Than a Thousand Suns"/>
    <n v="94"/>
    <n v="1"/>
    <n v="526255"/>
    <x v="1201"/>
    <n v="59"/>
    <n v="90"/>
    <x v="54"/>
  </r>
  <r>
    <n v="1204"/>
    <s v="The Pilgrim"/>
    <n v="94"/>
    <n v="1"/>
    <n v="307593"/>
    <x v="1202"/>
    <n v="96"/>
    <n v="90"/>
    <x v="54"/>
  </r>
  <r>
    <n v="1205"/>
    <s v="The Longest Day"/>
    <n v="94"/>
    <n v="1"/>
    <n v="467810"/>
    <x v="1203"/>
    <n v="89"/>
    <n v="90"/>
    <x v="54"/>
  </r>
  <r>
    <n v="1206"/>
    <s v="Out of the Shadows"/>
    <n v="94"/>
    <n v="1"/>
    <n v="336896"/>
    <x v="1204"/>
    <n v="149"/>
    <n v="90"/>
    <x v="54"/>
  </r>
  <r>
    <n v="1207"/>
    <s v="The Reincarnation of Benjamin Breeg"/>
    <n v="94"/>
    <n v="1"/>
    <n v="442106"/>
    <x v="1205"/>
    <n v="134"/>
    <n v="90"/>
    <x v="54"/>
  </r>
  <r>
    <n v="1208"/>
    <s v="For the Greater Good of God"/>
    <n v="94"/>
    <n v="1"/>
    <n v="564893"/>
    <x v="1206"/>
    <n v="118"/>
    <n v="90"/>
    <x v="54"/>
  </r>
  <r>
    <n v="1209"/>
    <s v="Lord of Light"/>
    <n v="94"/>
    <n v="1"/>
    <n v="444614"/>
    <x v="1207"/>
    <n v="81"/>
    <n v="90"/>
    <x v="54"/>
  </r>
  <r>
    <n v="1210"/>
    <s v="The Legacy"/>
    <n v="94"/>
    <n v="1"/>
    <n v="562966"/>
    <x v="1208"/>
    <n v="165"/>
    <n v="90"/>
    <x v="54"/>
  </r>
  <r>
    <n v="1211"/>
    <s v="Hallowed Be Thy Name (Live) [Non Album Bonus Track]"/>
    <n v="94"/>
    <n v="1"/>
    <n v="431262"/>
    <x v="1209"/>
    <n v="78"/>
    <n v="90"/>
    <x v="54"/>
  </r>
  <r>
    <n v="1212"/>
    <s v="The Number Of The Beast"/>
    <n v="95"/>
    <n v="3"/>
    <n v="294635"/>
    <x v="1210"/>
    <n v="141"/>
    <n v="90"/>
    <x v="54"/>
  </r>
  <r>
    <n v="1213"/>
    <s v="The Trooper"/>
    <n v="95"/>
    <n v="3"/>
    <n v="235311"/>
    <x v="1211"/>
    <n v="150"/>
    <n v="90"/>
    <x v="54"/>
  </r>
  <r>
    <n v="1214"/>
    <s v="Prowler"/>
    <n v="95"/>
    <n v="3"/>
    <n v="255634"/>
    <x v="1212"/>
    <n v="60"/>
    <n v="90"/>
    <x v="54"/>
  </r>
  <r>
    <n v="1215"/>
    <s v="Transylvania"/>
    <n v="95"/>
    <n v="3"/>
    <n v="265874"/>
    <x v="1213"/>
    <n v="118"/>
    <n v="90"/>
    <x v="54"/>
  </r>
  <r>
    <n v="1216"/>
    <s v="Remember Tomorrow"/>
    <n v="95"/>
    <n v="3"/>
    <n v="352731"/>
    <x v="1214"/>
    <n v="78"/>
    <n v="90"/>
    <x v="54"/>
  </r>
  <r>
    <n v="1217"/>
    <s v="Where Eagles Dare"/>
    <n v="95"/>
    <n v="3"/>
    <n v="289358"/>
    <x v="1215"/>
    <n v="199"/>
    <n v="90"/>
    <x v="54"/>
  </r>
  <r>
    <n v="1218"/>
    <s v="Sanctuary"/>
    <n v="95"/>
    <n v="3"/>
    <n v="293250"/>
    <x v="1216"/>
    <n v="191"/>
    <n v="90"/>
    <x v="54"/>
  </r>
  <r>
    <n v="1219"/>
    <s v="Running Free"/>
    <n v="95"/>
    <n v="3"/>
    <n v="228937"/>
    <x v="1217"/>
    <n v="196"/>
    <n v="90"/>
    <x v="54"/>
  </r>
  <r>
    <n v="1220"/>
    <s v="Run To The Hilss"/>
    <n v="95"/>
    <n v="3"/>
    <n v="237557"/>
    <x v="1218"/>
    <n v="156"/>
    <n v="90"/>
    <x v="54"/>
  </r>
  <r>
    <n v="1221"/>
    <s v="2 Minutes To Midnight"/>
    <n v="95"/>
    <n v="3"/>
    <n v="337423"/>
    <x v="1219"/>
    <n v="175"/>
    <n v="90"/>
    <x v="54"/>
  </r>
  <r>
    <n v="1222"/>
    <s v="Iron Maiden"/>
    <n v="95"/>
    <n v="3"/>
    <n v="324623"/>
    <x v="1220"/>
    <n v="170"/>
    <n v="90"/>
    <x v="54"/>
  </r>
  <r>
    <n v="1223"/>
    <s v="Hallowed Be Thy Name"/>
    <n v="95"/>
    <n v="3"/>
    <n v="471849"/>
    <x v="1221"/>
    <n v="198"/>
    <n v="90"/>
    <x v="54"/>
  </r>
  <r>
    <n v="1224"/>
    <s v="Be Quick Or Be Dead"/>
    <n v="96"/>
    <n v="3"/>
    <n v="196911"/>
    <x v="1222"/>
    <n v="52"/>
    <n v="90"/>
    <x v="54"/>
  </r>
  <r>
    <n v="1225"/>
    <s v="From Here To Eternity"/>
    <n v="96"/>
    <n v="3"/>
    <n v="259866"/>
    <x v="1223"/>
    <n v="65"/>
    <n v="90"/>
    <x v="54"/>
  </r>
  <r>
    <n v="1226"/>
    <s v="Can I Play With Madness"/>
    <n v="96"/>
    <n v="3"/>
    <n v="282488"/>
    <x v="1224"/>
    <n v="147"/>
    <n v="90"/>
    <x v="54"/>
  </r>
  <r>
    <n v="1227"/>
    <s v="Wasting Love"/>
    <n v="96"/>
    <n v="3"/>
    <n v="347846"/>
    <x v="1225"/>
    <n v="54"/>
    <n v="90"/>
    <x v="54"/>
  </r>
  <r>
    <n v="1228"/>
    <s v="Tailgunner"/>
    <n v="96"/>
    <n v="3"/>
    <n v="249469"/>
    <x v="1226"/>
    <n v="164"/>
    <n v="90"/>
    <x v="54"/>
  </r>
  <r>
    <n v="1229"/>
    <s v="The Evil That Men Do"/>
    <n v="96"/>
    <n v="3"/>
    <n v="325929"/>
    <x v="1227"/>
    <n v="60"/>
    <n v="90"/>
    <x v="54"/>
  </r>
  <r>
    <n v="1230"/>
    <s v="Afraid To Shoot Strangers"/>
    <n v="96"/>
    <n v="3"/>
    <n v="407980"/>
    <x v="1228"/>
    <n v="145"/>
    <n v="90"/>
    <x v="54"/>
  </r>
  <r>
    <n v="1231"/>
    <s v="Bring Your Daughter... To The Slaughter"/>
    <n v="96"/>
    <n v="3"/>
    <n v="317727"/>
    <x v="1229"/>
    <n v="74"/>
    <n v="90"/>
    <x v="54"/>
  </r>
  <r>
    <n v="1232"/>
    <s v="Heaven Can Wait"/>
    <n v="96"/>
    <n v="3"/>
    <n v="448574"/>
    <x v="1230"/>
    <n v="62"/>
    <n v="90"/>
    <x v="54"/>
  </r>
  <r>
    <n v="1233"/>
    <s v="The Clairvoyant"/>
    <n v="96"/>
    <n v="3"/>
    <n v="269871"/>
    <x v="1231"/>
    <n v="197"/>
    <n v="90"/>
    <x v="54"/>
  </r>
  <r>
    <n v="1234"/>
    <s v="Fear Of The Dark"/>
    <n v="96"/>
    <n v="3"/>
    <n v="431333"/>
    <x v="1232"/>
    <n v="185"/>
    <n v="90"/>
    <x v="54"/>
  </r>
  <r>
    <n v="1235"/>
    <s v="The Wicker Man"/>
    <n v="97"/>
    <n v="1"/>
    <n v="275539"/>
    <x v="1233"/>
    <n v="149"/>
    <n v="90"/>
    <x v="54"/>
  </r>
  <r>
    <n v="1236"/>
    <s v="Ghost Of The Navigator"/>
    <n v="97"/>
    <n v="1"/>
    <n v="410070"/>
    <x v="1234"/>
    <n v="60"/>
    <n v="90"/>
    <x v="54"/>
  </r>
  <r>
    <n v="1237"/>
    <s v="Brave New World"/>
    <n v="97"/>
    <n v="1"/>
    <n v="378984"/>
    <x v="1235"/>
    <n v="127"/>
    <n v="90"/>
    <x v="54"/>
  </r>
  <r>
    <n v="1238"/>
    <s v="Blood Brothers"/>
    <n v="97"/>
    <n v="1"/>
    <n v="434442"/>
    <x v="1236"/>
    <n v="133"/>
    <n v="90"/>
    <x v="54"/>
  </r>
  <r>
    <n v="1239"/>
    <s v="The Mercenary"/>
    <n v="97"/>
    <n v="1"/>
    <n v="282488"/>
    <x v="1237"/>
    <n v="142"/>
    <n v="90"/>
    <x v="54"/>
  </r>
  <r>
    <n v="1240"/>
    <s v="Dream Of Mirrors"/>
    <n v="97"/>
    <n v="1"/>
    <n v="561162"/>
    <x v="1238"/>
    <n v="171"/>
    <n v="90"/>
    <x v="54"/>
  </r>
  <r>
    <n v="1241"/>
    <s v="The Fallen Angel"/>
    <n v="97"/>
    <n v="1"/>
    <n v="240718"/>
    <x v="1239"/>
    <n v="66"/>
    <n v="90"/>
    <x v="54"/>
  </r>
  <r>
    <n v="1242"/>
    <s v="The Nomad"/>
    <n v="97"/>
    <n v="1"/>
    <n v="546115"/>
    <x v="1240"/>
    <n v="107"/>
    <n v="90"/>
    <x v="54"/>
  </r>
  <r>
    <n v="1243"/>
    <s v="Out Of The Silent Planet"/>
    <n v="97"/>
    <n v="1"/>
    <n v="385541"/>
    <x v="1241"/>
    <n v="109"/>
    <n v="90"/>
    <x v="54"/>
  </r>
  <r>
    <n v="1244"/>
    <s v="The Thin Line Between Love &amp; Hate"/>
    <n v="97"/>
    <n v="1"/>
    <n v="506801"/>
    <x v="1242"/>
    <n v="190"/>
    <n v="90"/>
    <x v="54"/>
  </r>
  <r>
    <n v="1245"/>
    <s v="Wildest Dreams"/>
    <n v="98"/>
    <n v="13"/>
    <n v="232777"/>
    <x v="1243"/>
    <n v="198"/>
    <n v="90"/>
    <x v="54"/>
  </r>
  <r>
    <n v="1246"/>
    <s v="Rainmaker"/>
    <n v="98"/>
    <n v="13"/>
    <n v="228623"/>
    <x v="1244"/>
    <n v="137"/>
    <n v="90"/>
    <x v="54"/>
  </r>
  <r>
    <n v="1247"/>
    <s v="No More Lies"/>
    <n v="98"/>
    <n v="13"/>
    <n v="441782"/>
    <x v="1245"/>
    <n v="140"/>
    <n v="90"/>
    <x v="54"/>
  </r>
  <r>
    <n v="1248"/>
    <s v="Montsegur"/>
    <n v="98"/>
    <n v="13"/>
    <n v="350484"/>
    <x v="1246"/>
    <n v="63"/>
    <n v="90"/>
    <x v="54"/>
  </r>
  <r>
    <n v="1249"/>
    <s v="Dance Of Death"/>
    <n v="98"/>
    <n v="13"/>
    <n v="516649"/>
    <x v="1247"/>
    <n v="123"/>
    <n v="90"/>
    <x v="54"/>
  </r>
  <r>
    <n v="1250"/>
    <s v="Gates Of Tomorrow"/>
    <n v="98"/>
    <n v="13"/>
    <n v="312032"/>
    <x v="1248"/>
    <n v="69"/>
    <n v="90"/>
    <x v="54"/>
  </r>
  <r>
    <n v="1251"/>
    <s v="New Frontier"/>
    <n v="98"/>
    <n v="13"/>
    <n v="304509"/>
    <x v="1249"/>
    <n v="135"/>
    <n v="90"/>
    <x v="54"/>
  </r>
  <r>
    <n v="1252"/>
    <s v="Paschendale"/>
    <n v="98"/>
    <n v="13"/>
    <n v="508107"/>
    <x v="1250"/>
    <n v="181"/>
    <n v="90"/>
    <x v="54"/>
  </r>
  <r>
    <n v="1253"/>
    <s v="Face In The Sand"/>
    <n v="98"/>
    <n v="13"/>
    <n v="391105"/>
    <x v="1251"/>
    <n v="194"/>
    <n v="90"/>
    <x v="54"/>
  </r>
  <r>
    <n v="1254"/>
    <s v="Age Of Innocence"/>
    <n v="98"/>
    <n v="13"/>
    <n v="370468"/>
    <x v="1252"/>
    <n v="78"/>
    <n v="90"/>
    <x v="54"/>
  </r>
  <r>
    <n v="1255"/>
    <s v="Journeyman"/>
    <n v="98"/>
    <n v="13"/>
    <n v="427023"/>
    <x v="1253"/>
    <n v="85"/>
    <n v="90"/>
    <x v="54"/>
  </r>
  <r>
    <n v="1256"/>
    <s v="Be Quick Or Be Dead"/>
    <n v="99"/>
    <n v="1"/>
    <n v="204512"/>
    <x v="1254"/>
    <n v="192"/>
    <n v="90"/>
    <x v="54"/>
  </r>
  <r>
    <n v="1257"/>
    <s v="From Here To Eternity"/>
    <n v="99"/>
    <n v="1"/>
    <n v="218357"/>
    <x v="1255"/>
    <n v="117"/>
    <n v="90"/>
    <x v="54"/>
  </r>
  <r>
    <n v="1258"/>
    <s v="Afraid To Shoot Strangers"/>
    <n v="99"/>
    <n v="1"/>
    <n v="416496"/>
    <x v="1256"/>
    <n v="139"/>
    <n v="90"/>
    <x v="54"/>
  </r>
  <r>
    <n v="1259"/>
    <s v="Fear Is The Key"/>
    <n v="99"/>
    <n v="1"/>
    <n v="335307"/>
    <x v="1257"/>
    <n v="197"/>
    <n v="90"/>
    <x v="54"/>
  </r>
  <r>
    <n v="1260"/>
    <s v="Childhood's End"/>
    <n v="99"/>
    <n v="1"/>
    <n v="280607"/>
    <x v="1258"/>
    <n v="82"/>
    <n v="90"/>
    <x v="54"/>
  </r>
  <r>
    <n v="1261"/>
    <s v="Wasting Love"/>
    <n v="99"/>
    <n v="1"/>
    <n v="350981"/>
    <x v="1259"/>
    <n v="143"/>
    <n v="90"/>
    <x v="54"/>
  </r>
  <r>
    <n v="1262"/>
    <s v="The Fugitive"/>
    <n v="99"/>
    <n v="1"/>
    <n v="294112"/>
    <x v="1260"/>
    <n v="80"/>
    <n v="90"/>
    <x v="54"/>
  </r>
  <r>
    <n v="1263"/>
    <s v="Chains Of Misery"/>
    <n v="99"/>
    <n v="1"/>
    <n v="217443"/>
    <x v="1261"/>
    <n v="105"/>
    <n v="90"/>
    <x v="54"/>
  </r>
  <r>
    <n v="1264"/>
    <s v="The Apparition"/>
    <n v="99"/>
    <n v="1"/>
    <n v="234605"/>
    <x v="1262"/>
    <n v="180"/>
    <n v="90"/>
    <x v="54"/>
  </r>
  <r>
    <n v="1265"/>
    <s v="Judas Be My Guide"/>
    <n v="99"/>
    <n v="1"/>
    <n v="188786"/>
    <x v="1263"/>
    <n v="185"/>
    <n v="90"/>
    <x v="54"/>
  </r>
  <r>
    <n v="1266"/>
    <s v="Weekend Warrior"/>
    <n v="99"/>
    <n v="1"/>
    <n v="339748"/>
    <x v="1264"/>
    <n v="98"/>
    <n v="90"/>
    <x v="54"/>
  </r>
  <r>
    <n v="1267"/>
    <s v="Fear Of The Dark"/>
    <n v="99"/>
    <n v="1"/>
    <n v="436976"/>
    <x v="1265"/>
    <n v="111"/>
    <n v="90"/>
    <x v="54"/>
  </r>
  <r>
    <n v="1268"/>
    <s v="01 - Prowler"/>
    <n v="100"/>
    <n v="6"/>
    <n v="236173"/>
    <x v="1266"/>
    <n v="115"/>
    <n v="90"/>
    <x v="54"/>
  </r>
  <r>
    <n v="1269"/>
    <s v="02 - Sanctuary"/>
    <n v="100"/>
    <n v="6"/>
    <n v="196284"/>
    <x v="1267"/>
    <n v="72"/>
    <n v="90"/>
    <x v="54"/>
  </r>
  <r>
    <n v="1270"/>
    <s v="03 - Remember Tomorrow"/>
    <n v="100"/>
    <n v="6"/>
    <n v="328620"/>
    <x v="1268"/>
    <n v="62"/>
    <n v="90"/>
    <x v="54"/>
  </r>
  <r>
    <n v="1271"/>
    <s v="04 - Running Free"/>
    <n v="100"/>
    <n v="6"/>
    <n v="197276"/>
    <x v="1269"/>
    <n v="101"/>
    <n v="90"/>
    <x v="54"/>
  </r>
  <r>
    <n v="1272"/>
    <s v="05 - Phantom of the Opera"/>
    <n v="100"/>
    <n v="6"/>
    <n v="428016"/>
    <x v="1270"/>
    <n v="135"/>
    <n v="90"/>
    <x v="54"/>
  </r>
  <r>
    <n v="1273"/>
    <s v="06 - Transylvania"/>
    <n v="100"/>
    <n v="6"/>
    <n v="259343"/>
    <x v="1271"/>
    <n v="83"/>
    <n v="90"/>
    <x v="54"/>
  </r>
  <r>
    <n v="1274"/>
    <s v="07 - Strange World"/>
    <n v="100"/>
    <n v="6"/>
    <n v="332460"/>
    <x v="1272"/>
    <n v="59"/>
    <n v="90"/>
    <x v="54"/>
  </r>
  <r>
    <n v="1275"/>
    <s v="08 - Charlotte the Harlot"/>
    <n v="100"/>
    <n v="6"/>
    <n v="252708"/>
    <x v="1273"/>
    <n v="194"/>
    <n v="90"/>
    <x v="54"/>
  </r>
  <r>
    <n v="1276"/>
    <s v="09 - Iron Maiden"/>
    <n v="100"/>
    <n v="6"/>
    <n v="216058"/>
    <x v="1274"/>
    <n v="176"/>
    <n v="90"/>
    <x v="54"/>
  </r>
  <r>
    <n v="1277"/>
    <s v="The Ides Of March"/>
    <n v="101"/>
    <n v="13"/>
    <n v="105926"/>
    <x v="1275"/>
    <n v="151"/>
    <n v="90"/>
    <x v="54"/>
  </r>
  <r>
    <n v="1278"/>
    <s v="Wrathchild"/>
    <n v="101"/>
    <n v="13"/>
    <n v="174471"/>
    <x v="1276"/>
    <n v="198"/>
    <n v="90"/>
    <x v="54"/>
  </r>
  <r>
    <n v="1279"/>
    <s v="Murders In The Rue Morgue"/>
    <n v="101"/>
    <n v="13"/>
    <n v="258377"/>
    <x v="1277"/>
    <n v="145"/>
    <n v="90"/>
    <x v="54"/>
  </r>
  <r>
    <n v="1280"/>
    <s v="Another Life"/>
    <n v="101"/>
    <n v="13"/>
    <n v="203049"/>
    <x v="1278"/>
    <n v="75"/>
    <n v="90"/>
    <x v="54"/>
  </r>
  <r>
    <n v="1281"/>
    <s v="Genghis Khan"/>
    <n v="101"/>
    <n v="13"/>
    <n v="187141"/>
    <x v="1279"/>
    <n v="104"/>
    <n v="90"/>
    <x v="54"/>
  </r>
  <r>
    <n v="1282"/>
    <s v="Innocent Exile"/>
    <n v="101"/>
    <n v="13"/>
    <n v="232515"/>
    <x v="1280"/>
    <n v="127"/>
    <n v="90"/>
    <x v="54"/>
  </r>
  <r>
    <n v="1283"/>
    <s v="Killers"/>
    <n v="101"/>
    <n v="13"/>
    <n v="300956"/>
    <x v="1281"/>
    <n v="80"/>
    <n v="90"/>
    <x v="54"/>
  </r>
  <r>
    <n v="1284"/>
    <s v="Prodigal Son"/>
    <n v="101"/>
    <n v="13"/>
    <n v="372349"/>
    <x v="1282"/>
    <n v="155"/>
    <n v="90"/>
    <x v="54"/>
  </r>
  <r>
    <n v="1285"/>
    <s v="Purgatory"/>
    <n v="101"/>
    <n v="13"/>
    <n v="200150"/>
    <x v="1283"/>
    <n v="69"/>
    <n v="90"/>
    <x v="54"/>
  </r>
  <r>
    <n v="1286"/>
    <s v="Drifter"/>
    <n v="101"/>
    <n v="13"/>
    <n v="288757"/>
    <x v="1284"/>
    <n v="121"/>
    <n v="90"/>
    <x v="54"/>
  </r>
  <r>
    <n v="1287"/>
    <s v="Intro- Churchill S Speech"/>
    <n v="102"/>
    <n v="13"/>
    <n v="48013"/>
    <x v="1285"/>
    <n v="188"/>
    <n v="90"/>
    <x v="54"/>
  </r>
  <r>
    <n v="1288"/>
    <s v="Aces High"/>
    <n v="102"/>
    <n v="13"/>
    <n v="276375"/>
    <x v="1286"/>
    <n v="122"/>
    <n v="90"/>
    <x v="54"/>
  </r>
  <r>
    <n v="1289"/>
    <s v="2 Minutes To Midnight"/>
    <n v="102"/>
    <n v="3"/>
    <n v="366550"/>
    <x v="1287"/>
    <n v="181"/>
    <n v="90"/>
    <x v="54"/>
  </r>
  <r>
    <n v="1290"/>
    <s v="The Trooper"/>
    <n v="102"/>
    <n v="3"/>
    <n v="268878"/>
    <x v="1288"/>
    <n v="121"/>
    <n v="90"/>
    <x v="54"/>
  </r>
  <r>
    <n v="1291"/>
    <s v="Revelations"/>
    <n v="102"/>
    <n v="3"/>
    <n v="371826"/>
    <x v="1289"/>
    <n v="127"/>
    <n v="90"/>
    <x v="54"/>
  </r>
  <r>
    <n v="1292"/>
    <s v="Flight Of Icarus"/>
    <n v="102"/>
    <n v="3"/>
    <n v="229982"/>
    <x v="1290"/>
    <n v="198"/>
    <n v="90"/>
    <x v="54"/>
  </r>
  <r>
    <n v="1293"/>
    <s v="Rime Of The Ancient Mariner"/>
    <n v="102"/>
    <n v="3"/>
    <n v="789472"/>
    <x v="1291"/>
    <n v="194"/>
    <n v="90"/>
    <x v="54"/>
  </r>
  <r>
    <n v="1294"/>
    <s v="Powerslave"/>
    <n v="102"/>
    <n v="3"/>
    <n v="454974"/>
    <x v="1292"/>
    <n v="139"/>
    <n v="90"/>
    <x v="54"/>
  </r>
  <r>
    <n v="1295"/>
    <s v="The Number Of The Beast"/>
    <n v="102"/>
    <n v="3"/>
    <n v="275121"/>
    <x v="1293"/>
    <n v="53"/>
    <n v="90"/>
    <x v="54"/>
  </r>
  <r>
    <n v="1296"/>
    <s v="Hallowed Be Thy Name"/>
    <n v="102"/>
    <n v="3"/>
    <n v="451422"/>
    <x v="1294"/>
    <n v="110"/>
    <n v="90"/>
    <x v="54"/>
  </r>
  <r>
    <n v="1297"/>
    <s v="Iron Maiden"/>
    <n v="102"/>
    <n v="3"/>
    <n v="261955"/>
    <x v="1295"/>
    <n v="79"/>
    <n v="90"/>
    <x v="54"/>
  </r>
  <r>
    <n v="1298"/>
    <s v="Run To The Hills"/>
    <n v="102"/>
    <n v="3"/>
    <n v="231627"/>
    <x v="1296"/>
    <n v="193"/>
    <n v="90"/>
    <x v="54"/>
  </r>
  <r>
    <n v="1299"/>
    <s v="Running Free"/>
    <n v="102"/>
    <n v="3"/>
    <n v="204617"/>
    <x v="1297"/>
    <n v="101"/>
    <n v="90"/>
    <x v="54"/>
  </r>
  <r>
    <n v="1300"/>
    <s v="Wrathchild"/>
    <n v="102"/>
    <n v="13"/>
    <n v="183666"/>
    <x v="1298"/>
    <n v="103"/>
    <n v="90"/>
    <x v="54"/>
  </r>
  <r>
    <n v="1301"/>
    <s v="Acacia Avenue"/>
    <n v="102"/>
    <n v="13"/>
    <n v="379872"/>
    <x v="1299"/>
    <n v="165"/>
    <n v="90"/>
    <x v="54"/>
  </r>
  <r>
    <n v="1302"/>
    <s v="Children Of The Damned"/>
    <n v="102"/>
    <n v="13"/>
    <n v="278177"/>
    <x v="1300"/>
    <n v="190"/>
    <n v="90"/>
    <x v="54"/>
  </r>
  <r>
    <n v="1303"/>
    <s v="Die With Your Boots On"/>
    <n v="102"/>
    <n v="13"/>
    <n v="314174"/>
    <x v="1301"/>
    <n v="93"/>
    <n v="90"/>
    <x v="54"/>
  </r>
  <r>
    <n v="1304"/>
    <s v="Phantom Of The Opera"/>
    <n v="102"/>
    <n v="13"/>
    <n v="441155"/>
    <x v="1302"/>
    <n v="187"/>
    <n v="90"/>
    <x v="54"/>
  </r>
  <r>
    <n v="1305"/>
    <s v="Be Quick Or Be Dead"/>
    <n v="103"/>
    <n v="1"/>
    <n v="233142"/>
    <x v="1303"/>
    <n v="60"/>
    <n v="90"/>
    <x v="54"/>
  </r>
  <r>
    <n v="1306"/>
    <s v="The Number Of The Beast"/>
    <n v="103"/>
    <n v="1"/>
    <n v="294008"/>
    <x v="1304"/>
    <n v="126"/>
    <n v="90"/>
    <x v="54"/>
  </r>
  <r>
    <n v="1307"/>
    <s v="Wrathchild"/>
    <n v="103"/>
    <n v="1"/>
    <n v="174106"/>
    <x v="1305"/>
    <n v="143"/>
    <n v="90"/>
    <x v="54"/>
  </r>
  <r>
    <n v="1308"/>
    <s v="From Here To Eternity"/>
    <n v="103"/>
    <n v="1"/>
    <n v="284447"/>
    <x v="1306"/>
    <n v="100"/>
    <n v="90"/>
    <x v="54"/>
  </r>
  <r>
    <n v="1309"/>
    <s v="Can I Play With Madness"/>
    <n v="103"/>
    <n v="1"/>
    <n v="213106"/>
    <x v="1307"/>
    <n v="75"/>
    <n v="90"/>
    <x v="54"/>
  </r>
  <r>
    <n v="1310"/>
    <s v="Wasting Love"/>
    <n v="103"/>
    <n v="1"/>
    <n v="336953"/>
    <x v="1308"/>
    <n v="170"/>
    <n v="90"/>
    <x v="54"/>
  </r>
  <r>
    <n v="1311"/>
    <s v="Tailgunner"/>
    <n v="103"/>
    <n v="1"/>
    <n v="247640"/>
    <x v="1309"/>
    <n v="153"/>
    <n v="90"/>
    <x v="54"/>
  </r>
  <r>
    <n v="1312"/>
    <s v="The Evil That Men Do"/>
    <n v="103"/>
    <n v="1"/>
    <n v="478145"/>
    <x v="1310"/>
    <n v="167"/>
    <n v="90"/>
    <x v="54"/>
  </r>
  <r>
    <n v="1313"/>
    <s v="Afraid To Shoot Strangers"/>
    <n v="103"/>
    <n v="1"/>
    <n v="412525"/>
    <x v="1311"/>
    <n v="65"/>
    <n v="90"/>
    <x v="54"/>
  </r>
  <r>
    <n v="1314"/>
    <s v="Fear Of The Dark"/>
    <n v="103"/>
    <n v="1"/>
    <n v="431542"/>
    <x v="1312"/>
    <n v="69"/>
    <n v="90"/>
    <x v="54"/>
  </r>
  <r>
    <n v="1315"/>
    <s v="Bring Your Daughter... To The Slaughter..."/>
    <n v="104"/>
    <n v="1"/>
    <n v="376711"/>
    <x v="1313"/>
    <n v="112"/>
    <n v="90"/>
    <x v="54"/>
  </r>
  <r>
    <n v="1316"/>
    <s v="The Clairvoyant"/>
    <n v="104"/>
    <n v="1"/>
    <n v="262426"/>
    <x v="1314"/>
    <n v="118"/>
    <n v="90"/>
    <x v="54"/>
  </r>
  <r>
    <n v="1317"/>
    <s v="Heaven Can Wait"/>
    <n v="104"/>
    <n v="1"/>
    <n v="440555"/>
    <x v="1315"/>
    <n v="182"/>
    <n v="90"/>
    <x v="54"/>
  </r>
  <r>
    <n v="1318"/>
    <s v="Run To The Hills"/>
    <n v="104"/>
    <n v="1"/>
    <n v="235859"/>
    <x v="1316"/>
    <n v="189"/>
    <n v="90"/>
    <x v="54"/>
  </r>
  <r>
    <n v="1319"/>
    <s v="2 Minutes To Midnight"/>
    <n v="104"/>
    <n v="1"/>
    <n v="338233"/>
    <x v="1317"/>
    <n v="182"/>
    <n v="90"/>
    <x v="54"/>
  </r>
  <r>
    <n v="1320"/>
    <s v="Iron Maiden"/>
    <n v="104"/>
    <n v="1"/>
    <n v="494602"/>
    <x v="1318"/>
    <n v="81"/>
    <n v="90"/>
    <x v="54"/>
  </r>
  <r>
    <n v="1321"/>
    <s v="Hallowed Be Thy Name"/>
    <n v="104"/>
    <n v="1"/>
    <n v="447791"/>
    <x v="1319"/>
    <n v="75"/>
    <n v="90"/>
    <x v="54"/>
  </r>
  <r>
    <n v="1322"/>
    <s v="The Trooper"/>
    <n v="104"/>
    <n v="1"/>
    <n v="232672"/>
    <x v="1320"/>
    <n v="180"/>
    <n v="90"/>
    <x v="54"/>
  </r>
  <r>
    <n v="1323"/>
    <s v="Sanctuary"/>
    <n v="104"/>
    <n v="1"/>
    <n v="318511"/>
    <x v="1321"/>
    <n v="65"/>
    <n v="90"/>
    <x v="54"/>
  </r>
  <r>
    <n v="1324"/>
    <s v="Running Free"/>
    <n v="104"/>
    <n v="1"/>
    <n v="474017"/>
    <x v="1322"/>
    <n v="58"/>
    <n v="90"/>
    <x v="54"/>
  </r>
  <r>
    <n v="1325"/>
    <s v="Tailgunner"/>
    <n v="105"/>
    <n v="3"/>
    <n v="255582"/>
    <x v="1323"/>
    <n v="164"/>
    <n v="90"/>
    <x v="54"/>
  </r>
  <r>
    <n v="1326"/>
    <s v="Holy Smoke"/>
    <n v="105"/>
    <n v="3"/>
    <n v="229459"/>
    <x v="1324"/>
    <n v="56"/>
    <n v="90"/>
    <x v="54"/>
  </r>
  <r>
    <n v="1327"/>
    <s v="No Prayer For The Dying"/>
    <n v="105"/>
    <n v="3"/>
    <n v="263941"/>
    <x v="1325"/>
    <n v="159"/>
    <n v="90"/>
    <x v="54"/>
  </r>
  <r>
    <n v="1328"/>
    <s v="Public Enema Number One"/>
    <n v="105"/>
    <n v="3"/>
    <n v="254197"/>
    <x v="1326"/>
    <n v="136"/>
    <n v="90"/>
    <x v="54"/>
  </r>
  <r>
    <n v="1329"/>
    <s v="Fates Warning"/>
    <n v="105"/>
    <n v="3"/>
    <n v="250853"/>
    <x v="1327"/>
    <n v="154"/>
    <n v="90"/>
    <x v="54"/>
  </r>
  <r>
    <n v="1330"/>
    <s v="The Assassin"/>
    <n v="105"/>
    <n v="3"/>
    <n v="258768"/>
    <x v="1328"/>
    <n v="72"/>
    <n v="90"/>
    <x v="54"/>
  </r>
  <r>
    <n v="1331"/>
    <s v="Run Silent Run Deep"/>
    <n v="105"/>
    <n v="3"/>
    <n v="275408"/>
    <x v="1329"/>
    <n v="175"/>
    <n v="90"/>
    <x v="54"/>
  </r>
  <r>
    <n v="1332"/>
    <s v="Hooks In You"/>
    <n v="105"/>
    <n v="3"/>
    <n v="247510"/>
    <x v="1330"/>
    <n v="82"/>
    <n v="90"/>
    <x v="54"/>
  </r>
  <r>
    <n v="1333"/>
    <s v="Bring Your Daughter... ...To The Slaughter"/>
    <n v="105"/>
    <n v="3"/>
    <n v="284238"/>
    <x v="1331"/>
    <n v="59"/>
    <n v="90"/>
    <x v="54"/>
  </r>
  <r>
    <n v="1334"/>
    <s v="Mother Russia"/>
    <n v="105"/>
    <n v="3"/>
    <n v="332617"/>
    <x v="1332"/>
    <n v="179"/>
    <n v="90"/>
    <x v="54"/>
  </r>
  <r>
    <n v="1335"/>
    <s v="Where Eagles Dare"/>
    <n v="106"/>
    <n v="3"/>
    <n v="369554"/>
    <x v="1333"/>
    <n v="108"/>
    <n v="90"/>
    <x v="54"/>
  </r>
  <r>
    <n v="1336"/>
    <s v="Revelations"/>
    <n v="106"/>
    <n v="3"/>
    <n v="408607"/>
    <x v="1334"/>
    <n v="183"/>
    <n v="90"/>
    <x v="54"/>
  </r>
  <r>
    <n v="1337"/>
    <s v="Flight Of The Icarus"/>
    <n v="106"/>
    <n v="3"/>
    <n v="230269"/>
    <x v="1335"/>
    <n v="97"/>
    <n v="90"/>
    <x v="54"/>
  </r>
  <r>
    <n v="1338"/>
    <s v="Die With Your Boots On"/>
    <n v="106"/>
    <n v="3"/>
    <n v="325694"/>
    <x v="1336"/>
    <n v="198"/>
    <n v="90"/>
    <x v="54"/>
  </r>
  <r>
    <n v="1339"/>
    <s v="The Trooper"/>
    <n v="106"/>
    <n v="3"/>
    <n v="251454"/>
    <x v="1337"/>
    <n v="126"/>
    <n v="90"/>
    <x v="54"/>
  </r>
  <r>
    <n v="1340"/>
    <s v="Still Life"/>
    <n v="106"/>
    <n v="3"/>
    <n v="294347"/>
    <x v="1338"/>
    <n v="114"/>
    <n v="90"/>
    <x v="54"/>
  </r>
  <r>
    <n v="1341"/>
    <s v="Quest For Fire"/>
    <n v="106"/>
    <n v="3"/>
    <n v="221309"/>
    <x v="1339"/>
    <n v="94"/>
    <n v="90"/>
    <x v="54"/>
  </r>
  <r>
    <n v="1342"/>
    <s v="Sun And Steel"/>
    <n v="106"/>
    <n v="3"/>
    <n v="206367"/>
    <x v="1340"/>
    <n v="178"/>
    <n v="90"/>
    <x v="54"/>
  </r>
  <r>
    <n v="1343"/>
    <s v="To Tame A Land"/>
    <n v="106"/>
    <n v="3"/>
    <n v="445283"/>
    <x v="1341"/>
    <n v="141"/>
    <n v="90"/>
    <x v="54"/>
  </r>
  <r>
    <n v="1344"/>
    <s v="Aces High"/>
    <n v="107"/>
    <n v="3"/>
    <n v="269531"/>
    <x v="1342"/>
    <n v="91"/>
    <n v="90"/>
    <x v="54"/>
  </r>
  <r>
    <n v="1345"/>
    <s v="2 Minutes To Midnight"/>
    <n v="107"/>
    <n v="3"/>
    <n v="359810"/>
    <x v="1343"/>
    <n v="100"/>
    <n v="90"/>
    <x v="54"/>
  </r>
  <r>
    <n v="1346"/>
    <s v="Losfer Words"/>
    <n v="107"/>
    <n v="3"/>
    <n v="252891"/>
    <x v="1344"/>
    <n v="87"/>
    <n v="90"/>
    <x v="54"/>
  </r>
  <r>
    <n v="1347"/>
    <s v="Flash of The Blade"/>
    <n v="107"/>
    <n v="3"/>
    <n v="242729"/>
    <x v="1345"/>
    <n v="82"/>
    <n v="90"/>
    <x v="54"/>
  </r>
  <r>
    <n v="1348"/>
    <s v="Duelists"/>
    <n v="107"/>
    <n v="3"/>
    <n v="366471"/>
    <x v="1346"/>
    <n v="148"/>
    <n v="90"/>
    <x v="54"/>
  </r>
  <r>
    <n v="1349"/>
    <s v="Back in the Village"/>
    <n v="107"/>
    <n v="3"/>
    <n v="320548"/>
    <x v="1347"/>
    <n v="148"/>
    <n v="90"/>
    <x v="54"/>
  </r>
  <r>
    <n v="1350"/>
    <s v="Powerslave"/>
    <n v="107"/>
    <n v="3"/>
    <n v="407823"/>
    <x v="1348"/>
    <n v="74"/>
    <n v="90"/>
    <x v="54"/>
  </r>
  <r>
    <n v="1351"/>
    <s v="Rime of the Ancient Mariner"/>
    <n v="107"/>
    <n v="3"/>
    <n v="816509"/>
    <x v="1349"/>
    <n v="156"/>
    <n v="90"/>
    <x v="54"/>
  </r>
  <r>
    <n v="1352"/>
    <s v="Intro"/>
    <n v="108"/>
    <n v="3"/>
    <n v="115931"/>
    <x v="1350"/>
    <n v="98"/>
    <n v="90"/>
    <x v="54"/>
  </r>
  <r>
    <n v="1353"/>
    <s v="The Wicker Man"/>
    <n v="108"/>
    <n v="3"/>
    <n v="281782"/>
    <x v="1351"/>
    <n v="128"/>
    <n v="90"/>
    <x v="54"/>
  </r>
  <r>
    <n v="1354"/>
    <s v="Ghost Of The Navigator"/>
    <n v="108"/>
    <n v="3"/>
    <n v="408607"/>
    <x v="1352"/>
    <n v="130"/>
    <n v="90"/>
    <x v="54"/>
  </r>
  <r>
    <n v="1355"/>
    <s v="Brave New World"/>
    <n v="108"/>
    <n v="3"/>
    <n v="366785"/>
    <x v="1353"/>
    <n v="188"/>
    <n v="90"/>
    <x v="54"/>
  </r>
  <r>
    <n v="1356"/>
    <s v="Wrathchild"/>
    <n v="108"/>
    <n v="3"/>
    <n v="185808"/>
    <x v="1354"/>
    <n v="114"/>
    <n v="90"/>
    <x v="54"/>
  </r>
  <r>
    <n v="1357"/>
    <s v="2 Minutes To Midnight"/>
    <n v="108"/>
    <n v="3"/>
    <n v="386821"/>
    <x v="1355"/>
    <n v="123"/>
    <n v="90"/>
    <x v="54"/>
  </r>
  <r>
    <n v="1358"/>
    <s v="Blood Brothers"/>
    <n v="108"/>
    <n v="3"/>
    <n v="435513"/>
    <x v="1356"/>
    <n v="162"/>
    <n v="90"/>
    <x v="54"/>
  </r>
  <r>
    <n v="1359"/>
    <s v="Sign Of The Cross"/>
    <n v="108"/>
    <n v="3"/>
    <n v="649116"/>
    <x v="1357"/>
    <n v="59"/>
    <n v="90"/>
    <x v="54"/>
  </r>
  <r>
    <n v="1360"/>
    <s v="The Mercenary"/>
    <n v="108"/>
    <n v="3"/>
    <n v="282697"/>
    <x v="1358"/>
    <n v="173"/>
    <n v="90"/>
    <x v="54"/>
  </r>
  <r>
    <n v="1361"/>
    <s v="The Trooper"/>
    <n v="108"/>
    <n v="3"/>
    <n v="273528"/>
    <x v="1359"/>
    <n v="130"/>
    <n v="90"/>
    <x v="54"/>
  </r>
  <r>
    <n v="1362"/>
    <s v="Dream Of Mirrors"/>
    <n v="109"/>
    <n v="1"/>
    <n v="578324"/>
    <x v="1360"/>
    <n v="160"/>
    <n v="90"/>
    <x v="54"/>
  </r>
  <r>
    <n v="1363"/>
    <s v="The Clansman"/>
    <n v="109"/>
    <n v="1"/>
    <n v="559203"/>
    <x v="1361"/>
    <n v="163"/>
    <n v="90"/>
    <x v="54"/>
  </r>
  <r>
    <n v="1364"/>
    <s v="The Evil That Men Do"/>
    <n v="109"/>
    <n v="3"/>
    <n v="280737"/>
    <x v="1362"/>
    <n v="53"/>
    <n v="90"/>
    <x v="54"/>
  </r>
  <r>
    <n v="1365"/>
    <s v="Fear Of The Dark"/>
    <n v="109"/>
    <n v="1"/>
    <n v="460695"/>
    <x v="1363"/>
    <n v="69"/>
    <n v="90"/>
    <x v="54"/>
  </r>
  <r>
    <n v="1366"/>
    <s v="Iron Maiden"/>
    <n v="109"/>
    <n v="1"/>
    <n v="351869"/>
    <x v="1364"/>
    <n v="68"/>
    <n v="90"/>
    <x v="54"/>
  </r>
  <r>
    <n v="1367"/>
    <s v="The Number Of The Beast"/>
    <n v="109"/>
    <n v="1"/>
    <n v="300434"/>
    <x v="1365"/>
    <n v="171"/>
    <n v="90"/>
    <x v="54"/>
  </r>
  <r>
    <n v="1368"/>
    <s v="Hallowed Be Thy Name"/>
    <n v="109"/>
    <n v="1"/>
    <n v="443977"/>
    <x v="1366"/>
    <n v="142"/>
    <n v="90"/>
    <x v="54"/>
  </r>
  <r>
    <n v="1369"/>
    <s v="Sanctuary"/>
    <n v="109"/>
    <n v="1"/>
    <n v="317335"/>
    <x v="1367"/>
    <n v="182"/>
    <n v="90"/>
    <x v="54"/>
  </r>
  <r>
    <n v="1370"/>
    <s v="Run To The Hills"/>
    <n v="109"/>
    <n v="1"/>
    <n v="292179"/>
    <x v="1368"/>
    <n v="154"/>
    <n v="90"/>
    <x v="54"/>
  </r>
  <r>
    <n v="1371"/>
    <s v="Moonchild"/>
    <n v="110"/>
    <n v="3"/>
    <n v="340767"/>
    <x v="1369"/>
    <n v="119"/>
    <n v="90"/>
    <x v="54"/>
  </r>
  <r>
    <n v="1372"/>
    <s v="Infinite Dreams"/>
    <n v="110"/>
    <n v="3"/>
    <n v="369005"/>
    <x v="1370"/>
    <n v="198"/>
    <n v="90"/>
    <x v="54"/>
  </r>
  <r>
    <n v="1373"/>
    <s v="Can I Play With Madness"/>
    <n v="110"/>
    <n v="3"/>
    <n v="211043"/>
    <x v="1371"/>
    <n v="58"/>
    <n v="90"/>
    <x v="54"/>
  </r>
  <r>
    <n v="1374"/>
    <s v="The Evil That Men Do"/>
    <n v="110"/>
    <n v="3"/>
    <n v="273998"/>
    <x v="1372"/>
    <n v="200"/>
    <n v="90"/>
    <x v="54"/>
  </r>
  <r>
    <n v="1375"/>
    <s v="Seventh Son of a Seventh Son"/>
    <n v="110"/>
    <n v="3"/>
    <n v="593580"/>
    <x v="1373"/>
    <n v="160"/>
    <n v="90"/>
    <x v="54"/>
  </r>
  <r>
    <n v="1376"/>
    <s v="The Prophecy"/>
    <n v="110"/>
    <n v="3"/>
    <n v="305475"/>
    <x v="1374"/>
    <n v="143"/>
    <n v="90"/>
    <x v="54"/>
  </r>
  <r>
    <n v="1377"/>
    <s v="The Clairvoyant"/>
    <n v="110"/>
    <n v="3"/>
    <n v="267023"/>
    <x v="1375"/>
    <n v="152"/>
    <n v="90"/>
    <x v="54"/>
  </r>
  <r>
    <n v="1378"/>
    <s v="Only the Good Die Young"/>
    <n v="110"/>
    <n v="3"/>
    <n v="280894"/>
    <x v="1376"/>
    <n v="64"/>
    <n v="90"/>
    <x v="54"/>
  </r>
  <r>
    <n v="1379"/>
    <s v="Caught Somewhere in Time"/>
    <n v="111"/>
    <n v="3"/>
    <n v="445779"/>
    <x v="1377"/>
    <n v="154"/>
    <n v="90"/>
    <x v="54"/>
  </r>
  <r>
    <n v="1380"/>
    <s v="Wasted Years"/>
    <n v="111"/>
    <n v="3"/>
    <n v="307565"/>
    <x v="1378"/>
    <n v="179"/>
    <n v="90"/>
    <x v="54"/>
  </r>
  <r>
    <n v="1381"/>
    <s v="Sea of Madness"/>
    <n v="111"/>
    <n v="3"/>
    <n v="341995"/>
    <x v="1379"/>
    <n v="129"/>
    <n v="90"/>
    <x v="54"/>
  </r>
  <r>
    <n v="1382"/>
    <s v="Heaven Can Wait"/>
    <n v="111"/>
    <n v="3"/>
    <n v="441417"/>
    <x v="1380"/>
    <n v="90"/>
    <n v="90"/>
    <x v="54"/>
  </r>
  <r>
    <n v="1383"/>
    <s v="Stranger in a Strange Land"/>
    <n v="111"/>
    <n v="3"/>
    <n v="344502"/>
    <x v="1381"/>
    <n v="97"/>
    <n v="90"/>
    <x v="54"/>
  </r>
  <r>
    <n v="1384"/>
    <s v="Alexander the Great"/>
    <n v="111"/>
    <n v="3"/>
    <n v="515631"/>
    <x v="1382"/>
    <n v="138"/>
    <n v="90"/>
    <x v="54"/>
  </r>
  <r>
    <n v="1385"/>
    <s v="De Ja Vu"/>
    <n v="111"/>
    <n v="3"/>
    <n v="296176"/>
    <x v="1383"/>
    <n v="124"/>
    <n v="90"/>
    <x v="54"/>
  </r>
  <r>
    <n v="1386"/>
    <s v="The Loneliness of the Long Dis"/>
    <n v="111"/>
    <n v="3"/>
    <n v="391314"/>
    <x v="1384"/>
    <n v="52"/>
    <n v="90"/>
    <x v="54"/>
  </r>
  <r>
    <n v="1387"/>
    <s v="22 Acacia Avenue"/>
    <n v="112"/>
    <n v="3"/>
    <n v="395572"/>
    <x v="1385"/>
    <n v="62"/>
    <n v="90"/>
    <x v="54"/>
  </r>
  <r>
    <n v="1388"/>
    <s v="Children of the Damned"/>
    <n v="112"/>
    <n v="3"/>
    <n v="274364"/>
    <x v="1386"/>
    <n v="111"/>
    <n v="90"/>
    <x v="54"/>
  </r>
  <r>
    <n v="1389"/>
    <s v="Gangland"/>
    <n v="112"/>
    <n v="3"/>
    <n v="228440"/>
    <x v="1387"/>
    <n v="186"/>
    <n v="90"/>
    <x v="54"/>
  </r>
  <r>
    <n v="1390"/>
    <s v="Hallowed Be Thy Name"/>
    <n v="112"/>
    <n v="3"/>
    <n v="428669"/>
    <x v="1388"/>
    <n v="96"/>
    <n v="90"/>
    <x v="54"/>
  </r>
  <r>
    <n v="1391"/>
    <s v="Invaders"/>
    <n v="112"/>
    <n v="3"/>
    <n v="203180"/>
    <x v="1389"/>
    <n v="72"/>
    <n v="90"/>
    <x v="54"/>
  </r>
  <r>
    <n v="1392"/>
    <s v="Run to the Hills"/>
    <n v="112"/>
    <n v="3"/>
    <n v="228884"/>
    <x v="1390"/>
    <n v="81"/>
    <n v="90"/>
    <x v="54"/>
  </r>
  <r>
    <n v="1393"/>
    <s v="The Number Of The Beast"/>
    <n v="112"/>
    <n v="1"/>
    <n v="293407"/>
    <x v="1391"/>
    <n v="138"/>
    <n v="90"/>
    <x v="54"/>
  </r>
  <r>
    <n v="1394"/>
    <s v="The Prisoner"/>
    <n v="112"/>
    <n v="3"/>
    <n v="361299"/>
    <x v="1392"/>
    <n v="153"/>
    <n v="90"/>
    <x v="54"/>
  </r>
  <r>
    <n v="1395"/>
    <s v="Sign Of The Cross"/>
    <n v="113"/>
    <n v="1"/>
    <n v="678008"/>
    <x v="1393"/>
    <n v="138"/>
    <n v="90"/>
    <x v="54"/>
  </r>
  <r>
    <n v="1396"/>
    <s v="Lord Of The Flies"/>
    <n v="113"/>
    <n v="1"/>
    <n v="303699"/>
    <x v="1394"/>
    <n v="73"/>
    <n v="90"/>
    <x v="54"/>
  </r>
  <r>
    <n v="1397"/>
    <s v="Man On The Edge"/>
    <n v="113"/>
    <n v="1"/>
    <n v="253413"/>
    <x v="1395"/>
    <n v="78"/>
    <n v="90"/>
    <x v="54"/>
  </r>
  <r>
    <n v="1398"/>
    <s v="Fortunes Of War"/>
    <n v="113"/>
    <n v="1"/>
    <n v="443977"/>
    <x v="1366"/>
    <n v="100"/>
    <n v="90"/>
    <x v="54"/>
  </r>
  <r>
    <n v="1399"/>
    <s v="Look For The Truth"/>
    <n v="113"/>
    <n v="1"/>
    <n v="310230"/>
    <x v="1396"/>
    <n v="167"/>
    <n v="90"/>
    <x v="54"/>
  </r>
  <r>
    <n v="1400"/>
    <s v="The Aftermath"/>
    <n v="113"/>
    <n v="1"/>
    <n v="380786"/>
    <x v="1397"/>
    <n v="89"/>
    <n v="90"/>
    <x v="54"/>
  </r>
  <r>
    <n v="1401"/>
    <s v="Judgement Of Heaven"/>
    <n v="113"/>
    <n v="1"/>
    <n v="312476"/>
    <x v="1398"/>
    <n v="136"/>
    <n v="90"/>
    <x v="54"/>
  </r>
  <r>
    <n v="1402"/>
    <s v="Blood On The World's Hands"/>
    <n v="113"/>
    <n v="1"/>
    <n v="357799"/>
    <x v="1399"/>
    <n v="197"/>
    <n v="90"/>
    <x v="54"/>
  </r>
  <r>
    <n v="1403"/>
    <s v="The Edge Of Darkness"/>
    <n v="113"/>
    <n v="1"/>
    <n v="399333"/>
    <x v="1400"/>
    <n v="171"/>
    <n v="90"/>
    <x v="54"/>
  </r>
  <r>
    <n v="1404"/>
    <s v="2 A.M."/>
    <n v="113"/>
    <n v="1"/>
    <n v="337658"/>
    <x v="1401"/>
    <n v="187"/>
    <n v="90"/>
    <x v="54"/>
  </r>
  <r>
    <n v="1405"/>
    <s v="The Unbeliever"/>
    <n v="113"/>
    <n v="1"/>
    <n v="490422"/>
    <x v="1402"/>
    <n v="150"/>
    <n v="90"/>
    <x v="54"/>
  </r>
  <r>
    <n v="1406"/>
    <s v="Futureal"/>
    <n v="114"/>
    <n v="1"/>
    <n v="175777"/>
    <x v="1403"/>
    <n v="88"/>
    <n v="90"/>
    <x v="54"/>
  </r>
  <r>
    <n v="1407"/>
    <s v="The Angel And The Gambler"/>
    <n v="114"/>
    <n v="1"/>
    <n v="592744"/>
    <x v="1404"/>
    <n v="108"/>
    <n v="90"/>
    <x v="54"/>
  </r>
  <r>
    <n v="1408"/>
    <s v="Lightning Strikes Twice"/>
    <n v="114"/>
    <n v="1"/>
    <n v="290377"/>
    <x v="1405"/>
    <n v="103"/>
    <n v="90"/>
    <x v="54"/>
  </r>
  <r>
    <n v="1409"/>
    <s v="The Clansman"/>
    <n v="114"/>
    <n v="1"/>
    <n v="539689"/>
    <x v="1406"/>
    <n v="124"/>
    <n v="90"/>
    <x v="54"/>
  </r>
  <r>
    <n v="1410"/>
    <s v="When Two Worlds Collide"/>
    <n v="114"/>
    <n v="1"/>
    <n v="377312"/>
    <x v="1407"/>
    <n v="148"/>
    <n v="90"/>
    <x v="54"/>
  </r>
  <r>
    <n v="1411"/>
    <s v="The Educated Fool"/>
    <n v="114"/>
    <n v="1"/>
    <n v="404767"/>
    <x v="1408"/>
    <n v="86"/>
    <n v="90"/>
    <x v="54"/>
  </r>
  <r>
    <n v="1412"/>
    <s v="Don't Look To The Eyes Of A Stranger"/>
    <n v="114"/>
    <n v="1"/>
    <n v="483657"/>
    <x v="1409"/>
    <n v="119"/>
    <n v="90"/>
    <x v="54"/>
  </r>
  <r>
    <n v="1413"/>
    <s v="Como Estais Amigos"/>
    <n v="114"/>
    <n v="1"/>
    <n v="330292"/>
    <x v="1410"/>
    <n v="163"/>
    <n v="90"/>
    <x v="54"/>
  </r>
  <r>
    <n v="1414"/>
    <s v="Please Please Please"/>
    <n v="115"/>
    <n v="14"/>
    <n v="165067"/>
    <x v="1411"/>
    <n v="75"/>
    <n v="91"/>
    <x v="55"/>
  </r>
  <r>
    <n v="1415"/>
    <s v="Think"/>
    <n v="115"/>
    <n v="14"/>
    <n v="166739"/>
    <x v="1412"/>
    <n v="155"/>
    <n v="91"/>
    <x v="55"/>
  </r>
  <r>
    <n v="1416"/>
    <s v="Night Train"/>
    <n v="115"/>
    <n v="14"/>
    <n v="212401"/>
    <x v="1413"/>
    <n v="55"/>
    <n v="91"/>
    <x v="55"/>
  </r>
  <r>
    <n v="1417"/>
    <s v="Out Of Sight"/>
    <n v="115"/>
    <n v="14"/>
    <n v="143725"/>
    <x v="1414"/>
    <n v="54"/>
    <n v="91"/>
    <x v="55"/>
  </r>
  <r>
    <n v="1418"/>
    <s v="Papa's Got A Brand New Bag Pt.1"/>
    <n v="115"/>
    <n v="14"/>
    <n v="127399"/>
    <x v="1415"/>
    <n v="66"/>
    <n v="91"/>
    <x v="55"/>
  </r>
  <r>
    <n v="1419"/>
    <s v="I Got You (I Feel Good)"/>
    <n v="115"/>
    <n v="14"/>
    <n v="167392"/>
    <x v="1416"/>
    <n v="171"/>
    <n v="91"/>
    <x v="55"/>
  </r>
  <r>
    <n v="1420"/>
    <s v="It's A Man's Man's Man's World"/>
    <n v="115"/>
    <n v="14"/>
    <n v="168228"/>
    <x v="1417"/>
    <n v="131"/>
    <n v="91"/>
    <x v="55"/>
  </r>
  <r>
    <n v="1421"/>
    <s v="Cold Sweat"/>
    <n v="115"/>
    <n v="14"/>
    <n v="172408"/>
    <x v="1418"/>
    <n v="185"/>
    <n v="91"/>
    <x v="55"/>
  </r>
  <r>
    <n v="1422"/>
    <s v="Say It Loud, I'm Black And I'm Proud Pt.1"/>
    <n v="115"/>
    <n v="14"/>
    <n v="167392"/>
    <x v="1419"/>
    <n v="132"/>
    <n v="91"/>
    <x v="55"/>
  </r>
  <r>
    <n v="1423"/>
    <s v="Get Up (I Feel Like Being A) Sex Machine"/>
    <n v="115"/>
    <n v="14"/>
    <n v="316551"/>
    <x v="1420"/>
    <n v="197"/>
    <n v="91"/>
    <x v="55"/>
  </r>
  <r>
    <n v="1424"/>
    <s v="Hey America"/>
    <n v="115"/>
    <n v="14"/>
    <n v="218226"/>
    <x v="1421"/>
    <n v="88"/>
    <n v="91"/>
    <x v="55"/>
  </r>
  <r>
    <n v="1425"/>
    <s v="Make It Funky Pt.1"/>
    <n v="115"/>
    <n v="14"/>
    <n v="196231"/>
    <x v="1422"/>
    <n v="173"/>
    <n v="91"/>
    <x v="55"/>
  </r>
  <r>
    <n v="1426"/>
    <s v="I'm A Greedy Man Pt.1"/>
    <n v="115"/>
    <n v="14"/>
    <n v="217730"/>
    <x v="1423"/>
    <n v="93"/>
    <n v="91"/>
    <x v="55"/>
  </r>
  <r>
    <n v="1427"/>
    <s v="Get On The Good Foot"/>
    <n v="115"/>
    <n v="14"/>
    <n v="215902"/>
    <x v="1424"/>
    <n v="73"/>
    <n v="91"/>
    <x v="55"/>
  </r>
  <r>
    <n v="1428"/>
    <s v="Get Up Offa That Thing"/>
    <n v="115"/>
    <n v="14"/>
    <n v="250723"/>
    <x v="1425"/>
    <n v="147"/>
    <n v="91"/>
    <x v="55"/>
  </r>
  <r>
    <n v="1429"/>
    <s v="It's Too Funky In Here"/>
    <n v="115"/>
    <n v="14"/>
    <n v="239072"/>
    <x v="1426"/>
    <n v="171"/>
    <n v="91"/>
    <x v="55"/>
  </r>
  <r>
    <n v="1430"/>
    <s v="Living In America"/>
    <n v="115"/>
    <n v="14"/>
    <n v="282880"/>
    <x v="1427"/>
    <n v="135"/>
    <n v="91"/>
    <x v="55"/>
  </r>
  <r>
    <n v="1431"/>
    <s v="I'm Real"/>
    <n v="115"/>
    <n v="14"/>
    <n v="334236"/>
    <x v="1428"/>
    <n v="103"/>
    <n v="91"/>
    <x v="55"/>
  </r>
  <r>
    <n v="1432"/>
    <s v="Hot Pants Pt.1"/>
    <n v="115"/>
    <n v="14"/>
    <n v="188212"/>
    <x v="1429"/>
    <n v="124"/>
    <n v="91"/>
    <x v="55"/>
  </r>
  <r>
    <n v="1433"/>
    <s v="Soul Power (Live)"/>
    <n v="115"/>
    <n v="14"/>
    <n v="260728"/>
    <x v="1430"/>
    <n v="129"/>
    <n v="91"/>
    <x v="55"/>
  </r>
  <r>
    <n v="1434"/>
    <s v="When You Gonna Learn (Digeridoo)"/>
    <n v="116"/>
    <n v="1"/>
    <n v="230635"/>
    <x v="1431"/>
    <n v="82"/>
    <n v="92"/>
    <x v="56"/>
  </r>
  <r>
    <n v="1435"/>
    <s v="Too Young To Die"/>
    <n v="116"/>
    <n v="1"/>
    <n v="365818"/>
    <x v="1432"/>
    <n v="92"/>
    <n v="92"/>
    <x v="56"/>
  </r>
  <r>
    <n v="1436"/>
    <s v="Hooked Up"/>
    <n v="116"/>
    <n v="1"/>
    <n v="275879"/>
    <x v="1433"/>
    <n v="173"/>
    <n v="92"/>
    <x v="56"/>
  </r>
  <r>
    <n v="1437"/>
    <s v="If I Like It, I Do It"/>
    <n v="116"/>
    <n v="1"/>
    <n v="293093"/>
    <x v="1434"/>
    <n v="55"/>
    <n v="92"/>
    <x v="56"/>
  </r>
  <r>
    <n v="1438"/>
    <s v="Music Of The Wind"/>
    <n v="116"/>
    <n v="1"/>
    <n v="383033"/>
    <x v="1435"/>
    <n v="168"/>
    <n v="92"/>
    <x v="56"/>
  </r>
  <r>
    <n v="1439"/>
    <s v="Emergency On Planet Earth"/>
    <n v="116"/>
    <n v="1"/>
    <n v="245263"/>
    <x v="1436"/>
    <n v="153"/>
    <n v="92"/>
    <x v="56"/>
  </r>
  <r>
    <n v="1440"/>
    <s v="Whatever It Is, I Just Can't Stop"/>
    <n v="116"/>
    <n v="1"/>
    <n v="247222"/>
    <x v="1437"/>
    <n v="198"/>
    <n v="92"/>
    <x v="56"/>
  </r>
  <r>
    <n v="1441"/>
    <s v="Blow Your Mind"/>
    <n v="116"/>
    <n v="1"/>
    <n v="512339"/>
    <x v="1438"/>
    <n v="179"/>
    <n v="92"/>
    <x v="56"/>
  </r>
  <r>
    <n v="1442"/>
    <s v="Revolution 1993"/>
    <n v="116"/>
    <n v="1"/>
    <n v="616829"/>
    <x v="1439"/>
    <n v="128"/>
    <n v="92"/>
    <x v="56"/>
  </r>
  <r>
    <n v="1443"/>
    <s v="Didgin' Out"/>
    <n v="116"/>
    <n v="1"/>
    <n v="157100"/>
    <x v="1440"/>
    <n v="127"/>
    <n v="92"/>
    <x v="56"/>
  </r>
  <r>
    <n v="1444"/>
    <s v="Canned Heat"/>
    <n v="117"/>
    <n v="14"/>
    <n v="331964"/>
    <x v="1441"/>
    <n v="68"/>
    <n v="92"/>
    <x v="56"/>
  </r>
  <r>
    <n v="1445"/>
    <s v="Planet Home"/>
    <n v="117"/>
    <n v="14"/>
    <n v="284447"/>
    <x v="1442"/>
    <n v="116"/>
    <n v="92"/>
    <x v="56"/>
  </r>
  <r>
    <n v="1446"/>
    <s v="Black Capricorn Day"/>
    <n v="117"/>
    <n v="14"/>
    <n v="341629"/>
    <x v="1443"/>
    <n v="167"/>
    <n v="92"/>
    <x v="56"/>
  </r>
  <r>
    <n v="1447"/>
    <s v="Soul Education"/>
    <n v="117"/>
    <n v="14"/>
    <n v="255477"/>
    <x v="1444"/>
    <n v="86"/>
    <n v="92"/>
    <x v="56"/>
  </r>
  <r>
    <n v="1448"/>
    <s v="Failling"/>
    <n v="117"/>
    <n v="14"/>
    <n v="225227"/>
    <x v="1445"/>
    <n v="176"/>
    <n v="92"/>
    <x v="56"/>
  </r>
  <r>
    <n v="1449"/>
    <s v="Destitute Illusions"/>
    <n v="117"/>
    <n v="14"/>
    <n v="340218"/>
    <x v="1446"/>
    <n v="59"/>
    <n v="92"/>
    <x v="56"/>
  </r>
  <r>
    <n v="1450"/>
    <s v="Supersonic"/>
    <n v="117"/>
    <n v="14"/>
    <n v="315872"/>
    <x v="1447"/>
    <n v="149"/>
    <n v="92"/>
    <x v="56"/>
  </r>
  <r>
    <n v="1451"/>
    <s v="Butterfly"/>
    <n v="117"/>
    <n v="14"/>
    <n v="268852"/>
    <x v="1448"/>
    <n v="193"/>
    <n v="92"/>
    <x v="56"/>
  </r>
  <r>
    <n v="1452"/>
    <s v="Were Do We Go From Here"/>
    <n v="117"/>
    <n v="14"/>
    <n v="313626"/>
    <x v="1449"/>
    <n v="127"/>
    <n v="92"/>
    <x v="56"/>
  </r>
  <r>
    <n v="1453"/>
    <s v="King For A Day"/>
    <n v="117"/>
    <n v="14"/>
    <n v="221544"/>
    <x v="1450"/>
    <n v="67"/>
    <n v="92"/>
    <x v="56"/>
  </r>
  <r>
    <n v="1454"/>
    <s v="Deeper Underground"/>
    <n v="117"/>
    <n v="14"/>
    <n v="281808"/>
    <x v="1451"/>
    <n v="151"/>
    <n v="92"/>
    <x v="56"/>
  </r>
  <r>
    <n v="1455"/>
    <s v="Just Another Story"/>
    <n v="118"/>
    <n v="15"/>
    <n v="529684"/>
    <x v="1452"/>
    <n v="73"/>
    <n v="92"/>
    <x v="56"/>
  </r>
  <r>
    <n v="1456"/>
    <s v="Stillness In Time"/>
    <n v="118"/>
    <n v="15"/>
    <n v="257097"/>
    <x v="1453"/>
    <n v="99"/>
    <n v="92"/>
    <x v="56"/>
  </r>
  <r>
    <n v="1457"/>
    <s v="Half The Man"/>
    <n v="118"/>
    <n v="15"/>
    <n v="289854"/>
    <x v="1454"/>
    <n v="135"/>
    <n v="92"/>
    <x v="56"/>
  </r>
  <r>
    <n v="1458"/>
    <s v="Light Years"/>
    <n v="118"/>
    <n v="15"/>
    <n v="354560"/>
    <x v="1455"/>
    <n v="110"/>
    <n v="92"/>
    <x v="56"/>
  </r>
  <r>
    <n v="1459"/>
    <s v="Manifest Destiny"/>
    <n v="118"/>
    <n v="15"/>
    <n v="382197"/>
    <x v="1456"/>
    <n v="176"/>
    <n v="92"/>
    <x v="56"/>
  </r>
  <r>
    <n v="1460"/>
    <s v="The Kids"/>
    <n v="118"/>
    <n v="15"/>
    <n v="309995"/>
    <x v="1457"/>
    <n v="106"/>
    <n v="92"/>
    <x v="56"/>
  </r>
  <r>
    <n v="1461"/>
    <s v="Mr. Moon"/>
    <n v="118"/>
    <n v="15"/>
    <n v="329534"/>
    <x v="1458"/>
    <n v="147"/>
    <n v="92"/>
    <x v="56"/>
  </r>
  <r>
    <n v="1462"/>
    <s v="Scam"/>
    <n v="118"/>
    <n v="15"/>
    <n v="422321"/>
    <x v="1459"/>
    <n v="83"/>
    <n v="92"/>
    <x v="56"/>
  </r>
  <r>
    <n v="1463"/>
    <s v="Journey To Arnhemland"/>
    <n v="118"/>
    <n v="15"/>
    <n v="322455"/>
    <x v="1460"/>
    <n v="61"/>
    <n v="92"/>
    <x v="56"/>
  </r>
  <r>
    <n v="1464"/>
    <s v="Morning Glory"/>
    <n v="118"/>
    <n v="15"/>
    <n v="384130"/>
    <x v="1461"/>
    <n v="118"/>
    <n v="92"/>
    <x v="56"/>
  </r>
  <r>
    <n v="1465"/>
    <s v="Space Cowboy"/>
    <n v="118"/>
    <n v="15"/>
    <n v="385697"/>
    <x v="1462"/>
    <n v="98"/>
    <n v="92"/>
    <x v="56"/>
  </r>
  <r>
    <n v="1466"/>
    <s v="Last Chance"/>
    <n v="119"/>
    <n v="4"/>
    <n v="112352"/>
    <x v="1463"/>
    <n v="139"/>
    <n v="93"/>
    <x v="57"/>
  </r>
  <r>
    <n v="1467"/>
    <s v="Are You Gonna Be My Girl"/>
    <n v="119"/>
    <n v="4"/>
    <n v="213890"/>
    <x v="1464"/>
    <n v="110"/>
    <n v="93"/>
    <x v="57"/>
  </r>
  <r>
    <n v="1468"/>
    <s v="Rollover D.J."/>
    <n v="119"/>
    <n v="4"/>
    <n v="196702"/>
    <x v="1465"/>
    <n v="166"/>
    <n v="93"/>
    <x v="57"/>
  </r>
  <r>
    <n v="1469"/>
    <s v="Look What You've Done"/>
    <n v="119"/>
    <n v="4"/>
    <n v="230974"/>
    <x v="1466"/>
    <n v="114"/>
    <n v="93"/>
    <x v="57"/>
  </r>
  <r>
    <n v="1470"/>
    <s v="Get What You Need"/>
    <n v="119"/>
    <n v="4"/>
    <n v="247719"/>
    <x v="1467"/>
    <n v="135"/>
    <n v="93"/>
    <x v="57"/>
  </r>
  <r>
    <n v="1471"/>
    <s v="Move On"/>
    <n v="119"/>
    <n v="4"/>
    <n v="260623"/>
    <x v="1468"/>
    <n v="153"/>
    <n v="93"/>
    <x v="57"/>
  </r>
  <r>
    <n v="1472"/>
    <s v="Radio Song"/>
    <n v="119"/>
    <n v="4"/>
    <n v="272117"/>
    <x v="1469"/>
    <n v="196"/>
    <n v="93"/>
    <x v="57"/>
  </r>
  <r>
    <n v="1473"/>
    <s v="Get Me Outta Here"/>
    <n v="119"/>
    <n v="4"/>
    <n v="176274"/>
    <x v="1470"/>
    <n v="84"/>
    <n v="93"/>
    <x v="57"/>
  </r>
  <r>
    <n v="1474"/>
    <s v="Cold Hard Bitch"/>
    <n v="119"/>
    <n v="4"/>
    <n v="243278"/>
    <x v="1471"/>
    <n v="99"/>
    <n v="93"/>
    <x v="57"/>
  </r>
  <r>
    <n v="1475"/>
    <s v="Come Around Again"/>
    <n v="119"/>
    <n v="4"/>
    <n v="270497"/>
    <x v="1472"/>
    <n v="127"/>
    <n v="93"/>
    <x v="57"/>
  </r>
  <r>
    <n v="1476"/>
    <s v="Take It Or Leave It"/>
    <n v="119"/>
    <n v="4"/>
    <n v="142889"/>
    <x v="1473"/>
    <n v="116"/>
    <n v="93"/>
    <x v="57"/>
  </r>
  <r>
    <n v="1477"/>
    <s v="Lazy Gun"/>
    <n v="119"/>
    <n v="4"/>
    <n v="282174"/>
    <x v="1474"/>
    <n v="136"/>
    <n v="93"/>
    <x v="57"/>
  </r>
  <r>
    <n v="1478"/>
    <s v="Timothy"/>
    <n v="119"/>
    <n v="4"/>
    <n v="270341"/>
    <x v="1475"/>
    <n v="179"/>
    <n v="93"/>
    <x v="57"/>
  </r>
  <r>
    <n v="1479"/>
    <s v="Foxy Lady"/>
    <n v="120"/>
    <n v="1"/>
    <n v="199340"/>
    <x v="1476"/>
    <n v="59"/>
    <n v="94"/>
    <x v="58"/>
  </r>
  <r>
    <n v="1480"/>
    <s v="Manic Depression"/>
    <n v="120"/>
    <n v="1"/>
    <n v="222302"/>
    <x v="1477"/>
    <n v="51"/>
    <n v="94"/>
    <x v="58"/>
  </r>
  <r>
    <n v="1481"/>
    <s v="Red House"/>
    <n v="120"/>
    <n v="1"/>
    <n v="224130"/>
    <x v="1478"/>
    <n v="169"/>
    <n v="94"/>
    <x v="58"/>
  </r>
  <r>
    <n v="1482"/>
    <s v="Can You See Me"/>
    <n v="120"/>
    <n v="1"/>
    <n v="153077"/>
    <x v="1479"/>
    <n v="83"/>
    <n v="94"/>
    <x v="58"/>
  </r>
  <r>
    <n v="1483"/>
    <s v="Love Or Confusion"/>
    <n v="120"/>
    <n v="1"/>
    <n v="193123"/>
    <x v="1480"/>
    <n v="170"/>
    <n v="94"/>
    <x v="58"/>
  </r>
  <r>
    <n v="1484"/>
    <s v="I Don't Live Today"/>
    <n v="120"/>
    <n v="1"/>
    <n v="235311"/>
    <x v="1481"/>
    <n v="96"/>
    <n v="94"/>
    <x v="58"/>
  </r>
  <r>
    <n v="1485"/>
    <s v="May This Be Love"/>
    <n v="120"/>
    <n v="1"/>
    <n v="191216"/>
    <x v="1482"/>
    <n v="169"/>
    <n v="94"/>
    <x v="58"/>
  </r>
  <r>
    <n v="1486"/>
    <s v="Fire"/>
    <n v="120"/>
    <n v="1"/>
    <n v="164989"/>
    <x v="1483"/>
    <n v="81"/>
    <n v="94"/>
    <x v="58"/>
  </r>
  <r>
    <n v="1487"/>
    <s v="Third Stone From The Sun"/>
    <n v="120"/>
    <n v="1"/>
    <n v="404453"/>
    <x v="1484"/>
    <n v="71"/>
    <n v="94"/>
    <x v="58"/>
  </r>
  <r>
    <n v="1488"/>
    <s v="Remember"/>
    <n v="120"/>
    <n v="1"/>
    <n v="168150"/>
    <x v="1485"/>
    <n v="159"/>
    <n v="94"/>
    <x v="58"/>
  </r>
  <r>
    <n v="1489"/>
    <s v="Are You Experienced?"/>
    <n v="120"/>
    <n v="1"/>
    <n v="254537"/>
    <x v="1486"/>
    <n v="97"/>
    <n v="94"/>
    <x v="58"/>
  </r>
  <r>
    <n v="1490"/>
    <s v="Hey Joe"/>
    <n v="120"/>
    <n v="1"/>
    <n v="210259"/>
    <x v="1487"/>
    <n v="77"/>
    <n v="94"/>
    <x v="58"/>
  </r>
  <r>
    <n v="1491"/>
    <s v="Stone Free"/>
    <n v="120"/>
    <n v="1"/>
    <n v="216293"/>
    <x v="1488"/>
    <n v="181"/>
    <n v="94"/>
    <x v="58"/>
  </r>
  <r>
    <n v="1492"/>
    <s v="Purple Haze"/>
    <n v="120"/>
    <n v="1"/>
    <n v="171572"/>
    <x v="1489"/>
    <n v="90"/>
    <n v="94"/>
    <x v="58"/>
  </r>
  <r>
    <n v="1493"/>
    <s v="51st Anniversary"/>
    <n v="120"/>
    <n v="1"/>
    <n v="196388"/>
    <x v="1490"/>
    <n v="148"/>
    <n v="94"/>
    <x v="58"/>
  </r>
  <r>
    <n v="1494"/>
    <s v="The Wind Cries Mary"/>
    <n v="120"/>
    <n v="1"/>
    <n v="200463"/>
    <x v="1491"/>
    <n v="185"/>
    <n v="94"/>
    <x v="58"/>
  </r>
  <r>
    <n v="1495"/>
    <s v="Highway Chile"/>
    <n v="120"/>
    <n v="1"/>
    <n v="212453"/>
    <x v="1492"/>
    <n v="167"/>
    <n v="94"/>
    <x v="58"/>
  </r>
  <r>
    <n v="1496"/>
    <s v="Surfing with the Alien"/>
    <n v="121"/>
    <n v="1"/>
    <n v="263707"/>
    <x v="1493"/>
    <n v="63"/>
    <n v="95"/>
    <x v="59"/>
  </r>
  <r>
    <n v="1497"/>
    <s v="Ice 9"/>
    <n v="121"/>
    <n v="1"/>
    <n v="239721"/>
    <x v="1494"/>
    <n v="189"/>
    <n v="95"/>
    <x v="59"/>
  </r>
  <r>
    <n v="1498"/>
    <s v="Crushing Day"/>
    <n v="121"/>
    <n v="1"/>
    <n v="314768"/>
    <x v="1495"/>
    <n v="70"/>
    <n v="95"/>
    <x v="59"/>
  </r>
  <r>
    <n v="1499"/>
    <s v="Always With Me, Always With You"/>
    <n v="121"/>
    <n v="1"/>
    <n v="202035"/>
    <x v="1496"/>
    <n v="68"/>
    <n v="95"/>
    <x v="59"/>
  </r>
  <r>
    <n v="1500"/>
    <s v="Satch Boogie"/>
    <n v="121"/>
    <n v="1"/>
    <n v="193560"/>
    <x v="1497"/>
    <n v="112"/>
    <n v="95"/>
    <x v="59"/>
  </r>
  <r>
    <n v="1501"/>
    <s v="Hill of the Skull"/>
    <n v="121"/>
    <n v="1"/>
    <n v="108435"/>
    <x v="1498"/>
    <n v="196"/>
    <n v="95"/>
    <x v="59"/>
  </r>
  <r>
    <n v="1502"/>
    <s v="Circles"/>
    <n v="121"/>
    <n v="1"/>
    <n v="209071"/>
    <x v="1499"/>
    <n v="167"/>
    <n v="95"/>
    <x v="59"/>
  </r>
  <r>
    <n v="1503"/>
    <s v="Lords of Karma"/>
    <n v="121"/>
    <n v="1"/>
    <n v="288227"/>
    <x v="1500"/>
    <n v="166"/>
    <n v="95"/>
    <x v="59"/>
  </r>
  <r>
    <n v="1504"/>
    <s v="Midnight"/>
    <n v="121"/>
    <n v="1"/>
    <n v="102630"/>
    <x v="1501"/>
    <n v="104"/>
    <n v="95"/>
    <x v="59"/>
  </r>
  <r>
    <n v="1505"/>
    <s v="Echo"/>
    <n v="121"/>
    <n v="1"/>
    <n v="337570"/>
    <x v="1502"/>
    <n v="83"/>
    <n v="95"/>
    <x v="59"/>
  </r>
  <r>
    <n v="1506"/>
    <s v="Engenho De Dentro"/>
    <n v="122"/>
    <n v="7"/>
    <n v="310073"/>
    <x v="1503"/>
    <n v="134"/>
    <n v="46"/>
    <x v="60"/>
  </r>
  <r>
    <n v="1507"/>
    <s v="Alcohol"/>
    <n v="122"/>
    <n v="7"/>
    <n v="355239"/>
    <x v="1504"/>
    <n v="75"/>
    <n v="46"/>
    <x v="60"/>
  </r>
  <r>
    <n v="1508"/>
    <s v="Mama Africa"/>
    <n v="122"/>
    <n v="7"/>
    <n v="283062"/>
    <x v="1505"/>
    <n v="100"/>
    <n v="46"/>
    <x v="60"/>
  </r>
  <r>
    <n v="1509"/>
    <s v="Salve Simpatia"/>
    <n v="122"/>
    <n v="7"/>
    <n v="343484"/>
    <x v="1506"/>
    <n v="173"/>
    <n v="46"/>
    <x v="60"/>
  </r>
  <r>
    <n v="1510"/>
    <s v="W/Brasil (Chama O SГ­ndico)"/>
    <n v="122"/>
    <n v="7"/>
    <n v="317100"/>
    <x v="1507"/>
    <n v="197"/>
    <n v="46"/>
    <x v="60"/>
  </r>
  <r>
    <n v="1511"/>
    <s v="PaГ­s Tropical"/>
    <n v="122"/>
    <n v="7"/>
    <n v="452519"/>
    <x v="1508"/>
    <n v="60"/>
    <n v="46"/>
    <x v="60"/>
  </r>
  <r>
    <n v="1512"/>
    <s v="Os Alquimistas EstГЈo Chegando"/>
    <n v="122"/>
    <n v="7"/>
    <n v="367281"/>
    <x v="1509"/>
    <n v="179"/>
    <n v="46"/>
    <x v="60"/>
  </r>
  <r>
    <n v="1513"/>
    <s v="Charles Anjo 45"/>
    <n v="122"/>
    <n v="7"/>
    <n v="389276"/>
    <x v="1510"/>
    <n v="132"/>
    <n v="46"/>
    <x v="60"/>
  </r>
  <r>
    <n v="1514"/>
    <s v="SelassiГЄ"/>
    <n v="122"/>
    <n v="7"/>
    <n v="326321"/>
    <x v="1511"/>
    <n v="117"/>
    <n v="46"/>
    <x v="60"/>
  </r>
  <r>
    <n v="1515"/>
    <s v="Menina SararГЎ"/>
    <n v="122"/>
    <n v="7"/>
    <n v="191477"/>
    <x v="1512"/>
    <n v="151"/>
    <n v="46"/>
    <x v="60"/>
  </r>
  <r>
    <n v="1516"/>
    <s v="Que Maravilha"/>
    <n v="122"/>
    <n v="7"/>
    <n v="338076"/>
    <x v="1513"/>
    <n v="164"/>
    <n v="46"/>
    <x v="60"/>
  </r>
  <r>
    <n v="1517"/>
    <s v="Santa Clara Clareou"/>
    <n v="122"/>
    <n v="7"/>
    <n v="380081"/>
    <x v="1514"/>
    <n v="199"/>
    <n v="46"/>
    <x v="60"/>
  </r>
  <r>
    <n v="1518"/>
    <s v="Filho Maravilha"/>
    <n v="122"/>
    <n v="7"/>
    <n v="227526"/>
    <x v="1515"/>
    <n v="91"/>
    <n v="46"/>
    <x v="60"/>
  </r>
  <r>
    <n v="1519"/>
    <s v="Taj Mahal"/>
    <n v="122"/>
    <n v="7"/>
    <n v="289750"/>
    <x v="1516"/>
    <n v="80"/>
    <n v="46"/>
    <x v="60"/>
  </r>
  <r>
    <n v="1520"/>
    <s v="Rapidamente"/>
    <n v="123"/>
    <n v="7"/>
    <n v="252238"/>
    <x v="1517"/>
    <n v="127"/>
    <n v="96"/>
    <x v="61"/>
  </r>
  <r>
    <n v="1521"/>
    <s v="As Dores do Mundo"/>
    <n v="123"/>
    <n v="7"/>
    <n v="255477"/>
    <x v="1518"/>
    <n v="85"/>
    <n v="96"/>
    <x v="61"/>
  </r>
  <r>
    <n v="1522"/>
    <s v="Vou Pra Ai"/>
    <n v="123"/>
    <n v="7"/>
    <n v="300878"/>
    <x v="1519"/>
    <n v="61"/>
    <n v="96"/>
    <x v="61"/>
  </r>
  <r>
    <n v="1523"/>
    <s v="My Brother"/>
    <n v="123"/>
    <n v="7"/>
    <n v="253231"/>
    <x v="1520"/>
    <n v="196"/>
    <n v="96"/>
    <x v="61"/>
  </r>
  <r>
    <n v="1524"/>
    <s v="HГЎ Quanto Tempo"/>
    <n v="123"/>
    <n v="7"/>
    <n v="270027"/>
    <x v="1521"/>
    <n v="182"/>
    <n v="96"/>
    <x v="61"/>
  </r>
  <r>
    <n v="1525"/>
    <s v="VГ­cio"/>
    <n v="123"/>
    <n v="7"/>
    <n v="269897"/>
    <x v="1522"/>
    <n v="167"/>
    <n v="96"/>
    <x v="61"/>
  </r>
  <r>
    <n v="1526"/>
    <s v="Encontrar AlguГ©m"/>
    <n v="123"/>
    <n v="7"/>
    <n v="224078"/>
    <x v="1523"/>
    <n v="147"/>
    <n v="96"/>
    <x v="61"/>
  </r>
  <r>
    <n v="1527"/>
    <s v="Dance Enquanto Г© Tempo"/>
    <n v="123"/>
    <n v="7"/>
    <n v="229093"/>
    <x v="1524"/>
    <n v="183"/>
    <n v="96"/>
    <x v="61"/>
  </r>
  <r>
    <n v="1528"/>
    <s v="A Tarde"/>
    <n v="123"/>
    <n v="7"/>
    <n v="266919"/>
    <x v="1525"/>
    <n v="131"/>
    <n v="96"/>
    <x v="61"/>
  </r>
  <r>
    <n v="1529"/>
    <s v="Always Be All Right"/>
    <n v="123"/>
    <n v="7"/>
    <n v="128078"/>
    <x v="1526"/>
    <n v="194"/>
    <n v="96"/>
    <x v="61"/>
  </r>
  <r>
    <n v="1530"/>
    <s v="Sem Sentido"/>
    <n v="123"/>
    <n v="7"/>
    <n v="250462"/>
    <x v="1527"/>
    <n v="188"/>
    <n v="96"/>
    <x v="61"/>
  </r>
  <r>
    <n v="1531"/>
    <s v="Onibusfobia"/>
    <n v="123"/>
    <n v="7"/>
    <n v="315977"/>
    <x v="1528"/>
    <n v="84"/>
    <n v="96"/>
    <x v="61"/>
  </r>
  <r>
    <n v="1532"/>
    <s v="Pura Elegancia"/>
    <n v="124"/>
    <n v="16"/>
    <n v="284107"/>
    <x v="1529"/>
    <n v="75"/>
    <n v="97"/>
    <x v="62"/>
  </r>
  <r>
    <n v="1533"/>
    <s v="Choramingando"/>
    <n v="124"/>
    <n v="16"/>
    <n v="190484"/>
    <x v="1530"/>
    <n v="83"/>
    <n v="97"/>
    <x v="62"/>
  </r>
  <r>
    <n v="1534"/>
    <s v="Por Merecer"/>
    <n v="124"/>
    <n v="16"/>
    <n v="230582"/>
    <x v="1531"/>
    <n v="74"/>
    <n v="97"/>
    <x v="62"/>
  </r>
  <r>
    <n v="1535"/>
    <s v="No Futuro"/>
    <n v="124"/>
    <n v="16"/>
    <n v="182308"/>
    <x v="1532"/>
    <n v="72"/>
    <n v="97"/>
    <x v="62"/>
  </r>
  <r>
    <n v="1536"/>
    <s v="Voce Inteira"/>
    <n v="124"/>
    <n v="16"/>
    <n v="241084"/>
    <x v="1533"/>
    <n v="74"/>
    <n v="97"/>
    <x v="62"/>
  </r>
  <r>
    <n v="1537"/>
    <s v="Cuando A Noite Vai Chegando"/>
    <n v="124"/>
    <n v="16"/>
    <n v="270628"/>
    <x v="1534"/>
    <n v="70"/>
    <n v="97"/>
    <x v="62"/>
  </r>
  <r>
    <n v="1538"/>
    <s v="Naquele Dia"/>
    <n v="124"/>
    <n v="16"/>
    <n v="251768"/>
    <x v="1535"/>
    <n v="167"/>
    <n v="97"/>
    <x v="62"/>
  </r>
  <r>
    <n v="1539"/>
    <s v="Equinocio"/>
    <n v="124"/>
    <n v="16"/>
    <n v="269008"/>
    <x v="1536"/>
    <n v="158"/>
    <n v="97"/>
    <x v="62"/>
  </r>
  <r>
    <n v="1540"/>
    <s v="PapelГЈo"/>
    <n v="124"/>
    <n v="16"/>
    <n v="213263"/>
    <x v="1537"/>
    <n v="78"/>
    <n v="97"/>
    <x v="62"/>
  </r>
  <r>
    <n v="1541"/>
    <s v="Cuando Eu For Pro Ceu"/>
    <n v="124"/>
    <n v="16"/>
    <n v="118804"/>
    <x v="1538"/>
    <n v="87"/>
    <n v="97"/>
    <x v="62"/>
  </r>
  <r>
    <n v="1542"/>
    <s v="Do Nosso Amor"/>
    <n v="124"/>
    <n v="16"/>
    <n v="203415"/>
    <x v="1539"/>
    <n v="61"/>
    <n v="97"/>
    <x v="62"/>
  </r>
  <r>
    <n v="1543"/>
    <s v="Borogodo"/>
    <n v="124"/>
    <n v="16"/>
    <n v="208457"/>
    <x v="1540"/>
    <n v="83"/>
    <n v="97"/>
    <x v="62"/>
  </r>
  <r>
    <n v="1544"/>
    <s v="Cafezinho"/>
    <n v="124"/>
    <n v="16"/>
    <n v="180924"/>
    <x v="1541"/>
    <n v="127"/>
    <n v="97"/>
    <x v="62"/>
  </r>
  <r>
    <n v="1545"/>
    <s v="Enquanto O Dia NГЈo Vem"/>
    <n v="124"/>
    <n v="16"/>
    <n v="220891"/>
    <x v="1542"/>
    <n v="95"/>
    <n v="97"/>
    <x v="62"/>
  </r>
  <r>
    <n v="1546"/>
    <s v="The Green Manalishi"/>
    <n v="125"/>
    <n v="3"/>
    <n v="205792"/>
    <x v="1543"/>
    <n v="89"/>
    <n v="98"/>
    <x v="63"/>
  </r>
  <r>
    <n v="1547"/>
    <s v="Living After Midnight"/>
    <n v="125"/>
    <n v="3"/>
    <n v="213289"/>
    <x v="1544"/>
    <n v="93"/>
    <n v="98"/>
    <x v="63"/>
  </r>
  <r>
    <n v="1548"/>
    <s v="Breaking The Law (Live)"/>
    <n v="125"/>
    <n v="3"/>
    <n v="144195"/>
    <x v="1545"/>
    <n v="83"/>
    <n v="98"/>
    <x v="63"/>
  </r>
  <r>
    <n v="1549"/>
    <s v="Hot Rockin'"/>
    <n v="125"/>
    <n v="3"/>
    <n v="197328"/>
    <x v="1546"/>
    <n v="55"/>
    <n v="98"/>
    <x v="63"/>
  </r>
  <r>
    <n v="1550"/>
    <s v="Heading Out To The Highway (Live)"/>
    <n v="125"/>
    <n v="3"/>
    <n v="276427"/>
    <x v="1547"/>
    <n v="175"/>
    <n v="98"/>
    <x v="63"/>
  </r>
  <r>
    <n v="1551"/>
    <s v="The Hellion"/>
    <n v="125"/>
    <n v="3"/>
    <n v="41900"/>
    <x v="1548"/>
    <n v="88"/>
    <n v="98"/>
    <x v="63"/>
  </r>
  <r>
    <n v="1552"/>
    <s v="Electric Eye"/>
    <n v="125"/>
    <n v="3"/>
    <n v="222197"/>
    <x v="1549"/>
    <n v="109"/>
    <n v="98"/>
    <x v="63"/>
  </r>
  <r>
    <n v="1553"/>
    <s v="You've Got Another Thing Comin'"/>
    <n v="125"/>
    <n v="3"/>
    <n v="305162"/>
    <x v="1550"/>
    <n v="192"/>
    <n v="98"/>
    <x v="63"/>
  </r>
  <r>
    <n v="1554"/>
    <s v="Turbo Lover"/>
    <n v="125"/>
    <n v="3"/>
    <n v="335542"/>
    <x v="1551"/>
    <n v="72"/>
    <n v="98"/>
    <x v="63"/>
  </r>
  <r>
    <n v="1555"/>
    <s v="Freewheel Burning"/>
    <n v="125"/>
    <n v="3"/>
    <n v="265952"/>
    <x v="1552"/>
    <n v="99"/>
    <n v="98"/>
    <x v="63"/>
  </r>
  <r>
    <n v="1556"/>
    <s v="Some Heads Are Gonna Roll"/>
    <n v="125"/>
    <n v="3"/>
    <n v="249939"/>
    <x v="1553"/>
    <n v="181"/>
    <n v="98"/>
    <x v="63"/>
  </r>
  <r>
    <n v="1557"/>
    <s v="Metal Meltdown"/>
    <n v="125"/>
    <n v="3"/>
    <n v="290664"/>
    <x v="1554"/>
    <n v="61"/>
    <n v="98"/>
    <x v="63"/>
  </r>
  <r>
    <n v="1558"/>
    <s v="Ram It Down"/>
    <n v="125"/>
    <n v="3"/>
    <n v="292179"/>
    <x v="1555"/>
    <n v="153"/>
    <n v="98"/>
    <x v="63"/>
  </r>
  <r>
    <n v="1559"/>
    <s v="Diamonds And Rust (Live)"/>
    <n v="125"/>
    <n v="3"/>
    <n v="219350"/>
    <x v="1556"/>
    <n v="64"/>
    <n v="98"/>
    <x v="63"/>
  </r>
  <r>
    <n v="1560"/>
    <s v="Victim Of Change (Live)"/>
    <n v="125"/>
    <n v="3"/>
    <n v="430942"/>
    <x v="1557"/>
    <n v="160"/>
    <n v="98"/>
    <x v="63"/>
  </r>
  <r>
    <n v="1561"/>
    <s v="Tyrant (Live)"/>
    <n v="125"/>
    <n v="3"/>
    <n v="282253"/>
    <x v="1558"/>
    <n v="99"/>
    <n v="98"/>
    <x v="63"/>
  </r>
  <r>
    <n v="1562"/>
    <s v="Comin' Home"/>
    <n v="126"/>
    <n v="1"/>
    <n v="172068"/>
    <x v="1559"/>
    <n v="150"/>
    <n v="52"/>
    <x v="26"/>
  </r>
  <r>
    <n v="1563"/>
    <s v="Plaster Caster"/>
    <n v="126"/>
    <n v="1"/>
    <n v="198060"/>
    <x v="1560"/>
    <n v="137"/>
    <n v="52"/>
    <x v="26"/>
  </r>
  <r>
    <n v="1564"/>
    <s v="Goin' Blind"/>
    <n v="126"/>
    <n v="1"/>
    <n v="217652"/>
    <x v="1561"/>
    <n v="117"/>
    <n v="52"/>
    <x v="26"/>
  </r>
  <r>
    <n v="1565"/>
    <s v="Do You Love Me"/>
    <n v="126"/>
    <n v="1"/>
    <n v="193619"/>
    <x v="1562"/>
    <n v="79"/>
    <n v="52"/>
    <x v="26"/>
  </r>
  <r>
    <n v="1566"/>
    <s v="Domino"/>
    <n v="126"/>
    <n v="1"/>
    <n v="226377"/>
    <x v="1563"/>
    <n v="169"/>
    <n v="52"/>
    <x v="26"/>
  </r>
  <r>
    <n v="1567"/>
    <s v="Sure Know Something"/>
    <n v="126"/>
    <n v="1"/>
    <n v="254354"/>
    <x v="1564"/>
    <n v="114"/>
    <n v="52"/>
    <x v="26"/>
  </r>
  <r>
    <n v="1568"/>
    <s v="A World Without Heroes"/>
    <n v="126"/>
    <n v="1"/>
    <n v="177815"/>
    <x v="1565"/>
    <n v="72"/>
    <n v="52"/>
    <x v="26"/>
  </r>
  <r>
    <n v="1569"/>
    <s v="Rock Bottom"/>
    <n v="126"/>
    <n v="1"/>
    <n v="200594"/>
    <x v="1566"/>
    <n v="178"/>
    <n v="52"/>
    <x v="26"/>
  </r>
  <r>
    <n v="1570"/>
    <s v="See You Tonight"/>
    <n v="126"/>
    <n v="1"/>
    <n v="146494"/>
    <x v="1567"/>
    <n v="115"/>
    <n v="52"/>
    <x v="26"/>
  </r>
  <r>
    <n v="1571"/>
    <s v="I Still Love You"/>
    <n v="126"/>
    <n v="1"/>
    <n v="369815"/>
    <x v="1568"/>
    <n v="132"/>
    <n v="52"/>
    <x v="26"/>
  </r>
  <r>
    <n v="1572"/>
    <s v="Every Time I Look At You"/>
    <n v="126"/>
    <n v="1"/>
    <n v="283898"/>
    <x v="1569"/>
    <n v="69"/>
    <n v="52"/>
    <x v="26"/>
  </r>
  <r>
    <n v="1573"/>
    <s v="2,000 Man"/>
    <n v="126"/>
    <n v="1"/>
    <n v="312450"/>
    <x v="1570"/>
    <n v="187"/>
    <n v="52"/>
    <x v="26"/>
  </r>
  <r>
    <n v="1574"/>
    <s v="Beth"/>
    <n v="126"/>
    <n v="1"/>
    <n v="170187"/>
    <x v="1571"/>
    <n v="139"/>
    <n v="52"/>
    <x v="26"/>
  </r>
  <r>
    <n v="1575"/>
    <s v="Nothin' To Lose"/>
    <n v="126"/>
    <n v="1"/>
    <n v="222354"/>
    <x v="1572"/>
    <n v="151"/>
    <n v="52"/>
    <x v="26"/>
  </r>
  <r>
    <n v="1576"/>
    <s v="Rock And Roll All Nite"/>
    <n v="126"/>
    <n v="1"/>
    <n v="259631"/>
    <x v="1573"/>
    <n v="113"/>
    <n v="52"/>
    <x v="26"/>
  </r>
  <r>
    <n v="1577"/>
    <s v="Immigrant Song"/>
    <n v="127"/>
    <n v="1"/>
    <n v="201247"/>
    <x v="1574"/>
    <n v="58"/>
    <n v="22"/>
    <x v="21"/>
  </r>
  <r>
    <n v="1578"/>
    <s v="Heartbreaker"/>
    <n v="127"/>
    <n v="1"/>
    <n v="316081"/>
    <x v="1575"/>
    <n v="73"/>
    <n v="22"/>
    <x v="21"/>
  </r>
  <r>
    <n v="1579"/>
    <s v="Since I've Been Loving You"/>
    <n v="127"/>
    <n v="1"/>
    <n v="416365"/>
    <x v="1576"/>
    <n v="85"/>
    <n v="22"/>
    <x v="21"/>
  </r>
  <r>
    <n v="1580"/>
    <s v="Black Dog"/>
    <n v="127"/>
    <n v="1"/>
    <n v="317622"/>
    <x v="1577"/>
    <n v="118"/>
    <n v="22"/>
    <x v="21"/>
  </r>
  <r>
    <n v="1581"/>
    <s v="Dazed And Confused"/>
    <n v="127"/>
    <n v="1"/>
    <n v="1116734"/>
    <x v="1578"/>
    <n v="70"/>
    <n v="22"/>
    <x v="21"/>
  </r>
  <r>
    <n v="1582"/>
    <s v="Stairway To Heaven"/>
    <n v="127"/>
    <n v="1"/>
    <n v="529658"/>
    <x v="1579"/>
    <n v="97"/>
    <n v="22"/>
    <x v="21"/>
  </r>
  <r>
    <n v="1583"/>
    <s v="Going To California"/>
    <n v="127"/>
    <n v="1"/>
    <n v="234605"/>
    <x v="1580"/>
    <n v="185"/>
    <n v="22"/>
    <x v="21"/>
  </r>
  <r>
    <n v="1584"/>
    <s v="That's The Way"/>
    <n v="127"/>
    <n v="1"/>
    <n v="343431"/>
    <x v="1581"/>
    <n v="170"/>
    <n v="22"/>
    <x v="21"/>
  </r>
  <r>
    <n v="1585"/>
    <s v="Whole Lotta Love (Medley)"/>
    <n v="127"/>
    <n v="1"/>
    <n v="825103"/>
    <x v="1582"/>
    <n v="99"/>
    <n v="22"/>
    <x v="21"/>
  </r>
  <r>
    <n v="1586"/>
    <s v="Thank You"/>
    <n v="127"/>
    <n v="1"/>
    <n v="398262"/>
    <x v="1583"/>
    <n v="159"/>
    <n v="22"/>
    <x v="21"/>
  </r>
  <r>
    <n v="1587"/>
    <s v="We're Gonna Groove"/>
    <n v="128"/>
    <n v="1"/>
    <n v="157570"/>
    <x v="1584"/>
    <n v="69"/>
    <n v="22"/>
    <x v="21"/>
  </r>
  <r>
    <n v="1588"/>
    <s v="Poor Tom"/>
    <n v="128"/>
    <n v="1"/>
    <n v="182491"/>
    <x v="1585"/>
    <n v="144"/>
    <n v="22"/>
    <x v="21"/>
  </r>
  <r>
    <n v="1589"/>
    <s v="I Can't Quit You Baby"/>
    <n v="128"/>
    <n v="1"/>
    <n v="258168"/>
    <x v="1586"/>
    <n v="66"/>
    <n v="22"/>
    <x v="21"/>
  </r>
  <r>
    <n v="1590"/>
    <s v="Walter's Walk"/>
    <n v="128"/>
    <n v="1"/>
    <n v="270785"/>
    <x v="1587"/>
    <n v="111"/>
    <n v="22"/>
    <x v="21"/>
  </r>
  <r>
    <n v="1591"/>
    <s v="Ozone Baby"/>
    <n v="128"/>
    <n v="1"/>
    <n v="215954"/>
    <x v="1588"/>
    <n v="80"/>
    <n v="22"/>
    <x v="21"/>
  </r>
  <r>
    <n v="1592"/>
    <s v="Darlene"/>
    <n v="128"/>
    <n v="1"/>
    <n v="307226"/>
    <x v="1589"/>
    <n v="102"/>
    <n v="22"/>
    <x v="21"/>
  </r>
  <r>
    <n v="1593"/>
    <s v="Bonzo's Montreux"/>
    <n v="128"/>
    <n v="1"/>
    <n v="258925"/>
    <x v="1590"/>
    <n v="75"/>
    <n v="22"/>
    <x v="21"/>
  </r>
  <r>
    <n v="1594"/>
    <s v="Wearing And Tearing"/>
    <n v="128"/>
    <n v="1"/>
    <n v="330004"/>
    <x v="1591"/>
    <n v="190"/>
    <n v="22"/>
    <x v="21"/>
  </r>
  <r>
    <n v="1595"/>
    <s v="The Song Remains The Same"/>
    <n v="129"/>
    <n v="1"/>
    <n v="330004"/>
    <x v="1592"/>
    <n v="139"/>
    <n v="22"/>
    <x v="21"/>
  </r>
  <r>
    <n v="1596"/>
    <s v="The Rain Song"/>
    <n v="129"/>
    <n v="1"/>
    <n v="459180"/>
    <x v="1593"/>
    <n v="184"/>
    <n v="22"/>
    <x v="21"/>
  </r>
  <r>
    <n v="1597"/>
    <s v="Over The Hills And Far Away"/>
    <n v="129"/>
    <n v="1"/>
    <n v="290089"/>
    <x v="1594"/>
    <n v="171"/>
    <n v="22"/>
    <x v="21"/>
  </r>
  <r>
    <n v="1598"/>
    <s v="The Crunge"/>
    <n v="129"/>
    <n v="1"/>
    <n v="197407"/>
    <x v="1595"/>
    <n v="100"/>
    <n v="22"/>
    <x v="21"/>
  </r>
  <r>
    <n v="1599"/>
    <s v="Dancing Days"/>
    <n v="129"/>
    <n v="1"/>
    <n v="223216"/>
    <x v="1596"/>
    <n v="192"/>
    <n v="22"/>
    <x v="21"/>
  </r>
  <r>
    <n v="1600"/>
    <s v="D'Yer Mak'er"/>
    <n v="129"/>
    <n v="1"/>
    <n v="262948"/>
    <x v="1597"/>
    <n v="178"/>
    <n v="22"/>
    <x v="21"/>
  </r>
  <r>
    <n v="1601"/>
    <s v="No Quarter"/>
    <n v="129"/>
    <n v="1"/>
    <n v="420493"/>
    <x v="1598"/>
    <n v="135"/>
    <n v="22"/>
    <x v="21"/>
  </r>
  <r>
    <n v="1602"/>
    <s v="The Ocean"/>
    <n v="129"/>
    <n v="1"/>
    <n v="271098"/>
    <x v="1599"/>
    <n v="104"/>
    <n v="22"/>
    <x v="21"/>
  </r>
  <r>
    <n v="1603"/>
    <s v="In The Evening"/>
    <n v="130"/>
    <n v="1"/>
    <n v="410566"/>
    <x v="1600"/>
    <n v="162"/>
    <n v="22"/>
    <x v="21"/>
  </r>
  <r>
    <n v="1604"/>
    <s v="South Bound Saurez"/>
    <n v="130"/>
    <n v="1"/>
    <n v="254406"/>
    <x v="1601"/>
    <n v="133"/>
    <n v="22"/>
    <x v="21"/>
  </r>
  <r>
    <n v="1605"/>
    <s v="Fool In The Rain"/>
    <n v="130"/>
    <n v="1"/>
    <n v="372950"/>
    <x v="1602"/>
    <n v="140"/>
    <n v="22"/>
    <x v="21"/>
  </r>
  <r>
    <n v="1606"/>
    <s v="Hot Dog"/>
    <n v="130"/>
    <n v="1"/>
    <n v="197198"/>
    <x v="1603"/>
    <n v="145"/>
    <n v="22"/>
    <x v="21"/>
  </r>
  <r>
    <n v="1607"/>
    <s v="Carouselambra"/>
    <n v="130"/>
    <n v="1"/>
    <n v="634435"/>
    <x v="1604"/>
    <n v="175"/>
    <n v="22"/>
    <x v="21"/>
  </r>
  <r>
    <n v="1608"/>
    <s v="All My Love"/>
    <n v="130"/>
    <n v="1"/>
    <n v="356284"/>
    <x v="1605"/>
    <n v="150"/>
    <n v="22"/>
    <x v="21"/>
  </r>
  <r>
    <n v="1609"/>
    <s v="I'm Gonna Crawl"/>
    <n v="130"/>
    <n v="1"/>
    <n v="329639"/>
    <x v="1606"/>
    <n v="175"/>
    <n v="22"/>
    <x v="21"/>
  </r>
  <r>
    <n v="1610"/>
    <s v="Black Dog"/>
    <n v="131"/>
    <n v="1"/>
    <n v="296672"/>
    <x v="1607"/>
    <n v="190"/>
    <n v="22"/>
    <x v="21"/>
  </r>
  <r>
    <n v="1611"/>
    <s v="Rock &amp; Roll"/>
    <n v="131"/>
    <n v="1"/>
    <n v="220917"/>
    <x v="1608"/>
    <n v="183"/>
    <n v="22"/>
    <x v="21"/>
  </r>
  <r>
    <n v="1612"/>
    <s v="The Battle Of Evermore"/>
    <n v="131"/>
    <n v="1"/>
    <n v="351555"/>
    <x v="1609"/>
    <n v="59"/>
    <n v="22"/>
    <x v="21"/>
  </r>
  <r>
    <n v="1613"/>
    <s v="Stairway To Heaven"/>
    <n v="131"/>
    <n v="1"/>
    <n v="481619"/>
    <x v="1610"/>
    <n v="188"/>
    <n v="22"/>
    <x v="21"/>
  </r>
  <r>
    <n v="1614"/>
    <s v="Misty Mountain Hop"/>
    <n v="131"/>
    <n v="1"/>
    <n v="278857"/>
    <x v="1611"/>
    <n v="195"/>
    <n v="22"/>
    <x v="21"/>
  </r>
  <r>
    <n v="1615"/>
    <s v="Four Sticks"/>
    <n v="131"/>
    <n v="1"/>
    <n v="284447"/>
    <x v="1612"/>
    <n v="68"/>
    <n v="22"/>
    <x v="21"/>
  </r>
  <r>
    <n v="1616"/>
    <s v="Going To California"/>
    <n v="131"/>
    <n v="1"/>
    <n v="215693"/>
    <x v="1613"/>
    <n v="75"/>
    <n v="22"/>
    <x v="21"/>
  </r>
  <r>
    <n v="1617"/>
    <s v="When The Levee Breaks"/>
    <n v="131"/>
    <n v="1"/>
    <n v="427702"/>
    <x v="1614"/>
    <n v="121"/>
    <n v="22"/>
    <x v="21"/>
  </r>
  <r>
    <n v="1618"/>
    <s v="Good Times Bad Times"/>
    <n v="132"/>
    <n v="1"/>
    <n v="166164"/>
    <x v="1615"/>
    <n v="138"/>
    <n v="22"/>
    <x v="21"/>
  </r>
  <r>
    <n v="1619"/>
    <s v="Babe I'm Gonna Leave You"/>
    <n v="132"/>
    <n v="1"/>
    <n v="401475"/>
    <x v="1616"/>
    <n v="165"/>
    <n v="22"/>
    <x v="21"/>
  </r>
  <r>
    <n v="1620"/>
    <s v="You Shook Me"/>
    <n v="132"/>
    <n v="1"/>
    <n v="388179"/>
    <x v="1617"/>
    <n v="133"/>
    <n v="22"/>
    <x v="21"/>
  </r>
  <r>
    <n v="1621"/>
    <s v="Dazed and Confused"/>
    <n v="132"/>
    <n v="1"/>
    <n v="386063"/>
    <x v="1618"/>
    <n v="86"/>
    <n v="22"/>
    <x v="21"/>
  </r>
  <r>
    <n v="1622"/>
    <s v="Your Time Is Gonna Come"/>
    <n v="132"/>
    <n v="1"/>
    <n v="274860"/>
    <x v="1619"/>
    <n v="50"/>
    <n v="22"/>
    <x v="21"/>
  </r>
  <r>
    <n v="1623"/>
    <s v="Black Mountain Side"/>
    <n v="132"/>
    <n v="1"/>
    <n v="132702"/>
    <x v="1620"/>
    <n v="55"/>
    <n v="22"/>
    <x v="21"/>
  </r>
  <r>
    <n v="1624"/>
    <s v="Communication Breakdown"/>
    <n v="132"/>
    <n v="1"/>
    <n v="150230"/>
    <x v="1621"/>
    <n v="162"/>
    <n v="22"/>
    <x v="21"/>
  </r>
  <r>
    <n v="1625"/>
    <s v="I Can't Quit You Baby"/>
    <n v="132"/>
    <n v="1"/>
    <n v="282671"/>
    <x v="1622"/>
    <n v="172"/>
    <n v="22"/>
    <x v="21"/>
  </r>
  <r>
    <n v="1626"/>
    <s v="How Many More Times"/>
    <n v="132"/>
    <n v="1"/>
    <n v="508055"/>
    <x v="1623"/>
    <n v="162"/>
    <n v="22"/>
    <x v="21"/>
  </r>
  <r>
    <n v="1627"/>
    <s v="Whole Lotta Love"/>
    <n v="133"/>
    <n v="1"/>
    <n v="334471"/>
    <x v="1624"/>
    <n v="131"/>
    <n v="22"/>
    <x v="21"/>
  </r>
  <r>
    <n v="1628"/>
    <s v="What Is And What Should Never Be"/>
    <n v="133"/>
    <n v="1"/>
    <n v="287973"/>
    <x v="1625"/>
    <n v="68"/>
    <n v="22"/>
    <x v="21"/>
  </r>
  <r>
    <n v="1629"/>
    <s v="The Lemon Song"/>
    <n v="133"/>
    <n v="1"/>
    <n v="379141"/>
    <x v="1626"/>
    <n v="115"/>
    <n v="22"/>
    <x v="21"/>
  </r>
  <r>
    <n v="1630"/>
    <s v="Thank You"/>
    <n v="133"/>
    <n v="1"/>
    <n v="287791"/>
    <x v="1627"/>
    <n v="96"/>
    <n v="22"/>
    <x v="21"/>
  </r>
  <r>
    <n v="1631"/>
    <s v="Heartbreaker"/>
    <n v="133"/>
    <n v="1"/>
    <n v="253988"/>
    <x v="1628"/>
    <n v="131"/>
    <n v="22"/>
    <x v="21"/>
  </r>
  <r>
    <n v="1632"/>
    <s v="Living Loving Maid (She's Just A Woman)"/>
    <n v="133"/>
    <n v="1"/>
    <n v="159216"/>
    <x v="1629"/>
    <n v="135"/>
    <n v="22"/>
    <x v="21"/>
  </r>
  <r>
    <n v="1633"/>
    <s v="Ramble On"/>
    <n v="133"/>
    <n v="1"/>
    <n v="275591"/>
    <x v="1630"/>
    <n v="184"/>
    <n v="22"/>
    <x v="21"/>
  </r>
  <r>
    <n v="1634"/>
    <s v="Moby Dick"/>
    <n v="133"/>
    <n v="1"/>
    <n v="260728"/>
    <x v="1631"/>
    <n v="186"/>
    <n v="22"/>
    <x v="21"/>
  </r>
  <r>
    <n v="1635"/>
    <s v="Bring It On Home"/>
    <n v="133"/>
    <n v="1"/>
    <n v="259970"/>
    <x v="1632"/>
    <n v="195"/>
    <n v="22"/>
    <x v="21"/>
  </r>
  <r>
    <n v="1636"/>
    <s v="Immigrant Song"/>
    <n v="134"/>
    <n v="1"/>
    <n v="144875"/>
    <x v="1633"/>
    <n v="167"/>
    <n v="22"/>
    <x v="21"/>
  </r>
  <r>
    <n v="1637"/>
    <s v="Friends"/>
    <n v="134"/>
    <n v="1"/>
    <n v="233560"/>
    <x v="1634"/>
    <n v="71"/>
    <n v="22"/>
    <x v="21"/>
  </r>
  <r>
    <n v="1638"/>
    <s v="Celebration Day"/>
    <n v="134"/>
    <n v="1"/>
    <n v="209528"/>
    <x v="1635"/>
    <n v="78"/>
    <n v="22"/>
    <x v="21"/>
  </r>
  <r>
    <n v="1639"/>
    <s v="Since I've Been Loving You"/>
    <n v="134"/>
    <n v="1"/>
    <n v="444055"/>
    <x v="1636"/>
    <n v="195"/>
    <n v="22"/>
    <x v="21"/>
  </r>
  <r>
    <n v="1640"/>
    <s v="Out On The Tiles"/>
    <n v="134"/>
    <n v="1"/>
    <n v="246047"/>
    <x v="1637"/>
    <n v="143"/>
    <n v="22"/>
    <x v="21"/>
  </r>
  <r>
    <n v="1641"/>
    <s v="Gallows Pole"/>
    <n v="134"/>
    <n v="1"/>
    <n v="296228"/>
    <x v="1638"/>
    <n v="66"/>
    <n v="22"/>
    <x v="21"/>
  </r>
  <r>
    <n v="1642"/>
    <s v="Tangerine"/>
    <n v="134"/>
    <n v="1"/>
    <n v="189675"/>
    <x v="1639"/>
    <n v="155"/>
    <n v="22"/>
    <x v="21"/>
  </r>
  <r>
    <n v="1643"/>
    <s v="That's The Way"/>
    <n v="134"/>
    <n v="1"/>
    <n v="337345"/>
    <x v="1640"/>
    <n v="69"/>
    <n v="22"/>
    <x v="21"/>
  </r>
  <r>
    <n v="1644"/>
    <s v="Bron-Y-Aur Stomp"/>
    <n v="134"/>
    <n v="1"/>
    <n v="259500"/>
    <x v="1641"/>
    <n v="176"/>
    <n v="22"/>
    <x v="21"/>
  </r>
  <r>
    <n v="1645"/>
    <s v="Hats Off To (Roy) Harper"/>
    <n v="134"/>
    <n v="1"/>
    <n v="219376"/>
    <x v="1642"/>
    <n v="117"/>
    <n v="22"/>
    <x v="21"/>
  </r>
  <r>
    <n v="1646"/>
    <s v="In The Light"/>
    <n v="135"/>
    <n v="1"/>
    <n v="526785"/>
    <x v="1643"/>
    <n v="82"/>
    <n v="22"/>
    <x v="21"/>
  </r>
  <r>
    <n v="1647"/>
    <s v="Bron-Yr-Aur"/>
    <n v="135"/>
    <n v="1"/>
    <n v="126641"/>
    <x v="1644"/>
    <n v="100"/>
    <n v="22"/>
    <x v="21"/>
  </r>
  <r>
    <n v="1648"/>
    <s v="Down By The Seaside"/>
    <n v="135"/>
    <n v="1"/>
    <n v="316186"/>
    <x v="1645"/>
    <n v="97"/>
    <n v="22"/>
    <x v="21"/>
  </r>
  <r>
    <n v="1649"/>
    <s v="Ten Years Gone"/>
    <n v="135"/>
    <n v="1"/>
    <n v="393116"/>
    <x v="1646"/>
    <n v="60"/>
    <n v="22"/>
    <x v="21"/>
  </r>
  <r>
    <n v="1650"/>
    <s v="Night Flight"/>
    <n v="135"/>
    <n v="1"/>
    <n v="217547"/>
    <x v="1647"/>
    <n v="136"/>
    <n v="22"/>
    <x v="21"/>
  </r>
  <r>
    <n v="1651"/>
    <s v="The Wanton Song"/>
    <n v="135"/>
    <n v="1"/>
    <n v="249887"/>
    <x v="1648"/>
    <n v="52"/>
    <n v="22"/>
    <x v="21"/>
  </r>
  <r>
    <n v="1652"/>
    <s v="Boogie With Stu"/>
    <n v="135"/>
    <n v="1"/>
    <n v="233273"/>
    <x v="1649"/>
    <n v="97"/>
    <n v="22"/>
    <x v="21"/>
  </r>
  <r>
    <n v="1653"/>
    <s v="Black Country Woman"/>
    <n v="135"/>
    <n v="1"/>
    <n v="273084"/>
    <x v="1650"/>
    <n v="97"/>
    <n v="22"/>
    <x v="21"/>
  </r>
  <r>
    <n v="1654"/>
    <s v="Sick Again"/>
    <n v="135"/>
    <n v="1"/>
    <n v="283036"/>
    <x v="1651"/>
    <n v="71"/>
    <n v="22"/>
    <x v="21"/>
  </r>
  <r>
    <n v="1655"/>
    <s v="Achilles Last Stand"/>
    <n v="136"/>
    <n v="1"/>
    <n v="625502"/>
    <x v="1652"/>
    <n v="80"/>
    <n v="22"/>
    <x v="21"/>
  </r>
  <r>
    <n v="1656"/>
    <s v="For Your Life"/>
    <n v="136"/>
    <n v="1"/>
    <n v="384391"/>
    <x v="1653"/>
    <n v="170"/>
    <n v="22"/>
    <x v="21"/>
  </r>
  <r>
    <n v="1657"/>
    <s v="Royal Orleans"/>
    <n v="136"/>
    <n v="1"/>
    <n v="179591"/>
    <x v="1654"/>
    <n v="181"/>
    <n v="22"/>
    <x v="21"/>
  </r>
  <r>
    <n v="1658"/>
    <s v="Nobody's Fault But Mine"/>
    <n v="136"/>
    <n v="1"/>
    <n v="376215"/>
    <x v="1655"/>
    <n v="99"/>
    <n v="22"/>
    <x v="21"/>
  </r>
  <r>
    <n v="1659"/>
    <s v="Candy Store Rock"/>
    <n v="136"/>
    <n v="1"/>
    <n v="252055"/>
    <x v="1656"/>
    <n v="144"/>
    <n v="22"/>
    <x v="21"/>
  </r>
  <r>
    <n v="1660"/>
    <s v="Hots On For Nowhere"/>
    <n v="136"/>
    <n v="1"/>
    <n v="284107"/>
    <x v="1657"/>
    <n v="64"/>
    <n v="22"/>
    <x v="21"/>
  </r>
  <r>
    <n v="1661"/>
    <s v="Tea For One"/>
    <n v="136"/>
    <n v="1"/>
    <n v="566752"/>
    <x v="1658"/>
    <n v="168"/>
    <n v="22"/>
    <x v="21"/>
  </r>
  <r>
    <n v="1662"/>
    <s v="Rock &amp; Roll"/>
    <n v="137"/>
    <n v="1"/>
    <n v="242442"/>
    <x v="1659"/>
    <n v="152"/>
    <n v="22"/>
    <x v="21"/>
  </r>
  <r>
    <n v="1663"/>
    <s v="Celebration Day"/>
    <n v="137"/>
    <n v="1"/>
    <n v="230034"/>
    <x v="1660"/>
    <n v="131"/>
    <n v="22"/>
    <x v="21"/>
  </r>
  <r>
    <n v="1664"/>
    <s v="The Song Remains The Same"/>
    <n v="137"/>
    <n v="1"/>
    <n v="353358"/>
    <x v="1661"/>
    <n v="50"/>
    <n v="22"/>
    <x v="21"/>
  </r>
  <r>
    <n v="1665"/>
    <s v="Rain Song"/>
    <n v="137"/>
    <n v="1"/>
    <n v="505808"/>
    <x v="1662"/>
    <n v="181"/>
    <n v="22"/>
    <x v="21"/>
  </r>
  <r>
    <n v="1666"/>
    <s v="Dazed And Confused"/>
    <n v="137"/>
    <n v="1"/>
    <n v="1612329"/>
    <x v="1663"/>
    <n v="95"/>
    <n v="22"/>
    <x v="21"/>
  </r>
  <r>
    <n v="1667"/>
    <s v="No Quarter"/>
    <n v="138"/>
    <n v="1"/>
    <n v="749897"/>
    <x v="1664"/>
    <n v="199"/>
    <n v="22"/>
    <x v="21"/>
  </r>
  <r>
    <n v="1668"/>
    <s v="Stairway To Heaven"/>
    <n v="138"/>
    <n v="1"/>
    <n v="657293"/>
    <x v="1665"/>
    <n v="162"/>
    <n v="22"/>
    <x v="21"/>
  </r>
  <r>
    <n v="1669"/>
    <s v="Moby Dick"/>
    <n v="138"/>
    <n v="1"/>
    <n v="766354"/>
    <x v="1666"/>
    <n v="62"/>
    <n v="22"/>
    <x v="21"/>
  </r>
  <r>
    <n v="1670"/>
    <s v="Whole Lotta Love"/>
    <n v="138"/>
    <n v="1"/>
    <n v="863895"/>
    <x v="1667"/>
    <n v="143"/>
    <n v="22"/>
    <x v="21"/>
  </r>
  <r>
    <n v="1671"/>
    <s v="NatГЎlia"/>
    <n v="139"/>
    <n v="7"/>
    <n v="235728"/>
    <x v="1668"/>
    <n v="95"/>
    <n v="99"/>
    <x v="64"/>
  </r>
  <r>
    <n v="1672"/>
    <s v="L'Avventura"/>
    <n v="139"/>
    <n v="7"/>
    <n v="278256"/>
    <x v="1669"/>
    <n v="111"/>
    <n v="99"/>
    <x v="64"/>
  </r>
  <r>
    <n v="1673"/>
    <s v="MГєsica De Trabalho"/>
    <n v="139"/>
    <n v="7"/>
    <n v="260231"/>
    <x v="1670"/>
    <n v="62"/>
    <n v="99"/>
    <x v="64"/>
  </r>
  <r>
    <n v="1674"/>
    <s v="Longe Do Meu Lado"/>
    <n v="139"/>
    <n v="7"/>
    <n v="266161"/>
    <x v="1671"/>
    <n v="74"/>
    <n v="99"/>
    <x v="64"/>
  </r>
  <r>
    <n v="1675"/>
    <s v="A Via LГЎctea"/>
    <n v="139"/>
    <n v="7"/>
    <n v="280084"/>
    <x v="1672"/>
    <n v="137"/>
    <n v="99"/>
    <x v="64"/>
  </r>
  <r>
    <n v="1676"/>
    <s v="MГєsica Ambiente"/>
    <n v="139"/>
    <n v="7"/>
    <n v="247614"/>
    <x v="1673"/>
    <n v="97"/>
    <n v="99"/>
    <x v="64"/>
  </r>
  <r>
    <n v="1677"/>
    <s v="Aloha"/>
    <n v="139"/>
    <n v="7"/>
    <n v="325955"/>
    <x v="1674"/>
    <n v="101"/>
    <n v="99"/>
    <x v="64"/>
  </r>
  <r>
    <n v="1678"/>
    <s v="Soul Parsifal"/>
    <n v="139"/>
    <n v="7"/>
    <n v="295053"/>
    <x v="1675"/>
    <n v="118"/>
    <n v="99"/>
    <x v="64"/>
  </r>
  <r>
    <n v="1679"/>
    <s v="Dezesseis"/>
    <n v="139"/>
    <n v="7"/>
    <n v="323918"/>
    <x v="1676"/>
    <n v="196"/>
    <n v="99"/>
    <x v="64"/>
  </r>
  <r>
    <n v="1680"/>
    <s v="Mil PedaГ§os"/>
    <n v="139"/>
    <n v="7"/>
    <n v="203337"/>
    <x v="1677"/>
    <n v="159"/>
    <n v="99"/>
    <x v="64"/>
  </r>
  <r>
    <n v="1681"/>
    <s v="Leila"/>
    <n v="139"/>
    <n v="7"/>
    <n v="323056"/>
    <x v="1678"/>
    <n v="86"/>
    <n v="99"/>
    <x v="64"/>
  </r>
  <r>
    <n v="1682"/>
    <s v="1Вє De Julho"/>
    <n v="139"/>
    <n v="7"/>
    <n v="290298"/>
    <x v="1679"/>
    <n v="140"/>
    <n v="99"/>
    <x v="64"/>
  </r>
  <r>
    <n v="1683"/>
    <s v="Esperando Por Mim"/>
    <n v="139"/>
    <n v="7"/>
    <n v="261668"/>
    <x v="1680"/>
    <n v="93"/>
    <n v="99"/>
    <x v="64"/>
  </r>
  <r>
    <n v="1684"/>
    <s v="Quando VocГЄ Voltar"/>
    <n v="139"/>
    <n v="7"/>
    <n v="173897"/>
    <x v="1681"/>
    <n v="86"/>
    <n v="99"/>
    <x v="64"/>
  </r>
  <r>
    <n v="1685"/>
    <s v="O Livro Dos Dias"/>
    <n v="139"/>
    <n v="7"/>
    <n v="257253"/>
    <x v="1682"/>
    <n v="144"/>
    <n v="99"/>
    <x v="64"/>
  </r>
  <r>
    <n v="1686"/>
    <s v="SerГЎ"/>
    <n v="140"/>
    <n v="7"/>
    <n v="148401"/>
    <x v="1683"/>
    <n v="60"/>
    <n v="99"/>
    <x v="64"/>
  </r>
  <r>
    <n v="1687"/>
    <s v="Ainda Г‰ Cedo"/>
    <n v="140"/>
    <n v="7"/>
    <n v="236826"/>
    <x v="1684"/>
    <n v="191"/>
    <n v="99"/>
    <x v="64"/>
  </r>
  <r>
    <n v="1688"/>
    <s v="GeraГ§ГЈo Coca-Cola"/>
    <n v="140"/>
    <n v="7"/>
    <n v="141453"/>
    <x v="1685"/>
    <n v="104"/>
    <n v="99"/>
    <x v="64"/>
  </r>
  <r>
    <n v="1689"/>
    <s v="Eduardo E MГґnica"/>
    <n v="140"/>
    <n v="7"/>
    <n v="271229"/>
    <x v="1686"/>
    <n v="89"/>
    <n v="99"/>
    <x v="64"/>
  </r>
  <r>
    <n v="1690"/>
    <s v="Tempo Perdido"/>
    <n v="140"/>
    <n v="7"/>
    <n v="302158"/>
    <x v="1687"/>
    <n v="57"/>
    <n v="99"/>
    <x v="64"/>
  </r>
  <r>
    <n v="1691"/>
    <s v="Indios"/>
    <n v="140"/>
    <n v="7"/>
    <n v="258168"/>
    <x v="1688"/>
    <n v="147"/>
    <n v="99"/>
    <x v="64"/>
  </r>
  <r>
    <n v="1692"/>
    <s v="Que PaГ­s Г‰ Este"/>
    <n v="140"/>
    <n v="7"/>
    <n v="177606"/>
    <x v="1689"/>
    <n v="188"/>
    <n v="99"/>
    <x v="64"/>
  </r>
  <r>
    <n v="1693"/>
    <s v="Faroeste Caboclo"/>
    <n v="140"/>
    <n v="7"/>
    <n v="543007"/>
    <x v="1690"/>
    <n v="191"/>
    <n v="99"/>
    <x v="64"/>
  </r>
  <r>
    <n v="1694"/>
    <s v="HГЎ Tempos"/>
    <n v="140"/>
    <n v="7"/>
    <n v="197146"/>
    <x v="1691"/>
    <n v="179"/>
    <n v="99"/>
    <x v="64"/>
  </r>
  <r>
    <n v="1695"/>
    <s v="Pais E Filhos"/>
    <n v="140"/>
    <n v="7"/>
    <n v="308401"/>
    <x v="1692"/>
    <n v="70"/>
    <n v="99"/>
    <x v="64"/>
  </r>
  <r>
    <n v="1696"/>
    <s v="Meninos E Meninas"/>
    <n v="140"/>
    <n v="7"/>
    <n v="203781"/>
    <x v="1693"/>
    <n v="158"/>
    <n v="99"/>
    <x v="64"/>
  </r>
  <r>
    <n v="1697"/>
    <s v="Vento No Litoral"/>
    <n v="140"/>
    <n v="7"/>
    <n v="366445"/>
    <x v="1694"/>
    <n v="53"/>
    <n v="99"/>
    <x v="64"/>
  </r>
  <r>
    <n v="1698"/>
    <s v="PerfeiГ§ГЈo"/>
    <n v="140"/>
    <n v="7"/>
    <n v="276558"/>
    <x v="1695"/>
    <n v="79"/>
    <n v="99"/>
    <x v="64"/>
  </r>
  <r>
    <n v="1699"/>
    <s v="Giz"/>
    <n v="140"/>
    <n v="7"/>
    <n v="202213"/>
    <x v="1696"/>
    <n v="74"/>
    <n v="99"/>
    <x v="64"/>
  </r>
  <r>
    <n v="1700"/>
    <s v="Dezesseis"/>
    <n v="140"/>
    <n v="7"/>
    <n v="321724"/>
    <x v="1697"/>
    <n v="130"/>
    <n v="99"/>
    <x v="64"/>
  </r>
  <r>
    <n v="1701"/>
    <s v="Antes Das Seis"/>
    <n v="140"/>
    <n v="7"/>
    <n v="189231"/>
    <x v="1698"/>
    <n v="147"/>
    <n v="99"/>
    <x v="64"/>
  </r>
  <r>
    <n v="1702"/>
    <s v="Are You Gonna Go My Way"/>
    <n v="141"/>
    <n v="1"/>
    <n v="211591"/>
    <x v="1699"/>
    <n v="124"/>
    <n v="100"/>
    <x v="65"/>
  </r>
  <r>
    <n v="1703"/>
    <s v="Fly Away"/>
    <n v="141"/>
    <n v="1"/>
    <n v="221962"/>
    <x v="1700"/>
    <n v="62"/>
    <n v="100"/>
    <x v="65"/>
  </r>
  <r>
    <n v="1704"/>
    <s v="Rock And Roll Is Dead"/>
    <n v="141"/>
    <n v="1"/>
    <n v="204199"/>
    <x v="1701"/>
    <n v="156"/>
    <n v="100"/>
    <x v="65"/>
  </r>
  <r>
    <n v="1705"/>
    <s v="Again"/>
    <n v="141"/>
    <n v="1"/>
    <n v="228989"/>
    <x v="1702"/>
    <n v="67"/>
    <n v="100"/>
    <x v="65"/>
  </r>
  <r>
    <n v="1706"/>
    <s v="It Ain't Over 'Til It's Over"/>
    <n v="141"/>
    <n v="1"/>
    <n v="242703"/>
    <x v="1703"/>
    <n v="105"/>
    <n v="100"/>
    <x v="65"/>
  </r>
  <r>
    <n v="1707"/>
    <s v="Can't Get You Off My Mind"/>
    <n v="141"/>
    <n v="1"/>
    <n v="273815"/>
    <x v="1704"/>
    <n v="79"/>
    <n v="100"/>
    <x v="65"/>
  </r>
  <r>
    <n v="1708"/>
    <s v="Mr. Cab Driver"/>
    <n v="141"/>
    <n v="1"/>
    <n v="230321"/>
    <x v="1705"/>
    <n v="175"/>
    <n v="100"/>
    <x v="65"/>
  </r>
  <r>
    <n v="1709"/>
    <s v="American Woman"/>
    <n v="141"/>
    <n v="1"/>
    <n v="261773"/>
    <x v="1706"/>
    <n v="111"/>
    <n v="100"/>
    <x v="65"/>
  </r>
  <r>
    <n v="1710"/>
    <s v="Stand By My Woman"/>
    <n v="141"/>
    <n v="1"/>
    <n v="259683"/>
    <x v="1707"/>
    <n v="114"/>
    <n v="100"/>
    <x v="65"/>
  </r>
  <r>
    <n v="1711"/>
    <s v="Always On The Run"/>
    <n v="141"/>
    <n v="1"/>
    <n v="232515"/>
    <x v="1708"/>
    <n v="75"/>
    <n v="100"/>
    <x v="65"/>
  </r>
  <r>
    <n v="1712"/>
    <s v="Heaven Help"/>
    <n v="141"/>
    <n v="1"/>
    <n v="190354"/>
    <x v="1709"/>
    <n v="157"/>
    <n v="100"/>
    <x v="65"/>
  </r>
  <r>
    <n v="1713"/>
    <s v="I Belong To You"/>
    <n v="141"/>
    <n v="1"/>
    <n v="257123"/>
    <x v="1710"/>
    <n v="105"/>
    <n v="100"/>
    <x v="65"/>
  </r>
  <r>
    <n v="1714"/>
    <s v="Believe"/>
    <n v="141"/>
    <n v="1"/>
    <n v="295131"/>
    <x v="1711"/>
    <n v="102"/>
    <n v="100"/>
    <x v="65"/>
  </r>
  <r>
    <n v="1715"/>
    <s v="Let Love Rule"/>
    <n v="141"/>
    <n v="1"/>
    <n v="342648"/>
    <x v="1712"/>
    <n v="196"/>
    <n v="100"/>
    <x v="65"/>
  </r>
  <r>
    <n v="1716"/>
    <s v="Black Velveteen"/>
    <n v="141"/>
    <n v="1"/>
    <n v="290899"/>
    <x v="1713"/>
    <n v="75"/>
    <n v="100"/>
    <x v="65"/>
  </r>
  <r>
    <n v="1717"/>
    <s v="Assim Caminha A Humanidade"/>
    <n v="142"/>
    <n v="7"/>
    <n v="210755"/>
    <x v="1714"/>
    <n v="171"/>
    <n v="101"/>
    <x v="66"/>
  </r>
  <r>
    <n v="1718"/>
    <s v="Honolulu"/>
    <n v="143"/>
    <n v="7"/>
    <n v="261433"/>
    <x v="1715"/>
    <n v="160"/>
    <n v="101"/>
    <x v="66"/>
  </r>
  <r>
    <n v="1719"/>
    <s v="DancinВґDays"/>
    <n v="143"/>
    <n v="7"/>
    <n v="237400"/>
    <x v="1716"/>
    <n v="136"/>
    <n v="101"/>
    <x v="66"/>
  </r>
  <r>
    <n v="1720"/>
    <s v="Um Pro Outro"/>
    <n v="142"/>
    <n v="7"/>
    <n v="236382"/>
    <x v="1717"/>
    <n v="178"/>
    <n v="101"/>
    <x v="66"/>
  </r>
  <r>
    <n v="1721"/>
    <s v="Aviso Aos Navegantes"/>
    <n v="143"/>
    <n v="7"/>
    <n v="242808"/>
    <x v="1718"/>
    <n v="91"/>
    <n v="101"/>
    <x v="66"/>
  </r>
  <r>
    <n v="1722"/>
    <s v="Casa"/>
    <n v="142"/>
    <n v="7"/>
    <n v="307591"/>
    <x v="1719"/>
    <n v="138"/>
    <n v="101"/>
    <x v="66"/>
  </r>
  <r>
    <n v="1723"/>
    <s v="CondiГ§ГЈo"/>
    <n v="142"/>
    <n v="7"/>
    <n v="263549"/>
    <x v="1720"/>
    <n v="162"/>
    <n v="101"/>
    <x v="66"/>
  </r>
  <r>
    <n v="1724"/>
    <s v="Hyperconectividade"/>
    <n v="143"/>
    <n v="7"/>
    <n v="180636"/>
    <x v="1721"/>
    <n v="181"/>
    <n v="101"/>
    <x v="66"/>
  </r>
  <r>
    <n v="1725"/>
    <s v="O Descobridor Dos Sete Mares"/>
    <n v="143"/>
    <n v="7"/>
    <n v="225854"/>
    <x v="1722"/>
    <n v="131"/>
    <n v="101"/>
    <x v="66"/>
  </r>
  <r>
    <n v="1726"/>
    <s v="SatisfaГ§ГЈo"/>
    <n v="142"/>
    <n v="7"/>
    <n v="208065"/>
    <x v="1723"/>
    <n v="188"/>
    <n v="101"/>
    <x v="66"/>
  </r>
  <r>
    <n v="1727"/>
    <s v="BrumГЎrio"/>
    <n v="142"/>
    <n v="7"/>
    <n v="216241"/>
    <x v="1724"/>
    <n v="181"/>
    <n v="101"/>
    <x v="66"/>
  </r>
  <r>
    <n v="1728"/>
    <s v="Um Certo AlguГ©m"/>
    <n v="143"/>
    <n v="7"/>
    <n v="194063"/>
    <x v="1725"/>
    <n v="103"/>
    <n v="101"/>
    <x v="66"/>
  </r>
  <r>
    <n v="1729"/>
    <s v="FullgГЎs"/>
    <n v="143"/>
    <n v="7"/>
    <n v="346070"/>
    <x v="1726"/>
    <n v="122"/>
    <n v="101"/>
    <x v="66"/>
  </r>
  <r>
    <n v="1730"/>
    <s v="SГЎbado ГЂ Noite"/>
    <n v="142"/>
    <n v="7"/>
    <n v="193854"/>
    <x v="1727"/>
    <n v="135"/>
    <n v="101"/>
    <x v="66"/>
  </r>
  <r>
    <n v="1731"/>
    <s v="A Cura"/>
    <n v="142"/>
    <n v="7"/>
    <n v="280920"/>
    <x v="1728"/>
    <n v="197"/>
    <n v="101"/>
    <x v="66"/>
  </r>
  <r>
    <n v="1732"/>
    <s v="Aquilo"/>
    <n v="143"/>
    <n v="7"/>
    <n v="246073"/>
    <x v="1729"/>
    <n v="116"/>
    <n v="101"/>
    <x v="66"/>
  </r>
  <r>
    <n v="1733"/>
    <s v="AtrГЎs Do Trio ElГ©trico"/>
    <n v="142"/>
    <n v="7"/>
    <n v="149080"/>
    <x v="1730"/>
    <n v="155"/>
    <n v="101"/>
    <x v="66"/>
  </r>
  <r>
    <n v="1734"/>
    <s v="Senta A Pua"/>
    <n v="143"/>
    <n v="7"/>
    <n v="217547"/>
    <x v="1731"/>
    <n v="90"/>
    <n v="101"/>
    <x v="66"/>
  </r>
  <r>
    <n v="1735"/>
    <s v="Ro-Que-Se-Da-Ne"/>
    <n v="143"/>
    <n v="7"/>
    <n v="146703"/>
    <x v="1732"/>
    <n v="101"/>
    <n v="101"/>
    <x v="66"/>
  </r>
  <r>
    <n v="1736"/>
    <s v="Tudo Bem"/>
    <n v="142"/>
    <n v="7"/>
    <n v="196101"/>
    <x v="1733"/>
    <n v="89"/>
    <n v="101"/>
    <x v="66"/>
  </r>
  <r>
    <n v="1737"/>
    <s v="Toda Forma De Amor"/>
    <n v="142"/>
    <n v="7"/>
    <n v="227813"/>
    <x v="1734"/>
    <n v="197"/>
    <n v="101"/>
    <x v="66"/>
  </r>
  <r>
    <n v="1738"/>
    <s v="Tudo Igual"/>
    <n v="143"/>
    <n v="7"/>
    <n v="276035"/>
    <x v="1735"/>
    <n v="106"/>
    <n v="101"/>
    <x v="66"/>
  </r>
  <r>
    <n v="1739"/>
    <s v="Fogo De Palha"/>
    <n v="143"/>
    <n v="7"/>
    <n v="246804"/>
    <x v="1736"/>
    <n v="109"/>
    <n v="101"/>
    <x v="66"/>
  </r>
  <r>
    <n v="1740"/>
    <s v="Sereia"/>
    <n v="142"/>
    <n v="7"/>
    <n v="278047"/>
    <x v="1737"/>
    <n v="198"/>
    <n v="101"/>
    <x v="66"/>
  </r>
  <r>
    <n v="1741"/>
    <s v="Assaltaram A GramГЎtica"/>
    <n v="143"/>
    <n v="7"/>
    <n v="261041"/>
    <x v="1738"/>
    <n v="152"/>
    <n v="101"/>
    <x v="66"/>
  </r>
  <r>
    <n v="1742"/>
    <s v="Se VocГЄ Pensa"/>
    <n v="142"/>
    <n v="7"/>
    <n v="195996"/>
    <x v="1739"/>
    <n v="138"/>
    <n v="101"/>
    <x v="66"/>
  </r>
  <r>
    <n v="1743"/>
    <s v="LГЎ Vem O Sol (Here Comes The Sun)"/>
    <n v="142"/>
    <n v="7"/>
    <n v="189492"/>
    <x v="1740"/>
    <n v="139"/>
    <n v="101"/>
    <x v="66"/>
  </r>
  <r>
    <n v="1744"/>
    <s v="O Гљltimo RomГўntico (Ao Vivo)"/>
    <n v="143"/>
    <n v="7"/>
    <n v="231993"/>
    <x v="1741"/>
    <n v="57"/>
    <n v="101"/>
    <x v="66"/>
  </r>
  <r>
    <n v="1745"/>
    <s v="Pseudo Silk Kimono"/>
    <n v="144"/>
    <n v="1"/>
    <n v="134739"/>
    <x v="1742"/>
    <n v="187"/>
    <n v="102"/>
    <x v="67"/>
  </r>
  <r>
    <n v="1746"/>
    <s v="Kayleigh"/>
    <n v="144"/>
    <n v="1"/>
    <n v="234605"/>
    <x v="1743"/>
    <n v="193"/>
    <n v="102"/>
    <x v="67"/>
  </r>
  <r>
    <n v="1747"/>
    <s v="Lavender"/>
    <n v="144"/>
    <n v="1"/>
    <n v="153417"/>
    <x v="1744"/>
    <n v="170"/>
    <n v="102"/>
    <x v="67"/>
  </r>
  <r>
    <n v="1748"/>
    <s v="Bitter Suite: Brief Encounter / Lost Weekend / Blue Angel"/>
    <n v="144"/>
    <n v="1"/>
    <n v="356493"/>
    <x v="1745"/>
    <n v="125"/>
    <n v="102"/>
    <x v="67"/>
  </r>
  <r>
    <n v="1749"/>
    <s v="Heart Of Lothian: Wide Boy / Curtain Call"/>
    <n v="144"/>
    <n v="1"/>
    <n v="366053"/>
    <x v="1746"/>
    <n v="184"/>
    <n v="102"/>
    <x v="67"/>
  </r>
  <r>
    <n v="1750"/>
    <s v="Waterhole (Expresso Bongo)"/>
    <n v="144"/>
    <n v="1"/>
    <n v="133093"/>
    <x v="1747"/>
    <n v="106"/>
    <n v="102"/>
    <x v="67"/>
  </r>
  <r>
    <n v="1751"/>
    <s v="Lords Of The Backstage"/>
    <n v="144"/>
    <n v="1"/>
    <n v="112875"/>
    <x v="1748"/>
    <n v="94"/>
    <n v="102"/>
    <x v="67"/>
  </r>
  <r>
    <n v="1752"/>
    <s v="Blind Curve: Vocal Under A Bloodlight / Passing Strangers / Mylo / Perimeter Walk / Threshold"/>
    <n v="144"/>
    <n v="1"/>
    <n v="569704"/>
    <x v="1749"/>
    <n v="50"/>
    <n v="102"/>
    <x v="67"/>
  </r>
  <r>
    <n v="1753"/>
    <s v="Childhoods End?"/>
    <n v="144"/>
    <n v="1"/>
    <n v="272796"/>
    <x v="1750"/>
    <n v="68"/>
    <n v="102"/>
    <x v="67"/>
  </r>
  <r>
    <n v="1754"/>
    <s v="White Feather"/>
    <n v="144"/>
    <n v="1"/>
    <n v="143595"/>
    <x v="1751"/>
    <n v="60"/>
    <n v="102"/>
    <x v="67"/>
  </r>
  <r>
    <n v="1755"/>
    <s v="Arrepio"/>
    <n v="145"/>
    <n v="7"/>
    <n v="136254"/>
    <x v="1752"/>
    <n v="54"/>
    <n v="103"/>
    <x v="68"/>
  </r>
  <r>
    <n v="1756"/>
    <s v="Magamalabares"/>
    <n v="145"/>
    <n v="7"/>
    <n v="215875"/>
    <x v="1753"/>
    <n v="101"/>
    <n v="103"/>
    <x v="68"/>
  </r>
  <r>
    <n v="1757"/>
    <s v="Chuva No Brejo"/>
    <n v="145"/>
    <n v="7"/>
    <n v="145606"/>
    <x v="1754"/>
    <n v="96"/>
    <n v="103"/>
    <x v="68"/>
  </r>
  <r>
    <n v="1758"/>
    <s v="CГ©rebro EletrГґnico"/>
    <n v="145"/>
    <n v="7"/>
    <n v="172800"/>
    <x v="1755"/>
    <n v="194"/>
    <n v="103"/>
    <x v="68"/>
  </r>
  <r>
    <n v="1759"/>
    <s v="Tempos Modernos"/>
    <n v="145"/>
    <n v="7"/>
    <n v="183066"/>
    <x v="1756"/>
    <n v="64"/>
    <n v="103"/>
    <x v="68"/>
  </r>
  <r>
    <n v="1760"/>
    <s v="MaraГ§ГЎ"/>
    <n v="145"/>
    <n v="7"/>
    <n v="230008"/>
    <x v="1757"/>
    <n v="150"/>
    <n v="103"/>
    <x v="68"/>
  </r>
  <r>
    <n v="1761"/>
    <s v="Blanco"/>
    <n v="145"/>
    <n v="7"/>
    <n v="45191"/>
    <x v="1758"/>
    <n v="194"/>
    <n v="103"/>
    <x v="68"/>
  </r>
  <r>
    <n v="1762"/>
    <s v="Panis Et Circenses"/>
    <n v="145"/>
    <n v="7"/>
    <n v="192339"/>
    <x v="1759"/>
    <n v="78"/>
    <n v="103"/>
    <x v="68"/>
  </r>
  <r>
    <n v="1763"/>
    <s v="De Noite Na Cama"/>
    <n v="145"/>
    <n v="7"/>
    <n v="209005"/>
    <x v="1760"/>
    <n v="126"/>
    <n v="103"/>
    <x v="68"/>
  </r>
  <r>
    <n v="1764"/>
    <s v="Beija Eu"/>
    <n v="145"/>
    <n v="7"/>
    <n v="197276"/>
    <x v="1761"/>
    <n v="111"/>
    <n v="103"/>
    <x v="68"/>
  </r>
  <r>
    <n v="1765"/>
    <s v="Give Me Love"/>
    <n v="145"/>
    <n v="7"/>
    <n v="249808"/>
    <x v="1762"/>
    <n v="139"/>
    <n v="103"/>
    <x v="68"/>
  </r>
  <r>
    <n v="1766"/>
    <s v="Ainda Lembro"/>
    <n v="145"/>
    <n v="7"/>
    <n v="218801"/>
    <x v="1763"/>
    <n v="102"/>
    <n v="103"/>
    <x v="68"/>
  </r>
  <r>
    <n v="1767"/>
    <s v="A Menina DanГ§a"/>
    <n v="145"/>
    <n v="7"/>
    <n v="129410"/>
    <x v="1764"/>
    <n v="60"/>
    <n v="103"/>
    <x v="68"/>
  </r>
  <r>
    <n v="1768"/>
    <s v="DanГ§a Da SolidГЈo"/>
    <n v="145"/>
    <n v="7"/>
    <n v="203520"/>
    <x v="1765"/>
    <n v="73"/>
    <n v="103"/>
    <x v="68"/>
  </r>
  <r>
    <n v="1769"/>
    <s v="Ao Meu Redor"/>
    <n v="145"/>
    <n v="7"/>
    <n v="275591"/>
    <x v="1766"/>
    <n v="183"/>
    <n v="103"/>
    <x v="68"/>
  </r>
  <r>
    <n v="1770"/>
    <s v="Bem Leve"/>
    <n v="145"/>
    <n v="7"/>
    <n v="159190"/>
    <x v="1767"/>
    <n v="78"/>
    <n v="103"/>
    <x v="68"/>
  </r>
  <r>
    <n v="1771"/>
    <s v="Segue O Seco"/>
    <n v="145"/>
    <n v="7"/>
    <n v="178207"/>
    <x v="1768"/>
    <n v="161"/>
    <n v="103"/>
    <x v="68"/>
  </r>
  <r>
    <n v="1772"/>
    <s v="O Xote Das Meninas"/>
    <n v="145"/>
    <n v="7"/>
    <n v="291866"/>
    <x v="1769"/>
    <n v="97"/>
    <n v="103"/>
    <x v="68"/>
  </r>
  <r>
    <n v="1773"/>
    <s v="Wherever I Lay My Hat"/>
    <n v="146"/>
    <n v="14"/>
    <n v="136986"/>
    <x v="1770"/>
    <n v="52"/>
    <n v="104"/>
    <x v="69"/>
  </r>
  <r>
    <n v="1774"/>
    <s v="Get My Hands On Some Lovin'"/>
    <n v="146"/>
    <n v="14"/>
    <n v="149054"/>
    <x v="1771"/>
    <n v="96"/>
    <n v="104"/>
    <x v="69"/>
  </r>
  <r>
    <n v="1775"/>
    <s v="No Good Without You"/>
    <n v="146"/>
    <n v="14"/>
    <n v="161410"/>
    <x v="1772"/>
    <n v="195"/>
    <n v="104"/>
    <x v="69"/>
  </r>
  <r>
    <n v="1776"/>
    <s v="You've Been A Long Time Coming"/>
    <n v="146"/>
    <n v="14"/>
    <n v="137221"/>
    <x v="1773"/>
    <n v="138"/>
    <n v="104"/>
    <x v="69"/>
  </r>
  <r>
    <n v="1777"/>
    <s v="When I Had Your Love"/>
    <n v="146"/>
    <n v="14"/>
    <n v="152424"/>
    <x v="1774"/>
    <n v="127"/>
    <n v="104"/>
    <x v="69"/>
  </r>
  <r>
    <n v="1778"/>
    <s v="You're What's Happening (In The World Today)"/>
    <n v="146"/>
    <n v="14"/>
    <n v="142027"/>
    <x v="1775"/>
    <n v="151"/>
    <n v="104"/>
    <x v="69"/>
  </r>
  <r>
    <n v="1779"/>
    <s v="Loving You Is Sweeter Than Ever"/>
    <n v="146"/>
    <n v="14"/>
    <n v="166295"/>
    <x v="1776"/>
    <n v="71"/>
    <n v="104"/>
    <x v="69"/>
  </r>
  <r>
    <n v="1780"/>
    <s v="It's A Bitter Pill To Swallow"/>
    <n v="146"/>
    <n v="14"/>
    <n v="194821"/>
    <x v="1777"/>
    <n v="183"/>
    <n v="104"/>
    <x v="69"/>
  </r>
  <r>
    <n v="1781"/>
    <s v="Seek And You Shall Find"/>
    <n v="146"/>
    <n v="14"/>
    <n v="223451"/>
    <x v="1778"/>
    <n v="173"/>
    <n v="104"/>
    <x v="69"/>
  </r>
  <r>
    <n v="1782"/>
    <s v="Gonna Keep On Tryin' Till I Win Your Love"/>
    <n v="146"/>
    <n v="14"/>
    <n v="176404"/>
    <x v="1779"/>
    <n v="188"/>
    <n v="104"/>
    <x v="69"/>
  </r>
  <r>
    <n v="1783"/>
    <s v="Gonna Give Her All The Love I've Got"/>
    <n v="146"/>
    <n v="14"/>
    <n v="210886"/>
    <x v="1780"/>
    <n v="189"/>
    <n v="104"/>
    <x v="69"/>
  </r>
  <r>
    <n v="1784"/>
    <s v="I Wish It Would Rain"/>
    <n v="146"/>
    <n v="14"/>
    <n v="172486"/>
    <x v="1781"/>
    <n v="194"/>
    <n v="104"/>
    <x v="69"/>
  </r>
  <r>
    <n v="1785"/>
    <s v="Abraham, Martin And John"/>
    <n v="146"/>
    <n v="14"/>
    <n v="273057"/>
    <x v="1782"/>
    <n v="141"/>
    <n v="104"/>
    <x v="69"/>
  </r>
  <r>
    <n v="1786"/>
    <s v="Save The Children"/>
    <n v="146"/>
    <n v="14"/>
    <n v="194821"/>
    <x v="1783"/>
    <n v="61"/>
    <n v="104"/>
    <x v="69"/>
  </r>
  <r>
    <n v="1787"/>
    <s v="You Sure Love To Ball"/>
    <n v="146"/>
    <n v="14"/>
    <n v="218540"/>
    <x v="1784"/>
    <n v="157"/>
    <n v="104"/>
    <x v="69"/>
  </r>
  <r>
    <n v="1788"/>
    <s v="Ego Tripping Out"/>
    <n v="146"/>
    <n v="14"/>
    <n v="314514"/>
    <x v="1785"/>
    <n v="83"/>
    <n v="104"/>
    <x v="69"/>
  </r>
  <r>
    <n v="1789"/>
    <s v="Praise"/>
    <n v="146"/>
    <n v="14"/>
    <n v="235833"/>
    <x v="1786"/>
    <n v="159"/>
    <n v="104"/>
    <x v="69"/>
  </r>
  <r>
    <n v="1790"/>
    <s v="Heavy Love Affair"/>
    <n v="146"/>
    <n v="14"/>
    <n v="227892"/>
    <x v="1787"/>
    <n v="87"/>
    <n v="104"/>
    <x v="69"/>
  </r>
  <r>
    <n v="1791"/>
    <s v="Down Under"/>
    <n v="147"/>
    <n v="1"/>
    <n v="222171"/>
    <x v="1788"/>
    <n v="92"/>
    <n v="105"/>
    <x v="70"/>
  </r>
  <r>
    <n v="1792"/>
    <s v="Overkill"/>
    <n v="147"/>
    <n v="1"/>
    <n v="225410"/>
    <x v="1789"/>
    <n v="79"/>
    <n v="105"/>
    <x v="70"/>
  </r>
  <r>
    <n v="1793"/>
    <s v="Be Good Johnny"/>
    <n v="147"/>
    <n v="1"/>
    <n v="216320"/>
    <x v="1790"/>
    <n v="187"/>
    <n v="105"/>
    <x v="70"/>
  </r>
  <r>
    <n v="1794"/>
    <s v="Everything I Need"/>
    <n v="147"/>
    <n v="1"/>
    <n v="216476"/>
    <x v="1791"/>
    <n v="198"/>
    <n v="105"/>
    <x v="70"/>
  </r>
  <r>
    <n v="1795"/>
    <s v="Down by the Sea"/>
    <n v="147"/>
    <n v="1"/>
    <n v="408163"/>
    <x v="1792"/>
    <n v="114"/>
    <n v="105"/>
    <x v="70"/>
  </r>
  <r>
    <n v="1796"/>
    <s v="Who Can It Be Now?"/>
    <n v="147"/>
    <n v="1"/>
    <n v="202396"/>
    <x v="1793"/>
    <n v="120"/>
    <n v="105"/>
    <x v="70"/>
  </r>
  <r>
    <n v="1797"/>
    <s v="It's a Mistake"/>
    <n v="147"/>
    <n v="1"/>
    <n v="273371"/>
    <x v="1794"/>
    <n v="131"/>
    <n v="105"/>
    <x v="70"/>
  </r>
  <r>
    <n v="1798"/>
    <s v="Dr. Heckyll &amp; Mr. Jive"/>
    <n v="147"/>
    <n v="1"/>
    <n v="278465"/>
    <x v="1795"/>
    <n v="118"/>
    <n v="105"/>
    <x v="70"/>
  </r>
  <r>
    <n v="1799"/>
    <s v="Shakes and Ladders"/>
    <n v="147"/>
    <n v="1"/>
    <n v="198008"/>
    <x v="1796"/>
    <n v="176"/>
    <n v="105"/>
    <x v="70"/>
  </r>
  <r>
    <n v="1800"/>
    <s v="No Sign of Yesterday"/>
    <n v="147"/>
    <n v="1"/>
    <n v="362004"/>
    <x v="1797"/>
    <n v="193"/>
    <n v="105"/>
    <x v="70"/>
  </r>
  <r>
    <n v="1801"/>
    <s v="Enter Sandman"/>
    <n v="148"/>
    <n v="3"/>
    <n v="332251"/>
    <x v="1798"/>
    <n v="73"/>
    <n v="50"/>
    <x v="24"/>
  </r>
  <r>
    <n v="1802"/>
    <s v="Sad But True"/>
    <n v="148"/>
    <n v="3"/>
    <n v="324754"/>
    <x v="1799"/>
    <n v="96"/>
    <n v="50"/>
    <x v="24"/>
  </r>
  <r>
    <n v="1803"/>
    <s v="Holier Than Thou"/>
    <n v="148"/>
    <n v="3"/>
    <n v="227892"/>
    <x v="1800"/>
    <n v="191"/>
    <n v="50"/>
    <x v="24"/>
  </r>
  <r>
    <n v="1804"/>
    <s v="The Unforgiven"/>
    <n v="148"/>
    <n v="3"/>
    <n v="387082"/>
    <x v="1801"/>
    <n v="188"/>
    <n v="50"/>
    <x v="24"/>
  </r>
  <r>
    <n v="1805"/>
    <s v="Wherever I May Roam"/>
    <n v="148"/>
    <n v="3"/>
    <n v="404323"/>
    <x v="1802"/>
    <n v="52"/>
    <n v="50"/>
    <x v="24"/>
  </r>
  <r>
    <n v="1806"/>
    <s v="Don't Tread On Me"/>
    <n v="148"/>
    <n v="3"/>
    <n v="240483"/>
    <x v="1803"/>
    <n v="156"/>
    <n v="50"/>
    <x v="24"/>
  </r>
  <r>
    <n v="1807"/>
    <s v="Through The Never"/>
    <n v="148"/>
    <n v="3"/>
    <n v="244375"/>
    <x v="1804"/>
    <n v="144"/>
    <n v="50"/>
    <x v="24"/>
  </r>
  <r>
    <n v="1808"/>
    <s v="Nothing Else Matters"/>
    <n v="148"/>
    <n v="3"/>
    <n v="388832"/>
    <x v="1805"/>
    <n v="105"/>
    <n v="50"/>
    <x v="24"/>
  </r>
  <r>
    <n v="1809"/>
    <s v="Of Wolf And Man"/>
    <n v="148"/>
    <n v="3"/>
    <n v="256835"/>
    <x v="1806"/>
    <n v="148"/>
    <n v="50"/>
    <x v="24"/>
  </r>
  <r>
    <n v="1810"/>
    <s v="The God That Failed"/>
    <n v="148"/>
    <n v="3"/>
    <n v="308610"/>
    <x v="1807"/>
    <n v="68"/>
    <n v="50"/>
    <x v="24"/>
  </r>
  <r>
    <n v="1811"/>
    <s v="My Friend Of Misery"/>
    <n v="148"/>
    <n v="3"/>
    <n v="409547"/>
    <x v="1808"/>
    <n v="162"/>
    <n v="50"/>
    <x v="24"/>
  </r>
  <r>
    <n v="1812"/>
    <s v="The Struggle Within"/>
    <n v="148"/>
    <n v="3"/>
    <n v="234240"/>
    <x v="1809"/>
    <n v="59"/>
    <n v="50"/>
    <x v="24"/>
  </r>
  <r>
    <n v="1813"/>
    <s v="Helpless"/>
    <n v="149"/>
    <n v="3"/>
    <n v="398315"/>
    <x v="1810"/>
    <n v="99"/>
    <n v="50"/>
    <x v="24"/>
  </r>
  <r>
    <n v="1814"/>
    <s v="The Small Hours"/>
    <n v="149"/>
    <n v="3"/>
    <n v="403435"/>
    <x v="1811"/>
    <n v="117"/>
    <n v="50"/>
    <x v="24"/>
  </r>
  <r>
    <n v="1815"/>
    <s v="The Wait"/>
    <n v="149"/>
    <n v="3"/>
    <n v="295418"/>
    <x v="1812"/>
    <n v="108"/>
    <n v="50"/>
    <x v="24"/>
  </r>
  <r>
    <n v="1816"/>
    <s v="Crash Course In Brain Surgery"/>
    <n v="149"/>
    <n v="3"/>
    <n v="190406"/>
    <x v="1813"/>
    <n v="113"/>
    <n v="50"/>
    <x v="24"/>
  </r>
  <r>
    <n v="1817"/>
    <s v="Last Caress/Green Hell"/>
    <n v="149"/>
    <n v="3"/>
    <n v="209972"/>
    <x v="1814"/>
    <n v="105"/>
    <n v="50"/>
    <x v="24"/>
  </r>
  <r>
    <n v="1818"/>
    <s v="Am I Evil?"/>
    <n v="149"/>
    <n v="3"/>
    <n v="470256"/>
    <x v="1815"/>
    <n v="156"/>
    <n v="50"/>
    <x v="24"/>
  </r>
  <r>
    <n v="1819"/>
    <s v="Blitzkrieg"/>
    <n v="149"/>
    <n v="3"/>
    <n v="216685"/>
    <x v="1816"/>
    <n v="152"/>
    <n v="50"/>
    <x v="24"/>
  </r>
  <r>
    <n v="1820"/>
    <s v="Breadfan"/>
    <n v="149"/>
    <n v="3"/>
    <n v="341551"/>
    <x v="1817"/>
    <n v="110"/>
    <n v="50"/>
    <x v="24"/>
  </r>
  <r>
    <n v="1821"/>
    <s v="The Prince"/>
    <n v="149"/>
    <n v="3"/>
    <n v="265769"/>
    <x v="1818"/>
    <n v="63"/>
    <n v="50"/>
    <x v="24"/>
  </r>
  <r>
    <n v="1822"/>
    <s v="Stone Cold Crazy"/>
    <n v="149"/>
    <n v="3"/>
    <n v="137717"/>
    <x v="1819"/>
    <n v="100"/>
    <n v="50"/>
    <x v="24"/>
  </r>
  <r>
    <n v="1823"/>
    <s v="So What"/>
    <n v="149"/>
    <n v="3"/>
    <n v="189152"/>
    <x v="1820"/>
    <n v="114"/>
    <n v="50"/>
    <x v="24"/>
  </r>
  <r>
    <n v="1824"/>
    <s v="Killing Time"/>
    <n v="149"/>
    <n v="3"/>
    <n v="183693"/>
    <x v="1821"/>
    <n v="140"/>
    <n v="50"/>
    <x v="24"/>
  </r>
  <r>
    <n v="1825"/>
    <s v="Overkill"/>
    <n v="149"/>
    <n v="3"/>
    <n v="245133"/>
    <x v="1822"/>
    <n v="73"/>
    <n v="50"/>
    <x v="24"/>
  </r>
  <r>
    <n v="1826"/>
    <s v="Damage Case"/>
    <n v="149"/>
    <n v="3"/>
    <n v="220212"/>
    <x v="1823"/>
    <n v="183"/>
    <n v="50"/>
    <x v="24"/>
  </r>
  <r>
    <n v="1827"/>
    <s v="Stone Dead Forever"/>
    <n v="149"/>
    <n v="3"/>
    <n v="292127"/>
    <x v="1824"/>
    <n v="66"/>
    <n v="50"/>
    <x v="24"/>
  </r>
  <r>
    <n v="1828"/>
    <s v="Too Late Too Late"/>
    <n v="149"/>
    <n v="3"/>
    <n v="192052"/>
    <x v="1825"/>
    <n v="87"/>
    <n v="50"/>
    <x v="24"/>
  </r>
  <r>
    <n v="1829"/>
    <s v="Hit The Lights"/>
    <n v="150"/>
    <n v="3"/>
    <n v="257541"/>
    <x v="1826"/>
    <n v="92"/>
    <n v="50"/>
    <x v="24"/>
  </r>
  <r>
    <n v="1830"/>
    <s v="The Four Horsemen"/>
    <n v="150"/>
    <n v="3"/>
    <n v="433188"/>
    <x v="1827"/>
    <n v="63"/>
    <n v="50"/>
    <x v="24"/>
  </r>
  <r>
    <n v="1831"/>
    <s v="Motorbreath"/>
    <n v="150"/>
    <n v="3"/>
    <n v="188395"/>
    <x v="1828"/>
    <n v="66"/>
    <n v="50"/>
    <x v="24"/>
  </r>
  <r>
    <n v="1832"/>
    <s v="Jump In The Fire"/>
    <n v="150"/>
    <n v="3"/>
    <n v="281573"/>
    <x v="1829"/>
    <n v="166"/>
    <n v="50"/>
    <x v="24"/>
  </r>
  <r>
    <n v="1833"/>
    <s v="(Anesthesia) Pulling Teeth"/>
    <n v="150"/>
    <n v="3"/>
    <n v="254955"/>
    <x v="1830"/>
    <n v="195"/>
    <n v="50"/>
    <x v="24"/>
  </r>
  <r>
    <n v="1834"/>
    <s v="Whiplash"/>
    <n v="150"/>
    <n v="3"/>
    <n v="249208"/>
    <x v="1831"/>
    <n v="88"/>
    <n v="50"/>
    <x v="24"/>
  </r>
  <r>
    <n v="1835"/>
    <s v="Phantom Lord"/>
    <n v="150"/>
    <n v="3"/>
    <n v="302053"/>
    <x v="1832"/>
    <n v="68"/>
    <n v="50"/>
    <x v="24"/>
  </r>
  <r>
    <n v="1836"/>
    <s v="No Remorse"/>
    <n v="150"/>
    <n v="3"/>
    <n v="386795"/>
    <x v="1833"/>
    <n v="101"/>
    <n v="50"/>
    <x v="24"/>
  </r>
  <r>
    <n v="1837"/>
    <s v="Seek &amp; Destroy"/>
    <n v="150"/>
    <n v="3"/>
    <n v="415817"/>
    <x v="1834"/>
    <n v="199"/>
    <n v="50"/>
    <x v="24"/>
  </r>
  <r>
    <n v="1838"/>
    <s v="Metal Militia"/>
    <n v="150"/>
    <n v="3"/>
    <n v="311327"/>
    <x v="1835"/>
    <n v="86"/>
    <n v="50"/>
    <x v="24"/>
  </r>
  <r>
    <n v="1839"/>
    <s v="Ain't My Bitch"/>
    <n v="151"/>
    <n v="3"/>
    <n v="304457"/>
    <x v="1836"/>
    <n v="191"/>
    <n v="50"/>
    <x v="24"/>
  </r>
  <r>
    <n v="1840"/>
    <s v="2 X 4"/>
    <n v="151"/>
    <n v="3"/>
    <n v="328254"/>
    <x v="1837"/>
    <n v="89"/>
    <n v="50"/>
    <x v="24"/>
  </r>
  <r>
    <n v="1841"/>
    <s v="The House Jack Built"/>
    <n v="151"/>
    <n v="3"/>
    <n v="398942"/>
    <x v="1838"/>
    <n v="69"/>
    <n v="50"/>
    <x v="24"/>
  </r>
  <r>
    <n v="1842"/>
    <s v="Until It Sleeps"/>
    <n v="151"/>
    <n v="3"/>
    <n v="269740"/>
    <x v="1839"/>
    <n v="106"/>
    <n v="50"/>
    <x v="24"/>
  </r>
  <r>
    <n v="1843"/>
    <s v="King Nothing"/>
    <n v="151"/>
    <n v="3"/>
    <n v="328097"/>
    <x v="1840"/>
    <n v="93"/>
    <n v="50"/>
    <x v="24"/>
  </r>
  <r>
    <n v="1844"/>
    <s v="Hero Of The Day"/>
    <n v="151"/>
    <n v="3"/>
    <n v="261982"/>
    <x v="1841"/>
    <n v="69"/>
    <n v="50"/>
    <x v="24"/>
  </r>
  <r>
    <n v="1845"/>
    <s v="Bleeding Me"/>
    <n v="151"/>
    <n v="3"/>
    <n v="497998"/>
    <x v="1842"/>
    <n v="81"/>
    <n v="50"/>
    <x v="24"/>
  </r>
  <r>
    <n v="1846"/>
    <s v="Cure"/>
    <n v="151"/>
    <n v="3"/>
    <n v="294347"/>
    <x v="1843"/>
    <n v="104"/>
    <n v="50"/>
    <x v="24"/>
  </r>
  <r>
    <n v="1847"/>
    <s v="Poor Twisted Me"/>
    <n v="151"/>
    <n v="3"/>
    <n v="240065"/>
    <x v="1844"/>
    <n v="59"/>
    <n v="50"/>
    <x v="24"/>
  </r>
  <r>
    <n v="1848"/>
    <s v="Wasted My Hate"/>
    <n v="151"/>
    <n v="3"/>
    <n v="237296"/>
    <x v="1845"/>
    <n v="84"/>
    <n v="50"/>
    <x v="24"/>
  </r>
  <r>
    <n v="1849"/>
    <s v="Mama Said"/>
    <n v="151"/>
    <n v="3"/>
    <n v="319764"/>
    <x v="1846"/>
    <n v="190"/>
    <n v="50"/>
    <x v="24"/>
  </r>
  <r>
    <n v="1850"/>
    <s v="Thorn Within"/>
    <n v="151"/>
    <n v="3"/>
    <n v="351738"/>
    <x v="1847"/>
    <n v="67"/>
    <n v="50"/>
    <x v="24"/>
  </r>
  <r>
    <n v="1851"/>
    <s v="Ronnie"/>
    <n v="151"/>
    <n v="3"/>
    <n v="317204"/>
    <x v="1848"/>
    <n v="62"/>
    <n v="50"/>
    <x v="24"/>
  </r>
  <r>
    <n v="1852"/>
    <s v="The Outlaw Torn"/>
    <n v="151"/>
    <n v="3"/>
    <n v="588721"/>
    <x v="1849"/>
    <n v="113"/>
    <n v="50"/>
    <x v="24"/>
  </r>
  <r>
    <n v="1853"/>
    <s v="Battery"/>
    <n v="152"/>
    <n v="3"/>
    <n v="312424"/>
    <x v="1850"/>
    <n v="166"/>
    <n v="50"/>
    <x v="24"/>
  </r>
  <r>
    <n v="1854"/>
    <s v="Master Of Puppets"/>
    <n v="152"/>
    <n v="3"/>
    <n v="515239"/>
    <x v="1851"/>
    <n v="113"/>
    <n v="50"/>
    <x v="24"/>
  </r>
  <r>
    <n v="1855"/>
    <s v="The Thing That Should Not Be"/>
    <n v="152"/>
    <n v="3"/>
    <n v="396199"/>
    <x v="1852"/>
    <n v="107"/>
    <n v="50"/>
    <x v="24"/>
  </r>
  <r>
    <n v="1856"/>
    <s v="Welcome Home (Sanitarium)"/>
    <n v="152"/>
    <n v="3"/>
    <n v="387186"/>
    <x v="1853"/>
    <n v="168"/>
    <n v="50"/>
    <x v="24"/>
  </r>
  <r>
    <n v="1857"/>
    <s v="Disposable Heroes"/>
    <n v="152"/>
    <n v="3"/>
    <n v="496718"/>
    <x v="1854"/>
    <n v="175"/>
    <n v="50"/>
    <x v="24"/>
  </r>
  <r>
    <n v="1858"/>
    <s v="Leper Messiah"/>
    <n v="152"/>
    <n v="3"/>
    <n v="347428"/>
    <x v="1855"/>
    <n v="172"/>
    <n v="50"/>
    <x v="24"/>
  </r>
  <r>
    <n v="1859"/>
    <s v="Orion"/>
    <n v="152"/>
    <n v="3"/>
    <n v="500062"/>
    <x v="1856"/>
    <n v="115"/>
    <n v="50"/>
    <x v="24"/>
  </r>
  <r>
    <n v="1860"/>
    <s v="Damage Inc."/>
    <n v="152"/>
    <n v="3"/>
    <n v="330919"/>
    <x v="1857"/>
    <n v="200"/>
    <n v="50"/>
    <x v="24"/>
  </r>
  <r>
    <n v="1861"/>
    <s v="Fuel"/>
    <n v="153"/>
    <n v="3"/>
    <n v="269557"/>
    <x v="1858"/>
    <n v="95"/>
    <n v="50"/>
    <x v="24"/>
  </r>
  <r>
    <n v="1862"/>
    <s v="The Memory Remains"/>
    <n v="153"/>
    <n v="3"/>
    <n v="279353"/>
    <x v="1859"/>
    <n v="131"/>
    <n v="50"/>
    <x v="24"/>
  </r>
  <r>
    <n v="1863"/>
    <s v="Devil's Dance"/>
    <n v="153"/>
    <n v="3"/>
    <n v="318955"/>
    <x v="1860"/>
    <n v="77"/>
    <n v="50"/>
    <x v="24"/>
  </r>
  <r>
    <n v="1864"/>
    <s v="The Unforgiven II"/>
    <n v="153"/>
    <n v="3"/>
    <n v="395520"/>
    <x v="1861"/>
    <n v="184"/>
    <n v="50"/>
    <x v="24"/>
  </r>
  <r>
    <n v="1865"/>
    <s v="Better Than You"/>
    <n v="153"/>
    <n v="3"/>
    <n v="322899"/>
    <x v="1862"/>
    <n v="162"/>
    <n v="50"/>
    <x v="24"/>
  </r>
  <r>
    <n v="1866"/>
    <s v="Slither"/>
    <n v="153"/>
    <n v="3"/>
    <n v="313103"/>
    <x v="1863"/>
    <n v="192"/>
    <n v="50"/>
    <x v="24"/>
  </r>
  <r>
    <n v="1867"/>
    <s v="Carpe Diem Baby"/>
    <n v="153"/>
    <n v="3"/>
    <n v="372480"/>
    <x v="1864"/>
    <n v="186"/>
    <n v="50"/>
    <x v="24"/>
  </r>
  <r>
    <n v="1868"/>
    <s v="Bad Seed"/>
    <n v="153"/>
    <n v="3"/>
    <n v="245394"/>
    <x v="1865"/>
    <n v="156"/>
    <n v="50"/>
    <x v="24"/>
  </r>
  <r>
    <n v="1869"/>
    <s v="Where The Wild Things Are"/>
    <n v="153"/>
    <n v="3"/>
    <n v="414380"/>
    <x v="1866"/>
    <n v="129"/>
    <n v="50"/>
    <x v="24"/>
  </r>
  <r>
    <n v="1870"/>
    <s v="Prince Charming"/>
    <n v="153"/>
    <n v="3"/>
    <n v="365061"/>
    <x v="1867"/>
    <n v="83"/>
    <n v="50"/>
    <x v="24"/>
  </r>
  <r>
    <n v="1871"/>
    <s v="Low Man's Lyric"/>
    <n v="153"/>
    <n v="3"/>
    <n v="457639"/>
    <x v="1868"/>
    <n v="103"/>
    <n v="50"/>
    <x v="24"/>
  </r>
  <r>
    <n v="1872"/>
    <s v="Attitude"/>
    <n v="153"/>
    <n v="3"/>
    <n v="315898"/>
    <x v="1869"/>
    <n v="113"/>
    <n v="50"/>
    <x v="24"/>
  </r>
  <r>
    <n v="1873"/>
    <s v="Fixxxer"/>
    <n v="153"/>
    <n v="3"/>
    <n v="496065"/>
    <x v="1870"/>
    <n v="87"/>
    <n v="50"/>
    <x v="24"/>
  </r>
  <r>
    <n v="1874"/>
    <s v="Fight Fire With Fire"/>
    <n v="154"/>
    <n v="3"/>
    <n v="285753"/>
    <x v="1871"/>
    <n v="71"/>
    <n v="50"/>
    <x v="24"/>
  </r>
  <r>
    <n v="1875"/>
    <s v="Ride The Lightning"/>
    <n v="154"/>
    <n v="3"/>
    <n v="397740"/>
    <x v="1872"/>
    <n v="129"/>
    <n v="50"/>
    <x v="24"/>
  </r>
  <r>
    <n v="1876"/>
    <s v="For Whom The Bell Tolls"/>
    <n v="154"/>
    <n v="3"/>
    <n v="311719"/>
    <x v="1873"/>
    <n v="194"/>
    <n v="50"/>
    <x v="24"/>
  </r>
  <r>
    <n v="1877"/>
    <s v="Fade To Black"/>
    <n v="154"/>
    <n v="3"/>
    <n v="414824"/>
    <x v="1874"/>
    <n v="138"/>
    <n v="50"/>
    <x v="24"/>
  </r>
  <r>
    <n v="1878"/>
    <s v="Trapped Under Ice"/>
    <n v="154"/>
    <n v="3"/>
    <n v="244532"/>
    <x v="1875"/>
    <n v="121"/>
    <n v="50"/>
    <x v="24"/>
  </r>
  <r>
    <n v="1879"/>
    <s v="Escape"/>
    <n v="154"/>
    <n v="3"/>
    <n v="264359"/>
    <x v="1876"/>
    <n v="112"/>
    <n v="50"/>
    <x v="24"/>
  </r>
  <r>
    <n v="1880"/>
    <s v="Creeping Death"/>
    <n v="154"/>
    <n v="3"/>
    <n v="396878"/>
    <x v="1877"/>
    <n v="138"/>
    <n v="50"/>
    <x v="24"/>
  </r>
  <r>
    <n v="1881"/>
    <s v="The Call Of Ktulu"/>
    <n v="154"/>
    <n v="3"/>
    <n v="534883"/>
    <x v="1878"/>
    <n v="184"/>
    <n v="50"/>
    <x v="24"/>
  </r>
  <r>
    <n v="1882"/>
    <s v="Frantic"/>
    <n v="155"/>
    <n v="3"/>
    <n v="350458"/>
    <x v="1879"/>
    <n v="74"/>
    <n v="50"/>
    <x v="24"/>
  </r>
  <r>
    <n v="1883"/>
    <s v="St. Anger"/>
    <n v="155"/>
    <n v="3"/>
    <n v="441234"/>
    <x v="1880"/>
    <n v="125"/>
    <n v="50"/>
    <x v="24"/>
  </r>
  <r>
    <n v="1884"/>
    <s v="Some Kind Of Monster"/>
    <n v="155"/>
    <n v="3"/>
    <n v="505626"/>
    <x v="1881"/>
    <n v="131"/>
    <n v="50"/>
    <x v="24"/>
  </r>
  <r>
    <n v="1885"/>
    <s v="Dirty Window"/>
    <n v="155"/>
    <n v="3"/>
    <n v="324989"/>
    <x v="1882"/>
    <n v="114"/>
    <n v="50"/>
    <x v="24"/>
  </r>
  <r>
    <n v="1886"/>
    <s v="Invisible Kid"/>
    <n v="155"/>
    <n v="3"/>
    <n v="510197"/>
    <x v="1883"/>
    <n v="92"/>
    <n v="50"/>
    <x v="24"/>
  </r>
  <r>
    <n v="1887"/>
    <s v="My World"/>
    <n v="155"/>
    <n v="3"/>
    <n v="345626"/>
    <x v="1884"/>
    <n v="139"/>
    <n v="50"/>
    <x v="24"/>
  </r>
  <r>
    <n v="1888"/>
    <s v="Shoot Me Again"/>
    <n v="155"/>
    <n v="3"/>
    <n v="430210"/>
    <x v="1885"/>
    <n v="116"/>
    <n v="50"/>
    <x v="24"/>
  </r>
  <r>
    <n v="1889"/>
    <s v="Sweet Amber"/>
    <n v="155"/>
    <n v="3"/>
    <n v="327235"/>
    <x v="1886"/>
    <n v="107"/>
    <n v="50"/>
    <x v="24"/>
  </r>
  <r>
    <n v="1890"/>
    <s v="The Unnamed Feeling"/>
    <n v="155"/>
    <n v="3"/>
    <n v="429479"/>
    <x v="1887"/>
    <n v="80"/>
    <n v="50"/>
    <x v="24"/>
  </r>
  <r>
    <n v="1891"/>
    <s v="Purify"/>
    <n v="155"/>
    <n v="3"/>
    <n v="314017"/>
    <x v="1888"/>
    <n v="133"/>
    <n v="50"/>
    <x v="24"/>
  </r>
  <r>
    <n v="1892"/>
    <s v="All Within My Hands"/>
    <n v="155"/>
    <n v="3"/>
    <n v="527986"/>
    <x v="1889"/>
    <n v="130"/>
    <n v="50"/>
    <x v="24"/>
  </r>
  <r>
    <n v="1893"/>
    <s v="Blackened"/>
    <n v="156"/>
    <n v="3"/>
    <n v="403382"/>
    <x v="1890"/>
    <n v="153"/>
    <n v="50"/>
    <x v="24"/>
  </r>
  <r>
    <n v="1894"/>
    <s v="...And Justice For All"/>
    <n v="156"/>
    <n v="3"/>
    <n v="585769"/>
    <x v="1891"/>
    <n v="152"/>
    <n v="50"/>
    <x v="24"/>
  </r>
  <r>
    <n v="1895"/>
    <s v="Eye Of The Beholder"/>
    <n v="156"/>
    <n v="3"/>
    <n v="385828"/>
    <x v="1892"/>
    <n v="112"/>
    <n v="50"/>
    <x v="24"/>
  </r>
  <r>
    <n v="1896"/>
    <s v="One"/>
    <n v="156"/>
    <n v="3"/>
    <n v="446484"/>
    <x v="1893"/>
    <n v="124"/>
    <n v="50"/>
    <x v="24"/>
  </r>
  <r>
    <n v="1897"/>
    <s v="The Shortest Straw"/>
    <n v="156"/>
    <n v="3"/>
    <n v="395389"/>
    <x v="1894"/>
    <n v="173"/>
    <n v="50"/>
    <x v="24"/>
  </r>
  <r>
    <n v="1898"/>
    <s v="Harvester Of Sorrow"/>
    <n v="156"/>
    <n v="3"/>
    <n v="345547"/>
    <x v="1895"/>
    <n v="99"/>
    <n v="50"/>
    <x v="24"/>
  </r>
  <r>
    <n v="1899"/>
    <s v="The Frayed Ends Of Sanity"/>
    <n v="156"/>
    <n v="3"/>
    <n v="464039"/>
    <x v="1896"/>
    <n v="178"/>
    <n v="50"/>
    <x v="24"/>
  </r>
  <r>
    <n v="1900"/>
    <s v="To Live Is To Die"/>
    <n v="156"/>
    <n v="3"/>
    <n v="588564"/>
    <x v="1897"/>
    <n v="191"/>
    <n v="50"/>
    <x v="24"/>
  </r>
  <r>
    <n v="1901"/>
    <s v="Dyers Eve"/>
    <n v="156"/>
    <n v="3"/>
    <n v="313991"/>
    <x v="1898"/>
    <n v="85"/>
    <n v="50"/>
    <x v="24"/>
  </r>
  <r>
    <n v="1902"/>
    <s v="Springsville"/>
    <n v="157"/>
    <n v="2"/>
    <n v="207725"/>
    <x v="1899"/>
    <n v="178"/>
    <n v="68"/>
    <x v="35"/>
  </r>
  <r>
    <n v="1903"/>
    <s v="The Maids Of Cadiz"/>
    <n v="157"/>
    <n v="2"/>
    <n v="233534"/>
    <x v="1900"/>
    <n v="87"/>
    <n v="68"/>
    <x v="35"/>
  </r>
  <r>
    <n v="1904"/>
    <s v="The Duke"/>
    <n v="157"/>
    <n v="2"/>
    <n v="214961"/>
    <x v="1901"/>
    <n v="178"/>
    <n v="68"/>
    <x v="35"/>
  </r>
  <r>
    <n v="1905"/>
    <s v="My Ship"/>
    <n v="157"/>
    <n v="2"/>
    <n v="268016"/>
    <x v="1902"/>
    <n v="54"/>
    <n v="68"/>
    <x v="35"/>
  </r>
  <r>
    <n v="1906"/>
    <s v="Miles Ahead"/>
    <n v="157"/>
    <n v="2"/>
    <n v="209893"/>
    <x v="1903"/>
    <n v="139"/>
    <n v="68"/>
    <x v="35"/>
  </r>
  <r>
    <n v="1907"/>
    <s v="Blues For Pablo"/>
    <n v="157"/>
    <n v="2"/>
    <n v="318328"/>
    <x v="1904"/>
    <n v="129"/>
    <n v="68"/>
    <x v="35"/>
  </r>
  <r>
    <n v="1908"/>
    <s v="New Rhumba"/>
    <n v="157"/>
    <n v="2"/>
    <n v="276871"/>
    <x v="1905"/>
    <n v="51"/>
    <n v="68"/>
    <x v="35"/>
  </r>
  <r>
    <n v="1909"/>
    <s v="The Meaning Of The Blues"/>
    <n v="157"/>
    <n v="2"/>
    <n v="168594"/>
    <x v="1906"/>
    <n v="88"/>
    <n v="68"/>
    <x v="35"/>
  </r>
  <r>
    <n v="1910"/>
    <s v="Lament"/>
    <n v="157"/>
    <n v="2"/>
    <n v="134191"/>
    <x v="1907"/>
    <n v="140"/>
    <n v="68"/>
    <x v="35"/>
  </r>
  <r>
    <n v="1911"/>
    <s v="I Don't Wanna Be Kissed (By Anyone But You)"/>
    <n v="157"/>
    <n v="2"/>
    <n v="191320"/>
    <x v="1908"/>
    <n v="58"/>
    <n v="68"/>
    <x v="35"/>
  </r>
  <r>
    <n v="1912"/>
    <s v="Springsville (Alternate Take)"/>
    <n v="157"/>
    <n v="2"/>
    <n v="196388"/>
    <x v="1909"/>
    <n v="92"/>
    <n v="68"/>
    <x v="35"/>
  </r>
  <r>
    <n v="1913"/>
    <s v="Blues For Pablo (Alternate Take)"/>
    <n v="157"/>
    <n v="2"/>
    <n v="212558"/>
    <x v="1910"/>
    <n v="101"/>
    <n v="68"/>
    <x v="35"/>
  </r>
  <r>
    <n v="1914"/>
    <s v="The Meaning Of The Blues/Lament (Alternate Take)"/>
    <n v="157"/>
    <n v="2"/>
    <n v="309786"/>
    <x v="1911"/>
    <n v="136"/>
    <n v="68"/>
    <x v="35"/>
  </r>
  <r>
    <n v="1915"/>
    <s v="I Don't Wanna Be Kissed (By Anyone But You) (Alternate Take)"/>
    <n v="157"/>
    <n v="2"/>
    <n v="192078"/>
    <x v="1912"/>
    <n v="182"/>
    <n v="68"/>
    <x v="35"/>
  </r>
  <r>
    <n v="1916"/>
    <s v="CoraГ§ГЈo De Estudante"/>
    <n v="158"/>
    <n v="7"/>
    <n v="238550"/>
    <x v="1913"/>
    <n v="103"/>
    <n v="42"/>
    <x v="71"/>
  </r>
  <r>
    <n v="1917"/>
    <s v="A Noite Do Meu Bem"/>
    <n v="158"/>
    <n v="7"/>
    <n v="220081"/>
    <x v="1914"/>
    <n v="140"/>
    <n v="42"/>
    <x v="71"/>
  </r>
  <r>
    <n v="1918"/>
    <s v="Paisagem Na Janela"/>
    <n v="158"/>
    <n v="7"/>
    <n v="197694"/>
    <x v="1915"/>
    <n v="106"/>
    <n v="42"/>
    <x v="71"/>
  </r>
  <r>
    <n v="1919"/>
    <s v="Cuitelinho"/>
    <n v="158"/>
    <n v="7"/>
    <n v="209397"/>
    <x v="1916"/>
    <n v="182"/>
    <n v="42"/>
    <x v="71"/>
  </r>
  <r>
    <n v="1920"/>
    <s v="CaxangГЎ"/>
    <n v="158"/>
    <n v="7"/>
    <n v="245551"/>
    <x v="1917"/>
    <n v="82"/>
    <n v="42"/>
    <x v="71"/>
  </r>
  <r>
    <n v="1921"/>
    <s v="Nos Bailes Da Vida"/>
    <n v="158"/>
    <n v="7"/>
    <n v="275748"/>
    <x v="1918"/>
    <n v="80"/>
    <n v="42"/>
    <x v="71"/>
  </r>
  <r>
    <n v="1922"/>
    <s v="Menestrel Das Alagoas"/>
    <n v="158"/>
    <n v="7"/>
    <n v="199758"/>
    <x v="1919"/>
    <n v="164"/>
    <n v="42"/>
    <x v="71"/>
  </r>
  <r>
    <n v="1923"/>
    <s v="Brasil"/>
    <n v="158"/>
    <n v="7"/>
    <n v="155428"/>
    <x v="1920"/>
    <n v="83"/>
    <n v="42"/>
    <x v="71"/>
  </r>
  <r>
    <n v="1924"/>
    <s v="CanГ§ГЈo Do Novo Mundo"/>
    <n v="158"/>
    <n v="7"/>
    <n v="215353"/>
    <x v="1921"/>
    <n v="125"/>
    <n v="42"/>
    <x v="71"/>
  </r>
  <r>
    <n v="1925"/>
    <s v="Um Gosto De Sol"/>
    <n v="158"/>
    <n v="7"/>
    <n v="307200"/>
    <x v="1922"/>
    <n v="67"/>
    <n v="42"/>
    <x v="71"/>
  </r>
  <r>
    <n v="1926"/>
    <s v="Solar"/>
    <n v="158"/>
    <n v="7"/>
    <n v="156212"/>
    <x v="1923"/>
    <n v="171"/>
    <n v="42"/>
    <x v="71"/>
  </r>
  <r>
    <n v="1927"/>
    <s v="Para Lennon E McCartney"/>
    <n v="158"/>
    <n v="7"/>
    <n v="321828"/>
    <x v="1924"/>
    <n v="84"/>
    <n v="42"/>
    <x v="71"/>
  </r>
  <r>
    <n v="1928"/>
    <s v="Maria, Maria"/>
    <n v="158"/>
    <n v="7"/>
    <n v="72463"/>
    <x v="1925"/>
    <n v="195"/>
    <n v="42"/>
    <x v="71"/>
  </r>
  <r>
    <n v="1929"/>
    <s v="Minas"/>
    <n v="159"/>
    <n v="7"/>
    <n v="152293"/>
    <x v="1926"/>
    <n v="112"/>
    <n v="42"/>
    <x v="71"/>
  </r>
  <r>
    <n v="1930"/>
    <s v="FГ© Cega, Faca Amolada"/>
    <n v="159"/>
    <n v="7"/>
    <n v="278099"/>
    <x v="1927"/>
    <n v="114"/>
    <n v="42"/>
    <x v="71"/>
  </r>
  <r>
    <n v="1931"/>
    <s v="Beijo Partido"/>
    <n v="159"/>
    <n v="7"/>
    <n v="229564"/>
    <x v="1928"/>
    <n v="95"/>
    <n v="42"/>
    <x v="71"/>
  </r>
  <r>
    <n v="1932"/>
    <s v="Saudade Dos AviГµes Da Panair (Conversando No Bar)"/>
    <n v="159"/>
    <n v="7"/>
    <n v="268721"/>
    <x v="1929"/>
    <n v="98"/>
    <n v="42"/>
    <x v="71"/>
  </r>
  <r>
    <n v="1933"/>
    <s v="Gran Circo"/>
    <n v="159"/>
    <n v="7"/>
    <n v="251297"/>
    <x v="1930"/>
    <n v="119"/>
    <n v="42"/>
    <x v="71"/>
  </r>
  <r>
    <n v="1934"/>
    <s v="Ponta de Areia"/>
    <n v="159"/>
    <n v="7"/>
    <n v="272796"/>
    <x v="1931"/>
    <n v="163"/>
    <n v="42"/>
    <x v="71"/>
  </r>
  <r>
    <n v="1935"/>
    <s v="Trastevere"/>
    <n v="159"/>
    <n v="7"/>
    <n v="265665"/>
    <x v="1932"/>
    <n v="70"/>
    <n v="42"/>
    <x v="71"/>
  </r>
  <r>
    <n v="1936"/>
    <s v="Idolatrada"/>
    <n v="159"/>
    <n v="7"/>
    <n v="286249"/>
    <x v="1933"/>
    <n v="81"/>
    <n v="42"/>
    <x v="71"/>
  </r>
  <r>
    <n v="1937"/>
    <s v="Leila (Venha Ser Feliz)"/>
    <n v="159"/>
    <n v="7"/>
    <n v="209737"/>
    <x v="1934"/>
    <n v="95"/>
    <n v="42"/>
    <x v="71"/>
  </r>
  <r>
    <n v="1938"/>
    <s v="Paula E Bebeto"/>
    <n v="159"/>
    <n v="7"/>
    <n v="135732"/>
    <x v="1935"/>
    <n v="126"/>
    <n v="42"/>
    <x v="71"/>
  </r>
  <r>
    <n v="1939"/>
    <s v="Simples"/>
    <n v="159"/>
    <n v="7"/>
    <n v="133093"/>
    <x v="1936"/>
    <n v="106"/>
    <n v="42"/>
    <x v="71"/>
  </r>
  <r>
    <n v="1940"/>
    <s v="Norwegian Wood"/>
    <n v="159"/>
    <n v="7"/>
    <n v="413910"/>
    <x v="1937"/>
    <n v="129"/>
    <n v="42"/>
    <x v="71"/>
  </r>
  <r>
    <n v="1941"/>
    <s v="Caso VocГЄ Queira Saber"/>
    <n v="159"/>
    <n v="7"/>
    <n v="205688"/>
    <x v="1938"/>
    <n v="155"/>
    <n v="42"/>
    <x v="71"/>
  </r>
  <r>
    <n v="1942"/>
    <s v="Ace Of Spades"/>
    <n v="160"/>
    <n v="3"/>
    <n v="169926"/>
    <x v="1939"/>
    <n v="117"/>
    <n v="106"/>
    <x v="72"/>
  </r>
  <r>
    <n v="1943"/>
    <s v="Love Me Like A Reptile"/>
    <n v="160"/>
    <n v="3"/>
    <n v="203546"/>
    <x v="1940"/>
    <n v="117"/>
    <n v="106"/>
    <x v="72"/>
  </r>
  <r>
    <n v="1944"/>
    <s v="Shoot You In The Back"/>
    <n v="160"/>
    <n v="3"/>
    <n v="160026"/>
    <x v="1941"/>
    <n v="73"/>
    <n v="106"/>
    <x v="72"/>
  </r>
  <r>
    <n v="1945"/>
    <s v="Live To Win"/>
    <n v="160"/>
    <n v="3"/>
    <n v="217626"/>
    <x v="1942"/>
    <n v="175"/>
    <n v="106"/>
    <x v="72"/>
  </r>
  <r>
    <n v="1946"/>
    <s v="Fast And Loose"/>
    <n v="160"/>
    <n v="3"/>
    <n v="203337"/>
    <x v="1943"/>
    <n v="130"/>
    <n v="106"/>
    <x v="72"/>
  </r>
  <r>
    <n v="1947"/>
    <s v="(We Are) The Road Crew"/>
    <n v="160"/>
    <n v="3"/>
    <n v="192600"/>
    <x v="1944"/>
    <n v="138"/>
    <n v="106"/>
    <x v="72"/>
  </r>
  <r>
    <n v="1948"/>
    <s v="Fire Fire"/>
    <n v="160"/>
    <n v="3"/>
    <n v="164675"/>
    <x v="1945"/>
    <n v="169"/>
    <n v="106"/>
    <x v="72"/>
  </r>
  <r>
    <n v="1949"/>
    <s v="Jailbait"/>
    <n v="160"/>
    <n v="3"/>
    <n v="213916"/>
    <x v="1946"/>
    <n v="155"/>
    <n v="106"/>
    <x v="72"/>
  </r>
  <r>
    <n v="1950"/>
    <s v="Dance"/>
    <n v="160"/>
    <n v="3"/>
    <n v="158432"/>
    <x v="1947"/>
    <n v="119"/>
    <n v="106"/>
    <x v="72"/>
  </r>
  <r>
    <n v="1951"/>
    <s v="Bite The Bullet"/>
    <n v="160"/>
    <n v="3"/>
    <n v="98115"/>
    <x v="1948"/>
    <n v="174"/>
    <n v="106"/>
    <x v="72"/>
  </r>
  <r>
    <n v="1952"/>
    <s v="The Chase Is Better Than The Catch"/>
    <n v="160"/>
    <n v="3"/>
    <n v="258403"/>
    <x v="1949"/>
    <n v="124"/>
    <n v="106"/>
    <x v="72"/>
  </r>
  <r>
    <n v="1953"/>
    <s v="The Hammer"/>
    <n v="160"/>
    <n v="3"/>
    <n v="168071"/>
    <x v="1950"/>
    <n v="181"/>
    <n v="106"/>
    <x v="72"/>
  </r>
  <r>
    <n v="1954"/>
    <s v="Dirty Love"/>
    <n v="160"/>
    <n v="3"/>
    <n v="176457"/>
    <x v="1951"/>
    <n v="95"/>
    <n v="106"/>
    <x v="72"/>
  </r>
  <r>
    <n v="1955"/>
    <s v="Please Don't Touch"/>
    <n v="160"/>
    <n v="3"/>
    <n v="169926"/>
    <x v="1952"/>
    <n v="114"/>
    <n v="106"/>
    <x v="72"/>
  </r>
  <r>
    <n v="1956"/>
    <s v="Emergency"/>
    <n v="160"/>
    <n v="3"/>
    <n v="180427"/>
    <x v="1953"/>
    <n v="196"/>
    <n v="106"/>
    <x v="72"/>
  </r>
  <r>
    <n v="1957"/>
    <s v="Kir Royal"/>
    <n v="161"/>
    <n v="16"/>
    <n v="234788"/>
    <x v="1954"/>
    <n v="152"/>
    <n v="108"/>
    <x v="73"/>
  </r>
  <r>
    <n v="1958"/>
    <s v="O Que Vai Em Meu CoraГ§ГЈo"/>
    <n v="161"/>
    <n v="16"/>
    <n v="255373"/>
    <x v="1955"/>
    <n v="173"/>
    <n v="108"/>
    <x v="73"/>
  </r>
  <r>
    <n v="1959"/>
    <s v="Aos LeГµes"/>
    <n v="161"/>
    <n v="16"/>
    <n v="234684"/>
    <x v="1956"/>
    <n v="138"/>
    <n v="108"/>
    <x v="73"/>
  </r>
  <r>
    <n v="1960"/>
    <s v="Dois ГЌndios"/>
    <n v="161"/>
    <n v="16"/>
    <n v="219271"/>
    <x v="1957"/>
    <n v="173"/>
    <n v="108"/>
    <x v="73"/>
  </r>
  <r>
    <n v="1961"/>
    <s v="Noite Negra"/>
    <n v="161"/>
    <n v="16"/>
    <n v="206811"/>
    <x v="1958"/>
    <n v="193"/>
    <n v="108"/>
    <x v="73"/>
  </r>
  <r>
    <n v="1962"/>
    <s v="Beijo do Olhar"/>
    <n v="161"/>
    <n v="16"/>
    <n v="252682"/>
    <x v="1959"/>
    <n v="106"/>
    <n v="108"/>
    <x v="73"/>
  </r>
  <r>
    <n v="1963"/>
    <s v="Г‰ Fogo"/>
    <n v="161"/>
    <n v="16"/>
    <n v="194873"/>
    <x v="1960"/>
    <n v="122"/>
    <n v="108"/>
    <x v="73"/>
  </r>
  <r>
    <n v="1964"/>
    <s v="JГЎ Foi"/>
    <n v="161"/>
    <n v="16"/>
    <n v="245681"/>
    <x v="1961"/>
    <n v="154"/>
    <n v="108"/>
    <x v="73"/>
  </r>
  <r>
    <n v="1965"/>
    <s v="SГі Se For Pelo Cabelo"/>
    <n v="161"/>
    <n v="16"/>
    <n v="238288"/>
    <x v="1962"/>
    <n v="99"/>
    <n v="108"/>
    <x v="73"/>
  </r>
  <r>
    <n v="1966"/>
    <s v="No Clima"/>
    <n v="161"/>
    <n v="16"/>
    <n v="249495"/>
    <x v="1963"/>
    <n v="120"/>
    <n v="108"/>
    <x v="73"/>
  </r>
  <r>
    <n v="1967"/>
    <s v="A MoГ§a e a Chuva"/>
    <n v="161"/>
    <n v="16"/>
    <n v="274625"/>
    <x v="1964"/>
    <n v="80"/>
    <n v="108"/>
    <x v="73"/>
  </r>
  <r>
    <n v="1968"/>
    <s v="Demorou!"/>
    <n v="161"/>
    <n v="16"/>
    <n v="39131"/>
    <x v="1965"/>
    <n v="161"/>
    <n v="108"/>
    <x v="73"/>
  </r>
  <r>
    <n v="1969"/>
    <s v="Bitter Pill"/>
    <n v="162"/>
    <n v="3"/>
    <n v="266814"/>
    <x v="1966"/>
    <n v="156"/>
    <n v="109"/>
    <x v="74"/>
  </r>
  <r>
    <n v="1970"/>
    <s v="Enslaved"/>
    <n v="162"/>
    <n v="3"/>
    <n v="269844"/>
    <x v="1967"/>
    <n v="104"/>
    <n v="109"/>
    <x v="74"/>
  </r>
  <r>
    <n v="1971"/>
    <s v="Girls, Girls, Girls"/>
    <n v="162"/>
    <n v="3"/>
    <n v="270288"/>
    <x v="1968"/>
    <n v="127"/>
    <n v="109"/>
    <x v="74"/>
  </r>
  <r>
    <n v="1972"/>
    <s v="Kickstart My Heart"/>
    <n v="162"/>
    <n v="3"/>
    <n v="283559"/>
    <x v="1969"/>
    <n v="133"/>
    <n v="109"/>
    <x v="74"/>
  </r>
  <r>
    <n v="1973"/>
    <s v="Wild Side"/>
    <n v="162"/>
    <n v="3"/>
    <n v="276767"/>
    <x v="1970"/>
    <n v="88"/>
    <n v="109"/>
    <x v="74"/>
  </r>
  <r>
    <n v="1974"/>
    <s v="Glitter"/>
    <n v="162"/>
    <n v="3"/>
    <n v="340114"/>
    <x v="1971"/>
    <n v="174"/>
    <n v="109"/>
    <x v="74"/>
  </r>
  <r>
    <n v="1975"/>
    <s v="Dr. Feelgood"/>
    <n v="162"/>
    <n v="3"/>
    <n v="282618"/>
    <x v="1972"/>
    <n v="165"/>
    <n v="109"/>
    <x v="74"/>
  </r>
  <r>
    <n v="1976"/>
    <s v="Same Ol' Situation"/>
    <n v="162"/>
    <n v="3"/>
    <n v="254511"/>
    <x v="1973"/>
    <n v="52"/>
    <n v="109"/>
    <x v="74"/>
  </r>
  <r>
    <n v="1977"/>
    <s v="Home Sweet Home"/>
    <n v="162"/>
    <n v="3"/>
    <n v="236904"/>
    <x v="1974"/>
    <n v="90"/>
    <n v="109"/>
    <x v="74"/>
  </r>
  <r>
    <n v="1978"/>
    <s v="Afraid"/>
    <n v="162"/>
    <n v="3"/>
    <n v="248006"/>
    <x v="1975"/>
    <n v="73"/>
    <n v="109"/>
    <x v="74"/>
  </r>
  <r>
    <n v="1979"/>
    <s v="Don't Go Away Mad (Just Go Away)"/>
    <n v="162"/>
    <n v="3"/>
    <n v="279980"/>
    <x v="1976"/>
    <n v="53"/>
    <n v="109"/>
    <x v="74"/>
  </r>
  <r>
    <n v="1980"/>
    <s v="Without You"/>
    <n v="162"/>
    <n v="3"/>
    <n v="268956"/>
    <x v="1977"/>
    <n v="83"/>
    <n v="109"/>
    <x v="74"/>
  </r>
  <r>
    <n v="1981"/>
    <s v="Smokin' in The Boys Room"/>
    <n v="162"/>
    <n v="3"/>
    <n v="206837"/>
    <x v="1978"/>
    <n v="89"/>
    <n v="109"/>
    <x v="74"/>
  </r>
  <r>
    <n v="1982"/>
    <s v="Primal Scream"/>
    <n v="162"/>
    <n v="3"/>
    <n v="286197"/>
    <x v="1979"/>
    <n v="148"/>
    <n v="109"/>
    <x v="74"/>
  </r>
  <r>
    <n v="1983"/>
    <s v="Too Fast For Love"/>
    <n v="162"/>
    <n v="3"/>
    <n v="200829"/>
    <x v="1980"/>
    <n v="116"/>
    <n v="109"/>
    <x v="74"/>
  </r>
  <r>
    <n v="1984"/>
    <s v="Looks That Kill"/>
    <n v="162"/>
    <n v="3"/>
    <n v="240979"/>
    <x v="1981"/>
    <n v="192"/>
    <n v="109"/>
    <x v="74"/>
  </r>
  <r>
    <n v="1985"/>
    <s v="Shout At The Devil"/>
    <n v="162"/>
    <n v="3"/>
    <n v="221962"/>
    <x v="1982"/>
    <n v="193"/>
    <n v="109"/>
    <x v="74"/>
  </r>
  <r>
    <n v="1986"/>
    <s v="Intro"/>
    <n v="163"/>
    <n v="1"/>
    <n v="52218"/>
    <x v="1983"/>
    <n v="145"/>
    <n v="110"/>
    <x v="75"/>
  </r>
  <r>
    <n v="1987"/>
    <s v="School"/>
    <n v="163"/>
    <n v="1"/>
    <n v="160235"/>
    <x v="1984"/>
    <n v="76"/>
    <n v="110"/>
    <x v="75"/>
  </r>
  <r>
    <n v="1988"/>
    <s v="Drain You"/>
    <n v="163"/>
    <n v="1"/>
    <n v="215196"/>
    <x v="1985"/>
    <n v="72"/>
    <n v="110"/>
    <x v="75"/>
  </r>
  <r>
    <n v="1989"/>
    <s v="Aneurysm"/>
    <n v="163"/>
    <n v="1"/>
    <n v="271516"/>
    <x v="1986"/>
    <n v="182"/>
    <n v="110"/>
    <x v="75"/>
  </r>
  <r>
    <n v="1990"/>
    <s v="Smells Like Teen Spirit"/>
    <n v="163"/>
    <n v="1"/>
    <n v="287190"/>
    <x v="1987"/>
    <n v="195"/>
    <n v="110"/>
    <x v="75"/>
  </r>
  <r>
    <n v="1991"/>
    <s v="Been A Son"/>
    <n v="163"/>
    <n v="1"/>
    <n v="127555"/>
    <x v="1988"/>
    <n v="159"/>
    <n v="110"/>
    <x v="75"/>
  </r>
  <r>
    <n v="1992"/>
    <s v="Lithium"/>
    <n v="163"/>
    <n v="1"/>
    <n v="250017"/>
    <x v="1989"/>
    <n v="166"/>
    <n v="110"/>
    <x v="75"/>
  </r>
  <r>
    <n v="1993"/>
    <s v="Sliver"/>
    <n v="163"/>
    <n v="1"/>
    <n v="116218"/>
    <x v="1990"/>
    <n v="99"/>
    <n v="110"/>
    <x v="75"/>
  </r>
  <r>
    <n v="1994"/>
    <s v="Spank Thru"/>
    <n v="163"/>
    <n v="1"/>
    <n v="190354"/>
    <x v="1991"/>
    <n v="57"/>
    <n v="110"/>
    <x v="75"/>
  </r>
  <r>
    <n v="1995"/>
    <s v="Scentless Apprentice"/>
    <n v="163"/>
    <n v="1"/>
    <n v="211200"/>
    <x v="1992"/>
    <n v="109"/>
    <n v="110"/>
    <x v="75"/>
  </r>
  <r>
    <n v="1996"/>
    <s v="Heart-Shaped Box"/>
    <n v="163"/>
    <n v="1"/>
    <n v="281887"/>
    <x v="1993"/>
    <n v="73"/>
    <n v="110"/>
    <x v="75"/>
  </r>
  <r>
    <n v="1997"/>
    <s v="Milk It"/>
    <n v="163"/>
    <n v="1"/>
    <n v="225724"/>
    <x v="1994"/>
    <n v="141"/>
    <n v="110"/>
    <x v="75"/>
  </r>
  <r>
    <n v="1998"/>
    <s v="Negative Creep"/>
    <n v="163"/>
    <n v="1"/>
    <n v="163761"/>
    <x v="1995"/>
    <n v="88"/>
    <n v="110"/>
    <x v="75"/>
  </r>
  <r>
    <n v="1999"/>
    <s v="Polly"/>
    <n v="163"/>
    <n v="1"/>
    <n v="149995"/>
    <x v="1996"/>
    <n v="170"/>
    <n v="110"/>
    <x v="75"/>
  </r>
  <r>
    <n v="2000"/>
    <s v="Breed"/>
    <n v="163"/>
    <n v="1"/>
    <n v="208378"/>
    <x v="1997"/>
    <n v="80"/>
    <n v="110"/>
    <x v="75"/>
  </r>
  <r>
    <n v="2001"/>
    <s v="Tourette's"/>
    <n v="163"/>
    <n v="1"/>
    <n v="115591"/>
    <x v="1998"/>
    <n v="81"/>
    <n v="110"/>
    <x v="75"/>
  </r>
  <r>
    <n v="2002"/>
    <s v="Blew"/>
    <n v="163"/>
    <n v="1"/>
    <n v="216346"/>
    <x v="1999"/>
    <n v="163"/>
    <n v="110"/>
    <x v="75"/>
  </r>
  <r>
    <n v="2003"/>
    <s v="Smells Like Teen Spirit"/>
    <n v="164"/>
    <n v="1"/>
    <n v="301296"/>
    <x v="2000"/>
    <n v="135"/>
    <n v="110"/>
    <x v="75"/>
  </r>
  <r>
    <n v="2004"/>
    <s v="In Bloom"/>
    <n v="164"/>
    <n v="1"/>
    <n v="254928"/>
    <x v="2001"/>
    <n v="70"/>
    <n v="110"/>
    <x v="75"/>
  </r>
  <r>
    <n v="2005"/>
    <s v="Come As You Are"/>
    <n v="164"/>
    <n v="1"/>
    <n v="219219"/>
    <x v="2002"/>
    <n v="122"/>
    <n v="110"/>
    <x v="75"/>
  </r>
  <r>
    <n v="2006"/>
    <s v="Breed"/>
    <n v="164"/>
    <n v="1"/>
    <n v="183928"/>
    <x v="2003"/>
    <n v="170"/>
    <n v="110"/>
    <x v="75"/>
  </r>
  <r>
    <n v="2007"/>
    <s v="Lithium"/>
    <n v="164"/>
    <n v="1"/>
    <n v="256992"/>
    <x v="2004"/>
    <n v="130"/>
    <n v="110"/>
    <x v="75"/>
  </r>
  <r>
    <n v="2008"/>
    <s v="Polly"/>
    <n v="164"/>
    <n v="1"/>
    <n v="177031"/>
    <x v="2005"/>
    <n v="74"/>
    <n v="110"/>
    <x v="75"/>
  </r>
  <r>
    <n v="2009"/>
    <s v="Territorial Pissings"/>
    <n v="164"/>
    <n v="1"/>
    <n v="143281"/>
    <x v="2006"/>
    <n v="155"/>
    <n v="110"/>
    <x v="75"/>
  </r>
  <r>
    <n v="2010"/>
    <s v="Drain You"/>
    <n v="164"/>
    <n v="1"/>
    <n v="223973"/>
    <x v="2007"/>
    <n v="79"/>
    <n v="110"/>
    <x v="75"/>
  </r>
  <r>
    <n v="2011"/>
    <s v="Lounge Act"/>
    <n v="164"/>
    <n v="1"/>
    <n v="156786"/>
    <x v="2008"/>
    <n v="137"/>
    <n v="110"/>
    <x v="75"/>
  </r>
  <r>
    <n v="2012"/>
    <s v="Stay Away"/>
    <n v="164"/>
    <n v="1"/>
    <n v="212636"/>
    <x v="2009"/>
    <n v="70"/>
    <n v="110"/>
    <x v="75"/>
  </r>
  <r>
    <n v="2013"/>
    <s v="On A Plain"/>
    <n v="164"/>
    <n v="1"/>
    <n v="196440"/>
    <x v="2010"/>
    <n v="53"/>
    <n v="110"/>
    <x v="75"/>
  </r>
  <r>
    <n v="2014"/>
    <s v="Something In The Way"/>
    <n v="164"/>
    <n v="1"/>
    <n v="230556"/>
    <x v="2011"/>
    <n v="192"/>
    <n v="110"/>
    <x v="75"/>
  </r>
  <r>
    <n v="2015"/>
    <s v="Time"/>
    <n v="165"/>
    <n v="1"/>
    <n v="96888"/>
    <x v="2012"/>
    <n v="167"/>
    <n v="111"/>
    <x v="76"/>
  </r>
  <r>
    <n v="2016"/>
    <s v="P.S.ApareГ§a"/>
    <n v="165"/>
    <n v="1"/>
    <n v="209188"/>
    <x v="2013"/>
    <n v="158"/>
    <n v="111"/>
    <x v="76"/>
  </r>
  <r>
    <n v="2017"/>
    <s v="Sangue Latino"/>
    <n v="165"/>
    <n v="1"/>
    <n v="223033"/>
    <x v="2014"/>
    <n v="62"/>
    <n v="111"/>
    <x v="76"/>
  </r>
  <r>
    <n v="2018"/>
    <s v="Folhas Secas"/>
    <n v="165"/>
    <n v="1"/>
    <n v="161253"/>
    <x v="2015"/>
    <n v="123"/>
    <n v="111"/>
    <x v="76"/>
  </r>
  <r>
    <n v="2019"/>
    <s v="Poeira"/>
    <n v="165"/>
    <n v="1"/>
    <n v="267075"/>
    <x v="2016"/>
    <n v="128"/>
    <n v="111"/>
    <x v="76"/>
  </r>
  <r>
    <n v="2020"/>
    <s v="MГЎgica"/>
    <n v="165"/>
    <n v="1"/>
    <n v="233743"/>
    <x v="2017"/>
    <n v="168"/>
    <n v="111"/>
    <x v="76"/>
  </r>
  <r>
    <n v="2021"/>
    <s v="Quem Mata A Mulher Mata O Melhor"/>
    <n v="165"/>
    <n v="1"/>
    <n v="262791"/>
    <x v="2018"/>
    <n v="85"/>
    <n v="111"/>
    <x v="76"/>
  </r>
  <r>
    <n v="2022"/>
    <s v="MundarГ©u"/>
    <n v="165"/>
    <n v="1"/>
    <n v="217521"/>
    <x v="2019"/>
    <n v="142"/>
    <n v="111"/>
    <x v="76"/>
  </r>
  <r>
    <n v="2023"/>
    <s v="O BraГ§o Da Minha Guitarra"/>
    <n v="165"/>
    <n v="1"/>
    <n v="258351"/>
    <x v="2020"/>
    <n v="109"/>
    <n v="111"/>
    <x v="76"/>
  </r>
  <r>
    <n v="2024"/>
    <s v="Deus"/>
    <n v="165"/>
    <n v="1"/>
    <n v="284160"/>
    <x v="2021"/>
    <n v="160"/>
    <n v="111"/>
    <x v="76"/>
  </r>
  <r>
    <n v="2025"/>
    <s v="MГЈe Terra"/>
    <n v="165"/>
    <n v="1"/>
    <n v="306625"/>
    <x v="2022"/>
    <n v="127"/>
    <n v="111"/>
    <x v="76"/>
  </r>
  <r>
    <n v="2026"/>
    <s v="ГЂs Vezes"/>
    <n v="165"/>
    <n v="1"/>
    <n v="330292"/>
    <x v="2023"/>
    <n v="58"/>
    <n v="111"/>
    <x v="76"/>
  </r>
  <r>
    <n v="2027"/>
    <s v="Menino De Rua"/>
    <n v="165"/>
    <n v="1"/>
    <n v="329795"/>
    <x v="2024"/>
    <n v="145"/>
    <n v="111"/>
    <x v="76"/>
  </r>
  <r>
    <n v="2028"/>
    <s v="Prazer E FГ©"/>
    <n v="165"/>
    <n v="1"/>
    <n v="214831"/>
    <x v="2025"/>
    <n v="53"/>
    <n v="111"/>
    <x v="76"/>
  </r>
  <r>
    <n v="2029"/>
    <s v="Elza"/>
    <n v="165"/>
    <n v="1"/>
    <n v="199105"/>
    <x v="2026"/>
    <n v="182"/>
    <n v="111"/>
    <x v="76"/>
  </r>
  <r>
    <n v="2030"/>
    <s v="Requebra"/>
    <n v="166"/>
    <n v="7"/>
    <n v="240744"/>
    <x v="2027"/>
    <n v="157"/>
    <n v="112"/>
    <x v="77"/>
  </r>
  <r>
    <n v="2031"/>
    <s v="Nossa Gente (Avisa LГ )"/>
    <n v="166"/>
    <n v="7"/>
    <n v="188212"/>
    <x v="2028"/>
    <n v="77"/>
    <n v="112"/>
    <x v="77"/>
  </r>
  <r>
    <n v="2032"/>
    <s v="Olodum - Alegria Geral"/>
    <n v="166"/>
    <n v="7"/>
    <n v="233404"/>
    <x v="2029"/>
    <n v="132"/>
    <n v="112"/>
    <x v="77"/>
  </r>
  <r>
    <n v="2033"/>
    <s v="MadagГЎscar Olodum"/>
    <n v="166"/>
    <n v="7"/>
    <n v="252264"/>
    <x v="2030"/>
    <n v="185"/>
    <n v="112"/>
    <x v="77"/>
  </r>
  <r>
    <n v="2034"/>
    <s v="FaraГі Divindade Do Egito"/>
    <n v="166"/>
    <n v="7"/>
    <n v="228571"/>
    <x v="2031"/>
    <n v="124"/>
    <n v="112"/>
    <x v="77"/>
  </r>
  <r>
    <n v="2035"/>
    <s v="Todo Amor (Asas Da Liberdade)"/>
    <n v="166"/>
    <n v="7"/>
    <n v="245133"/>
    <x v="2032"/>
    <n v="142"/>
    <n v="112"/>
    <x v="77"/>
  </r>
  <r>
    <n v="2036"/>
    <s v="DenГєncia"/>
    <n v="166"/>
    <n v="7"/>
    <n v="159555"/>
    <x v="2033"/>
    <n v="151"/>
    <n v="112"/>
    <x v="77"/>
  </r>
  <r>
    <n v="2037"/>
    <s v="Olodum, A Banda Do PelГґ"/>
    <n v="166"/>
    <n v="7"/>
    <n v="146599"/>
    <x v="2034"/>
    <n v="134"/>
    <n v="112"/>
    <x v="77"/>
  </r>
  <r>
    <n v="2038"/>
    <s v="Cartao Postal"/>
    <n v="166"/>
    <n v="7"/>
    <n v="211565"/>
    <x v="2035"/>
    <n v="59"/>
    <n v="112"/>
    <x v="77"/>
  </r>
  <r>
    <n v="2039"/>
    <s v="Jeito Faceiro"/>
    <n v="166"/>
    <n v="7"/>
    <n v="217286"/>
    <x v="2036"/>
    <n v="58"/>
    <n v="112"/>
    <x v="77"/>
  </r>
  <r>
    <n v="2040"/>
    <s v="Revolta Olodum"/>
    <n v="166"/>
    <n v="7"/>
    <n v="230191"/>
    <x v="2037"/>
    <n v="181"/>
    <n v="112"/>
    <x v="77"/>
  </r>
  <r>
    <n v="2041"/>
    <s v="Reggae OdoyГЎ"/>
    <n v="166"/>
    <n v="7"/>
    <n v="224470"/>
    <x v="2038"/>
    <n v="65"/>
    <n v="112"/>
    <x v="77"/>
  </r>
  <r>
    <n v="2042"/>
    <s v="Protesto Do Olodum (Ao Vivo)"/>
    <n v="166"/>
    <n v="7"/>
    <n v="206001"/>
    <x v="2039"/>
    <n v="186"/>
    <n v="112"/>
    <x v="77"/>
  </r>
  <r>
    <n v="2043"/>
    <s v="Olodum - Smile (Instrumental)"/>
    <n v="166"/>
    <n v="7"/>
    <n v="235833"/>
    <x v="2040"/>
    <n v="167"/>
    <n v="112"/>
    <x v="77"/>
  </r>
  <r>
    <n v="2044"/>
    <s v="VulcГЈo Dub - Fui Eu"/>
    <n v="167"/>
    <n v="7"/>
    <n v="287059"/>
    <x v="2041"/>
    <n v="88"/>
    <n v="113"/>
    <x v="78"/>
  </r>
  <r>
    <n v="2045"/>
    <s v="O Trem Da Juventude"/>
    <n v="167"/>
    <n v="7"/>
    <n v="225880"/>
    <x v="2042"/>
    <n v="80"/>
    <n v="113"/>
    <x v="78"/>
  </r>
  <r>
    <n v="2046"/>
    <s v="Manguetown"/>
    <n v="167"/>
    <n v="7"/>
    <n v="162925"/>
    <x v="2043"/>
    <n v="166"/>
    <n v="113"/>
    <x v="78"/>
  </r>
  <r>
    <n v="2047"/>
    <s v="Um Amor, Um Lugar"/>
    <n v="167"/>
    <n v="7"/>
    <n v="184555"/>
    <x v="2044"/>
    <n v="159"/>
    <n v="113"/>
    <x v="78"/>
  </r>
  <r>
    <n v="2048"/>
    <s v="Bora-Bora"/>
    <n v="167"/>
    <n v="7"/>
    <n v="182987"/>
    <x v="2045"/>
    <n v="129"/>
    <n v="113"/>
    <x v="78"/>
  </r>
  <r>
    <n v="2049"/>
    <s v="Vai Valer"/>
    <n v="167"/>
    <n v="7"/>
    <n v="206524"/>
    <x v="2046"/>
    <n v="170"/>
    <n v="113"/>
    <x v="78"/>
  </r>
  <r>
    <n v="2050"/>
    <s v="I Feel Good (I Got You) - Sossego"/>
    <n v="167"/>
    <n v="7"/>
    <n v="244976"/>
    <x v="2047"/>
    <n v="139"/>
    <n v="113"/>
    <x v="78"/>
  </r>
  <r>
    <n v="2051"/>
    <s v="Uns Dias"/>
    <n v="167"/>
    <n v="7"/>
    <n v="240796"/>
    <x v="2048"/>
    <n v="133"/>
    <n v="113"/>
    <x v="78"/>
  </r>
  <r>
    <n v="2052"/>
    <s v="Sincero Breu"/>
    <n v="167"/>
    <n v="7"/>
    <n v="208013"/>
    <x v="2049"/>
    <n v="152"/>
    <n v="113"/>
    <x v="78"/>
  </r>
  <r>
    <n v="2053"/>
    <s v="Meu Erro"/>
    <n v="167"/>
    <n v="7"/>
    <n v="188577"/>
    <x v="2050"/>
    <n v="172"/>
    <n v="113"/>
    <x v="78"/>
  </r>
  <r>
    <n v="2054"/>
    <s v="Selvagem"/>
    <n v="167"/>
    <n v="7"/>
    <n v="148558"/>
    <x v="2051"/>
    <n v="90"/>
    <n v="113"/>
    <x v="78"/>
  </r>
  <r>
    <n v="2055"/>
    <s v="BrasГ­lia 5:31"/>
    <n v="167"/>
    <n v="7"/>
    <n v="178337"/>
    <x v="2052"/>
    <n v="87"/>
    <n v="113"/>
    <x v="78"/>
  </r>
  <r>
    <n v="2056"/>
    <s v="Tendo A Lua"/>
    <n v="167"/>
    <n v="7"/>
    <n v="198922"/>
    <x v="2053"/>
    <n v="194"/>
    <n v="113"/>
    <x v="78"/>
  </r>
  <r>
    <n v="2057"/>
    <s v="Que PaГ­s Г‰ Este"/>
    <n v="167"/>
    <n v="7"/>
    <n v="216685"/>
    <x v="2054"/>
    <n v="127"/>
    <n v="113"/>
    <x v="78"/>
  </r>
  <r>
    <n v="2058"/>
    <s v="Navegar Impreciso"/>
    <n v="167"/>
    <n v="7"/>
    <n v="262870"/>
    <x v="2055"/>
    <n v="95"/>
    <n v="113"/>
    <x v="78"/>
  </r>
  <r>
    <n v="2059"/>
    <s v="Feira Moderna"/>
    <n v="167"/>
    <n v="7"/>
    <n v="182517"/>
    <x v="2056"/>
    <n v="124"/>
    <n v="113"/>
    <x v="78"/>
  </r>
  <r>
    <n v="2060"/>
    <s v="Tequila - Lourinha Bombril (Parate Y Mira)"/>
    <n v="167"/>
    <n v="7"/>
    <n v="255738"/>
    <x v="2057"/>
    <n v="129"/>
    <n v="113"/>
    <x v="78"/>
  </r>
  <r>
    <n v="2061"/>
    <s v="Vamo BatГЄ Lata"/>
    <n v="167"/>
    <n v="7"/>
    <n v="228754"/>
    <x v="2058"/>
    <n v="178"/>
    <n v="113"/>
    <x v="78"/>
  </r>
  <r>
    <n v="2062"/>
    <s v="Life During Wartime"/>
    <n v="167"/>
    <n v="7"/>
    <n v="259186"/>
    <x v="2059"/>
    <n v="136"/>
    <n v="113"/>
    <x v="78"/>
  </r>
  <r>
    <n v="2063"/>
    <s v="Nebulosa Do Amor"/>
    <n v="167"/>
    <n v="7"/>
    <n v="203415"/>
    <x v="2060"/>
    <n v="132"/>
    <n v="113"/>
    <x v="78"/>
  </r>
  <r>
    <n v="2064"/>
    <s v="CaleidoscГіpio"/>
    <n v="167"/>
    <n v="7"/>
    <n v="256522"/>
    <x v="2061"/>
    <n v="196"/>
    <n v="113"/>
    <x v="78"/>
  </r>
  <r>
    <n v="2065"/>
    <s v="Trac Trac"/>
    <n v="168"/>
    <n v="7"/>
    <n v="231653"/>
    <x v="2062"/>
    <n v="62"/>
    <n v="113"/>
    <x v="78"/>
  </r>
  <r>
    <n v="2066"/>
    <s v="Tendo A Lua"/>
    <n v="168"/>
    <n v="7"/>
    <n v="219585"/>
    <x v="2063"/>
    <n v="68"/>
    <n v="113"/>
    <x v="78"/>
  </r>
  <r>
    <n v="2067"/>
    <s v="Mensagen De Amor (2000)"/>
    <n v="168"/>
    <n v="7"/>
    <n v="183588"/>
    <x v="2064"/>
    <n v="131"/>
    <n v="113"/>
    <x v="78"/>
  </r>
  <r>
    <n v="2068"/>
    <s v="Lourinha Bombril"/>
    <n v="168"/>
    <n v="7"/>
    <n v="159895"/>
    <x v="2065"/>
    <n v="51"/>
    <n v="113"/>
    <x v="78"/>
  </r>
  <r>
    <n v="2069"/>
    <s v="La Bella Luna"/>
    <n v="168"/>
    <n v="7"/>
    <n v="192653"/>
    <x v="2066"/>
    <n v="114"/>
    <n v="113"/>
    <x v="78"/>
  </r>
  <r>
    <n v="2070"/>
    <s v="Busca Vida"/>
    <n v="168"/>
    <n v="7"/>
    <n v="176431"/>
    <x v="2067"/>
    <n v="106"/>
    <n v="113"/>
    <x v="78"/>
  </r>
  <r>
    <n v="2071"/>
    <s v="Uma Brasileira"/>
    <n v="168"/>
    <n v="7"/>
    <n v="217573"/>
    <x v="2068"/>
    <n v="147"/>
    <n v="113"/>
    <x v="78"/>
  </r>
  <r>
    <n v="2072"/>
    <s v="Luis Inacio (300 Picaretas)"/>
    <n v="168"/>
    <n v="7"/>
    <n v="198191"/>
    <x v="2069"/>
    <n v="183"/>
    <n v="113"/>
    <x v="78"/>
  </r>
  <r>
    <n v="2073"/>
    <s v="Saber Amar"/>
    <n v="168"/>
    <n v="7"/>
    <n v="202788"/>
    <x v="2070"/>
    <n v="146"/>
    <n v="113"/>
    <x v="78"/>
  </r>
  <r>
    <n v="2074"/>
    <s v="Ela Disse Adeus"/>
    <n v="168"/>
    <n v="7"/>
    <n v="226298"/>
    <x v="2071"/>
    <n v="128"/>
    <n v="113"/>
    <x v="78"/>
  </r>
  <r>
    <n v="2075"/>
    <s v="O Amor Nao Sabe Esperar"/>
    <n v="168"/>
    <n v="7"/>
    <n v="241084"/>
    <x v="2072"/>
    <n v="165"/>
    <n v="113"/>
    <x v="78"/>
  </r>
  <r>
    <n v="2076"/>
    <s v="Aonde Quer Que Eu Va"/>
    <n v="168"/>
    <n v="7"/>
    <n v="258089"/>
    <x v="2073"/>
    <n v="132"/>
    <n v="113"/>
    <x v="78"/>
  </r>
  <r>
    <n v="2077"/>
    <s v="CaleidoscГіpio"/>
    <n v="169"/>
    <n v="7"/>
    <n v="211330"/>
    <x v="2074"/>
    <n v="155"/>
    <n v="113"/>
    <x v="78"/>
  </r>
  <r>
    <n v="2078"/>
    <s v="Г“culos"/>
    <n v="169"/>
    <n v="7"/>
    <n v="219271"/>
    <x v="2075"/>
    <n v="57"/>
    <n v="113"/>
    <x v="78"/>
  </r>
  <r>
    <n v="2079"/>
    <s v="Cinema Mudo"/>
    <n v="169"/>
    <n v="7"/>
    <n v="227918"/>
    <x v="2076"/>
    <n v="165"/>
    <n v="113"/>
    <x v="78"/>
  </r>
  <r>
    <n v="2080"/>
    <s v="Alagados"/>
    <n v="169"/>
    <n v="7"/>
    <n v="302393"/>
    <x v="2077"/>
    <n v="66"/>
    <n v="113"/>
    <x v="78"/>
  </r>
  <r>
    <n v="2081"/>
    <s v="Lanterna Dos Afogados"/>
    <n v="169"/>
    <n v="7"/>
    <n v="190197"/>
    <x v="2078"/>
    <n v="129"/>
    <n v="113"/>
    <x v="78"/>
  </r>
  <r>
    <n v="2082"/>
    <s v="MelГґ Do Marinheiro"/>
    <n v="169"/>
    <n v="7"/>
    <n v="208352"/>
    <x v="2079"/>
    <n v="58"/>
    <n v="113"/>
    <x v="78"/>
  </r>
  <r>
    <n v="2083"/>
    <s v="Vital E Sua Moto"/>
    <n v="169"/>
    <n v="7"/>
    <n v="210207"/>
    <x v="2080"/>
    <n v="179"/>
    <n v="113"/>
    <x v="78"/>
  </r>
  <r>
    <n v="2084"/>
    <s v="O Beco"/>
    <n v="169"/>
    <n v="7"/>
    <n v="189178"/>
    <x v="2081"/>
    <n v="200"/>
    <n v="113"/>
    <x v="78"/>
  </r>
  <r>
    <n v="2085"/>
    <s v="Meu Erro"/>
    <n v="169"/>
    <n v="7"/>
    <n v="208431"/>
    <x v="2082"/>
    <n v="69"/>
    <n v="113"/>
    <x v="78"/>
  </r>
  <r>
    <n v="2086"/>
    <s v="Perplexo"/>
    <n v="169"/>
    <n v="7"/>
    <n v="161175"/>
    <x v="2083"/>
    <n v="149"/>
    <n v="113"/>
    <x v="78"/>
  </r>
  <r>
    <n v="2087"/>
    <s v="Me Liga"/>
    <n v="169"/>
    <n v="7"/>
    <n v="229590"/>
    <x v="2084"/>
    <n v="194"/>
    <n v="113"/>
    <x v="78"/>
  </r>
  <r>
    <n v="2088"/>
    <s v="Quase Um Segundo"/>
    <n v="169"/>
    <n v="7"/>
    <n v="275644"/>
    <x v="2085"/>
    <n v="109"/>
    <n v="113"/>
    <x v="78"/>
  </r>
  <r>
    <n v="2089"/>
    <s v="Selvagem"/>
    <n v="169"/>
    <n v="7"/>
    <n v="245890"/>
    <x v="2086"/>
    <n v="92"/>
    <n v="113"/>
    <x v="78"/>
  </r>
  <r>
    <n v="2090"/>
    <s v="Romance Ideal"/>
    <n v="169"/>
    <n v="7"/>
    <n v="250070"/>
    <x v="2087"/>
    <n v="183"/>
    <n v="113"/>
    <x v="78"/>
  </r>
  <r>
    <n v="2091"/>
    <s v="SerГЎ Que Vai Chover?"/>
    <n v="169"/>
    <n v="7"/>
    <n v="337057"/>
    <x v="2088"/>
    <n v="145"/>
    <n v="113"/>
    <x v="78"/>
  </r>
  <r>
    <n v="2092"/>
    <s v="SKA"/>
    <n v="169"/>
    <n v="7"/>
    <n v="148871"/>
    <x v="2089"/>
    <n v="183"/>
    <n v="113"/>
    <x v="78"/>
  </r>
  <r>
    <n v="2093"/>
    <s v="Bark at the Moon"/>
    <n v="170"/>
    <n v="1"/>
    <n v="257252"/>
    <x v="2090"/>
    <n v="103"/>
    <n v="114"/>
    <x v="79"/>
  </r>
  <r>
    <n v="2094"/>
    <s v="I Don't Know"/>
    <n v="171"/>
    <n v="1"/>
    <n v="312980"/>
    <x v="2091"/>
    <n v="190"/>
    <n v="114"/>
    <x v="79"/>
  </r>
  <r>
    <n v="2095"/>
    <s v="Crazy Train"/>
    <n v="171"/>
    <n v="1"/>
    <n v="295960"/>
    <x v="2092"/>
    <n v="158"/>
    <n v="114"/>
    <x v="79"/>
  </r>
  <r>
    <n v="2096"/>
    <s v="Flying High Again"/>
    <n v="172"/>
    <n v="1"/>
    <n v="290851"/>
    <x v="2093"/>
    <n v="168"/>
    <n v="114"/>
    <x v="79"/>
  </r>
  <r>
    <n v="2097"/>
    <s v="Mama, I'm Coming Home"/>
    <n v="173"/>
    <n v="1"/>
    <n v="251586"/>
    <x v="2094"/>
    <n v="53"/>
    <n v="114"/>
    <x v="79"/>
  </r>
  <r>
    <n v="2098"/>
    <s v="No More Tears"/>
    <n v="173"/>
    <n v="1"/>
    <n v="444358"/>
    <x v="2095"/>
    <n v="78"/>
    <n v="114"/>
    <x v="79"/>
  </r>
  <r>
    <n v="2099"/>
    <s v="I Don't Know"/>
    <n v="174"/>
    <n v="3"/>
    <n v="283088"/>
    <x v="2096"/>
    <n v="196"/>
    <n v="114"/>
    <x v="79"/>
  </r>
  <r>
    <n v="2100"/>
    <s v="Crazy Train"/>
    <n v="174"/>
    <n v="3"/>
    <n v="322716"/>
    <x v="2097"/>
    <n v="139"/>
    <n v="114"/>
    <x v="79"/>
  </r>
  <r>
    <n v="2101"/>
    <s v="Believer"/>
    <n v="174"/>
    <n v="3"/>
    <n v="308897"/>
    <x v="2098"/>
    <n v="169"/>
    <n v="114"/>
    <x v="79"/>
  </r>
  <r>
    <n v="2102"/>
    <s v="Mr. Crowley"/>
    <n v="174"/>
    <n v="3"/>
    <n v="344241"/>
    <x v="2099"/>
    <n v="175"/>
    <n v="114"/>
    <x v="79"/>
  </r>
  <r>
    <n v="2103"/>
    <s v="Flying High Again"/>
    <n v="174"/>
    <n v="3"/>
    <n v="261224"/>
    <x v="2100"/>
    <n v="93"/>
    <n v="114"/>
    <x v="79"/>
  </r>
  <r>
    <n v="2104"/>
    <s v="Relvelation (Mother Earth)"/>
    <n v="174"/>
    <n v="3"/>
    <n v="349440"/>
    <x v="2101"/>
    <n v="127"/>
    <n v="114"/>
    <x v="79"/>
  </r>
  <r>
    <n v="2105"/>
    <s v="Steal Away (The Night)"/>
    <n v="174"/>
    <n v="3"/>
    <n v="485720"/>
    <x v="2102"/>
    <n v="76"/>
    <n v="114"/>
    <x v="79"/>
  </r>
  <r>
    <n v="2106"/>
    <s v="Suicide Solution (With Guitar Solo)"/>
    <n v="174"/>
    <n v="3"/>
    <n v="467069"/>
    <x v="2103"/>
    <n v="68"/>
    <n v="114"/>
    <x v="79"/>
  </r>
  <r>
    <n v="2107"/>
    <s v="Iron Man"/>
    <n v="174"/>
    <n v="3"/>
    <n v="172120"/>
    <x v="2104"/>
    <n v="79"/>
    <n v="114"/>
    <x v="79"/>
  </r>
  <r>
    <n v="2108"/>
    <s v="Children Of The Grave"/>
    <n v="174"/>
    <n v="3"/>
    <n v="357067"/>
    <x v="2105"/>
    <n v="178"/>
    <n v="114"/>
    <x v="79"/>
  </r>
  <r>
    <n v="2109"/>
    <s v="Paranoid"/>
    <n v="174"/>
    <n v="3"/>
    <n v="176352"/>
    <x v="2106"/>
    <n v="156"/>
    <n v="114"/>
    <x v="79"/>
  </r>
  <r>
    <n v="2110"/>
    <s v="Goodbye To Romance"/>
    <n v="174"/>
    <n v="3"/>
    <n v="334393"/>
    <x v="2107"/>
    <n v="135"/>
    <n v="114"/>
    <x v="79"/>
  </r>
  <r>
    <n v="2111"/>
    <s v="No Bone Movies"/>
    <n v="174"/>
    <n v="3"/>
    <n v="249208"/>
    <x v="2108"/>
    <n v="180"/>
    <n v="114"/>
    <x v="79"/>
  </r>
  <r>
    <n v="2112"/>
    <s v="Dee"/>
    <n v="174"/>
    <n v="3"/>
    <n v="261302"/>
    <x v="2109"/>
    <n v="109"/>
    <n v="114"/>
    <x v="79"/>
  </r>
  <r>
    <n v="2113"/>
    <s v="Shining In The Light"/>
    <n v="175"/>
    <n v="1"/>
    <n v="240796"/>
    <x v="2110"/>
    <n v="198"/>
    <n v="115"/>
    <x v="80"/>
  </r>
  <r>
    <n v="2114"/>
    <s v="When The World Was Young"/>
    <n v="175"/>
    <n v="1"/>
    <n v="373394"/>
    <x v="2111"/>
    <n v="148"/>
    <n v="115"/>
    <x v="80"/>
  </r>
  <r>
    <n v="2115"/>
    <s v="Upon A Golden Horse"/>
    <n v="175"/>
    <n v="1"/>
    <n v="232359"/>
    <x v="2112"/>
    <n v="112"/>
    <n v="115"/>
    <x v="80"/>
  </r>
  <r>
    <n v="2116"/>
    <s v="Blue Train"/>
    <n v="175"/>
    <n v="1"/>
    <n v="405028"/>
    <x v="2113"/>
    <n v="54"/>
    <n v="115"/>
    <x v="80"/>
  </r>
  <r>
    <n v="2117"/>
    <s v="Please Read The Letter"/>
    <n v="175"/>
    <n v="1"/>
    <n v="262112"/>
    <x v="2114"/>
    <n v="199"/>
    <n v="115"/>
    <x v="80"/>
  </r>
  <r>
    <n v="2118"/>
    <s v="Most High"/>
    <n v="175"/>
    <n v="1"/>
    <n v="336535"/>
    <x v="2115"/>
    <n v="184"/>
    <n v="115"/>
    <x v="80"/>
  </r>
  <r>
    <n v="2119"/>
    <s v="Heart In Your Hand"/>
    <n v="175"/>
    <n v="1"/>
    <n v="230896"/>
    <x v="2116"/>
    <n v="194"/>
    <n v="115"/>
    <x v="80"/>
  </r>
  <r>
    <n v="2120"/>
    <s v="Walking Into Clarksdale"/>
    <n v="175"/>
    <n v="1"/>
    <n v="318511"/>
    <x v="2117"/>
    <n v="55"/>
    <n v="115"/>
    <x v="80"/>
  </r>
  <r>
    <n v="2121"/>
    <s v="Burning Up"/>
    <n v="175"/>
    <n v="1"/>
    <n v="321619"/>
    <x v="2118"/>
    <n v="196"/>
    <n v="115"/>
    <x v="80"/>
  </r>
  <r>
    <n v="2122"/>
    <s v="When I Was A Child"/>
    <n v="175"/>
    <n v="1"/>
    <n v="345626"/>
    <x v="2119"/>
    <n v="121"/>
    <n v="115"/>
    <x v="80"/>
  </r>
  <r>
    <n v="2123"/>
    <s v="House Of Love"/>
    <n v="175"/>
    <n v="1"/>
    <n v="335699"/>
    <x v="2120"/>
    <n v="186"/>
    <n v="115"/>
    <x v="80"/>
  </r>
  <r>
    <n v="2124"/>
    <s v="Sons Of Freedom"/>
    <n v="175"/>
    <n v="1"/>
    <n v="246465"/>
    <x v="2121"/>
    <n v="153"/>
    <n v="115"/>
    <x v="80"/>
  </r>
  <r>
    <n v="2125"/>
    <s v="United Colours"/>
    <n v="176"/>
    <n v="10"/>
    <n v="330266"/>
    <x v="2122"/>
    <n v="127"/>
    <n v="116"/>
    <x v="81"/>
  </r>
  <r>
    <n v="2126"/>
    <s v="Slug"/>
    <n v="176"/>
    <n v="10"/>
    <n v="281469"/>
    <x v="2123"/>
    <n v="80"/>
    <n v="116"/>
    <x v="81"/>
  </r>
  <r>
    <n v="2127"/>
    <s v="Your Blue Room"/>
    <n v="176"/>
    <n v="10"/>
    <n v="328228"/>
    <x v="2124"/>
    <n v="116"/>
    <n v="116"/>
    <x v="81"/>
  </r>
  <r>
    <n v="2128"/>
    <s v="Always Forever Now"/>
    <n v="176"/>
    <n v="10"/>
    <n v="383764"/>
    <x v="2125"/>
    <n v="200"/>
    <n v="116"/>
    <x v="81"/>
  </r>
  <r>
    <n v="2129"/>
    <s v="A Different Kind Of Blue"/>
    <n v="176"/>
    <n v="10"/>
    <n v="120816"/>
    <x v="2126"/>
    <n v="143"/>
    <n v="116"/>
    <x v="81"/>
  </r>
  <r>
    <n v="2130"/>
    <s v="Beach Sequence"/>
    <n v="176"/>
    <n v="10"/>
    <n v="212297"/>
    <x v="2127"/>
    <n v="200"/>
    <n v="116"/>
    <x v="81"/>
  </r>
  <r>
    <n v="2131"/>
    <s v="Miss Sarajevo"/>
    <n v="176"/>
    <n v="10"/>
    <n v="340767"/>
    <x v="2128"/>
    <n v="156"/>
    <n v="116"/>
    <x v="81"/>
  </r>
  <r>
    <n v="2132"/>
    <s v="Ito Okashi"/>
    <n v="176"/>
    <n v="10"/>
    <n v="205087"/>
    <x v="2129"/>
    <n v="175"/>
    <n v="116"/>
    <x v="81"/>
  </r>
  <r>
    <n v="2133"/>
    <s v="One Minute Warning"/>
    <n v="176"/>
    <n v="10"/>
    <n v="279693"/>
    <x v="2130"/>
    <n v="108"/>
    <n v="116"/>
    <x v="81"/>
  </r>
  <r>
    <n v="2134"/>
    <s v="Corpse (These Chains Are Way Too Long)"/>
    <n v="176"/>
    <n v="10"/>
    <n v="214909"/>
    <x v="2131"/>
    <n v="143"/>
    <n v="116"/>
    <x v="81"/>
  </r>
  <r>
    <n v="2135"/>
    <s v="Elvis Ate America"/>
    <n v="176"/>
    <n v="10"/>
    <n v="180166"/>
    <x v="2132"/>
    <n v="94"/>
    <n v="116"/>
    <x v="81"/>
  </r>
  <r>
    <n v="2136"/>
    <s v="Plot 180"/>
    <n v="176"/>
    <n v="10"/>
    <n v="221596"/>
    <x v="2133"/>
    <n v="109"/>
    <n v="116"/>
    <x v="81"/>
  </r>
  <r>
    <n v="2137"/>
    <s v="Theme From The Swan"/>
    <n v="176"/>
    <n v="10"/>
    <n v="203911"/>
    <x v="2134"/>
    <n v="53"/>
    <n v="116"/>
    <x v="81"/>
  </r>
  <r>
    <n v="2138"/>
    <s v="Theme From Let's Go Native"/>
    <n v="176"/>
    <n v="10"/>
    <n v="186723"/>
    <x v="2135"/>
    <n v="77"/>
    <n v="116"/>
    <x v="81"/>
  </r>
  <r>
    <n v="2139"/>
    <s v="Wrathchild"/>
    <n v="177"/>
    <n v="1"/>
    <n v="170396"/>
    <x v="2136"/>
    <n v="159"/>
    <n v="117"/>
    <x v="82"/>
  </r>
  <r>
    <n v="2140"/>
    <s v="Killers"/>
    <n v="177"/>
    <n v="1"/>
    <n v="309995"/>
    <x v="2137"/>
    <n v="57"/>
    <n v="117"/>
    <x v="82"/>
  </r>
  <r>
    <n v="2141"/>
    <s v="Prowler"/>
    <n v="177"/>
    <n v="1"/>
    <n v="240274"/>
    <x v="2138"/>
    <n v="107"/>
    <n v="117"/>
    <x v="82"/>
  </r>
  <r>
    <n v="2142"/>
    <s v="Murders In The Rue Morgue"/>
    <n v="177"/>
    <n v="1"/>
    <n v="258638"/>
    <x v="2139"/>
    <n v="109"/>
    <n v="117"/>
    <x v="82"/>
  </r>
  <r>
    <n v="2143"/>
    <s v="Women In Uniform"/>
    <n v="177"/>
    <n v="1"/>
    <n v="189936"/>
    <x v="2140"/>
    <n v="120"/>
    <n v="117"/>
    <x v="82"/>
  </r>
  <r>
    <n v="2144"/>
    <s v="Remember Tomorrow"/>
    <n v="177"/>
    <n v="1"/>
    <n v="326426"/>
    <x v="2141"/>
    <n v="93"/>
    <n v="117"/>
    <x v="82"/>
  </r>
  <r>
    <n v="2145"/>
    <s v="Sanctuary"/>
    <n v="177"/>
    <n v="1"/>
    <n v="198844"/>
    <x v="2142"/>
    <n v="107"/>
    <n v="117"/>
    <x v="82"/>
  </r>
  <r>
    <n v="2146"/>
    <s v="Running Free"/>
    <n v="177"/>
    <n v="1"/>
    <n v="199706"/>
    <x v="2143"/>
    <n v="97"/>
    <n v="117"/>
    <x v="82"/>
  </r>
  <r>
    <n v="2147"/>
    <s v="Phantom Of The Opera"/>
    <n v="177"/>
    <n v="1"/>
    <n v="418168"/>
    <x v="2144"/>
    <n v="169"/>
    <n v="117"/>
    <x v="82"/>
  </r>
  <r>
    <n v="2148"/>
    <s v="Iron Maiden"/>
    <n v="177"/>
    <n v="1"/>
    <n v="235232"/>
    <x v="2145"/>
    <n v="195"/>
    <n v="117"/>
    <x v="82"/>
  </r>
  <r>
    <n v="2149"/>
    <s v="Corduroy"/>
    <n v="178"/>
    <n v="1"/>
    <n v="305293"/>
    <x v="2146"/>
    <n v="179"/>
    <n v="118"/>
    <x v="83"/>
  </r>
  <r>
    <n v="2150"/>
    <s v="Given To Fly"/>
    <n v="178"/>
    <n v="1"/>
    <n v="233613"/>
    <x v="2147"/>
    <n v="133"/>
    <n v="118"/>
    <x v="83"/>
  </r>
  <r>
    <n v="2151"/>
    <s v="Hail, Hail"/>
    <n v="178"/>
    <n v="1"/>
    <n v="223764"/>
    <x v="2148"/>
    <n v="181"/>
    <n v="118"/>
    <x v="83"/>
  </r>
  <r>
    <n v="2152"/>
    <s v="Daughter"/>
    <n v="178"/>
    <n v="1"/>
    <n v="407484"/>
    <x v="2149"/>
    <n v="157"/>
    <n v="118"/>
    <x v="83"/>
  </r>
  <r>
    <n v="2153"/>
    <s v="Elderly Woman Behind The Counter In A Small Town"/>
    <n v="178"/>
    <n v="1"/>
    <n v="229328"/>
    <x v="2150"/>
    <n v="176"/>
    <n v="118"/>
    <x v="83"/>
  </r>
  <r>
    <n v="2154"/>
    <s v="Untitled"/>
    <n v="178"/>
    <n v="1"/>
    <n v="122801"/>
    <x v="2151"/>
    <n v="65"/>
    <n v="118"/>
    <x v="83"/>
  </r>
  <r>
    <n v="2155"/>
    <s v="MFC"/>
    <n v="178"/>
    <n v="1"/>
    <n v="148192"/>
    <x v="2152"/>
    <n v="179"/>
    <n v="118"/>
    <x v="83"/>
  </r>
  <r>
    <n v="2156"/>
    <s v="Go"/>
    <n v="178"/>
    <n v="1"/>
    <n v="161541"/>
    <x v="2153"/>
    <n v="118"/>
    <n v="118"/>
    <x v="83"/>
  </r>
  <r>
    <n v="2157"/>
    <s v="Red Mosquito"/>
    <n v="178"/>
    <n v="1"/>
    <n v="242991"/>
    <x v="2154"/>
    <n v="79"/>
    <n v="118"/>
    <x v="83"/>
  </r>
  <r>
    <n v="2158"/>
    <s v="Even Flow"/>
    <n v="178"/>
    <n v="1"/>
    <n v="317100"/>
    <x v="2155"/>
    <n v="190"/>
    <n v="118"/>
    <x v="83"/>
  </r>
  <r>
    <n v="2159"/>
    <s v="Off He Goes"/>
    <n v="178"/>
    <n v="1"/>
    <n v="343222"/>
    <x v="2156"/>
    <n v="63"/>
    <n v="118"/>
    <x v="83"/>
  </r>
  <r>
    <n v="2160"/>
    <s v="Nothingman"/>
    <n v="178"/>
    <n v="1"/>
    <n v="278595"/>
    <x v="2157"/>
    <n v="101"/>
    <n v="118"/>
    <x v="83"/>
  </r>
  <r>
    <n v="2161"/>
    <s v="Do The Evolution"/>
    <n v="178"/>
    <n v="1"/>
    <n v="225462"/>
    <x v="2158"/>
    <n v="132"/>
    <n v="118"/>
    <x v="83"/>
  </r>
  <r>
    <n v="2162"/>
    <s v="Better Man"/>
    <n v="178"/>
    <n v="1"/>
    <n v="246204"/>
    <x v="2159"/>
    <n v="131"/>
    <n v="118"/>
    <x v="83"/>
  </r>
  <r>
    <n v="2163"/>
    <s v="Black"/>
    <n v="178"/>
    <n v="1"/>
    <n v="415712"/>
    <x v="2160"/>
    <n v="149"/>
    <n v="118"/>
    <x v="83"/>
  </r>
  <r>
    <n v="2164"/>
    <s v="F*Ckin' Up"/>
    <n v="178"/>
    <n v="1"/>
    <n v="377652"/>
    <x v="2161"/>
    <n v="136"/>
    <n v="118"/>
    <x v="83"/>
  </r>
  <r>
    <n v="2165"/>
    <s v="Life Wasted"/>
    <n v="179"/>
    <n v="4"/>
    <n v="234344"/>
    <x v="2162"/>
    <n v="65"/>
    <n v="118"/>
    <x v="83"/>
  </r>
  <r>
    <n v="2166"/>
    <s v="World Wide Suicide"/>
    <n v="179"/>
    <n v="4"/>
    <n v="209188"/>
    <x v="2163"/>
    <n v="80"/>
    <n v="118"/>
    <x v="83"/>
  </r>
  <r>
    <n v="2167"/>
    <s v="Comatose"/>
    <n v="179"/>
    <n v="4"/>
    <n v="139990"/>
    <x v="2164"/>
    <n v="101"/>
    <n v="118"/>
    <x v="83"/>
  </r>
  <r>
    <n v="2168"/>
    <s v="Severed Hand"/>
    <n v="179"/>
    <n v="4"/>
    <n v="270341"/>
    <x v="2165"/>
    <n v="161"/>
    <n v="118"/>
    <x v="83"/>
  </r>
  <r>
    <n v="2169"/>
    <s v="Marker In The Sand"/>
    <n v="179"/>
    <n v="4"/>
    <n v="263235"/>
    <x v="2166"/>
    <n v="90"/>
    <n v="118"/>
    <x v="83"/>
  </r>
  <r>
    <n v="2170"/>
    <s v="Parachutes"/>
    <n v="179"/>
    <n v="4"/>
    <n v="216555"/>
    <x v="2167"/>
    <n v="55"/>
    <n v="118"/>
    <x v="83"/>
  </r>
  <r>
    <n v="2171"/>
    <s v="Unemployable"/>
    <n v="179"/>
    <n v="4"/>
    <n v="184398"/>
    <x v="2168"/>
    <n v="50"/>
    <n v="118"/>
    <x v="83"/>
  </r>
  <r>
    <n v="2172"/>
    <s v="Big Wave"/>
    <n v="179"/>
    <n v="4"/>
    <n v="178573"/>
    <x v="2169"/>
    <n v="120"/>
    <n v="118"/>
    <x v="83"/>
  </r>
  <r>
    <n v="2173"/>
    <s v="Gone"/>
    <n v="179"/>
    <n v="4"/>
    <n v="249547"/>
    <x v="2170"/>
    <n v="55"/>
    <n v="118"/>
    <x v="83"/>
  </r>
  <r>
    <n v="2174"/>
    <s v="Wasted Reprise"/>
    <n v="179"/>
    <n v="4"/>
    <n v="53733"/>
    <x v="2171"/>
    <n v="117"/>
    <n v="118"/>
    <x v="83"/>
  </r>
  <r>
    <n v="2175"/>
    <s v="Army Reserve"/>
    <n v="179"/>
    <n v="4"/>
    <n v="225567"/>
    <x v="2172"/>
    <n v="151"/>
    <n v="118"/>
    <x v="83"/>
  </r>
  <r>
    <n v="2176"/>
    <s v="Come Back"/>
    <n v="179"/>
    <n v="4"/>
    <n v="329743"/>
    <x v="2173"/>
    <n v="83"/>
    <n v="118"/>
    <x v="83"/>
  </r>
  <r>
    <n v="2177"/>
    <s v="Inside Job"/>
    <n v="179"/>
    <n v="4"/>
    <n v="428643"/>
    <x v="2174"/>
    <n v="106"/>
    <n v="118"/>
    <x v="83"/>
  </r>
  <r>
    <n v="2178"/>
    <s v="Can't Keep"/>
    <n v="180"/>
    <n v="1"/>
    <n v="219428"/>
    <x v="2175"/>
    <n v="119"/>
    <n v="118"/>
    <x v="83"/>
  </r>
  <r>
    <n v="2179"/>
    <s v="Save You"/>
    <n v="180"/>
    <n v="1"/>
    <n v="230112"/>
    <x v="2176"/>
    <n v="187"/>
    <n v="118"/>
    <x v="83"/>
  </r>
  <r>
    <n v="2180"/>
    <s v="Love Boat Captain"/>
    <n v="180"/>
    <n v="1"/>
    <n v="276453"/>
    <x v="2177"/>
    <n v="61"/>
    <n v="118"/>
    <x v="83"/>
  </r>
  <r>
    <n v="2181"/>
    <s v="Cropduster"/>
    <n v="180"/>
    <n v="1"/>
    <n v="231888"/>
    <x v="2178"/>
    <n v="124"/>
    <n v="118"/>
    <x v="83"/>
  </r>
  <r>
    <n v="2182"/>
    <s v="Ghost"/>
    <n v="180"/>
    <n v="1"/>
    <n v="195108"/>
    <x v="2179"/>
    <n v="197"/>
    <n v="118"/>
    <x v="83"/>
  </r>
  <r>
    <n v="2183"/>
    <s v="I Am Mine"/>
    <n v="180"/>
    <n v="1"/>
    <n v="215719"/>
    <x v="2180"/>
    <n v="93"/>
    <n v="118"/>
    <x v="83"/>
  </r>
  <r>
    <n v="2184"/>
    <s v="Thumbing My Way"/>
    <n v="180"/>
    <n v="1"/>
    <n v="250226"/>
    <x v="2181"/>
    <n v="105"/>
    <n v="118"/>
    <x v="83"/>
  </r>
  <r>
    <n v="2185"/>
    <s v="You Are"/>
    <n v="180"/>
    <n v="1"/>
    <n v="270863"/>
    <x v="2182"/>
    <n v="63"/>
    <n v="118"/>
    <x v="83"/>
  </r>
  <r>
    <n v="2186"/>
    <s v="Get Right"/>
    <n v="180"/>
    <n v="1"/>
    <n v="158589"/>
    <x v="2183"/>
    <n v="161"/>
    <n v="118"/>
    <x v="83"/>
  </r>
  <r>
    <n v="2187"/>
    <s v="Green Disease"/>
    <n v="180"/>
    <n v="1"/>
    <n v="161253"/>
    <x v="2184"/>
    <n v="159"/>
    <n v="118"/>
    <x v="83"/>
  </r>
  <r>
    <n v="2188"/>
    <s v="Help Help"/>
    <n v="180"/>
    <n v="1"/>
    <n v="215092"/>
    <x v="2185"/>
    <n v="169"/>
    <n v="118"/>
    <x v="83"/>
  </r>
  <r>
    <n v="2189"/>
    <s v="Bushleager"/>
    <n v="180"/>
    <n v="1"/>
    <n v="237479"/>
    <x v="2186"/>
    <n v="138"/>
    <n v="118"/>
    <x v="83"/>
  </r>
  <r>
    <n v="2190"/>
    <s v="1/2 Full"/>
    <n v="180"/>
    <n v="1"/>
    <n v="251010"/>
    <x v="2187"/>
    <n v="173"/>
    <n v="118"/>
    <x v="83"/>
  </r>
  <r>
    <n v="2191"/>
    <s v="Arc"/>
    <n v="180"/>
    <n v="1"/>
    <n v="65593"/>
    <x v="2188"/>
    <n v="193"/>
    <n v="118"/>
    <x v="83"/>
  </r>
  <r>
    <n v="2192"/>
    <s v="All or None"/>
    <n v="180"/>
    <n v="1"/>
    <n v="277655"/>
    <x v="2189"/>
    <n v="126"/>
    <n v="118"/>
    <x v="83"/>
  </r>
  <r>
    <n v="2193"/>
    <s v="Once"/>
    <n v="181"/>
    <n v="1"/>
    <n v="231758"/>
    <x v="2190"/>
    <n v="106"/>
    <n v="118"/>
    <x v="83"/>
  </r>
  <r>
    <n v="2194"/>
    <s v="Evenflow"/>
    <n v="181"/>
    <n v="1"/>
    <n v="293720"/>
    <x v="2191"/>
    <n v="151"/>
    <n v="118"/>
    <x v="83"/>
  </r>
  <r>
    <n v="2195"/>
    <s v="Alive"/>
    <n v="181"/>
    <n v="1"/>
    <n v="341080"/>
    <x v="2192"/>
    <n v="173"/>
    <n v="118"/>
    <x v="83"/>
  </r>
  <r>
    <n v="2196"/>
    <s v="Why Go"/>
    <n v="181"/>
    <n v="1"/>
    <n v="200254"/>
    <x v="2193"/>
    <n v="149"/>
    <n v="118"/>
    <x v="83"/>
  </r>
  <r>
    <n v="2197"/>
    <s v="Black"/>
    <n v="181"/>
    <n v="1"/>
    <n v="343823"/>
    <x v="2194"/>
    <n v="173"/>
    <n v="118"/>
    <x v="83"/>
  </r>
  <r>
    <n v="2198"/>
    <s v="Jeremy"/>
    <n v="181"/>
    <n v="1"/>
    <n v="318981"/>
    <x v="2195"/>
    <n v="158"/>
    <n v="118"/>
    <x v="83"/>
  </r>
  <r>
    <n v="2199"/>
    <s v="Oceans"/>
    <n v="181"/>
    <n v="1"/>
    <n v="162194"/>
    <x v="2196"/>
    <n v="113"/>
    <n v="118"/>
    <x v="83"/>
  </r>
  <r>
    <n v="2200"/>
    <s v="Porch"/>
    <n v="181"/>
    <n v="1"/>
    <n v="210520"/>
    <x v="2197"/>
    <n v="152"/>
    <n v="118"/>
    <x v="83"/>
  </r>
  <r>
    <n v="2201"/>
    <s v="Garden"/>
    <n v="181"/>
    <n v="1"/>
    <n v="299154"/>
    <x v="2198"/>
    <n v="130"/>
    <n v="118"/>
    <x v="83"/>
  </r>
  <r>
    <n v="2202"/>
    <s v="Deep"/>
    <n v="181"/>
    <n v="1"/>
    <n v="258324"/>
    <x v="2199"/>
    <n v="137"/>
    <n v="118"/>
    <x v="83"/>
  </r>
  <r>
    <n v="2203"/>
    <s v="Release"/>
    <n v="181"/>
    <n v="1"/>
    <n v="546063"/>
    <x v="2200"/>
    <n v="82"/>
    <n v="118"/>
    <x v="83"/>
  </r>
  <r>
    <n v="2204"/>
    <s v="Go"/>
    <n v="182"/>
    <n v="1"/>
    <n v="193123"/>
    <x v="2201"/>
    <n v="84"/>
    <n v="118"/>
    <x v="83"/>
  </r>
  <r>
    <n v="2205"/>
    <s v="Animal"/>
    <n v="182"/>
    <n v="1"/>
    <n v="169325"/>
    <x v="2202"/>
    <n v="165"/>
    <n v="118"/>
    <x v="83"/>
  </r>
  <r>
    <n v="2206"/>
    <s v="Daughter"/>
    <n v="182"/>
    <n v="1"/>
    <n v="235598"/>
    <x v="2203"/>
    <n v="165"/>
    <n v="118"/>
    <x v="83"/>
  </r>
  <r>
    <n v="2207"/>
    <s v="Glorified G"/>
    <n v="182"/>
    <n v="1"/>
    <n v="206968"/>
    <x v="2204"/>
    <n v="78"/>
    <n v="118"/>
    <x v="83"/>
  </r>
  <r>
    <n v="2208"/>
    <s v="Dissident"/>
    <n v="182"/>
    <n v="1"/>
    <n v="215510"/>
    <x v="2205"/>
    <n v="73"/>
    <n v="118"/>
    <x v="83"/>
  </r>
  <r>
    <n v="2209"/>
    <s v="W.M.A."/>
    <n v="182"/>
    <n v="1"/>
    <n v="359262"/>
    <x v="2206"/>
    <n v="74"/>
    <n v="118"/>
    <x v="83"/>
  </r>
  <r>
    <n v="2210"/>
    <s v="Blood"/>
    <n v="182"/>
    <n v="1"/>
    <n v="170631"/>
    <x v="2207"/>
    <n v="58"/>
    <n v="118"/>
    <x v="83"/>
  </r>
  <r>
    <n v="2211"/>
    <s v="Rearviewmirror"/>
    <n v="182"/>
    <n v="1"/>
    <n v="284186"/>
    <x v="2208"/>
    <n v="167"/>
    <n v="118"/>
    <x v="83"/>
  </r>
  <r>
    <n v="2212"/>
    <s v="Rats"/>
    <n v="182"/>
    <n v="1"/>
    <n v="255425"/>
    <x v="2209"/>
    <n v="111"/>
    <n v="118"/>
    <x v="83"/>
  </r>
  <r>
    <n v="2213"/>
    <s v="Elderly Woman Behind The Counter In A Small Town"/>
    <n v="182"/>
    <n v="1"/>
    <n v="196336"/>
    <x v="2210"/>
    <n v="76"/>
    <n v="118"/>
    <x v="83"/>
  </r>
  <r>
    <n v="2214"/>
    <s v="Leash"/>
    <n v="182"/>
    <n v="1"/>
    <n v="189257"/>
    <x v="2211"/>
    <n v="173"/>
    <n v="118"/>
    <x v="83"/>
  </r>
  <r>
    <n v="2215"/>
    <s v="Indifference"/>
    <n v="182"/>
    <n v="1"/>
    <n v="302053"/>
    <x v="2212"/>
    <n v="59"/>
    <n v="118"/>
    <x v="83"/>
  </r>
  <r>
    <n v="2216"/>
    <s v="Johnny B. Goode"/>
    <n v="141"/>
    <n v="8"/>
    <n v="243200"/>
    <x v="2213"/>
    <n v="134"/>
    <n v="100"/>
    <x v="65"/>
  </r>
  <r>
    <n v="2217"/>
    <s v="Don't Look Back"/>
    <n v="141"/>
    <n v="8"/>
    <n v="221100"/>
    <x v="2214"/>
    <n v="173"/>
    <n v="100"/>
    <x v="65"/>
  </r>
  <r>
    <n v="2218"/>
    <s v="Jah Seh No"/>
    <n v="141"/>
    <n v="8"/>
    <n v="276871"/>
    <x v="2215"/>
    <n v="170"/>
    <n v="100"/>
    <x v="65"/>
  </r>
  <r>
    <n v="2219"/>
    <s v="I'm The Toughest"/>
    <n v="141"/>
    <n v="8"/>
    <n v="230191"/>
    <x v="2216"/>
    <n v="156"/>
    <n v="100"/>
    <x v="65"/>
  </r>
  <r>
    <n v="2220"/>
    <s v="Nothing But Love"/>
    <n v="141"/>
    <n v="8"/>
    <n v="221570"/>
    <x v="2217"/>
    <n v="155"/>
    <n v="100"/>
    <x v="65"/>
  </r>
  <r>
    <n v="2221"/>
    <s v="Buk-In-Hamm Palace"/>
    <n v="141"/>
    <n v="8"/>
    <n v="265665"/>
    <x v="2218"/>
    <n v="147"/>
    <n v="100"/>
    <x v="65"/>
  </r>
  <r>
    <n v="2222"/>
    <s v="Bush Doctor"/>
    <n v="141"/>
    <n v="8"/>
    <n v="239751"/>
    <x v="2219"/>
    <n v="132"/>
    <n v="100"/>
    <x v="65"/>
  </r>
  <r>
    <n v="2223"/>
    <s v="Wanted Dread And Alive"/>
    <n v="141"/>
    <n v="8"/>
    <n v="260310"/>
    <x v="2220"/>
    <n v="100"/>
    <n v="100"/>
    <x v="65"/>
  </r>
  <r>
    <n v="2224"/>
    <s v="Mystic Man"/>
    <n v="141"/>
    <n v="8"/>
    <n v="353671"/>
    <x v="2221"/>
    <n v="93"/>
    <n v="100"/>
    <x v="65"/>
  </r>
  <r>
    <n v="2225"/>
    <s v="Coming In Hot"/>
    <n v="141"/>
    <n v="8"/>
    <n v="213054"/>
    <x v="2222"/>
    <n v="71"/>
    <n v="100"/>
    <x v="65"/>
  </r>
  <r>
    <n v="2226"/>
    <s v="Pick Myself Up"/>
    <n v="141"/>
    <n v="8"/>
    <n v="234684"/>
    <x v="2223"/>
    <n v="180"/>
    <n v="100"/>
    <x v="65"/>
  </r>
  <r>
    <n v="2227"/>
    <s v="Crystal Ball"/>
    <n v="141"/>
    <n v="8"/>
    <n v="309733"/>
    <x v="2224"/>
    <n v="110"/>
    <n v="100"/>
    <x v="65"/>
  </r>
  <r>
    <n v="2228"/>
    <s v="Equal Rights Downpresser Man"/>
    <n v="141"/>
    <n v="8"/>
    <n v="366733"/>
    <x v="2225"/>
    <n v="172"/>
    <n v="100"/>
    <x v="65"/>
  </r>
  <r>
    <n v="2229"/>
    <s v="Speak To Me/Breathe"/>
    <n v="183"/>
    <n v="1"/>
    <n v="234213"/>
    <x v="2226"/>
    <n v="71"/>
    <n v="120"/>
    <x v="84"/>
  </r>
  <r>
    <n v="2230"/>
    <s v="On The Run"/>
    <n v="183"/>
    <n v="1"/>
    <n v="214595"/>
    <x v="2227"/>
    <n v="178"/>
    <n v="120"/>
    <x v="84"/>
  </r>
  <r>
    <n v="2231"/>
    <s v="Time"/>
    <n v="183"/>
    <n v="1"/>
    <n v="425195"/>
    <x v="2228"/>
    <n v="101"/>
    <n v="120"/>
    <x v="84"/>
  </r>
  <r>
    <n v="2232"/>
    <s v="The Great Gig In The Sky"/>
    <n v="183"/>
    <n v="1"/>
    <n v="284055"/>
    <x v="2229"/>
    <n v="126"/>
    <n v="120"/>
    <x v="84"/>
  </r>
  <r>
    <n v="2233"/>
    <s v="Money"/>
    <n v="183"/>
    <n v="1"/>
    <n v="391888"/>
    <x v="2230"/>
    <n v="95"/>
    <n v="120"/>
    <x v="84"/>
  </r>
  <r>
    <n v="2234"/>
    <s v="Us And Them"/>
    <n v="183"/>
    <n v="1"/>
    <n v="461035"/>
    <x v="2231"/>
    <n v="98"/>
    <n v="120"/>
    <x v="84"/>
  </r>
  <r>
    <n v="2235"/>
    <s v="Any Colour You Like"/>
    <n v="183"/>
    <n v="1"/>
    <n v="205740"/>
    <x v="2232"/>
    <n v="196"/>
    <n v="120"/>
    <x v="84"/>
  </r>
  <r>
    <n v="2236"/>
    <s v="Brain Damage"/>
    <n v="183"/>
    <n v="1"/>
    <n v="230556"/>
    <x v="2233"/>
    <n v="111"/>
    <n v="120"/>
    <x v="84"/>
  </r>
  <r>
    <n v="2237"/>
    <s v="Eclipse"/>
    <n v="183"/>
    <n v="1"/>
    <n v="125361"/>
    <x v="2234"/>
    <n v="100"/>
    <n v="120"/>
    <x v="84"/>
  </r>
  <r>
    <n v="2238"/>
    <s v="ZeroVinteUm"/>
    <n v="184"/>
    <n v="17"/>
    <n v="315637"/>
    <x v="2235"/>
    <n v="147"/>
    <n v="121"/>
    <x v="85"/>
  </r>
  <r>
    <n v="2239"/>
    <s v="Queimando Tudo"/>
    <n v="184"/>
    <n v="17"/>
    <n v="172591"/>
    <x v="2236"/>
    <n v="99"/>
    <n v="121"/>
    <x v="85"/>
  </r>
  <r>
    <n v="2240"/>
    <s v="Hip Hop Rio"/>
    <n v="184"/>
    <n v="17"/>
    <n v="151536"/>
    <x v="2237"/>
    <n v="188"/>
    <n v="121"/>
    <x v="85"/>
  </r>
  <r>
    <n v="2241"/>
    <s v="Bossa"/>
    <n v="184"/>
    <n v="17"/>
    <n v="29048"/>
    <x v="2238"/>
    <n v="140"/>
    <n v="121"/>
    <x v="85"/>
  </r>
  <r>
    <n v="2242"/>
    <s v="100% HardCore"/>
    <n v="184"/>
    <n v="17"/>
    <n v="165146"/>
    <x v="2239"/>
    <n v="198"/>
    <n v="121"/>
    <x v="85"/>
  </r>
  <r>
    <n v="2243"/>
    <s v="Biruta"/>
    <n v="184"/>
    <n v="17"/>
    <n v="213263"/>
    <x v="2240"/>
    <n v="162"/>
    <n v="121"/>
    <x v="85"/>
  </r>
  <r>
    <n v="2244"/>
    <s v="MГЈo Na CabeГ§a"/>
    <n v="184"/>
    <n v="17"/>
    <n v="202631"/>
    <x v="2241"/>
    <n v="167"/>
    <n v="121"/>
    <x v="85"/>
  </r>
  <r>
    <n v="2245"/>
    <s v="O Bicho TГЎ Pregando"/>
    <n v="184"/>
    <n v="17"/>
    <n v="171964"/>
    <x v="2242"/>
    <n v="126"/>
    <n v="121"/>
    <x v="85"/>
  </r>
  <r>
    <n v="2246"/>
    <s v="Adoled (Ocean)"/>
    <n v="184"/>
    <n v="17"/>
    <n v="185103"/>
    <x v="2243"/>
    <n v="68"/>
    <n v="121"/>
    <x v="85"/>
  </r>
  <r>
    <n v="2247"/>
    <s v="Seus Amigos"/>
    <n v="184"/>
    <n v="17"/>
    <n v="100858"/>
    <x v="2244"/>
    <n v="145"/>
    <n v="121"/>
    <x v="85"/>
  </r>
  <r>
    <n v="2248"/>
    <s v="Paga Pau"/>
    <n v="184"/>
    <n v="17"/>
    <n v="197485"/>
    <x v="2245"/>
    <n v="134"/>
    <n v="121"/>
    <x v="85"/>
  </r>
  <r>
    <n v="2249"/>
    <s v="Rappers Reais"/>
    <n v="184"/>
    <n v="17"/>
    <n v="202004"/>
    <x v="2246"/>
    <n v="144"/>
    <n v="121"/>
    <x v="85"/>
  </r>
  <r>
    <n v="2250"/>
    <s v="Nega Do Cabelo Duro"/>
    <n v="184"/>
    <n v="17"/>
    <n v="121808"/>
    <x v="2247"/>
    <n v="163"/>
    <n v="121"/>
    <x v="85"/>
  </r>
  <r>
    <n v="2251"/>
    <s v="Hemp Family"/>
    <n v="184"/>
    <n v="17"/>
    <n v="205923"/>
    <x v="2248"/>
    <n v="111"/>
    <n v="121"/>
    <x v="85"/>
  </r>
  <r>
    <n v="2252"/>
    <s v="Quem Me Cobrou?"/>
    <n v="184"/>
    <n v="17"/>
    <n v="121704"/>
    <x v="2249"/>
    <n v="88"/>
    <n v="121"/>
    <x v="85"/>
  </r>
  <r>
    <n v="2253"/>
    <s v="Se Liga"/>
    <n v="184"/>
    <n v="17"/>
    <n v="410409"/>
    <x v="2250"/>
    <n v="196"/>
    <n v="121"/>
    <x v="85"/>
  </r>
  <r>
    <n v="2254"/>
    <s v="Bohemian Rhapsody"/>
    <n v="185"/>
    <n v="1"/>
    <n v="358948"/>
    <x v="2251"/>
    <n v="129"/>
    <n v="51"/>
    <x v="25"/>
  </r>
  <r>
    <n v="2255"/>
    <s v="Another One Bites The Dust"/>
    <n v="185"/>
    <n v="1"/>
    <n v="216946"/>
    <x v="2252"/>
    <n v="179"/>
    <n v="51"/>
    <x v="25"/>
  </r>
  <r>
    <n v="2256"/>
    <s v="Killer Queen"/>
    <n v="185"/>
    <n v="1"/>
    <n v="182099"/>
    <x v="2253"/>
    <n v="181"/>
    <n v="51"/>
    <x v="25"/>
  </r>
  <r>
    <n v="2257"/>
    <s v="Fat Bottomed Girls"/>
    <n v="185"/>
    <n v="1"/>
    <n v="204695"/>
    <x v="2254"/>
    <n v="83"/>
    <n v="51"/>
    <x v="25"/>
  </r>
  <r>
    <n v="2258"/>
    <s v="Bicycle Race"/>
    <n v="185"/>
    <n v="1"/>
    <n v="183823"/>
    <x v="2255"/>
    <n v="77"/>
    <n v="51"/>
    <x v="25"/>
  </r>
  <r>
    <n v="2259"/>
    <s v="You're My Best Friend"/>
    <n v="185"/>
    <n v="1"/>
    <n v="172225"/>
    <x v="2256"/>
    <n v="144"/>
    <n v="51"/>
    <x v="25"/>
  </r>
  <r>
    <n v="2260"/>
    <s v="Don't Stop Me Now"/>
    <n v="185"/>
    <n v="1"/>
    <n v="211826"/>
    <x v="2257"/>
    <n v="186"/>
    <n v="51"/>
    <x v="25"/>
  </r>
  <r>
    <n v="2261"/>
    <s v="Save Me"/>
    <n v="185"/>
    <n v="1"/>
    <n v="228832"/>
    <x v="2258"/>
    <n v="136"/>
    <n v="51"/>
    <x v="25"/>
  </r>
  <r>
    <n v="2262"/>
    <s v="Crazy Little Thing Called Love"/>
    <n v="185"/>
    <n v="1"/>
    <n v="164231"/>
    <x v="2259"/>
    <n v="108"/>
    <n v="51"/>
    <x v="25"/>
  </r>
  <r>
    <n v="2263"/>
    <s v="Somebody To Love"/>
    <n v="185"/>
    <n v="1"/>
    <n v="297351"/>
    <x v="2260"/>
    <n v="144"/>
    <n v="51"/>
    <x v="25"/>
  </r>
  <r>
    <n v="2264"/>
    <s v="Now I'm Here"/>
    <n v="185"/>
    <n v="1"/>
    <n v="255346"/>
    <x v="2261"/>
    <n v="174"/>
    <n v="51"/>
    <x v="25"/>
  </r>
  <r>
    <n v="2265"/>
    <s v="Good Old-Fashioned Lover Boy"/>
    <n v="185"/>
    <n v="1"/>
    <n v="175960"/>
    <x v="2262"/>
    <n v="107"/>
    <n v="51"/>
    <x v="25"/>
  </r>
  <r>
    <n v="2266"/>
    <s v="Play The Game"/>
    <n v="185"/>
    <n v="1"/>
    <n v="213368"/>
    <x v="2263"/>
    <n v="107"/>
    <n v="51"/>
    <x v="25"/>
  </r>
  <r>
    <n v="2267"/>
    <s v="Flash"/>
    <n v="185"/>
    <n v="1"/>
    <n v="168489"/>
    <x v="2264"/>
    <n v="120"/>
    <n v="51"/>
    <x v="25"/>
  </r>
  <r>
    <n v="2268"/>
    <s v="Seven Seas Of Rhye"/>
    <n v="185"/>
    <n v="1"/>
    <n v="170553"/>
    <x v="2265"/>
    <n v="138"/>
    <n v="51"/>
    <x v="25"/>
  </r>
  <r>
    <n v="2269"/>
    <s v="We Will Rock You"/>
    <n v="185"/>
    <n v="1"/>
    <n v="122880"/>
    <x v="2266"/>
    <n v="92"/>
    <n v="51"/>
    <x v="25"/>
  </r>
  <r>
    <n v="2270"/>
    <s v="We Are The Champions"/>
    <n v="185"/>
    <n v="1"/>
    <n v="180950"/>
    <x v="2267"/>
    <n v="81"/>
    <n v="51"/>
    <x v="25"/>
  </r>
  <r>
    <n v="2271"/>
    <s v="We Will Rock You"/>
    <n v="186"/>
    <n v="1"/>
    <n v="122671"/>
    <x v="2268"/>
    <n v="101"/>
    <n v="51"/>
    <x v="25"/>
  </r>
  <r>
    <n v="2272"/>
    <s v="We Are The Champions"/>
    <n v="186"/>
    <n v="1"/>
    <n v="182883"/>
    <x v="2269"/>
    <n v="183"/>
    <n v="51"/>
    <x v="25"/>
  </r>
  <r>
    <n v="2273"/>
    <s v="Sheer Heart Attack"/>
    <n v="186"/>
    <n v="1"/>
    <n v="207386"/>
    <x v="2270"/>
    <n v="103"/>
    <n v="51"/>
    <x v="25"/>
  </r>
  <r>
    <n v="2274"/>
    <s v="All Dead, All Dead"/>
    <n v="186"/>
    <n v="1"/>
    <n v="190119"/>
    <x v="2271"/>
    <n v="111"/>
    <n v="51"/>
    <x v="25"/>
  </r>
  <r>
    <n v="2275"/>
    <s v="Spread Your Wings"/>
    <n v="186"/>
    <n v="1"/>
    <n v="275356"/>
    <x v="2272"/>
    <n v="67"/>
    <n v="51"/>
    <x v="25"/>
  </r>
  <r>
    <n v="2276"/>
    <s v="Fight From The Inside"/>
    <n v="186"/>
    <n v="1"/>
    <n v="184737"/>
    <x v="2273"/>
    <n v="69"/>
    <n v="51"/>
    <x v="25"/>
  </r>
  <r>
    <n v="2277"/>
    <s v="Get Down, Make Love"/>
    <n v="186"/>
    <n v="1"/>
    <n v="231235"/>
    <x v="2274"/>
    <n v="106"/>
    <n v="51"/>
    <x v="25"/>
  </r>
  <r>
    <n v="2278"/>
    <s v="Sleep On The Sidewalk"/>
    <n v="186"/>
    <n v="1"/>
    <n v="187428"/>
    <x v="2275"/>
    <n v="54"/>
    <n v="51"/>
    <x v="25"/>
  </r>
  <r>
    <n v="2279"/>
    <s v="Who Needs You"/>
    <n v="186"/>
    <n v="1"/>
    <n v="186958"/>
    <x v="2276"/>
    <n v="95"/>
    <n v="51"/>
    <x v="25"/>
  </r>
  <r>
    <n v="2280"/>
    <s v="It's Late"/>
    <n v="186"/>
    <n v="1"/>
    <n v="386194"/>
    <x v="2277"/>
    <n v="161"/>
    <n v="51"/>
    <x v="25"/>
  </r>
  <r>
    <n v="2281"/>
    <s v="My Melancholy Blues"/>
    <n v="186"/>
    <n v="1"/>
    <n v="206471"/>
    <x v="2278"/>
    <n v="87"/>
    <n v="51"/>
    <x v="25"/>
  </r>
  <r>
    <n v="2282"/>
    <s v="Shiny Happy People"/>
    <n v="187"/>
    <n v="4"/>
    <n v="226298"/>
    <x v="2279"/>
    <n v="74"/>
    <n v="122"/>
    <x v="86"/>
  </r>
  <r>
    <n v="2283"/>
    <s v="Me In Honey"/>
    <n v="187"/>
    <n v="4"/>
    <n v="246674"/>
    <x v="2280"/>
    <n v="157"/>
    <n v="122"/>
    <x v="86"/>
  </r>
  <r>
    <n v="2284"/>
    <s v="Radio Song"/>
    <n v="187"/>
    <n v="4"/>
    <n v="255477"/>
    <x v="2281"/>
    <n v="77"/>
    <n v="122"/>
    <x v="86"/>
  </r>
  <r>
    <n v="2285"/>
    <s v="Pop Song 89"/>
    <n v="188"/>
    <n v="4"/>
    <n v="185730"/>
    <x v="2282"/>
    <n v="189"/>
    <n v="124"/>
    <x v="87"/>
  </r>
  <r>
    <n v="2286"/>
    <s v="Get Up"/>
    <n v="188"/>
    <n v="4"/>
    <n v="160235"/>
    <x v="2283"/>
    <n v="161"/>
    <n v="124"/>
    <x v="87"/>
  </r>
  <r>
    <n v="2287"/>
    <s v="You Are The Everything"/>
    <n v="188"/>
    <n v="4"/>
    <n v="226298"/>
    <x v="2284"/>
    <n v="174"/>
    <n v="124"/>
    <x v="87"/>
  </r>
  <r>
    <n v="2288"/>
    <s v="Stand"/>
    <n v="188"/>
    <n v="4"/>
    <n v="192862"/>
    <x v="2285"/>
    <n v="95"/>
    <n v="124"/>
    <x v="87"/>
  </r>
  <r>
    <n v="2289"/>
    <s v="World Leader Pretend"/>
    <n v="188"/>
    <n v="4"/>
    <n v="259761"/>
    <x v="2286"/>
    <n v="59"/>
    <n v="124"/>
    <x v="87"/>
  </r>
  <r>
    <n v="2290"/>
    <s v="The Wrong Child"/>
    <n v="188"/>
    <n v="4"/>
    <n v="216633"/>
    <x v="2287"/>
    <n v="129"/>
    <n v="124"/>
    <x v="87"/>
  </r>
  <r>
    <n v="2291"/>
    <s v="Orange Crush"/>
    <n v="188"/>
    <n v="4"/>
    <n v="231706"/>
    <x v="2288"/>
    <n v="176"/>
    <n v="124"/>
    <x v="87"/>
  </r>
  <r>
    <n v="2292"/>
    <s v="Turn You Inside-Out"/>
    <n v="188"/>
    <n v="4"/>
    <n v="257358"/>
    <x v="2289"/>
    <n v="196"/>
    <n v="124"/>
    <x v="87"/>
  </r>
  <r>
    <n v="2293"/>
    <s v="Hairshirt"/>
    <n v="188"/>
    <n v="4"/>
    <n v="235911"/>
    <x v="2290"/>
    <n v="122"/>
    <n v="124"/>
    <x v="87"/>
  </r>
  <r>
    <n v="2294"/>
    <s v="I Remember California"/>
    <n v="188"/>
    <n v="4"/>
    <n v="304013"/>
    <x v="2291"/>
    <n v="153"/>
    <n v="124"/>
    <x v="87"/>
  </r>
  <r>
    <n v="2295"/>
    <s v="Untitled"/>
    <n v="188"/>
    <n v="4"/>
    <n v="191503"/>
    <x v="2292"/>
    <n v="130"/>
    <n v="124"/>
    <x v="87"/>
  </r>
  <r>
    <n v="2296"/>
    <s v="How The West Was Won And Where It Got Us"/>
    <n v="189"/>
    <n v="1"/>
    <n v="271151"/>
    <x v="2293"/>
    <n v="102"/>
    <n v="124"/>
    <x v="87"/>
  </r>
  <r>
    <n v="2297"/>
    <s v="The Wake-Up Bomb"/>
    <n v="189"/>
    <n v="1"/>
    <n v="308532"/>
    <x v="2294"/>
    <n v="154"/>
    <n v="124"/>
    <x v="87"/>
  </r>
  <r>
    <n v="2298"/>
    <s v="New Test Leper"/>
    <n v="189"/>
    <n v="1"/>
    <n v="326791"/>
    <x v="2295"/>
    <n v="138"/>
    <n v="124"/>
    <x v="87"/>
  </r>
  <r>
    <n v="2299"/>
    <s v="Undertow"/>
    <n v="189"/>
    <n v="1"/>
    <n v="309498"/>
    <x v="2296"/>
    <n v="159"/>
    <n v="124"/>
    <x v="87"/>
  </r>
  <r>
    <n v="2300"/>
    <s v="E-Bow The Letter"/>
    <n v="189"/>
    <n v="1"/>
    <n v="324963"/>
    <x v="2297"/>
    <n v="101"/>
    <n v="124"/>
    <x v="87"/>
  </r>
  <r>
    <n v="2301"/>
    <s v="Leave"/>
    <n v="189"/>
    <n v="1"/>
    <n v="437968"/>
    <x v="2298"/>
    <n v="115"/>
    <n v="124"/>
    <x v="87"/>
  </r>
  <r>
    <n v="2302"/>
    <s v="Departure"/>
    <n v="189"/>
    <n v="1"/>
    <n v="209423"/>
    <x v="2299"/>
    <n v="89"/>
    <n v="124"/>
    <x v="87"/>
  </r>
  <r>
    <n v="2303"/>
    <s v="Bittersweet Me"/>
    <n v="189"/>
    <n v="1"/>
    <n v="245812"/>
    <x v="2300"/>
    <n v="183"/>
    <n v="124"/>
    <x v="87"/>
  </r>
  <r>
    <n v="2304"/>
    <s v="Be Mine"/>
    <n v="189"/>
    <n v="1"/>
    <n v="333087"/>
    <x v="2301"/>
    <n v="61"/>
    <n v="124"/>
    <x v="87"/>
  </r>
  <r>
    <n v="2305"/>
    <s v="Binky The Doormat"/>
    <n v="189"/>
    <n v="1"/>
    <n v="301688"/>
    <x v="2302"/>
    <n v="165"/>
    <n v="124"/>
    <x v="87"/>
  </r>
  <r>
    <n v="2306"/>
    <s v="Zither"/>
    <n v="189"/>
    <n v="1"/>
    <n v="154148"/>
    <x v="2303"/>
    <n v="187"/>
    <n v="124"/>
    <x v="87"/>
  </r>
  <r>
    <n v="2307"/>
    <s v="So Fast, So Numb"/>
    <n v="189"/>
    <n v="1"/>
    <n v="252682"/>
    <x v="2304"/>
    <n v="180"/>
    <n v="124"/>
    <x v="87"/>
  </r>
  <r>
    <n v="2308"/>
    <s v="Low Desert"/>
    <n v="189"/>
    <n v="1"/>
    <n v="212062"/>
    <x v="2305"/>
    <n v="63"/>
    <n v="124"/>
    <x v="87"/>
  </r>
  <r>
    <n v="2309"/>
    <s v="Electrolite"/>
    <n v="189"/>
    <n v="1"/>
    <n v="245315"/>
    <x v="2306"/>
    <n v="92"/>
    <n v="124"/>
    <x v="87"/>
  </r>
  <r>
    <n v="2310"/>
    <s v="Losing My Religion"/>
    <n v="187"/>
    <n v="4"/>
    <n v="269035"/>
    <x v="2307"/>
    <n v="140"/>
    <n v="122"/>
    <x v="86"/>
  </r>
  <r>
    <n v="2311"/>
    <s v="Low"/>
    <n v="187"/>
    <n v="4"/>
    <n v="296777"/>
    <x v="2308"/>
    <n v="111"/>
    <n v="122"/>
    <x v="86"/>
  </r>
  <r>
    <n v="2312"/>
    <s v="Near Wild Heaven"/>
    <n v="187"/>
    <n v="4"/>
    <n v="199862"/>
    <x v="2309"/>
    <n v="79"/>
    <n v="122"/>
    <x v="86"/>
  </r>
  <r>
    <n v="2313"/>
    <s v="Endgame"/>
    <n v="187"/>
    <n v="4"/>
    <n v="230687"/>
    <x v="2310"/>
    <n v="126"/>
    <n v="122"/>
    <x v="86"/>
  </r>
  <r>
    <n v="2314"/>
    <s v="Belong"/>
    <n v="187"/>
    <n v="4"/>
    <n v="247013"/>
    <x v="2311"/>
    <n v="193"/>
    <n v="122"/>
    <x v="86"/>
  </r>
  <r>
    <n v="2315"/>
    <s v="Half A World Away"/>
    <n v="187"/>
    <n v="4"/>
    <n v="208431"/>
    <x v="2312"/>
    <n v="117"/>
    <n v="122"/>
    <x v="86"/>
  </r>
  <r>
    <n v="2316"/>
    <s v="Texarkana"/>
    <n v="187"/>
    <n v="4"/>
    <n v="220081"/>
    <x v="2313"/>
    <n v="80"/>
    <n v="122"/>
    <x v="86"/>
  </r>
  <r>
    <n v="2317"/>
    <s v="Country Feedback"/>
    <n v="187"/>
    <n v="4"/>
    <n v="249782"/>
    <x v="2314"/>
    <n v="149"/>
    <n v="122"/>
    <x v="86"/>
  </r>
  <r>
    <n v="2318"/>
    <s v="Carnival Of Sorts"/>
    <n v="190"/>
    <n v="4"/>
    <n v="233482"/>
    <x v="2315"/>
    <n v="126"/>
    <n v="124"/>
    <x v="87"/>
  </r>
  <r>
    <n v="2319"/>
    <s v="Radio Free Aurope"/>
    <n v="190"/>
    <n v="4"/>
    <n v="245315"/>
    <x v="2316"/>
    <n v="190"/>
    <n v="124"/>
    <x v="87"/>
  </r>
  <r>
    <n v="2320"/>
    <s v="Perfect Circle"/>
    <n v="190"/>
    <n v="4"/>
    <n v="208509"/>
    <x v="2317"/>
    <n v="143"/>
    <n v="124"/>
    <x v="87"/>
  </r>
  <r>
    <n v="2321"/>
    <s v="Talk About The Passion"/>
    <n v="190"/>
    <n v="4"/>
    <n v="203206"/>
    <x v="2318"/>
    <n v="143"/>
    <n v="124"/>
    <x v="87"/>
  </r>
  <r>
    <n v="2322"/>
    <s v="So Central Rain"/>
    <n v="190"/>
    <n v="4"/>
    <n v="194768"/>
    <x v="2319"/>
    <n v="166"/>
    <n v="124"/>
    <x v="87"/>
  </r>
  <r>
    <n v="2323"/>
    <s v="Don't Go Back To Rockville"/>
    <n v="190"/>
    <n v="4"/>
    <n v="272352"/>
    <x v="2320"/>
    <n v="120"/>
    <n v="124"/>
    <x v="87"/>
  </r>
  <r>
    <n v="2324"/>
    <s v="Pretty Persuasion"/>
    <n v="190"/>
    <n v="4"/>
    <n v="229929"/>
    <x v="2321"/>
    <n v="79"/>
    <n v="124"/>
    <x v="87"/>
  </r>
  <r>
    <n v="2325"/>
    <s v="Green Grow The Rushes"/>
    <n v="190"/>
    <n v="4"/>
    <n v="225671"/>
    <x v="2322"/>
    <n v="55"/>
    <n v="124"/>
    <x v="87"/>
  </r>
  <r>
    <n v="2326"/>
    <s v="Can't Get There From Here"/>
    <n v="190"/>
    <n v="4"/>
    <n v="220630"/>
    <x v="2323"/>
    <n v="121"/>
    <n v="124"/>
    <x v="87"/>
  </r>
  <r>
    <n v="2327"/>
    <s v="Driver 8"/>
    <n v="190"/>
    <n v="4"/>
    <n v="204747"/>
    <x v="2324"/>
    <n v="128"/>
    <n v="124"/>
    <x v="87"/>
  </r>
  <r>
    <n v="2328"/>
    <s v="Fall On Me"/>
    <n v="190"/>
    <n v="4"/>
    <n v="172016"/>
    <x v="2325"/>
    <n v="159"/>
    <n v="124"/>
    <x v="87"/>
  </r>
  <r>
    <n v="2329"/>
    <s v="I Believe"/>
    <n v="190"/>
    <n v="4"/>
    <n v="227709"/>
    <x v="2326"/>
    <n v="54"/>
    <n v="124"/>
    <x v="87"/>
  </r>
  <r>
    <n v="2330"/>
    <s v="Cuyahoga"/>
    <n v="190"/>
    <n v="4"/>
    <n v="260623"/>
    <x v="2327"/>
    <n v="140"/>
    <n v="124"/>
    <x v="87"/>
  </r>
  <r>
    <n v="2331"/>
    <s v="The One I Love"/>
    <n v="190"/>
    <n v="4"/>
    <n v="197355"/>
    <x v="2328"/>
    <n v="133"/>
    <n v="124"/>
    <x v="87"/>
  </r>
  <r>
    <n v="2332"/>
    <s v="The Finest Worksong"/>
    <n v="190"/>
    <n v="4"/>
    <n v="229276"/>
    <x v="2329"/>
    <n v="70"/>
    <n v="124"/>
    <x v="87"/>
  </r>
  <r>
    <n v="2333"/>
    <s v="It's The End Of The World As We Know It (And I Feel Fine)"/>
    <n v="190"/>
    <n v="4"/>
    <n v="244819"/>
    <x v="2330"/>
    <n v="107"/>
    <n v="124"/>
    <x v="87"/>
  </r>
  <r>
    <n v="2334"/>
    <s v="Infeliz Natal"/>
    <n v="191"/>
    <n v="4"/>
    <n v="138266"/>
    <x v="2331"/>
    <n v="63"/>
    <n v="125"/>
    <x v="88"/>
  </r>
  <r>
    <n v="2335"/>
    <s v="A Sua"/>
    <n v="191"/>
    <n v="4"/>
    <n v="142132"/>
    <x v="2332"/>
    <n v="54"/>
    <n v="125"/>
    <x v="88"/>
  </r>
  <r>
    <n v="2336"/>
    <s v="Papeau Nuky Doe"/>
    <n v="191"/>
    <n v="4"/>
    <n v="121652"/>
    <x v="2333"/>
    <n v="155"/>
    <n v="125"/>
    <x v="88"/>
  </r>
  <r>
    <n v="2337"/>
    <s v="Merry Christmas"/>
    <n v="191"/>
    <n v="4"/>
    <n v="126040"/>
    <x v="2334"/>
    <n v="189"/>
    <n v="125"/>
    <x v="88"/>
  </r>
  <r>
    <n v="2338"/>
    <s v="Bodies"/>
    <n v="191"/>
    <n v="4"/>
    <n v="180035"/>
    <x v="2335"/>
    <n v="108"/>
    <n v="125"/>
    <x v="88"/>
  </r>
  <r>
    <n v="2339"/>
    <s v="Puteiro Em JoГЈo Pessoa"/>
    <n v="191"/>
    <n v="4"/>
    <n v="195578"/>
    <x v="2336"/>
    <n v="186"/>
    <n v="125"/>
    <x v="88"/>
  </r>
  <r>
    <n v="2340"/>
    <s v="Esporrei Na Manivela"/>
    <n v="191"/>
    <n v="4"/>
    <n v="293276"/>
    <x v="2337"/>
    <n v="92"/>
    <n v="125"/>
    <x v="88"/>
  </r>
  <r>
    <n v="2341"/>
    <s v="BГЄ-a-BГЎ"/>
    <n v="191"/>
    <n v="4"/>
    <n v="249051"/>
    <x v="2338"/>
    <n v="118"/>
    <n v="125"/>
    <x v="88"/>
  </r>
  <r>
    <n v="2342"/>
    <s v="Cajueiro"/>
    <n v="191"/>
    <n v="4"/>
    <n v="158589"/>
    <x v="2339"/>
    <n v="105"/>
    <n v="125"/>
    <x v="88"/>
  </r>
  <r>
    <n v="2343"/>
    <s v="Palhas Do Coqueiro"/>
    <n v="191"/>
    <n v="4"/>
    <n v="133851"/>
    <x v="2340"/>
    <n v="96"/>
    <n v="125"/>
    <x v="88"/>
  </r>
  <r>
    <n v="2344"/>
    <s v="Maluco Beleza"/>
    <n v="192"/>
    <n v="1"/>
    <n v="203206"/>
    <x v="2341"/>
    <n v="150"/>
    <n v="126"/>
    <x v="89"/>
  </r>
  <r>
    <n v="2345"/>
    <s v="O Dia Em Que A Terra Parou"/>
    <n v="192"/>
    <n v="1"/>
    <n v="261720"/>
    <x v="2342"/>
    <n v="197"/>
    <n v="126"/>
    <x v="89"/>
  </r>
  <r>
    <n v="2346"/>
    <s v="No Fundo Do Quintal Da Escola"/>
    <n v="192"/>
    <n v="1"/>
    <n v="177606"/>
    <x v="2343"/>
    <n v="84"/>
    <n v="126"/>
    <x v="89"/>
  </r>
  <r>
    <n v="2347"/>
    <s v="O Segredo Do Universo"/>
    <n v="192"/>
    <n v="1"/>
    <n v="192679"/>
    <x v="2344"/>
    <n v="177"/>
    <n v="126"/>
    <x v="89"/>
  </r>
  <r>
    <n v="2348"/>
    <s v="As Profecias"/>
    <n v="192"/>
    <n v="1"/>
    <n v="232515"/>
    <x v="2345"/>
    <n v="87"/>
    <n v="126"/>
    <x v="89"/>
  </r>
  <r>
    <n v="2349"/>
    <s v="Mata Virgem"/>
    <n v="192"/>
    <n v="1"/>
    <n v="142602"/>
    <x v="2346"/>
    <n v="192"/>
    <n v="126"/>
    <x v="89"/>
  </r>
  <r>
    <n v="2350"/>
    <s v="Sapato 36"/>
    <n v="192"/>
    <n v="1"/>
    <n v="196702"/>
    <x v="2347"/>
    <n v="93"/>
    <n v="126"/>
    <x v="89"/>
  </r>
  <r>
    <n v="2351"/>
    <s v="Todo Mundo Explica"/>
    <n v="192"/>
    <n v="1"/>
    <n v="134896"/>
    <x v="2348"/>
    <n v="183"/>
    <n v="126"/>
    <x v="89"/>
  </r>
  <r>
    <n v="2352"/>
    <s v="Que Luz Г‰ Essa"/>
    <n v="192"/>
    <n v="1"/>
    <n v="165067"/>
    <x v="2349"/>
    <n v="105"/>
    <n v="126"/>
    <x v="89"/>
  </r>
  <r>
    <n v="2353"/>
    <s v="Diamante De Mendigo"/>
    <n v="192"/>
    <n v="1"/>
    <n v="206053"/>
    <x v="2350"/>
    <n v="149"/>
    <n v="126"/>
    <x v="89"/>
  </r>
  <r>
    <n v="2354"/>
    <s v="NegГіcio Г‰"/>
    <n v="192"/>
    <n v="1"/>
    <n v="175464"/>
    <x v="2351"/>
    <n v="198"/>
    <n v="126"/>
    <x v="89"/>
  </r>
  <r>
    <n v="2355"/>
    <s v="Muita Estrela, Pouca ConstelaГ§ГЈo"/>
    <n v="192"/>
    <n v="1"/>
    <n v="268068"/>
    <x v="2352"/>
    <n v="167"/>
    <n v="126"/>
    <x v="89"/>
  </r>
  <r>
    <n v="2356"/>
    <s v="SГ©culo XXI"/>
    <n v="192"/>
    <n v="1"/>
    <n v="244897"/>
    <x v="2353"/>
    <n v="113"/>
    <n v="126"/>
    <x v="89"/>
  </r>
  <r>
    <n v="2357"/>
    <s v="Rock Das Aranhas (Ao Vivo) (Live)"/>
    <n v="192"/>
    <n v="1"/>
    <n v="231836"/>
    <x v="2354"/>
    <n v="179"/>
    <n v="126"/>
    <x v="89"/>
  </r>
  <r>
    <n v="2358"/>
    <s v="The Power Of Equality"/>
    <n v="193"/>
    <n v="4"/>
    <n v="243591"/>
    <x v="2355"/>
    <n v="113"/>
    <n v="127"/>
    <x v="90"/>
  </r>
  <r>
    <n v="2359"/>
    <s v="If You Have To Ask"/>
    <n v="193"/>
    <n v="4"/>
    <n v="216790"/>
    <x v="2356"/>
    <n v="54"/>
    <n v="127"/>
    <x v="90"/>
  </r>
  <r>
    <n v="2360"/>
    <s v="Breaking The Girl"/>
    <n v="193"/>
    <n v="4"/>
    <n v="295497"/>
    <x v="2357"/>
    <n v="137"/>
    <n v="127"/>
    <x v="90"/>
  </r>
  <r>
    <n v="2361"/>
    <s v="Funky Monks"/>
    <n v="193"/>
    <n v="4"/>
    <n v="323395"/>
    <x v="2358"/>
    <n v="143"/>
    <n v="127"/>
    <x v="90"/>
  </r>
  <r>
    <n v="2362"/>
    <s v="Suck My Kiss"/>
    <n v="193"/>
    <n v="4"/>
    <n v="217234"/>
    <x v="2359"/>
    <n v="166"/>
    <n v="127"/>
    <x v="90"/>
  </r>
  <r>
    <n v="2363"/>
    <s v="I Could Have Lied"/>
    <n v="193"/>
    <n v="4"/>
    <n v="244506"/>
    <x v="2360"/>
    <n v="141"/>
    <n v="127"/>
    <x v="90"/>
  </r>
  <r>
    <n v="2364"/>
    <s v="Mellowship Slinky In B Major"/>
    <n v="193"/>
    <n v="4"/>
    <n v="240091"/>
    <x v="2361"/>
    <n v="140"/>
    <n v="127"/>
    <x v="90"/>
  </r>
  <r>
    <n v="2365"/>
    <s v="The Righteous &amp; The Wicked"/>
    <n v="193"/>
    <n v="4"/>
    <n v="248084"/>
    <x v="2362"/>
    <n v="101"/>
    <n v="127"/>
    <x v="90"/>
  </r>
  <r>
    <n v="2366"/>
    <s v="Give It Away"/>
    <n v="193"/>
    <n v="4"/>
    <n v="283010"/>
    <x v="2363"/>
    <n v="144"/>
    <n v="127"/>
    <x v="90"/>
  </r>
  <r>
    <n v="2367"/>
    <s v="Blood Sugar Sex Magik"/>
    <n v="193"/>
    <n v="4"/>
    <n v="271229"/>
    <x v="2364"/>
    <n v="162"/>
    <n v="127"/>
    <x v="90"/>
  </r>
  <r>
    <n v="2368"/>
    <s v="Under The Bridge"/>
    <n v="193"/>
    <n v="4"/>
    <n v="264359"/>
    <x v="2365"/>
    <n v="143"/>
    <n v="127"/>
    <x v="90"/>
  </r>
  <r>
    <n v="2369"/>
    <s v="Naked In The Rain"/>
    <n v="193"/>
    <n v="4"/>
    <n v="265717"/>
    <x v="2366"/>
    <n v="59"/>
    <n v="127"/>
    <x v="90"/>
  </r>
  <r>
    <n v="2370"/>
    <s v="Apache Rose Peacock"/>
    <n v="193"/>
    <n v="4"/>
    <n v="282226"/>
    <x v="2367"/>
    <n v="154"/>
    <n v="127"/>
    <x v="90"/>
  </r>
  <r>
    <n v="2371"/>
    <s v="The Greeting Song"/>
    <n v="193"/>
    <n v="4"/>
    <n v="193593"/>
    <x v="2368"/>
    <n v="70"/>
    <n v="127"/>
    <x v="90"/>
  </r>
  <r>
    <n v="2372"/>
    <s v="My Lovely Man"/>
    <n v="193"/>
    <n v="4"/>
    <n v="279118"/>
    <x v="2369"/>
    <n v="115"/>
    <n v="127"/>
    <x v="90"/>
  </r>
  <r>
    <n v="2373"/>
    <s v="Sir Psycho Sexy"/>
    <n v="193"/>
    <n v="4"/>
    <n v="496692"/>
    <x v="2370"/>
    <n v="99"/>
    <n v="127"/>
    <x v="90"/>
  </r>
  <r>
    <n v="2374"/>
    <s v="They're Red Hot"/>
    <n v="193"/>
    <n v="4"/>
    <n v="71941"/>
    <x v="2371"/>
    <n v="90"/>
    <n v="127"/>
    <x v="90"/>
  </r>
  <r>
    <n v="2375"/>
    <s v="By The Way"/>
    <n v="194"/>
    <n v="1"/>
    <n v="218017"/>
    <x v="2372"/>
    <n v="136"/>
    <n v="127"/>
    <x v="90"/>
  </r>
  <r>
    <n v="2376"/>
    <s v="Universally Speaking"/>
    <n v="194"/>
    <n v="1"/>
    <n v="259213"/>
    <x v="2373"/>
    <n v="72"/>
    <n v="127"/>
    <x v="90"/>
  </r>
  <r>
    <n v="2377"/>
    <s v="This Is The Place"/>
    <n v="194"/>
    <n v="1"/>
    <n v="257906"/>
    <x v="2374"/>
    <n v="69"/>
    <n v="127"/>
    <x v="90"/>
  </r>
  <r>
    <n v="2378"/>
    <s v="Dosed"/>
    <n v="194"/>
    <n v="1"/>
    <n v="312058"/>
    <x v="2375"/>
    <n v="105"/>
    <n v="127"/>
    <x v="90"/>
  </r>
  <r>
    <n v="2379"/>
    <s v="Don't Forget Me"/>
    <n v="194"/>
    <n v="1"/>
    <n v="277995"/>
    <x v="2376"/>
    <n v="175"/>
    <n v="127"/>
    <x v="90"/>
  </r>
  <r>
    <n v="2380"/>
    <s v="The Zephyr Song"/>
    <n v="194"/>
    <n v="1"/>
    <n v="232960"/>
    <x v="2377"/>
    <n v="190"/>
    <n v="127"/>
    <x v="90"/>
  </r>
  <r>
    <n v="2381"/>
    <s v="Can't Stop"/>
    <n v="194"/>
    <n v="1"/>
    <n v="269400"/>
    <x v="2378"/>
    <n v="130"/>
    <n v="127"/>
    <x v="90"/>
  </r>
  <r>
    <n v="2382"/>
    <s v="I Could Die For You"/>
    <n v="194"/>
    <n v="1"/>
    <n v="193906"/>
    <x v="2379"/>
    <n v="55"/>
    <n v="127"/>
    <x v="90"/>
  </r>
  <r>
    <n v="2383"/>
    <s v="Midnight"/>
    <n v="194"/>
    <n v="1"/>
    <n v="295810"/>
    <x v="2380"/>
    <n v="121"/>
    <n v="127"/>
    <x v="90"/>
  </r>
  <r>
    <n v="2384"/>
    <s v="Throw Away Your Television"/>
    <n v="194"/>
    <n v="1"/>
    <n v="224574"/>
    <x v="2381"/>
    <n v="99"/>
    <n v="127"/>
    <x v="90"/>
  </r>
  <r>
    <n v="2385"/>
    <s v="Cabron"/>
    <n v="194"/>
    <n v="1"/>
    <n v="218592"/>
    <x v="2382"/>
    <n v="110"/>
    <n v="127"/>
    <x v="90"/>
  </r>
  <r>
    <n v="2386"/>
    <s v="Tear"/>
    <n v="194"/>
    <n v="1"/>
    <n v="317413"/>
    <x v="2383"/>
    <n v="132"/>
    <n v="127"/>
    <x v="90"/>
  </r>
  <r>
    <n v="2387"/>
    <s v="On Mercury"/>
    <n v="194"/>
    <n v="1"/>
    <n v="208509"/>
    <x v="2384"/>
    <n v="136"/>
    <n v="127"/>
    <x v="90"/>
  </r>
  <r>
    <n v="2388"/>
    <s v="Minor Thing"/>
    <n v="194"/>
    <n v="1"/>
    <n v="217835"/>
    <x v="2385"/>
    <n v="178"/>
    <n v="127"/>
    <x v="90"/>
  </r>
  <r>
    <n v="2389"/>
    <s v="Warm Tape"/>
    <n v="194"/>
    <n v="1"/>
    <n v="256653"/>
    <x v="2386"/>
    <n v="125"/>
    <n v="127"/>
    <x v="90"/>
  </r>
  <r>
    <n v="2390"/>
    <s v="Venice Queen"/>
    <n v="194"/>
    <n v="1"/>
    <n v="369110"/>
    <x v="2387"/>
    <n v="187"/>
    <n v="127"/>
    <x v="90"/>
  </r>
  <r>
    <n v="2391"/>
    <s v="Around The World"/>
    <n v="195"/>
    <n v="1"/>
    <n v="238837"/>
    <x v="2388"/>
    <n v="153"/>
    <n v="127"/>
    <x v="90"/>
  </r>
  <r>
    <n v="2392"/>
    <s v="Parallel Universe"/>
    <n v="195"/>
    <n v="1"/>
    <n v="270654"/>
    <x v="2389"/>
    <n v="135"/>
    <n v="127"/>
    <x v="90"/>
  </r>
  <r>
    <n v="2393"/>
    <s v="Scar Tissue"/>
    <n v="195"/>
    <n v="1"/>
    <n v="217469"/>
    <x v="2390"/>
    <n v="200"/>
    <n v="127"/>
    <x v="90"/>
  </r>
  <r>
    <n v="2394"/>
    <s v="Otherside"/>
    <n v="195"/>
    <n v="1"/>
    <n v="255973"/>
    <x v="2391"/>
    <n v="110"/>
    <n v="127"/>
    <x v="90"/>
  </r>
  <r>
    <n v="2395"/>
    <s v="Get On Top"/>
    <n v="195"/>
    <n v="1"/>
    <n v="198164"/>
    <x v="2392"/>
    <n v="124"/>
    <n v="127"/>
    <x v="90"/>
  </r>
  <r>
    <n v="2396"/>
    <s v="Californication"/>
    <n v="195"/>
    <n v="1"/>
    <n v="321671"/>
    <x v="2393"/>
    <n v="51"/>
    <n v="127"/>
    <x v="90"/>
  </r>
  <r>
    <n v="2397"/>
    <s v="Easily"/>
    <n v="195"/>
    <n v="1"/>
    <n v="231418"/>
    <x v="2394"/>
    <n v="53"/>
    <n v="127"/>
    <x v="90"/>
  </r>
  <r>
    <n v="2398"/>
    <s v="Porcelain"/>
    <n v="195"/>
    <n v="1"/>
    <n v="163787"/>
    <x v="2395"/>
    <n v="86"/>
    <n v="127"/>
    <x v="90"/>
  </r>
  <r>
    <n v="2399"/>
    <s v="Emit Remmus"/>
    <n v="195"/>
    <n v="1"/>
    <n v="240300"/>
    <x v="2396"/>
    <n v="149"/>
    <n v="127"/>
    <x v="90"/>
  </r>
  <r>
    <n v="2400"/>
    <s v="I Like Dirt"/>
    <n v="195"/>
    <n v="1"/>
    <n v="157727"/>
    <x v="2397"/>
    <n v="95"/>
    <n v="127"/>
    <x v="90"/>
  </r>
  <r>
    <n v="2401"/>
    <s v="This Velvet Glove"/>
    <n v="195"/>
    <n v="1"/>
    <n v="225280"/>
    <x v="2398"/>
    <n v="175"/>
    <n v="127"/>
    <x v="90"/>
  </r>
  <r>
    <n v="2402"/>
    <s v="Savior"/>
    <n v="195"/>
    <n v="1"/>
    <n v="292493"/>
    <x v="2399"/>
    <n v="191"/>
    <n v="127"/>
    <x v="90"/>
  </r>
  <r>
    <n v="2403"/>
    <s v="Purple Stain"/>
    <n v="195"/>
    <n v="1"/>
    <n v="253440"/>
    <x v="2400"/>
    <n v="159"/>
    <n v="127"/>
    <x v="90"/>
  </r>
  <r>
    <n v="2404"/>
    <s v="Right On Time"/>
    <n v="195"/>
    <n v="1"/>
    <n v="112613"/>
    <x v="2401"/>
    <n v="115"/>
    <n v="127"/>
    <x v="90"/>
  </r>
  <r>
    <n v="2405"/>
    <s v="Road Trippin'"/>
    <n v="195"/>
    <n v="1"/>
    <n v="205635"/>
    <x v="2402"/>
    <n v="108"/>
    <n v="127"/>
    <x v="90"/>
  </r>
  <r>
    <n v="2406"/>
    <s v="The Spirit Of Radio"/>
    <n v="196"/>
    <n v="1"/>
    <n v="299154"/>
    <x v="2403"/>
    <n v="151"/>
    <n v="128"/>
    <x v="91"/>
  </r>
  <r>
    <n v="2407"/>
    <s v="The Trees"/>
    <n v="196"/>
    <n v="1"/>
    <n v="285126"/>
    <x v="2404"/>
    <n v="149"/>
    <n v="128"/>
    <x v="91"/>
  </r>
  <r>
    <n v="2408"/>
    <s v="Something For Nothing"/>
    <n v="196"/>
    <n v="1"/>
    <n v="240770"/>
    <x v="2405"/>
    <n v="135"/>
    <n v="128"/>
    <x v="91"/>
  </r>
  <r>
    <n v="2409"/>
    <s v="Freewill"/>
    <n v="196"/>
    <n v="1"/>
    <n v="324362"/>
    <x v="2406"/>
    <n v="136"/>
    <n v="128"/>
    <x v="91"/>
  </r>
  <r>
    <n v="2410"/>
    <s v="Xanadu"/>
    <n v="196"/>
    <n v="1"/>
    <n v="667428"/>
    <x v="2407"/>
    <n v="97"/>
    <n v="128"/>
    <x v="91"/>
  </r>
  <r>
    <n v="2411"/>
    <s v="Bastille Day"/>
    <n v="196"/>
    <n v="1"/>
    <n v="280528"/>
    <x v="2408"/>
    <n v="115"/>
    <n v="128"/>
    <x v="91"/>
  </r>
  <r>
    <n v="2412"/>
    <s v="By-Tor And The Snow Dog"/>
    <n v="196"/>
    <n v="1"/>
    <n v="519888"/>
    <x v="2409"/>
    <n v="184"/>
    <n v="128"/>
    <x v="91"/>
  </r>
  <r>
    <n v="2413"/>
    <s v="Anthem"/>
    <n v="196"/>
    <n v="1"/>
    <n v="264515"/>
    <x v="2410"/>
    <n v="102"/>
    <n v="128"/>
    <x v="91"/>
  </r>
  <r>
    <n v="2414"/>
    <s v="Closer To The Heart"/>
    <n v="196"/>
    <n v="1"/>
    <n v="175412"/>
    <x v="2411"/>
    <n v="198"/>
    <n v="128"/>
    <x v="91"/>
  </r>
  <r>
    <n v="2415"/>
    <s v="2112 Overture"/>
    <n v="196"/>
    <n v="1"/>
    <n v="272718"/>
    <x v="2412"/>
    <n v="100"/>
    <n v="128"/>
    <x v="91"/>
  </r>
  <r>
    <n v="2416"/>
    <s v="The Temples Of Syrinx"/>
    <n v="196"/>
    <n v="1"/>
    <n v="133459"/>
    <x v="2413"/>
    <n v="116"/>
    <n v="128"/>
    <x v="91"/>
  </r>
  <r>
    <n v="2417"/>
    <s v="La Villa Strangiato"/>
    <n v="196"/>
    <n v="1"/>
    <n v="577488"/>
    <x v="2414"/>
    <n v="144"/>
    <n v="128"/>
    <x v="91"/>
  </r>
  <r>
    <n v="2418"/>
    <s v="Fly By Night"/>
    <n v="196"/>
    <n v="1"/>
    <n v="202318"/>
    <x v="2415"/>
    <n v="130"/>
    <n v="128"/>
    <x v="91"/>
  </r>
  <r>
    <n v="2419"/>
    <s v="Finding My Way"/>
    <n v="196"/>
    <n v="1"/>
    <n v="305528"/>
    <x v="2416"/>
    <n v="82"/>
    <n v="128"/>
    <x v="91"/>
  </r>
  <r>
    <n v="2420"/>
    <s v="Jingo"/>
    <n v="197"/>
    <n v="1"/>
    <n v="592953"/>
    <x v="2417"/>
    <n v="120"/>
    <n v="59"/>
    <x v="33"/>
  </r>
  <r>
    <n v="2421"/>
    <s v="El Corazon Manda"/>
    <n v="197"/>
    <n v="1"/>
    <n v="713534"/>
    <x v="2418"/>
    <n v="150"/>
    <n v="59"/>
    <x v="33"/>
  </r>
  <r>
    <n v="2422"/>
    <s v="La Puesta Del Sol"/>
    <n v="197"/>
    <n v="1"/>
    <n v="628062"/>
    <x v="2419"/>
    <n v="127"/>
    <n v="59"/>
    <x v="33"/>
  </r>
  <r>
    <n v="2423"/>
    <s v="Persuasion"/>
    <n v="197"/>
    <n v="1"/>
    <n v="318432"/>
    <x v="2420"/>
    <n v="118"/>
    <n v="59"/>
    <x v="33"/>
  </r>
  <r>
    <n v="2424"/>
    <s v="As The Years Go by"/>
    <n v="197"/>
    <n v="1"/>
    <n v="233064"/>
    <x v="2421"/>
    <n v="52"/>
    <n v="59"/>
    <x v="33"/>
  </r>
  <r>
    <n v="2425"/>
    <s v="Soul Sacrifice"/>
    <n v="197"/>
    <n v="1"/>
    <n v="296437"/>
    <x v="2422"/>
    <n v="175"/>
    <n v="59"/>
    <x v="33"/>
  </r>
  <r>
    <n v="2426"/>
    <s v="Fried Neckbones And Home Fries"/>
    <n v="197"/>
    <n v="1"/>
    <n v="638563"/>
    <x v="2423"/>
    <n v="107"/>
    <n v="59"/>
    <x v="33"/>
  </r>
  <r>
    <n v="2427"/>
    <s v="Santana Jam"/>
    <n v="197"/>
    <n v="1"/>
    <n v="882834"/>
    <x v="2424"/>
    <n v="151"/>
    <n v="59"/>
    <x v="33"/>
  </r>
  <r>
    <n v="2428"/>
    <s v="Evil Ways"/>
    <n v="198"/>
    <n v="1"/>
    <n v="475402"/>
    <x v="2425"/>
    <n v="141"/>
    <n v="59"/>
    <x v="33"/>
  </r>
  <r>
    <n v="2429"/>
    <s v="We've Got To Get Together/Jingo"/>
    <n v="198"/>
    <n v="1"/>
    <n v="1070027"/>
    <x v="2426"/>
    <n v="85"/>
    <n v="59"/>
    <x v="33"/>
  </r>
  <r>
    <n v="2430"/>
    <s v="Rock Me"/>
    <n v="198"/>
    <n v="1"/>
    <n v="94720"/>
    <x v="2427"/>
    <n v="139"/>
    <n v="59"/>
    <x v="33"/>
  </r>
  <r>
    <n v="2431"/>
    <s v="Just Ain't Good Enough"/>
    <n v="198"/>
    <n v="1"/>
    <n v="850259"/>
    <x v="2428"/>
    <n v="146"/>
    <n v="59"/>
    <x v="33"/>
  </r>
  <r>
    <n v="2432"/>
    <s v="Funky Piano"/>
    <n v="198"/>
    <n v="1"/>
    <n v="934791"/>
    <x v="2429"/>
    <n v="94"/>
    <n v="59"/>
    <x v="33"/>
  </r>
  <r>
    <n v="2433"/>
    <s v="The Way You Do To Mer"/>
    <n v="198"/>
    <n v="1"/>
    <n v="618344"/>
    <x v="2430"/>
    <n v="75"/>
    <n v="59"/>
    <x v="33"/>
  </r>
  <r>
    <n v="2434"/>
    <s v="Holding Back The Years"/>
    <n v="141"/>
    <n v="1"/>
    <n v="270053"/>
    <x v="2431"/>
    <n v="117"/>
    <n v="100"/>
    <x v="65"/>
  </r>
  <r>
    <n v="2435"/>
    <s v="Money's Too Tight To Mention"/>
    <n v="141"/>
    <n v="1"/>
    <n v="268408"/>
    <x v="2432"/>
    <n v="193"/>
    <n v="100"/>
    <x v="65"/>
  </r>
  <r>
    <n v="2436"/>
    <s v="The Right Thing"/>
    <n v="141"/>
    <n v="1"/>
    <n v="262687"/>
    <x v="2433"/>
    <n v="193"/>
    <n v="100"/>
    <x v="65"/>
  </r>
  <r>
    <n v="2437"/>
    <s v="It's Only Love"/>
    <n v="141"/>
    <n v="1"/>
    <n v="232594"/>
    <x v="2434"/>
    <n v="157"/>
    <n v="100"/>
    <x v="65"/>
  </r>
  <r>
    <n v="2438"/>
    <s v="A New Flame"/>
    <n v="141"/>
    <n v="1"/>
    <n v="237662"/>
    <x v="2435"/>
    <n v="160"/>
    <n v="100"/>
    <x v="65"/>
  </r>
  <r>
    <n v="2439"/>
    <s v="You've Got It"/>
    <n v="141"/>
    <n v="1"/>
    <n v="235232"/>
    <x v="2436"/>
    <n v="163"/>
    <n v="100"/>
    <x v="65"/>
  </r>
  <r>
    <n v="2440"/>
    <s v="If You Don't Know Me By Now"/>
    <n v="141"/>
    <n v="1"/>
    <n v="206524"/>
    <x v="2437"/>
    <n v="67"/>
    <n v="100"/>
    <x v="65"/>
  </r>
  <r>
    <n v="2441"/>
    <s v="Stars"/>
    <n v="141"/>
    <n v="1"/>
    <n v="248137"/>
    <x v="2438"/>
    <n v="79"/>
    <n v="100"/>
    <x v="65"/>
  </r>
  <r>
    <n v="2442"/>
    <s v="Something Got Me Started"/>
    <n v="141"/>
    <n v="1"/>
    <n v="239595"/>
    <x v="2439"/>
    <n v="183"/>
    <n v="100"/>
    <x v="65"/>
  </r>
  <r>
    <n v="2443"/>
    <s v="Thrill Me"/>
    <n v="141"/>
    <n v="1"/>
    <n v="303934"/>
    <x v="2440"/>
    <n v="63"/>
    <n v="100"/>
    <x v="65"/>
  </r>
  <r>
    <n v="2444"/>
    <s v="Your Mirror"/>
    <n v="141"/>
    <n v="1"/>
    <n v="240666"/>
    <x v="2441"/>
    <n v="116"/>
    <n v="100"/>
    <x v="65"/>
  </r>
  <r>
    <n v="2445"/>
    <s v="For Your Babies"/>
    <n v="141"/>
    <n v="1"/>
    <n v="256992"/>
    <x v="2442"/>
    <n v="131"/>
    <n v="100"/>
    <x v="65"/>
  </r>
  <r>
    <n v="2446"/>
    <s v="So Beautiful"/>
    <n v="141"/>
    <n v="1"/>
    <n v="298083"/>
    <x v="2443"/>
    <n v="149"/>
    <n v="100"/>
    <x v="65"/>
  </r>
  <r>
    <n v="2447"/>
    <s v="Angel"/>
    <n v="141"/>
    <n v="1"/>
    <n v="240561"/>
    <x v="2444"/>
    <n v="92"/>
    <n v="100"/>
    <x v="65"/>
  </r>
  <r>
    <n v="2448"/>
    <s v="Fairground"/>
    <n v="141"/>
    <n v="1"/>
    <n v="263888"/>
    <x v="2445"/>
    <n v="128"/>
    <n v="100"/>
    <x v="65"/>
  </r>
  <r>
    <n v="2449"/>
    <s v="ГЃgua E Fogo"/>
    <n v="199"/>
    <n v="1"/>
    <n v="278987"/>
    <x v="2446"/>
    <n v="56"/>
    <n v="130"/>
    <x v="92"/>
  </r>
  <r>
    <n v="2450"/>
    <s v="TrГЄs Lados"/>
    <n v="199"/>
    <n v="1"/>
    <n v="233665"/>
    <x v="2447"/>
    <n v="61"/>
    <n v="130"/>
    <x v="92"/>
  </r>
  <r>
    <n v="2451"/>
    <s v="Ela Desapareceu"/>
    <n v="199"/>
    <n v="1"/>
    <n v="250122"/>
    <x v="2448"/>
    <n v="86"/>
    <n v="130"/>
    <x v="92"/>
  </r>
  <r>
    <n v="2452"/>
    <s v="Balada Do Amor InabalГЎvel"/>
    <n v="199"/>
    <n v="1"/>
    <n v="240613"/>
    <x v="2449"/>
    <n v="71"/>
    <n v="130"/>
    <x v="92"/>
  </r>
  <r>
    <n v="2453"/>
    <s v="CanГ§ГЈo Noturna"/>
    <n v="199"/>
    <n v="1"/>
    <n v="238628"/>
    <x v="2450"/>
    <n v="68"/>
    <n v="130"/>
    <x v="92"/>
  </r>
  <r>
    <n v="2454"/>
    <s v="MuГ§ulmano"/>
    <n v="199"/>
    <n v="1"/>
    <n v="249600"/>
    <x v="2451"/>
    <n v="167"/>
    <n v="130"/>
    <x v="92"/>
  </r>
  <r>
    <n v="2455"/>
    <s v="Maquinarama"/>
    <n v="199"/>
    <n v="1"/>
    <n v="245629"/>
    <x v="2452"/>
    <n v="163"/>
    <n v="130"/>
    <x v="92"/>
  </r>
  <r>
    <n v="2456"/>
    <s v="RebeliГЈo"/>
    <n v="199"/>
    <n v="1"/>
    <n v="298527"/>
    <x v="2453"/>
    <n v="85"/>
    <n v="130"/>
    <x v="92"/>
  </r>
  <r>
    <n v="2457"/>
    <s v="A Гљltima Guerra"/>
    <n v="199"/>
    <n v="1"/>
    <n v="314723"/>
    <x v="2454"/>
    <n v="136"/>
    <n v="130"/>
    <x v="92"/>
  </r>
  <r>
    <n v="2458"/>
    <s v="Fica"/>
    <n v="199"/>
    <n v="1"/>
    <n v="272169"/>
    <x v="2455"/>
    <n v="200"/>
    <n v="130"/>
    <x v="92"/>
  </r>
  <r>
    <n v="2459"/>
    <s v="Ali"/>
    <n v="199"/>
    <n v="1"/>
    <n v="306390"/>
    <x v="2456"/>
    <n v="196"/>
    <n v="130"/>
    <x v="92"/>
  </r>
  <r>
    <n v="2460"/>
    <s v="Preto DamiГЈo"/>
    <n v="199"/>
    <n v="1"/>
    <n v="264568"/>
    <x v="2457"/>
    <n v="187"/>
    <n v="130"/>
    <x v="92"/>
  </r>
  <r>
    <n v="2461"/>
    <s v="Г‰ Uma Partida De Futebol"/>
    <n v="200"/>
    <n v="1"/>
    <n v="1071"/>
    <x v="2458"/>
    <n v="165"/>
    <n v="130"/>
    <x v="92"/>
  </r>
  <r>
    <n v="2462"/>
    <s v="Eu Disse A Ela"/>
    <n v="200"/>
    <n v="1"/>
    <n v="254223"/>
    <x v="2459"/>
    <n v="142"/>
    <n v="130"/>
    <x v="92"/>
  </r>
  <r>
    <n v="2463"/>
    <s v="ZГ© Trindade"/>
    <n v="200"/>
    <n v="1"/>
    <n v="247954"/>
    <x v="2460"/>
    <n v="188"/>
    <n v="130"/>
    <x v="92"/>
  </r>
  <r>
    <n v="2464"/>
    <s v="Garota Nacional"/>
    <n v="200"/>
    <n v="1"/>
    <n v="317492"/>
    <x v="2461"/>
    <n v="161"/>
    <n v="130"/>
    <x v="92"/>
  </r>
  <r>
    <n v="2465"/>
    <s v="TГЈo Seu"/>
    <n v="200"/>
    <n v="1"/>
    <n v="243748"/>
    <x v="2462"/>
    <n v="63"/>
    <n v="130"/>
    <x v="92"/>
  </r>
  <r>
    <n v="2466"/>
    <s v="Sem Terra"/>
    <n v="200"/>
    <n v="1"/>
    <n v="279353"/>
    <x v="2463"/>
    <n v="187"/>
    <n v="130"/>
    <x v="92"/>
  </r>
  <r>
    <n v="2467"/>
    <s v="Os Exilados"/>
    <n v="200"/>
    <n v="1"/>
    <n v="245551"/>
    <x v="2464"/>
    <n v="62"/>
    <n v="130"/>
    <x v="92"/>
  </r>
  <r>
    <n v="2468"/>
    <s v="Um Dia Qualquer"/>
    <n v="200"/>
    <n v="1"/>
    <n v="292414"/>
    <x v="2465"/>
    <n v="62"/>
    <n v="130"/>
    <x v="92"/>
  </r>
  <r>
    <n v="2469"/>
    <s v="Los Pretos"/>
    <n v="200"/>
    <n v="1"/>
    <n v="239229"/>
    <x v="2466"/>
    <n v="50"/>
    <n v="130"/>
    <x v="92"/>
  </r>
  <r>
    <n v="2470"/>
    <s v="Sul Da AmГ©rica"/>
    <n v="200"/>
    <n v="1"/>
    <n v="254928"/>
    <x v="2467"/>
    <n v="80"/>
    <n v="130"/>
    <x v="92"/>
  </r>
  <r>
    <n v="2471"/>
    <s v="PoconГ©"/>
    <n v="200"/>
    <n v="1"/>
    <n v="318406"/>
    <x v="2468"/>
    <n v="186"/>
    <n v="130"/>
    <x v="92"/>
  </r>
  <r>
    <n v="2472"/>
    <s v="Lucky 13"/>
    <n v="201"/>
    <n v="4"/>
    <n v="189387"/>
    <x v="2469"/>
    <n v="84"/>
    <n v="131"/>
    <x v="93"/>
  </r>
  <r>
    <n v="2473"/>
    <s v="Aeroplane Flies High"/>
    <n v="201"/>
    <n v="4"/>
    <n v="473391"/>
    <x v="2470"/>
    <n v="128"/>
    <n v="131"/>
    <x v="93"/>
  </r>
  <r>
    <n v="2474"/>
    <s v="Because You Are"/>
    <n v="201"/>
    <n v="4"/>
    <n v="226403"/>
    <x v="2471"/>
    <n v="70"/>
    <n v="131"/>
    <x v="93"/>
  </r>
  <r>
    <n v="2475"/>
    <s v="Slow Dawn"/>
    <n v="201"/>
    <n v="4"/>
    <n v="192339"/>
    <x v="2472"/>
    <n v="139"/>
    <n v="131"/>
    <x v="93"/>
  </r>
  <r>
    <n v="2476"/>
    <s v="Believe"/>
    <n v="201"/>
    <n v="4"/>
    <n v="192940"/>
    <x v="2473"/>
    <n v="116"/>
    <n v="131"/>
    <x v="93"/>
  </r>
  <r>
    <n v="2477"/>
    <s v="My Mistake"/>
    <n v="201"/>
    <n v="4"/>
    <n v="240901"/>
    <x v="2474"/>
    <n v="176"/>
    <n v="131"/>
    <x v="93"/>
  </r>
  <r>
    <n v="2478"/>
    <s v="Marquis In Spades"/>
    <n v="201"/>
    <n v="4"/>
    <n v="192731"/>
    <x v="2475"/>
    <n v="118"/>
    <n v="131"/>
    <x v="93"/>
  </r>
  <r>
    <n v="2479"/>
    <s v="Here's To The Atom Bomb"/>
    <n v="201"/>
    <n v="4"/>
    <n v="266893"/>
    <x v="2476"/>
    <n v="126"/>
    <n v="131"/>
    <x v="93"/>
  </r>
  <r>
    <n v="2480"/>
    <s v="Sparrow"/>
    <n v="201"/>
    <n v="4"/>
    <n v="176822"/>
    <x v="2477"/>
    <n v="130"/>
    <n v="131"/>
    <x v="93"/>
  </r>
  <r>
    <n v="2481"/>
    <s v="Waiting"/>
    <n v="201"/>
    <n v="4"/>
    <n v="228336"/>
    <x v="2478"/>
    <n v="86"/>
    <n v="131"/>
    <x v="93"/>
  </r>
  <r>
    <n v="2482"/>
    <s v="Saturnine"/>
    <n v="201"/>
    <n v="4"/>
    <n v="229877"/>
    <x v="2479"/>
    <n v="163"/>
    <n v="131"/>
    <x v="93"/>
  </r>
  <r>
    <n v="2483"/>
    <s v="Rock On"/>
    <n v="201"/>
    <n v="4"/>
    <n v="366471"/>
    <x v="2480"/>
    <n v="188"/>
    <n v="131"/>
    <x v="93"/>
  </r>
  <r>
    <n v="2484"/>
    <s v="Set The Ray To Jerry"/>
    <n v="201"/>
    <n v="4"/>
    <n v="249364"/>
    <x v="2481"/>
    <n v="105"/>
    <n v="131"/>
    <x v="93"/>
  </r>
  <r>
    <n v="2485"/>
    <s v="Winterlong"/>
    <n v="201"/>
    <n v="4"/>
    <n v="299389"/>
    <x v="2482"/>
    <n v="112"/>
    <n v="131"/>
    <x v="93"/>
  </r>
  <r>
    <n v="2486"/>
    <s v="Soot &amp; Stars"/>
    <n v="201"/>
    <n v="4"/>
    <n v="399986"/>
    <x v="2483"/>
    <n v="129"/>
    <n v="131"/>
    <x v="93"/>
  </r>
  <r>
    <n v="2487"/>
    <s v="Blissed &amp; Gone"/>
    <n v="201"/>
    <n v="4"/>
    <n v="286302"/>
    <x v="2484"/>
    <n v="50"/>
    <n v="131"/>
    <x v="93"/>
  </r>
  <r>
    <n v="2488"/>
    <s v="Siva"/>
    <n v="202"/>
    <n v="4"/>
    <n v="261172"/>
    <x v="2485"/>
    <n v="81"/>
    <n v="131"/>
    <x v="93"/>
  </r>
  <r>
    <n v="2489"/>
    <s v="Rhinocerous"/>
    <n v="202"/>
    <n v="4"/>
    <n v="353462"/>
    <x v="2486"/>
    <n v="198"/>
    <n v="131"/>
    <x v="93"/>
  </r>
  <r>
    <n v="2490"/>
    <s v="Drown"/>
    <n v="202"/>
    <n v="4"/>
    <n v="270497"/>
    <x v="2487"/>
    <n v="147"/>
    <n v="131"/>
    <x v="93"/>
  </r>
  <r>
    <n v="2491"/>
    <s v="Cherub Rock"/>
    <n v="202"/>
    <n v="4"/>
    <n v="299389"/>
    <x v="2488"/>
    <n v="50"/>
    <n v="131"/>
    <x v="93"/>
  </r>
  <r>
    <n v="2492"/>
    <s v="Today"/>
    <n v="202"/>
    <n v="4"/>
    <n v="202213"/>
    <x v="2489"/>
    <n v="198"/>
    <n v="131"/>
    <x v="93"/>
  </r>
  <r>
    <n v="2493"/>
    <s v="Disarm"/>
    <n v="202"/>
    <n v="4"/>
    <n v="198556"/>
    <x v="2490"/>
    <n v="185"/>
    <n v="131"/>
    <x v="93"/>
  </r>
  <r>
    <n v="2494"/>
    <s v="Landslide"/>
    <n v="202"/>
    <n v="4"/>
    <n v="190275"/>
    <x v="2491"/>
    <n v="97"/>
    <n v="131"/>
    <x v="93"/>
  </r>
  <r>
    <n v="2495"/>
    <s v="Bullet With Butterfly Wings"/>
    <n v="202"/>
    <n v="4"/>
    <n v="257306"/>
    <x v="2492"/>
    <n v="87"/>
    <n v="131"/>
    <x v="93"/>
  </r>
  <r>
    <n v="2496"/>
    <n v="1979"/>
    <n v="202"/>
    <n v="4"/>
    <n v="263653"/>
    <x v="2493"/>
    <n v="149"/>
    <n v="131"/>
    <x v="93"/>
  </r>
  <r>
    <n v="2497"/>
    <s v="Zero"/>
    <n v="202"/>
    <n v="4"/>
    <n v="161123"/>
    <x v="2494"/>
    <n v="68"/>
    <n v="131"/>
    <x v="93"/>
  </r>
  <r>
    <n v="2498"/>
    <s v="Tonight, Tonight"/>
    <n v="202"/>
    <n v="4"/>
    <n v="255686"/>
    <x v="2495"/>
    <n v="50"/>
    <n v="131"/>
    <x v="93"/>
  </r>
  <r>
    <n v="2499"/>
    <s v="Eye"/>
    <n v="202"/>
    <n v="4"/>
    <n v="294530"/>
    <x v="2496"/>
    <n v="72"/>
    <n v="131"/>
    <x v="93"/>
  </r>
  <r>
    <n v="2500"/>
    <s v="Ava Adore"/>
    <n v="202"/>
    <n v="4"/>
    <n v="261433"/>
    <x v="2497"/>
    <n v="125"/>
    <n v="131"/>
    <x v="93"/>
  </r>
  <r>
    <n v="2501"/>
    <s v="Perfect"/>
    <n v="202"/>
    <n v="4"/>
    <n v="203023"/>
    <x v="2498"/>
    <n v="87"/>
    <n v="131"/>
    <x v="93"/>
  </r>
  <r>
    <n v="2502"/>
    <s v="The Everlasting Gaze"/>
    <n v="202"/>
    <n v="4"/>
    <n v="242155"/>
    <x v="2499"/>
    <n v="99"/>
    <n v="131"/>
    <x v="93"/>
  </r>
  <r>
    <n v="2503"/>
    <s v="Stand Inside Your Love"/>
    <n v="202"/>
    <n v="4"/>
    <n v="253753"/>
    <x v="2500"/>
    <n v="71"/>
    <n v="131"/>
    <x v="93"/>
  </r>
  <r>
    <n v="2504"/>
    <s v="Real Love"/>
    <n v="202"/>
    <n v="4"/>
    <n v="250697"/>
    <x v="2501"/>
    <n v="155"/>
    <n v="131"/>
    <x v="93"/>
  </r>
  <r>
    <n v="2505"/>
    <s v="[Untitled]"/>
    <n v="202"/>
    <n v="4"/>
    <n v="231784"/>
    <x v="2502"/>
    <n v="189"/>
    <n v="131"/>
    <x v="93"/>
  </r>
  <r>
    <n v="2506"/>
    <s v="Nothing To Say"/>
    <n v="203"/>
    <n v="1"/>
    <n v="238027"/>
    <x v="2503"/>
    <n v="61"/>
    <n v="132"/>
    <x v="94"/>
  </r>
  <r>
    <n v="2507"/>
    <s v="Flower"/>
    <n v="203"/>
    <n v="1"/>
    <n v="208822"/>
    <x v="2504"/>
    <n v="163"/>
    <n v="132"/>
    <x v="94"/>
  </r>
  <r>
    <n v="2508"/>
    <s v="Loud Love"/>
    <n v="203"/>
    <n v="1"/>
    <n v="297456"/>
    <x v="2505"/>
    <n v="86"/>
    <n v="132"/>
    <x v="94"/>
  </r>
  <r>
    <n v="2509"/>
    <s v="Hands All Over"/>
    <n v="203"/>
    <n v="1"/>
    <n v="362475"/>
    <x v="2506"/>
    <n v="69"/>
    <n v="132"/>
    <x v="94"/>
  </r>
  <r>
    <n v="2510"/>
    <s v="Get On The Snake"/>
    <n v="203"/>
    <n v="1"/>
    <n v="225123"/>
    <x v="2507"/>
    <n v="137"/>
    <n v="132"/>
    <x v="94"/>
  </r>
  <r>
    <n v="2511"/>
    <s v="Jesus Christ Pose"/>
    <n v="203"/>
    <n v="1"/>
    <n v="352966"/>
    <x v="2508"/>
    <n v="93"/>
    <n v="132"/>
    <x v="94"/>
  </r>
  <r>
    <n v="2512"/>
    <s v="Outshined"/>
    <n v="203"/>
    <n v="1"/>
    <n v="312476"/>
    <x v="2509"/>
    <n v="68"/>
    <n v="132"/>
    <x v="94"/>
  </r>
  <r>
    <n v="2513"/>
    <s v="Rusty Cage"/>
    <n v="203"/>
    <n v="1"/>
    <n v="267728"/>
    <x v="2510"/>
    <n v="198"/>
    <n v="132"/>
    <x v="94"/>
  </r>
  <r>
    <n v="2514"/>
    <s v="Spoonman"/>
    <n v="203"/>
    <n v="1"/>
    <n v="248476"/>
    <x v="2511"/>
    <n v="88"/>
    <n v="132"/>
    <x v="94"/>
  </r>
  <r>
    <n v="2515"/>
    <s v="The Day I Tried To Live"/>
    <n v="203"/>
    <n v="1"/>
    <n v="321175"/>
    <x v="2512"/>
    <n v="109"/>
    <n v="132"/>
    <x v="94"/>
  </r>
  <r>
    <n v="2516"/>
    <s v="Black Hole Sun"/>
    <n v="203"/>
    <n v="1"/>
    <n v="320365"/>
    <x v="2513"/>
    <n v="105"/>
    <n v="132"/>
    <x v="94"/>
  </r>
  <r>
    <n v="2517"/>
    <s v="Fell On Black Days"/>
    <n v="203"/>
    <n v="1"/>
    <n v="282331"/>
    <x v="2514"/>
    <n v="174"/>
    <n v="132"/>
    <x v="94"/>
  </r>
  <r>
    <n v="2518"/>
    <s v="Pretty Noose"/>
    <n v="203"/>
    <n v="1"/>
    <n v="253570"/>
    <x v="2515"/>
    <n v="179"/>
    <n v="132"/>
    <x v="94"/>
  </r>
  <r>
    <n v="2519"/>
    <s v="Burden In My Hand"/>
    <n v="203"/>
    <n v="1"/>
    <n v="292153"/>
    <x v="2516"/>
    <n v="66"/>
    <n v="132"/>
    <x v="94"/>
  </r>
  <r>
    <n v="2520"/>
    <s v="Blow Up The Outside World"/>
    <n v="203"/>
    <n v="1"/>
    <n v="347898"/>
    <x v="2517"/>
    <n v="81"/>
    <n v="132"/>
    <x v="94"/>
  </r>
  <r>
    <n v="2521"/>
    <s v="Ty Cobb"/>
    <n v="203"/>
    <n v="1"/>
    <n v="188786"/>
    <x v="2518"/>
    <n v="126"/>
    <n v="132"/>
    <x v="94"/>
  </r>
  <r>
    <n v="2522"/>
    <s v="Bleed Together"/>
    <n v="203"/>
    <n v="1"/>
    <n v="232202"/>
    <x v="2519"/>
    <n v="72"/>
    <n v="132"/>
    <x v="94"/>
  </r>
  <r>
    <n v="2523"/>
    <s v="Morning Dance"/>
    <n v="204"/>
    <n v="2"/>
    <n v="238759"/>
    <x v="2520"/>
    <n v="197"/>
    <n v="53"/>
    <x v="27"/>
  </r>
  <r>
    <n v="2524"/>
    <s v="Jubilee"/>
    <n v="204"/>
    <n v="2"/>
    <n v="275147"/>
    <x v="2521"/>
    <n v="184"/>
    <n v="53"/>
    <x v="27"/>
  </r>
  <r>
    <n v="2525"/>
    <s v="Rasul"/>
    <n v="204"/>
    <n v="2"/>
    <n v="238315"/>
    <x v="2522"/>
    <n v="185"/>
    <n v="53"/>
    <x v="27"/>
  </r>
  <r>
    <n v="2526"/>
    <s v="Song For Lorraine"/>
    <n v="204"/>
    <n v="2"/>
    <n v="240091"/>
    <x v="2523"/>
    <n v="194"/>
    <n v="53"/>
    <x v="27"/>
  </r>
  <r>
    <n v="2527"/>
    <s v="Starburst"/>
    <n v="204"/>
    <n v="2"/>
    <n v="291500"/>
    <x v="2524"/>
    <n v="126"/>
    <n v="53"/>
    <x v="27"/>
  </r>
  <r>
    <n v="2528"/>
    <s v="Heliopolis"/>
    <n v="204"/>
    <n v="2"/>
    <n v="338729"/>
    <x v="2525"/>
    <n v="94"/>
    <n v="53"/>
    <x v="27"/>
  </r>
  <r>
    <n v="2529"/>
    <s v="It Doesn't Matter"/>
    <n v="204"/>
    <n v="2"/>
    <n v="270027"/>
    <x v="2526"/>
    <n v="148"/>
    <n v="53"/>
    <x v="27"/>
  </r>
  <r>
    <n v="2530"/>
    <s v="Little Linda"/>
    <n v="204"/>
    <n v="2"/>
    <n v="264019"/>
    <x v="2527"/>
    <n v="97"/>
    <n v="53"/>
    <x v="27"/>
  </r>
  <r>
    <n v="2531"/>
    <s v="End Of Romanticism"/>
    <n v="204"/>
    <n v="2"/>
    <n v="320078"/>
    <x v="2528"/>
    <n v="56"/>
    <n v="53"/>
    <x v="27"/>
  </r>
  <r>
    <n v="2532"/>
    <s v="The House Is Rockin'"/>
    <n v="205"/>
    <n v="6"/>
    <n v="144352"/>
    <x v="2529"/>
    <n v="137"/>
    <n v="133"/>
    <x v="95"/>
  </r>
  <r>
    <n v="2533"/>
    <s v="Crossfire"/>
    <n v="205"/>
    <n v="6"/>
    <n v="251219"/>
    <x v="2530"/>
    <n v="73"/>
    <n v="133"/>
    <x v="95"/>
  </r>
  <r>
    <n v="2534"/>
    <s v="Tightrope"/>
    <n v="205"/>
    <n v="6"/>
    <n v="281155"/>
    <x v="2531"/>
    <n v="92"/>
    <n v="133"/>
    <x v="95"/>
  </r>
  <r>
    <n v="2535"/>
    <s v="Let Me Love You Baby"/>
    <n v="205"/>
    <n v="6"/>
    <n v="164127"/>
    <x v="2532"/>
    <n v="92"/>
    <n v="133"/>
    <x v="95"/>
  </r>
  <r>
    <n v="2536"/>
    <s v="Leave My Girl Alone"/>
    <n v="205"/>
    <n v="6"/>
    <n v="256365"/>
    <x v="2533"/>
    <n v="123"/>
    <n v="133"/>
    <x v="95"/>
  </r>
  <r>
    <n v="2537"/>
    <s v="Travis Walk"/>
    <n v="205"/>
    <n v="6"/>
    <n v="140826"/>
    <x v="2534"/>
    <n v="109"/>
    <n v="133"/>
    <x v="95"/>
  </r>
  <r>
    <n v="2538"/>
    <s v="Wall Of Denial"/>
    <n v="205"/>
    <n v="6"/>
    <n v="336927"/>
    <x v="2535"/>
    <n v="94"/>
    <n v="133"/>
    <x v="95"/>
  </r>
  <r>
    <n v="2539"/>
    <s v="Scratch-N-Sniff"/>
    <n v="205"/>
    <n v="6"/>
    <n v="163422"/>
    <x v="2536"/>
    <n v="191"/>
    <n v="133"/>
    <x v="95"/>
  </r>
  <r>
    <n v="2540"/>
    <s v="Love Me Darlin'"/>
    <n v="205"/>
    <n v="6"/>
    <n v="201586"/>
    <x v="2537"/>
    <n v="58"/>
    <n v="133"/>
    <x v="95"/>
  </r>
  <r>
    <n v="2541"/>
    <s v="Riviera Paradise"/>
    <n v="205"/>
    <n v="6"/>
    <n v="528692"/>
    <x v="2538"/>
    <n v="187"/>
    <n v="133"/>
    <x v="95"/>
  </r>
  <r>
    <n v="2542"/>
    <s v="Dead And Bloated"/>
    <n v="206"/>
    <n v="1"/>
    <n v="310386"/>
    <x v="2539"/>
    <n v="190"/>
    <n v="134"/>
    <x v="96"/>
  </r>
  <r>
    <n v="2543"/>
    <s v="Sex Type Thing"/>
    <n v="206"/>
    <n v="1"/>
    <n v="218723"/>
    <x v="2540"/>
    <n v="185"/>
    <n v="134"/>
    <x v="96"/>
  </r>
  <r>
    <n v="2544"/>
    <s v="Wicked Garden"/>
    <n v="206"/>
    <n v="1"/>
    <n v="245368"/>
    <x v="2541"/>
    <n v="150"/>
    <n v="134"/>
    <x v="96"/>
  </r>
  <r>
    <n v="2545"/>
    <s v="No Memory"/>
    <n v="206"/>
    <n v="1"/>
    <n v="80613"/>
    <x v="2542"/>
    <n v="148"/>
    <n v="134"/>
    <x v="96"/>
  </r>
  <r>
    <n v="2546"/>
    <s v="Sin"/>
    <n v="206"/>
    <n v="1"/>
    <n v="364800"/>
    <x v="2543"/>
    <n v="164"/>
    <n v="134"/>
    <x v="96"/>
  </r>
  <r>
    <n v="2547"/>
    <s v="Naked Sunday"/>
    <n v="206"/>
    <n v="1"/>
    <n v="229720"/>
    <x v="2544"/>
    <n v="68"/>
    <n v="134"/>
    <x v="96"/>
  </r>
  <r>
    <n v="2548"/>
    <s v="Creep"/>
    <n v="206"/>
    <n v="1"/>
    <n v="333191"/>
    <x v="2545"/>
    <n v="169"/>
    <n v="134"/>
    <x v="96"/>
  </r>
  <r>
    <n v="2549"/>
    <s v="Piece Of Pie"/>
    <n v="206"/>
    <n v="1"/>
    <n v="324623"/>
    <x v="2546"/>
    <n v="199"/>
    <n v="134"/>
    <x v="96"/>
  </r>
  <r>
    <n v="2550"/>
    <s v="Plush"/>
    <n v="206"/>
    <n v="1"/>
    <n v="314017"/>
    <x v="2547"/>
    <n v="194"/>
    <n v="134"/>
    <x v="96"/>
  </r>
  <r>
    <n v="2551"/>
    <s v="Wet My Bed"/>
    <n v="206"/>
    <n v="1"/>
    <n v="96914"/>
    <x v="2548"/>
    <n v="50"/>
    <n v="134"/>
    <x v="96"/>
  </r>
  <r>
    <n v="2552"/>
    <s v="Crackerman"/>
    <n v="206"/>
    <n v="1"/>
    <n v="194403"/>
    <x v="2549"/>
    <n v="136"/>
    <n v="134"/>
    <x v="96"/>
  </r>
  <r>
    <n v="2553"/>
    <s v="Where The River Goes"/>
    <n v="206"/>
    <n v="1"/>
    <n v="505991"/>
    <x v="2550"/>
    <n v="143"/>
    <n v="134"/>
    <x v="96"/>
  </r>
  <r>
    <n v="2554"/>
    <s v="Soldier Side - Intro"/>
    <n v="207"/>
    <n v="3"/>
    <n v="63764"/>
    <x v="2551"/>
    <n v="144"/>
    <n v="135"/>
    <x v="97"/>
  </r>
  <r>
    <n v="2555"/>
    <s v="B.Y.O.B."/>
    <n v="207"/>
    <n v="3"/>
    <n v="255555"/>
    <x v="2552"/>
    <n v="161"/>
    <n v="135"/>
    <x v="97"/>
  </r>
  <r>
    <n v="2556"/>
    <s v="Revenga"/>
    <n v="207"/>
    <n v="3"/>
    <n v="228127"/>
    <x v="2553"/>
    <n v="64"/>
    <n v="135"/>
    <x v="97"/>
  </r>
  <r>
    <n v="2557"/>
    <s v="Cigaro"/>
    <n v="207"/>
    <n v="3"/>
    <n v="131787"/>
    <x v="2554"/>
    <n v="130"/>
    <n v="135"/>
    <x v="97"/>
  </r>
  <r>
    <n v="2558"/>
    <s v="Radio/Video"/>
    <n v="207"/>
    <n v="3"/>
    <n v="249312"/>
    <x v="2555"/>
    <n v="180"/>
    <n v="135"/>
    <x v="97"/>
  </r>
  <r>
    <n v="2559"/>
    <s v="This Cocaine Makes Me Feel Like I'm On This Song"/>
    <n v="207"/>
    <n v="3"/>
    <n v="128339"/>
    <x v="2556"/>
    <n v="153"/>
    <n v="135"/>
    <x v="97"/>
  </r>
  <r>
    <n v="2560"/>
    <s v="Violent Pornography"/>
    <n v="207"/>
    <n v="3"/>
    <n v="211435"/>
    <x v="2557"/>
    <n v="97"/>
    <n v="135"/>
    <x v="97"/>
  </r>
  <r>
    <n v="2561"/>
    <s v="Question!"/>
    <n v="207"/>
    <n v="3"/>
    <n v="200698"/>
    <x v="2558"/>
    <n v="109"/>
    <n v="135"/>
    <x v="97"/>
  </r>
  <r>
    <n v="2562"/>
    <s v="Sad Statue"/>
    <n v="207"/>
    <n v="3"/>
    <n v="205897"/>
    <x v="2559"/>
    <n v="113"/>
    <n v="135"/>
    <x v="97"/>
  </r>
  <r>
    <n v="2563"/>
    <s v="Old School Hollywood"/>
    <n v="207"/>
    <n v="3"/>
    <n v="176953"/>
    <x v="2560"/>
    <n v="96"/>
    <n v="135"/>
    <x v="97"/>
  </r>
  <r>
    <n v="2564"/>
    <s v="Lost in Hollywood"/>
    <n v="207"/>
    <n v="3"/>
    <n v="320783"/>
    <x v="2561"/>
    <n v="159"/>
    <n v="135"/>
    <x v="97"/>
  </r>
  <r>
    <n v="2565"/>
    <s v="The Sun Road"/>
    <n v="208"/>
    <n v="1"/>
    <n v="880640"/>
    <x v="2562"/>
    <n v="90"/>
    <n v="136"/>
    <x v="98"/>
  </r>
  <r>
    <n v="2566"/>
    <s v="Dark Corners"/>
    <n v="208"/>
    <n v="1"/>
    <n v="513541"/>
    <x v="2563"/>
    <n v="153"/>
    <n v="136"/>
    <x v="98"/>
  </r>
  <r>
    <n v="2567"/>
    <s v="Duende"/>
    <n v="208"/>
    <n v="1"/>
    <n v="447582"/>
    <x v="2564"/>
    <n v="181"/>
    <n v="136"/>
    <x v="98"/>
  </r>
  <r>
    <n v="2568"/>
    <s v="Black Light Syndrome"/>
    <n v="208"/>
    <n v="1"/>
    <n v="526471"/>
    <x v="2565"/>
    <n v="196"/>
    <n v="136"/>
    <x v="98"/>
  </r>
  <r>
    <n v="2569"/>
    <s v="Falling in Circles"/>
    <n v="208"/>
    <n v="1"/>
    <n v="549093"/>
    <x v="2566"/>
    <n v="76"/>
    <n v="136"/>
    <x v="98"/>
  </r>
  <r>
    <n v="2570"/>
    <s v="Book of Hours"/>
    <n v="208"/>
    <n v="1"/>
    <n v="583366"/>
    <x v="2567"/>
    <n v="66"/>
    <n v="136"/>
    <x v="98"/>
  </r>
  <r>
    <n v="2571"/>
    <s v="Chaos-Control"/>
    <n v="208"/>
    <n v="1"/>
    <n v="529841"/>
    <x v="2568"/>
    <n v="87"/>
    <n v="136"/>
    <x v="98"/>
  </r>
  <r>
    <n v="2572"/>
    <s v="Midnight From The Inside Out"/>
    <n v="209"/>
    <n v="6"/>
    <n v="286981"/>
    <x v="2569"/>
    <n v="61"/>
    <n v="137"/>
    <x v="99"/>
  </r>
  <r>
    <n v="2573"/>
    <s v="Sting Me"/>
    <n v="209"/>
    <n v="6"/>
    <n v="268094"/>
    <x v="2570"/>
    <n v="133"/>
    <n v="137"/>
    <x v="99"/>
  </r>
  <r>
    <n v="2574"/>
    <s v="Thick &amp; Thin"/>
    <n v="209"/>
    <n v="6"/>
    <n v="222720"/>
    <x v="2571"/>
    <n v="93"/>
    <n v="137"/>
    <x v="99"/>
  </r>
  <r>
    <n v="2575"/>
    <s v="Greasy Grass River"/>
    <n v="209"/>
    <n v="6"/>
    <n v="218749"/>
    <x v="2572"/>
    <n v="71"/>
    <n v="137"/>
    <x v="99"/>
  </r>
  <r>
    <n v="2576"/>
    <s v="Sometimes Salvation"/>
    <n v="209"/>
    <n v="6"/>
    <n v="389146"/>
    <x v="2573"/>
    <n v="111"/>
    <n v="137"/>
    <x v="99"/>
  </r>
  <r>
    <n v="2577"/>
    <s v="Cursed Diamonds"/>
    <n v="209"/>
    <n v="6"/>
    <n v="368300"/>
    <x v="2574"/>
    <n v="62"/>
    <n v="137"/>
    <x v="99"/>
  </r>
  <r>
    <n v="2578"/>
    <s v="Miracle To Me"/>
    <n v="209"/>
    <n v="6"/>
    <n v="372636"/>
    <x v="2575"/>
    <n v="121"/>
    <n v="137"/>
    <x v="99"/>
  </r>
  <r>
    <n v="2579"/>
    <s v="Wiser Time"/>
    <n v="209"/>
    <n v="6"/>
    <n v="459990"/>
    <x v="2576"/>
    <n v="185"/>
    <n v="137"/>
    <x v="99"/>
  </r>
  <r>
    <n v="2580"/>
    <s v="Girl From A Pawnshop"/>
    <n v="209"/>
    <n v="6"/>
    <n v="404688"/>
    <x v="2577"/>
    <n v="60"/>
    <n v="137"/>
    <x v="99"/>
  </r>
  <r>
    <n v="2581"/>
    <s v="Cosmic Fiend"/>
    <n v="209"/>
    <n v="6"/>
    <n v="308401"/>
    <x v="2578"/>
    <n v="189"/>
    <n v="137"/>
    <x v="99"/>
  </r>
  <r>
    <n v="2582"/>
    <s v="Black Moon Creeping"/>
    <n v="210"/>
    <n v="6"/>
    <n v="359314"/>
    <x v="2579"/>
    <n v="142"/>
    <n v="137"/>
    <x v="99"/>
  </r>
  <r>
    <n v="2583"/>
    <s v="High Head Blues"/>
    <n v="210"/>
    <n v="6"/>
    <n v="371879"/>
    <x v="2580"/>
    <n v="69"/>
    <n v="137"/>
    <x v="99"/>
  </r>
  <r>
    <n v="2584"/>
    <s v="Title Song"/>
    <n v="210"/>
    <n v="6"/>
    <n v="505521"/>
    <x v="2581"/>
    <n v="192"/>
    <n v="137"/>
    <x v="99"/>
  </r>
  <r>
    <n v="2585"/>
    <s v="She Talks To Angels"/>
    <n v="210"/>
    <n v="6"/>
    <n v="361978"/>
    <x v="2582"/>
    <n v="186"/>
    <n v="137"/>
    <x v="99"/>
  </r>
  <r>
    <n v="2586"/>
    <s v="Twice As Hard"/>
    <n v="210"/>
    <n v="6"/>
    <n v="275565"/>
    <x v="2583"/>
    <n v="131"/>
    <n v="137"/>
    <x v="99"/>
  </r>
  <r>
    <n v="2587"/>
    <s v="Lickin'"/>
    <n v="210"/>
    <n v="6"/>
    <n v="314409"/>
    <x v="2584"/>
    <n v="111"/>
    <n v="137"/>
    <x v="99"/>
  </r>
  <r>
    <n v="2588"/>
    <s v="Soul Singing"/>
    <n v="210"/>
    <n v="6"/>
    <n v="233639"/>
    <x v="2585"/>
    <n v="108"/>
    <n v="137"/>
    <x v="99"/>
  </r>
  <r>
    <n v="2589"/>
    <s v="Hard To Handle"/>
    <n v="210"/>
    <n v="6"/>
    <n v="206994"/>
    <x v="2586"/>
    <n v="164"/>
    <n v="137"/>
    <x v="99"/>
  </r>
  <r>
    <n v="2590"/>
    <s v="Remedy"/>
    <n v="210"/>
    <n v="6"/>
    <n v="337084"/>
    <x v="2587"/>
    <n v="66"/>
    <n v="137"/>
    <x v="99"/>
  </r>
  <r>
    <n v="2591"/>
    <s v="White Riot"/>
    <n v="211"/>
    <n v="4"/>
    <n v="118726"/>
    <x v="2588"/>
    <n v="111"/>
    <n v="138"/>
    <x v="100"/>
  </r>
  <r>
    <n v="2592"/>
    <s v="Remote Control"/>
    <n v="211"/>
    <n v="4"/>
    <n v="180297"/>
    <x v="2589"/>
    <n v="100"/>
    <n v="138"/>
    <x v="100"/>
  </r>
  <r>
    <n v="2593"/>
    <s v="Complete Control"/>
    <n v="211"/>
    <n v="4"/>
    <n v="192653"/>
    <x v="2590"/>
    <n v="104"/>
    <n v="138"/>
    <x v="100"/>
  </r>
  <r>
    <n v="2594"/>
    <s v="Clash City Rockers"/>
    <n v="211"/>
    <n v="4"/>
    <n v="227500"/>
    <x v="2591"/>
    <n v="116"/>
    <n v="138"/>
    <x v="100"/>
  </r>
  <r>
    <n v="2595"/>
    <s v="(White Man) In Hammersmith Palais"/>
    <n v="211"/>
    <n v="4"/>
    <n v="240640"/>
    <x v="2592"/>
    <n v="163"/>
    <n v="138"/>
    <x v="100"/>
  </r>
  <r>
    <n v="2596"/>
    <s v="Tommy Gun"/>
    <n v="211"/>
    <n v="4"/>
    <n v="195526"/>
    <x v="2593"/>
    <n v="71"/>
    <n v="138"/>
    <x v="100"/>
  </r>
  <r>
    <n v="2597"/>
    <s v="English Civil War"/>
    <n v="211"/>
    <n v="4"/>
    <n v="156708"/>
    <x v="2594"/>
    <n v="171"/>
    <n v="138"/>
    <x v="100"/>
  </r>
  <r>
    <n v="2598"/>
    <s v="I Fought The Law"/>
    <n v="211"/>
    <n v="4"/>
    <n v="159764"/>
    <x v="2595"/>
    <n v="78"/>
    <n v="138"/>
    <x v="100"/>
  </r>
  <r>
    <n v="2599"/>
    <s v="London Calling"/>
    <n v="211"/>
    <n v="4"/>
    <n v="199706"/>
    <x v="2596"/>
    <n v="50"/>
    <n v="138"/>
    <x v="100"/>
  </r>
  <r>
    <n v="2600"/>
    <s v="Train In Vain"/>
    <n v="211"/>
    <n v="4"/>
    <n v="189675"/>
    <x v="2597"/>
    <n v="156"/>
    <n v="138"/>
    <x v="100"/>
  </r>
  <r>
    <n v="2601"/>
    <s v="Bankrobber"/>
    <n v="211"/>
    <n v="4"/>
    <n v="272431"/>
    <x v="2598"/>
    <n v="50"/>
    <n v="138"/>
    <x v="100"/>
  </r>
  <r>
    <n v="2602"/>
    <s v="The Call Up"/>
    <n v="211"/>
    <n v="4"/>
    <n v="324336"/>
    <x v="2599"/>
    <n v="153"/>
    <n v="138"/>
    <x v="100"/>
  </r>
  <r>
    <n v="2603"/>
    <s v="Hitsville UK"/>
    <n v="211"/>
    <n v="4"/>
    <n v="261433"/>
    <x v="2600"/>
    <n v="154"/>
    <n v="138"/>
    <x v="100"/>
  </r>
  <r>
    <n v="2604"/>
    <s v="The Magnificent Seven"/>
    <n v="211"/>
    <n v="4"/>
    <n v="268486"/>
    <x v="2601"/>
    <n v="94"/>
    <n v="138"/>
    <x v="100"/>
  </r>
  <r>
    <n v="2605"/>
    <s v="This Is Radio Clash"/>
    <n v="211"/>
    <n v="4"/>
    <n v="249756"/>
    <x v="2602"/>
    <n v="163"/>
    <n v="138"/>
    <x v="100"/>
  </r>
  <r>
    <n v="2606"/>
    <s v="Know Your Rights"/>
    <n v="211"/>
    <n v="4"/>
    <n v="217678"/>
    <x v="2603"/>
    <n v="117"/>
    <n v="138"/>
    <x v="100"/>
  </r>
  <r>
    <n v="2607"/>
    <s v="Rock The Casbah"/>
    <n v="211"/>
    <n v="4"/>
    <n v="222145"/>
    <x v="2604"/>
    <n v="193"/>
    <n v="138"/>
    <x v="100"/>
  </r>
  <r>
    <n v="2608"/>
    <s v="Should I Stay Or Should I Go"/>
    <n v="211"/>
    <n v="4"/>
    <n v="187219"/>
    <x v="2605"/>
    <n v="58"/>
    <n v="138"/>
    <x v="100"/>
  </r>
  <r>
    <n v="2609"/>
    <s v="War (The Process)"/>
    <n v="212"/>
    <n v="1"/>
    <n v="252630"/>
    <x v="2606"/>
    <n v="177"/>
    <n v="139"/>
    <x v="101"/>
  </r>
  <r>
    <n v="2610"/>
    <s v="The Saint"/>
    <n v="212"/>
    <n v="1"/>
    <n v="216215"/>
    <x v="2607"/>
    <n v="91"/>
    <n v="139"/>
    <x v="101"/>
  </r>
  <r>
    <n v="2611"/>
    <s v="Rise"/>
    <n v="212"/>
    <n v="1"/>
    <n v="219088"/>
    <x v="2608"/>
    <n v="179"/>
    <n v="139"/>
    <x v="101"/>
  </r>
  <r>
    <n v="2612"/>
    <s v="Take The Power"/>
    <n v="212"/>
    <n v="1"/>
    <n v="235755"/>
    <x v="2609"/>
    <n v="175"/>
    <n v="139"/>
    <x v="101"/>
  </r>
  <r>
    <n v="2613"/>
    <s v="Breathe"/>
    <n v="212"/>
    <n v="1"/>
    <n v="299781"/>
    <x v="2610"/>
    <n v="194"/>
    <n v="139"/>
    <x v="101"/>
  </r>
  <r>
    <n v="2614"/>
    <s v="Nico"/>
    <n v="212"/>
    <n v="1"/>
    <n v="289488"/>
    <x v="2611"/>
    <n v="98"/>
    <n v="139"/>
    <x v="101"/>
  </r>
  <r>
    <n v="2615"/>
    <s v="American Gothic"/>
    <n v="212"/>
    <n v="1"/>
    <n v="236878"/>
    <x v="2612"/>
    <n v="82"/>
    <n v="139"/>
    <x v="101"/>
  </r>
  <r>
    <n v="2616"/>
    <s v="Ashes And Ghosts"/>
    <n v="212"/>
    <n v="1"/>
    <n v="300591"/>
    <x v="2613"/>
    <n v="116"/>
    <n v="139"/>
    <x v="101"/>
  </r>
  <r>
    <n v="2617"/>
    <s v="Shape The Sky"/>
    <n v="212"/>
    <n v="1"/>
    <n v="209789"/>
    <x v="2614"/>
    <n v="141"/>
    <n v="139"/>
    <x v="101"/>
  </r>
  <r>
    <n v="2618"/>
    <s v="Speed Of Light"/>
    <n v="212"/>
    <n v="1"/>
    <n v="262817"/>
    <x v="2615"/>
    <n v="176"/>
    <n v="139"/>
    <x v="101"/>
  </r>
  <r>
    <n v="2619"/>
    <s v="True Believers"/>
    <n v="212"/>
    <n v="1"/>
    <n v="308009"/>
    <x v="2616"/>
    <n v="144"/>
    <n v="139"/>
    <x v="101"/>
  </r>
  <r>
    <n v="2620"/>
    <s v="My Bridges Burn"/>
    <n v="212"/>
    <n v="1"/>
    <n v="231862"/>
    <x v="2617"/>
    <n v="62"/>
    <n v="139"/>
    <x v="101"/>
  </r>
  <r>
    <n v="2621"/>
    <s v="She Sells Sanctuary"/>
    <n v="213"/>
    <n v="1"/>
    <n v="253727"/>
    <x v="2618"/>
    <n v="111"/>
    <n v="139"/>
    <x v="101"/>
  </r>
  <r>
    <n v="2622"/>
    <s v="Fire Woman"/>
    <n v="213"/>
    <n v="1"/>
    <n v="312790"/>
    <x v="2619"/>
    <n v="152"/>
    <n v="139"/>
    <x v="101"/>
  </r>
  <r>
    <n v="2623"/>
    <s v="Lil' Evil"/>
    <n v="213"/>
    <n v="1"/>
    <n v="165825"/>
    <x v="2620"/>
    <n v="116"/>
    <n v="139"/>
    <x v="101"/>
  </r>
  <r>
    <n v="2624"/>
    <s v="Spirit Walker"/>
    <n v="213"/>
    <n v="1"/>
    <n v="230060"/>
    <x v="2621"/>
    <n v="65"/>
    <n v="139"/>
    <x v="101"/>
  </r>
  <r>
    <n v="2625"/>
    <s v="The Witch"/>
    <n v="213"/>
    <n v="1"/>
    <n v="258768"/>
    <x v="2622"/>
    <n v="127"/>
    <n v="139"/>
    <x v="101"/>
  </r>
  <r>
    <n v="2626"/>
    <s v="Revolution"/>
    <n v="213"/>
    <n v="1"/>
    <n v="256026"/>
    <x v="2623"/>
    <n v="120"/>
    <n v="139"/>
    <x v="101"/>
  </r>
  <r>
    <n v="2627"/>
    <s v="Wild Hearted Son"/>
    <n v="213"/>
    <n v="1"/>
    <n v="266893"/>
    <x v="2624"/>
    <n v="170"/>
    <n v="139"/>
    <x v="101"/>
  </r>
  <r>
    <n v="2628"/>
    <s v="Love Removal Machine"/>
    <n v="213"/>
    <n v="1"/>
    <n v="257619"/>
    <x v="2625"/>
    <n v="58"/>
    <n v="139"/>
    <x v="101"/>
  </r>
  <r>
    <n v="2629"/>
    <s v="Rain"/>
    <n v="213"/>
    <n v="1"/>
    <n v="236669"/>
    <x v="2626"/>
    <n v="56"/>
    <n v="139"/>
    <x v="101"/>
  </r>
  <r>
    <n v="2630"/>
    <s v="Edie (Ciao Baby)"/>
    <n v="213"/>
    <n v="1"/>
    <n v="241632"/>
    <x v="2627"/>
    <n v="139"/>
    <n v="139"/>
    <x v="101"/>
  </r>
  <r>
    <n v="2631"/>
    <s v="Heart Of Soul"/>
    <n v="213"/>
    <n v="1"/>
    <n v="274207"/>
    <x v="2628"/>
    <n v="195"/>
    <n v="139"/>
    <x v="101"/>
  </r>
  <r>
    <n v="2632"/>
    <s v="Love"/>
    <n v="213"/>
    <n v="1"/>
    <n v="326739"/>
    <x v="2629"/>
    <n v="69"/>
    <n v="139"/>
    <x v="101"/>
  </r>
  <r>
    <n v="2633"/>
    <s v="Wild Flower"/>
    <n v="213"/>
    <n v="1"/>
    <n v="215536"/>
    <x v="2630"/>
    <n v="70"/>
    <n v="139"/>
    <x v="101"/>
  </r>
  <r>
    <n v="2634"/>
    <s v="Go West"/>
    <n v="213"/>
    <n v="1"/>
    <n v="238158"/>
    <x v="2631"/>
    <n v="181"/>
    <n v="139"/>
    <x v="101"/>
  </r>
  <r>
    <n v="2635"/>
    <s v="Resurrection Joe"/>
    <n v="213"/>
    <n v="1"/>
    <n v="255451"/>
    <x v="2632"/>
    <n v="163"/>
    <n v="139"/>
    <x v="101"/>
  </r>
  <r>
    <n v="2636"/>
    <s v="Sun King"/>
    <n v="213"/>
    <n v="1"/>
    <n v="368431"/>
    <x v="2633"/>
    <n v="108"/>
    <n v="139"/>
    <x v="101"/>
  </r>
  <r>
    <n v="2637"/>
    <s v="Sweet Soul Sister"/>
    <n v="213"/>
    <n v="1"/>
    <n v="212009"/>
    <x v="2634"/>
    <n v="107"/>
    <n v="139"/>
    <x v="101"/>
  </r>
  <r>
    <n v="2638"/>
    <s v="Earth Mofo"/>
    <n v="213"/>
    <n v="1"/>
    <n v="282200"/>
    <x v="2635"/>
    <n v="50"/>
    <n v="139"/>
    <x v="101"/>
  </r>
  <r>
    <n v="2639"/>
    <s v="Break on Through"/>
    <n v="214"/>
    <n v="1"/>
    <n v="149342"/>
    <x v="2636"/>
    <n v="187"/>
    <n v="140"/>
    <x v="102"/>
  </r>
  <r>
    <n v="2640"/>
    <s v="Soul Kitchen"/>
    <n v="214"/>
    <n v="1"/>
    <n v="215066"/>
    <x v="2637"/>
    <n v="54"/>
    <n v="140"/>
    <x v="102"/>
  </r>
  <r>
    <n v="2641"/>
    <s v="The Crystal Ship"/>
    <n v="214"/>
    <n v="1"/>
    <n v="154853"/>
    <x v="2638"/>
    <n v="83"/>
    <n v="140"/>
    <x v="102"/>
  </r>
  <r>
    <n v="2642"/>
    <s v="Twentienth Century Fox"/>
    <n v="214"/>
    <n v="1"/>
    <n v="153913"/>
    <x v="2639"/>
    <n v="85"/>
    <n v="140"/>
    <x v="102"/>
  </r>
  <r>
    <n v="2643"/>
    <s v="Alabama Song"/>
    <n v="214"/>
    <n v="1"/>
    <n v="200097"/>
    <x v="2640"/>
    <n v="61"/>
    <n v="140"/>
    <x v="102"/>
  </r>
  <r>
    <n v="2644"/>
    <s v="Light My Fire"/>
    <n v="214"/>
    <n v="1"/>
    <n v="428329"/>
    <x v="2641"/>
    <n v="71"/>
    <n v="140"/>
    <x v="102"/>
  </r>
  <r>
    <n v="2645"/>
    <s v="Back Door Man"/>
    <n v="214"/>
    <n v="1"/>
    <n v="214360"/>
    <x v="2642"/>
    <n v="121"/>
    <n v="140"/>
    <x v="102"/>
  </r>
  <r>
    <n v="2646"/>
    <s v="I Looked At You"/>
    <n v="214"/>
    <n v="1"/>
    <n v="142080"/>
    <x v="2643"/>
    <n v="105"/>
    <n v="140"/>
    <x v="102"/>
  </r>
  <r>
    <n v="2647"/>
    <s v="End Of The Night"/>
    <n v="214"/>
    <n v="1"/>
    <n v="172695"/>
    <x v="2644"/>
    <n v="91"/>
    <n v="140"/>
    <x v="102"/>
  </r>
  <r>
    <n v="2648"/>
    <s v="Take It As It Comes"/>
    <n v="214"/>
    <n v="1"/>
    <n v="137168"/>
    <x v="2645"/>
    <n v="194"/>
    <n v="140"/>
    <x v="102"/>
  </r>
  <r>
    <n v="2649"/>
    <s v="The End"/>
    <n v="214"/>
    <n v="1"/>
    <n v="701831"/>
    <x v="2646"/>
    <n v="64"/>
    <n v="140"/>
    <x v="102"/>
  </r>
  <r>
    <n v="2650"/>
    <s v="Roxanne"/>
    <n v="215"/>
    <n v="1"/>
    <n v="192992"/>
    <x v="2647"/>
    <n v="73"/>
    <n v="141"/>
    <x v="103"/>
  </r>
  <r>
    <n v="2651"/>
    <s v="Can't Stand Losing You"/>
    <n v="215"/>
    <n v="1"/>
    <n v="181159"/>
    <x v="2648"/>
    <n v="123"/>
    <n v="141"/>
    <x v="103"/>
  </r>
  <r>
    <n v="2652"/>
    <s v="Message in a Bottle"/>
    <n v="215"/>
    <n v="1"/>
    <n v="291474"/>
    <x v="2649"/>
    <n v="93"/>
    <n v="141"/>
    <x v="103"/>
  </r>
  <r>
    <n v="2653"/>
    <s v="Walking on the Moon"/>
    <n v="215"/>
    <n v="1"/>
    <n v="302080"/>
    <x v="2650"/>
    <n v="190"/>
    <n v="141"/>
    <x v="103"/>
  </r>
  <r>
    <n v="2654"/>
    <s v="Don't Stand so Close to Me"/>
    <n v="215"/>
    <n v="1"/>
    <n v="241031"/>
    <x v="2651"/>
    <n v="196"/>
    <n v="141"/>
    <x v="103"/>
  </r>
  <r>
    <n v="2655"/>
    <s v="De Do Do Do, De Da Da Da"/>
    <n v="215"/>
    <n v="1"/>
    <n v="247196"/>
    <x v="2652"/>
    <n v="162"/>
    <n v="141"/>
    <x v="103"/>
  </r>
  <r>
    <n v="2656"/>
    <s v="Every Little Thing She Does is Magic"/>
    <n v="215"/>
    <n v="1"/>
    <n v="261120"/>
    <x v="2653"/>
    <n v="198"/>
    <n v="141"/>
    <x v="103"/>
  </r>
  <r>
    <n v="2657"/>
    <s v="Invisible Sun"/>
    <n v="215"/>
    <n v="1"/>
    <n v="225593"/>
    <x v="2654"/>
    <n v="163"/>
    <n v="141"/>
    <x v="103"/>
  </r>
  <r>
    <n v="2658"/>
    <s v="Spirit's in the Material World"/>
    <n v="215"/>
    <n v="1"/>
    <n v="181133"/>
    <x v="2655"/>
    <n v="74"/>
    <n v="141"/>
    <x v="103"/>
  </r>
  <r>
    <n v="2659"/>
    <s v="Every Breath You Take"/>
    <n v="215"/>
    <n v="1"/>
    <n v="254615"/>
    <x v="2656"/>
    <n v="76"/>
    <n v="141"/>
    <x v="103"/>
  </r>
  <r>
    <n v="2660"/>
    <s v="King Of Pain"/>
    <n v="215"/>
    <n v="1"/>
    <n v="300512"/>
    <x v="2657"/>
    <n v="109"/>
    <n v="141"/>
    <x v="103"/>
  </r>
  <r>
    <n v="2661"/>
    <s v="Wrapped Around Your Finger"/>
    <n v="215"/>
    <n v="1"/>
    <n v="315454"/>
    <x v="2658"/>
    <n v="113"/>
    <n v="141"/>
    <x v="103"/>
  </r>
  <r>
    <n v="2662"/>
    <s v="Don't Stand So Close to Me '86"/>
    <n v="215"/>
    <n v="1"/>
    <n v="293590"/>
    <x v="2659"/>
    <n v="186"/>
    <n v="141"/>
    <x v="103"/>
  </r>
  <r>
    <n v="2663"/>
    <s v="Message in a Bottle (new classic rock mix)"/>
    <n v="215"/>
    <n v="1"/>
    <n v="290951"/>
    <x v="2660"/>
    <n v="108"/>
    <n v="141"/>
    <x v="103"/>
  </r>
  <r>
    <n v="2664"/>
    <s v="Time Is On My Side"/>
    <n v="216"/>
    <n v="1"/>
    <n v="179983"/>
    <x v="2661"/>
    <n v="191"/>
    <n v="142"/>
    <x v="104"/>
  </r>
  <r>
    <n v="2665"/>
    <s v="Heart Of Stone"/>
    <n v="216"/>
    <n v="1"/>
    <n v="164493"/>
    <x v="2662"/>
    <n v="185"/>
    <n v="142"/>
    <x v="104"/>
  </r>
  <r>
    <n v="2666"/>
    <s v="Play With Fire"/>
    <n v="216"/>
    <n v="1"/>
    <n v="132022"/>
    <x v="2663"/>
    <n v="107"/>
    <n v="142"/>
    <x v="104"/>
  </r>
  <r>
    <n v="2667"/>
    <s v="Satisfaction"/>
    <n v="216"/>
    <n v="1"/>
    <n v="226612"/>
    <x v="2664"/>
    <n v="199"/>
    <n v="142"/>
    <x v="104"/>
  </r>
  <r>
    <n v="2668"/>
    <s v="As Tears Go By"/>
    <n v="216"/>
    <n v="1"/>
    <n v="164284"/>
    <x v="2665"/>
    <n v="171"/>
    <n v="142"/>
    <x v="104"/>
  </r>
  <r>
    <n v="2669"/>
    <s v="Get Off Of My Cloud"/>
    <n v="216"/>
    <n v="1"/>
    <n v="176013"/>
    <x v="2666"/>
    <n v="148"/>
    <n v="142"/>
    <x v="104"/>
  </r>
  <r>
    <n v="2670"/>
    <s v="Mother's Little Helper"/>
    <n v="216"/>
    <n v="1"/>
    <n v="167549"/>
    <x v="2667"/>
    <n v="180"/>
    <n v="142"/>
    <x v="104"/>
  </r>
  <r>
    <n v="2671"/>
    <s v="19th Nervous Breakdown"/>
    <n v="216"/>
    <n v="1"/>
    <n v="237923"/>
    <x v="2668"/>
    <n v="168"/>
    <n v="142"/>
    <x v="104"/>
  </r>
  <r>
    <n v="2672"/>
    <s v="Paint It Black"/>
    <n v="216"/>
    <n v="1"/>
    <n v="226063"/>
    <x v="2669"/>
    <n v="151"/>
    <n v="142"/>
    <x v="104"/>
  </r>
  <r>
    <n v="2673"/>
    <s v="Under My Thumb"/>
    <n v="216"/>
    <n v="1"/>
    <n v="221387"/>
    <x v="2670"/>
    <n v="129"/>
    <n v="142"/>
    <x v="104"/>
  </r>
  <r>
    <n v="2674"/>
    <s v="Ruby Tuesday"/>
    <n v="216"/>
    <n v="1"/>
    <n v="197459"/>
    <x v="2671"/>
    <n v="180"/>
    <n v="142"/>
    <x v="104"/>
  </r>
  <r>
    <n v="2675"/>
    <s v="Let's Spend The Night Together"/>
    <n v="216"/>
    <n v="1"/>
    <n v="217495"/>
    <x v="2672"/>
    <n v="96"/>
    <n v="142"/>
    <x v="104"/>
  </r>
  <r>
    <n v="2676"/>
    <s v="Intro"/>
    <n v="217"/>
    <n v="1"/>
    <n v="49737"/>
    <x v="2673"/>
    <n v="72"/>
    <n v="142"/>
    <x v="104"/>
  </r>
  <r>
    <n v="2677"/>
    <s v="You Got Me Rocking"/>
    <n v="217"/>
    <n v="1"/>
    <n v="205766"/>
    <x v="2674"/>
    <n v="159"/>
    <n v="142"/>
    <x v="104"/>
  </r>
  <r>
    <n v="2678"/>
    <s v="Gimmie Shelters"/>
    <n v="217"/>
    <n v="1"/>
    <n v="382119"/>
    <x v="2675"/>
    <n v="85"/>
    <n v="142"/>
    <x v="104"/>
  </r>
  <r>
    <n v="2679"/>
    <s v="Flip The Switch"/>
    <n v="217"/>
    <n v="1"/>
    <n v="252421"/>
    <x v="2676"/>
    <n v="133"/>
    <n v="142"/>
    <x v="104"/>
  </r>
  <r>
    <n v="2680"/>
    <s v="Memory Motel"/>
    <n v="217"/>
    <n v="1"/>
    <n v="365844"/>
    <x v="2677"/>
    <n v="188"/>
    <n v="142"/>
    <x v="104"/>
  </r>
  <r>
    <n v="2681"/>
    <s v="Corinna"/>
    <n v="217"/>
    <n v="1"/>
    <n v="257488"/>
    <x v="2678"/>
    <n v="170"/>
    <n v="142"/>
    <x v="104"/>
  </r>
  <r>
    <n v="2682"/>
    <s v="Saint Of Me"/>
    <n v="217"/>
    <n v="1"/>
    <n v="325694"/>
    <x v="2679"/>
    <n v="66"/>
    <n v="142"/>
    <x v="104"/>
  </r>
  <r>
    <n v="2683"/>
    <s v="Wainting On A Friend"/>
    <n v="217"/>
    <n v="1"/>
    <n v="302497"/>
    <x v="2680"/>
    <n v="194"/>
    <n v="142"/>
    <x v="104"/>
  </r>
  <r>
    <n v="2684"/>
    <s v="Sister Morphine"/>
    <n v="217"/>
    <n v="1"/>
    <n v="376215"/>
    <x v="2681"/>
    <n v="89"/>
    <n v="142"/>
    <x v="104"/>
  </r>
  <r>
    <n v="2685"/>
    <s v="Live With Me"/>
    <n v="217"/>
    <n v="1"/>
    <n v="234893"/>
    <x v="2682"/>
    <n v="109"/>
    <n v="142"/>
    <x v="104"/>
  </r>
  <r>
    <n v="2686"/>
    <s v="Respectable"/>
    <n v="217"/>
    <n v="1"/>
    <n v="215693"/>
    <x v="2683"/>
    <n v="65"/>
    <n v="142"/>
    <x v="104"/>
  </r>
  <r>
    <n v="2687"/>
    <s v="Thief In The Night"/>
    <n v="217"/>
    <n v="1"/>
    <n v="337266"/>
    <x v="2684"/>
    <n v="121"/>
    <n v="142"/>
    <x v="104"/>
  </r>
  <r>
    <n v="2688"/>
    <s v="The Last Time"/>
    <n v="217"/>
    <n v="1"/>
    <n v="287294"/>
    <x v="2685"/>
    <n v="148"/>
    <n v="142"/>
    <x v="104"/>
  </r>
  <r>
    <n v="2689"/>
    <s v="Out Of Control"/>
    <n v="217"/>
    <n v="1"/>
    <n v="479242"/>
    <x v="2686"/>
    <n v="170"/>
    <n v="142"/>
    <x v="104"/>
  </r>
  <r>
    <n v="2690"/>
    <s v="Love Is Strong"/>
    <n v="218"/>
    <n v="1"/>
    <n v="230896"/>
    <x v="2687"/>
    <n v="180"/>
    <n v="142"/>
    <x v="104"/>
  </r>
  <r>
    <n v="2691"/>
    <s v="You Got Me Rocking"/>
    <n v="218"/>
    <n v="1"/>
    <n v="215928"/>
    <x v="2688"/>
    <n v="114"/>
    <n v="142"/>
    <x v="104"/>
  </r>
  <r>
    <n v="2692"/>
    <s v="Sparks Will Fly"/>
    <n v="218"/>
    <n v="1"/>
    <n v="196466"/>
    <x v="2689"/>
    <n v="81"/>
    <n v="142"/>
    <x v="104"/>
  </r>
  <r>
    <n v="2693"/>
    <s v="The Worst"/>
    <n v="218"/>
    <n v="1"/>
    <n v="144613"/>
    <x v="2690"/>
    <n v="124"/>
    <n v="142"/>
    <x v="104"/>
  </r>
  <r>
    <n v="2694"/>
    <s v="New Faces"/>
    <n v="218"/>
    <n v="1"/>
    <n v="172146"/>
    <x v="2691"/>
    <n v="160"/>
    <n v="142"/>
    <x v="104"/>
  </r>
  <r>
    <n v="2695"/>
    <s v="Moon Is Up"/>
    <n v="218"/>
    <n v="1"/>
    <n v="222119"/>
    <x v="2692"/>
    <n v="154"/>
    <n v="142"/>
    <x v="104"/>
  </r>
  <r>
    <n v="2696"/>
    <s v="Out Of Tears"/>
    <n v="218"/>
    <n v="1"/>
    <n v="327418"/>
    <x v="2693"/>
    <n v="126"/>
    <n v="142"/>
    <x v="104"/>
  </r>
  <r>
    <n v="2697"/>
    <s v="I Go Wild"/>
    <n v="218"/>
    <n v="1"/>
    <n v="264019"/>
    <x v="2694"/>
    <n v="122"/>
    <n v="142"/>
    <x v="104"/>
  </r>
  <r>
    <n v="2698"/>
    <s v="Brand New Car"/>
    <n v="218"/>
    <n v="1"/>
    <n v="256052"/>
    <x v="2695"/>
    <n v="176"/>
    <n v="142"/>
    <x v="104"/>
  </r>
  <r>
    <n v="2699"/>
    <s v="Sweethearts Together"/>
    <n v="218"/>
    <n v="1"/>
    <n v="285492"/>
    <x v="2696"/>
    <n v="161"/>
    <n v="142"/>
    <x v="104"/>
  </r>
  <r>
    <n v="2700"/>
    <s v="Suck On The Jugular"/>
    <n v="218"/>
    <n v="1"/>
    <n v="268225"/>
    <x v="2697"/>
    <n v="129"/>
    <n v="142"/>
    <x v="104"/>
  </r>
  <r>
    <n v="2701"/>
    <s v="Blinded By Rainbows"/>
    <n v="218"/>
    <n v="1"/>
    <n v="273946"/>
    <x v="2698"/>
    <n v="91"/>
    <n v="142"/>
    <x v="104"/>
  </r>
  <r>
    <n v="2702"/>
    <s v="Baby Break It Down"/>
    <n v="218"/>
    <n v="1"/>
    <n v="249417"/>
    <x v="2699"/>
    <n v="178"/>
    <n v="142"/>
    <x v="104"/>
  </r>
  <r>
    <n v="2703"/>
    <s v="Thru And Thru"/>
    <n v="218"/>
    <n v="1"/>
    <n v="375092"/>
    <x v="2700"/>
    <n v="135"/>
    <n v="142"/>
    <x v="104"/>
  </r>
  <r>
    <n v="2704"/>
    <s v="Mean Disposition"/>
    <n v="218"/>
    <n v="1"/>
    <n v="249155"/>
    <x v="2701"/>
    <n v="182"/>
    <n v="142"/>
    <x v="104"/>
  </r>
  <r>
    <n v="2705"/>
    <s v="Walking Wounded"/>
    <n v="219"/>
    <n v="4"/>
    <n v="277968"/>
    <x v="2702"/>
    <n v="179"/>
    <n v="143"/>
    <x v="105"/>
  </r>
  <r>
    <n v="2706"/>
    <s v="Temptation"/>
    <n v="219"/>
    <n v="4"/>
    <n v="205087"/>
    <x v="2703"/>
    <n v="106"/>
    <n v="143"/>
    <x v="105"/>
  </r>
  <r>
    <n v="2707"/>
    <s v="The Messenger"/>
    <n v="219"/>
    <n v="4"/>
    <n v="212062"/>
    <x v="2704"/>
    <n v="178"/>
    <n v="143"/>
    <x v="105"/>
  </r>
  <r>
    <n v="2708"/>
    <s v="Psychopomp"/>
    <n v="219"/>
    <n v="4"/>
    <n v="315559"/>
    <x v="2705"/>
    <n v="194"/>
    <n v="143"/>
    <x v="105"/>
  </r>
  <r>
    <n v="2709"/>
    <s v="Sister Awake"/>
    <n v="219"/>
    <n v="4"/>
    <n v="343875"/>
    <x v="2706"/>
    <n v="146"/>
    <n v="143"/>
    <x v="105"/>
  </r>
  <r>
    <n v="2710"/>
    <s v="The Bazaar"/>
    <n v="219"/>
    <n v="4"/>
    <n v="222458"/>
    <x v="2707"/>
    <n v="96"/>
    <n v="143"/>
    <x v="105"/>
  </r>
  <r>
    <n v="2711"/>
    <s v="Save Me (Remix)"/>
    <n v="219"/>
    <n v="4"/>
    <n v="396303"/>
    <x v="2708"/>
    <n v="196"/>
    <n v="143"/>
    <x v="105"/>
  </r>
  <r>
    <n v="2712"/>
    <s v="Fire In The Head"/>
    <n v="219"/>
    <n v="4"/>
    <n v="306337"/>
    <x v="2709"/>
    <n v="138"/>
    <n v="143"/>
    <x v="105"/>
  </r>
  <r>
    <n v="2713"/>
    <s v="Release"/>
    <n v="219"/>
    <n v="4"/>
    <n v="244114"/>
    <x v="2710"/>
    <n v="106"/>
    <n v="143"/>
    <x v="105"/>
  </r>
  <r>
    <n v="2714"/>
    <s v="Heaven Coming Down"/>
    <n v="219"/>
    <n v="4"/>
    <n v="241867"/>
    <x v="2711"/>
    <n v="59"/>
    <n v="143"/>
    <x v="105"/>
  </r>
  <r>
    <n v="2715"/>
    <s v="The River (Remix)"/>
    <n v="219"/>
    <n v="4"/>
    <n v="343170"/>
    <x v="2712"/>
    <n v="139"/>
    <n v="143"/>
    <x v="105"/>
  </r>
  <r>
    <n v="2716"/>
    <s v="Babylon"/>
    <n v="219"/>
    <n v="4"/>
    <n v="169795"/>
    <x v="2713"/>
    <n v="127"/>
    <n v="143"/>
    <x v="105"/>
  </r>
  <r>
    <n v="2717"/>
    <s v="Waiting On A Sign"/>
    <n v="219"/>
    <n v="4"/>
    <n v="261903"/>
    <x v="2714"/>
    <n v="101"/>
    <n v="143"/>
    <x v="105"/>
  </r>
  <r>
    <n v="2718"/>
    <s v="Life Line"/>
    <n v="219"/>
    <n v="4"/>
    <n v="277786"/>
    <x v="2715"/>
    <n v="111"/>
    <n v="143"/>
    <x v="105"/>
  </r>
  <r>
    <n v="2719"/>
    <s v="Paint It Black"/>
    <n v="219"/>
    <n v="4"/>
    <n v="214752"/>
    <x v="2716"/>
    <n v="109"/>
    <n v="143"/>
    <x v="105"/>
  </r>
  <r>
    <n v="2720"/>
    <s v="Temptation"/>
    <n v="220"/>
    <n v="4"/>
    <n v="205244"/>
    <x v="2717"/>
    <n v="194"/>
    <n v="143"/>
    <x v="105"/>
  </r>
  <r>
    <n v="2721"/>
    <s v="Army Ants"/>
    <n v="220"/>
    <n v="4"/>
    <n v="215405"/>
    <x v="2718"/>
    <n v="122"/>
    <n v="143"/>
    <x v="105"/>
  </r>
  <r>
    <n v="2722"/>
    <s v="Psychopomp"/>
    <n v="220"/>
    <n v="4"/>
    <n v="317231"/>
    <x v="2719"/>
    <n v="81"/>
    <n v="143"/>
    <x v="105"/>
  </r>
  <r>
    <n v="2723"/>
    <s v="Gyroscope"/>
    <n v="220"/>
    <n v="4"/>
    <n v="177711"/>
    <x v="2720"/>
    <n v="149"/>
    <n v="143"/>
    <x v="105"/>
  </r>
  <r>
    <n v="2724"/>
    <s v="Alarum"/>
    <n v="220"/>
    <n v="4"/>
    <n v="298187"/>
    <x v="2721"/>
    <n v="99"/>
    <n v="143"/>
    <x v="105"/>
  </r>
  <r>
    <n v="2725"/>
    <s v="Release"/>
    <n v="220"/>
    <n v="4"/>
    <n v="266292"/>
    <x v="2722"/>
    <n v="51"/>
    <n v="143"/>
    <x v="105"/>
  </r>
  <r>
    <n v="2726"/>
    <s v="Transmission"/>
    <n v="220"/>
    <n v="4"/>
    <n v="317257"/>
    <x v="2723"/>
    <n v="133"/>
    <n v="143"/>
    <x v="105"/>
  </r>
  <r>
    <n v="2727"/>
    <s v="Babylon"/>
    <n v="220"/>
    <n v="4"/>
    <n v="292466"/>
    <x v="2724"/>
    <n v="102"/>
    <n v="143"/>
    <x v="105"/>
  </r>
  <r>
    <n v="2728"/>
    <s v="Pulse"/>
    <n v="220"/>
    <n v="4"/>
    <n v="250253"/>
    <x v="2725"/>
    <n v="142"/>
    <n v="143"/>
    <x v="105"/>
  </r>
  <r>
    <n v="2729"/>
    <s v="Emerald"/>
    <n v="220"/>
    <n v="4"/>
    <n v="289750"/>
    <x v="2726"/>
    <n v="68"/>
    <n v="143"/>
    <x v="105"/>
  </r>
  <r>
    <n v="2730"/>
    <s v="Aftermath"/>
    <n v="220"/>
    <n v="4"/>
    <n v="343745"/>
    <x v="2727"/>
    <n v="183"/>
    <n v="143"/>
    <x v="105"/>
  </r>
  <r>
    <n v="2731"/>
    <s v="I Can't Explain"/>
    <n v="221"/>
    <n v="1"/>
    <n v="125152"/>
    <x v="2728"/>
    <n v="150"/>
    <n v="144"/>
    <x v="106"/>
  </r>
  <r>
    <n v="2732"/>
    <s v="Anyway, Anyhow, Anywhere"/>
    <n v="221"/>
    <n v="1"/>
    <n v="161253"/>
    <x v="2729"/>
    <n v="59"/>
    <n v="144"/>
    <x v="106"/>
  </r>
  <r>
    <n v="2733"/>
    <s v="My Generation"/>
    <n v="221"/>
    <n v="1"/>
    <n v="197825"/>
    <x v="2730"/>
    <n v="110"/>
    <n v="144"/>
    <x v="106"/>
  </r>
  <r>
    <n v="2734"/>
    <s v="Substitute"/>
    <n v="221"/>
    <n v="1"/>
    <n v="228022"/>
    <x v="2731"/>
    <n v="103"/>
    <n v="144"/>
    <x v="106"/>
  </r>
  <r>
    <n v="2735"/>
    <s v="I'm A Boy"/>
    <n v="221"/>
    <n v="1"/>
    <n v="157126"/>
    <x v="2732"/>
    <n v="103"/>
    <n v="144"/>
    <x v="106"/>
  </r>
  <r>
    <n v="2736"/>
    <s v="Boris The Spider"/>
    <n v="221"/>
    <n v="1"/>
    <n v="149472"/>
    <x v="2733"/>
    <n v="151"/>
    <n v="144"/>
    <x v="106"/>
  </r>
  <r>
    <n v="2737"/>
    <s v="Happy Jack"/>
    <n v="221"/>
    <n v="1"/>
    <n v="132310"/>
    <x v="2734"/>
    <n v="174"/>
    <n v="144"/>
    <x v="106"/>
  </r>
  <r>
    <n v="2738"/>
    <s v="Pictures Of Lily"/>
    <n v="221"/>
    <n v="1"/>
    <n v="164414"/>
    <x v="2735"/>
    <n v="149"/>
    <n v="144"/>
    <x v="106"/>
  </r>
  <r>
    <n v="2739"/>
    <s v="I Can See For Miles"/>
    <n v="221"/>
    <n v="1"/>
    <n v="262791"/>
    <x v="2736"/>
    <n v="74"/>
    <n v="144"/>
    <x v="106"/>
  </r>
  <r>
    <n v="2740"/>
    <s v="Magic Bus"/>
    <n v="221"/>
    <n v="1"/>
    <n v="197224"/>
    <x v="2737"/>
    <n v="92"/>
    <n v="144"/>
    <x v="106"/>
  </r>
  <r>
    <n v="2741"/>
    <s v="Pinball Wizard"/>
    <n v="221"/>
    <n v="1"/>
    <n v="181890"/>
    <x v="2738"/>
    <n v="168"/>
    <n v="144"/>
    <x v="106"/>
  </r>
  <r>
    <n v="2742"/>
    <s v="The Seeker"/>
    <n v="221"/>
    <n v="1"/>
    <n v="204643"/>
    <x v="2739"/>
    <n v="143"/>
    <n v="144"/>
    <x v="106"/>
  </r>
  <r>
    <n v="2743"/>
    <s v="Baba O'Riley"/>
    <n v="221"/>
    <n v="1"/>
    <n v="309472"/>
    <x v="2740"/>
    <n v="128"/>
    <n v="144"/>
    <x v="106"/>
  </r>
  <r>
    <n v="2744"/>
    <s v="Won't Get Fooled Again (Full Length Version)"/>
    <n v="221"/>
    <n v="1"/>
    <n v="513750"/>
    <x v="2741"/>
    <n v="96"/>
    <n v="144"/>
    <x v="106"/>
  </r>
  <r>
    <n v="2745"/>
    <s v="Let's See Action"/>
    <n v="221"/>
    <n v="1"/>
    <n v="243513"/>
    <x v="2742"/>
    <n v="146"/>
    <n v="144"/>
    <x v="106"/>
  </r>
  <r>
    <n v="2746"/>
    <d v="2015-05-01T00:00:00"/>
    <n v="221"/>
    <n v="1"/>
    <n v="289619"/>
    <x v="2743"/>
    <n v="123"/>
    <n v="144"/>
    <x v="106"/>
  </r>
  <r>
    <n v="2747"/>
    <s v="Join Together"/>
    <n v="221"/>
    <n v="1"/>
    <n v="262556"/>
    <x v="2744"/>
    <n v="152"/>
    <n v="144"/>
    <x v="106"/>
  </r>
  <r>
    <n v="2748"/>
    <s v="Squeeze Box"/>
    <n v="221"/>
    <n v="1"/>
    <n v="161280"/>
    <x v="2745"/>
    <n v="139"/>
    <n v="144"/>
    <x v="106"/>
  </r>
  <r>
    <n v="2749"/>
    <s v="Who Are You (Single Edit Version)"/>
    <n v="221"/>
    <n v="1"/>
    <n v="299232"/>
    <x v="2746"/>
    <n v="196"/>
    <n v="144"/>
    <x v="106"/>
  </r>
  <r>
    <n v="2750"/>
    <s v="You Better You Bet"/>
    <n v="221"/>
    <n v="1"/>
    <n v="338520"/>
    <x v="2747"/>
    <n v="75"/>
    <n v="144"/>
    <x v="106"/>
  </r>
  <r>
    <n v="2751"/>
    <s v="Primavera"/>
    <n v="222"/>
    <n v="7"/>
    <n v="126615"/>
    <x v="2748"/>
    <n v="189"/>
    <n v="145"/>
    <x v="107"/>
  </r>
  <r>
    <n v="2752"/>
    <s v="Chocolate"/>
    <n v="222"/>
    <n v="7"/>
    <n v="194690"/>
    <x v="2749"/>
    <n v="116"/>
    <n v="145"/>
    <x v="107"/>
  </r>
  <r>
    <n v="2753"/>
    <s v="Azul Da Cor Do Mar"/>
    <n v="222"/>
    <n v="7"/>
    <n v="197955"/>
    <x v="2750"/>
    <n v="70"/>
    <n v="145"/>
    <x v="107"/>
  </r>
  <r>
    <n v="2754"/>
    <s v="O Descobridor Dos Sete Mares"/>
    <n v="222"/>
    <n v="7"/>
    <n v="262974"/>
    <x v="2751"/>
    <n v="113"/>
    <n v="145"/>
    <x v="107"/>
  </r>
  <r>
    <n v="2755"/>
    <s v="AtГ© Que Enfim Encontrei VocГЄ"/>
    <n v="222"/>
    <n v="7"/>
    <n v="105064"/>
    <x v="2752"/>
    <n v="167"/>
    <n v="145"/>
    <x v="107"/>
  </r>
  <r>
    <n v="2756"/>
    <s v="CoronГ© Antonio Bento"/>
    <n v="222"/>
    <n v="7"/>
    <n v="131317"/>
    <x v="2753"/>
    <n v="106"/>
    <n v="145"/>
    <x v="107"/>
  </r>
  <r>
    <n v="2757"/>
    <s v="New Love"/>
    <n v="222"/>
    <n v="7"/>
    <n v="237897"/>
    <x v="2754"/>
    <n v="103"/>
    <n v="145"/>
    <x v="107"/>
  </r>
  <r>
    <n v="2758"/>
    <s v="NГЈo Vou Ficar"/>
    <n v="222"/>
    <n v="7"/>
    <n v="172068"/>
    <x v="2755"/>
    <n v="167"/>
    <n v="145"/>
    <x v="107"/>
  </r>
  <r>
    <n v="2759"/>
    <s v="MГєsica No Ar"/>
    <n v="222"/>
    <n v="7"/>
    <n v="158511"/>
    <x v="2756"/>
    <n v="103"/>
    <n v="145"/>
    <x v="107"/>
  </r>
  <r>
    <n v="2760"/>
    <s v="Salve Nossa Senhora"/>
    <n v="222"/>
    <n v="7"/>
    <n v="115461"/>
    <x v="2757"/>
    <n v="124"/>
    <n v="145"/>
    <x v="107"/>
  </r>
  <r>
    <n v="2761"/>
    <s v="VocГЄ Fugiu"/>
    <n v="222"/>
    <n v="7"/>
    <n v="238367"/>
    <x v="2758"/>
    <n v="161"/>
    <n v="145"/>
    <x v="107"/>
  </r>
  <r>
    <n v="2762"/>
    <s v="Cristina NВє 2"/>
    <n v="222"/>
    <n v="7"/>
    <n v="90148"/>
    <x v="2759"/>
    <n v="93"/>
    <n v="145"/>
    <x v="107"/>
  </r>
  <r>
    <n v="2763"/>
    <s v="Compadre"/>
    <n v="222"/>
    <n v="7"/>
    <n v="171389"/>
    <x v="2760"/>
    <n v="199"/>
    <n v="145"/>
    <x v="107"/>
  </r>
  <r>
    <n v="2764"/>
    <s v="Over Again"/>
    <n v="222"/>
    <n v="7"/>
    <n v="200489"/>
    <x v="2761"/>
    <n v="140"/>
    <n v="145"/>
    <x v="107"/>
  </r>
  <r>
    <n v="2765"/>
    <s v="RГ©u Confesso"/>
    <n v="222"/>
    <n v="7"/>
    <n v="217391"/>
    <x v="2762"/>
    <n v="137"/>
    <n v="145"/>
    <x v="107"/>
  </r>
  <r>
    <n v="2766"/>
    <s v="O Que Me Importa"/>
    <n v="223"/>
    <n v="7"/>
    <n v="153155"/>
    <x v="2763"/>
    <n v="156"/>
    <n v="145"/>
    <x v="107"/>
  </r>
  <r>
    <n v="2767"/>
    <s v="Gostava Tanto De VocГЄ"/>
    <n v="223"/>
    <n v="7"/>
    <n v="253805"/>
    <x v="2764"/>
    <n v="153"/>
    <n v="145"/>
    <x v="107"/>
  </r>
  <r>
    <n v="2768"/>
    <s v="VocГЄ"/>
    <n v="223"/>
    <n v="7"/>
    <n v="242599"/>
    <x v="2765"/>
    <n v="62"/>
    <n v="145"/>
    <x v="107"/>
  </r>
  <r>
    <n v="2769"/>
    <s v="NГЈo Quero Dinheiro"/>
    <n v="223"/>
    <n v="7"/>
    <n v="152607"/>
    <x v="2766"/>
    <n v="97"/>
    <n v="145"/>
    <x v="107"/>
  </r>
  <r>
    <n v="2770"/>
    <s v="Eu Amo VocГЄ"/>
    <n v="223"/>
    <n v="7"/>
    <n v="242782"/>
    <x v="2767"/>
    <n v="151"/>
    <n v="145"/>
    <x v="107"/>
  </r>
  <r>
    <n v="2771"/>
    <s v="A Festa Do Santo Reis"/>
    <n v="223"/>
    <n v="7"/>
    <n v="159791"/>
    <x v="2768"/>
    <n v="69"/>
    <n v="145"/>
    <x v="107"/>
  </r>
  <r>
    <n v="2772"/>
    <s v="I Don't Know What To Do With Myself"/>
    <n v="223"/>
    <n v="7"/>
    <n v="221387"/>
    <x v="2769"/>
    <n v="199"/>
    <n v="145"/>
    <x v="107"/>
  </r>
  <r>
    <n v="2773"/>
    <s v="Padre CГ­cero"/>
    <n v="223"/>
    <n v="7"/>
    <n v="139598"/>
    <x v="2770"/>
    <n v="195"/>
    <n v="145"/>
    <x v="107"/>
  </r>
  <r>
    <n v="2774"/>
    <s v="Nosso Adeus"/>
    <n v="223"/>
    <n v="7"/>
    <n v="206471"/>
    <x v="2771"/>
    <n v="59"/>
    <n v="145"/>
    <x v="107"/>
  </r>
  <r>
    <n v="2775"/>
    <s v="CanГЎrio Do Reino"/>
    <n v="223"/>
    <n v="7"/>
    <n v="139337"/>
    <x v="2772"/>
    <n v="119"/>
    <n v="145"/>
    <x v="107"/>
  </r>
  <r>
    <n v="2776"/>
    <s v="Preciso Ser Amado"/>
    <n v="223"/>
    <n v="7"/>
    <n v="174001"/>
    <x v="2773"/>
    <n v="173"/>
    <n v="145"/>
    <x v="107"/>
  </r>
  <r>
    <n v="2777"/>
    <s v="BalanГ§o"/>
    <n v="223"/>
    <n v="7"/>
    <n v="209737"/>
    <x v="2774"/>
    <n v="153"/>
    <n v="145"/>
    <x v="107"/>
  </r>
  <r>
    <n v="2778"/>
    <s v="Preciso Aprender A Ser SГі"/>
    <n v="223"/>
    <n v="7"/>
    <n v="162220"/>
    <x v="2775"/>
    <n v="126"/>
    <n v="145"/>
    <x v="107"/>
  </r>
  <r>
    <n v="2779"/>
    <s v="Esta Г‰ A CanГ§ГЈo"/>
    <n v="223"/>
    <n v="7"/>
    <n v="184450"/>
    <x v="2776"/>
    <n v="179"/>
    <n v="145"/>
    <x v="107"/>
  </r>
  <r>
    <n v="2780"/>
    <s v="Formigueiro"/>
    <n v="223"/>
    <n v="7"/>
    <n v="252943"/>
    <x v="2777"/>
    <n v="169"/>
    <n v="145"/>
    <x v="107"/>
  </r>
  <r>
    <n v="2781"/>
    <s v="Comida"/>
    <n v="224"/>
    <n v="4"/>
    <n v="322612"/>
    <x v="2778"/>
    <n v="71"/>
    <n v="146"/>
    <x v="108"/>
  </r>
  <r>
    <n v="2782"/>
    <s v="Go Back"/>
    <n v="224"/>
    <n v="4"/>
    <n v="230504"/>
    <x v="2779"/>
    <n v="117"/>
    <n v="146"/>
    <x v="108"/>
  </r>
  <r>
    <n v="2783"/>
    <s v="PrГЎ Dizer Adeus"/>
    <n v="224"/>
    <n v="4"/>
    <n v="222484"/>
    <x v="2780"/>
    <n v="120"/>
    <n v="146"/>
    <x v="108"/>
  </r>
  <r>
    <n v="2784"/>
    <s v="FamГ­lia"/>
    <n v="224"/>
    <n v="4"/>
    <n v="218331"/>
    <x v="2781"/>
    <n v="57"/>
    <n v="146"/>
    <x v="108"/>
  </r>
  <r>
    <n v="2785"/>
    <s v="Os Cegos Do Castelo"/>
    <n v="224"/>
    <n v="4"/>
    <n v="296829"/>
    <x v="2782"/>
    <n v="53"/>
    <n v="146"/>
    <x v="108"/>
  </r>
  <r>
    <n v="2786"/>
    <s v="O Pulso"/>
    <n v="224"/>
    <n v="4"/>
    <n v="199131"/>
    <x v="2783"/>
    <n v="75"/>
    <n v="146"/>
    <x v="108"/>
  </r>
  <r>
    <n v="2787"/>
    <s v="Marvin"/>
    <n v="224"/>
    <n v="4"/>
    <n v="264359"/>
    <x v="2784"/>
    <n v="145"/>
    <n v="146"/>
    <x v="108"/>
  </r>
  <r>
    <n v="2788"/>
    <s v="Nem 5 Minutos Guardados"/>
    <n v="224"/>
    <n v="4"/>
    <n v="245995"/>
    <x v="2785"/>
    <n v="95"/>
    <n v="146"/>
    <x v="108"/>
  </r>
  <r>
    <n v="2789"/>
    <s v="Flores"/>
    <n v="224"/>
    <n v="4"/>
    <n v="215510"/>
    <x v="2786"/>
    <n v="136"/>
    <n v="146"/>
    <x v="108"/>
  </r>
  <r>
    <n v="2790"/>
    <s v="Palavras"/>
    <n v="224"/>
    <n v="4"/>
    <n v="158458"/>
    <x v="2787"/>
    <n v="98"/>
    <n v="146"/>
    <x v="108"/>
  </r>
  <r>
    <n v="2791"/>
    <s v="HereditГЎrio"/>
    <n v="224"/>
    <n v="4"/>
    <n v="151693"/>
    <x v="2788"/>
    <n v="176"/>
    <n v="146"/>
    <x v="108"/>
  </r>
  <r>
    <n v="2792"/>
    <s v="A Melhor Forma"/>
    <n v="224"/>
    <n v="4"/>
    <n v="191503"/>
    <x v="2789"/>
    <n v="144"/>
    <n v="146"/>
    <x v="108"/>
  </r>
  <r>
    <n v="2793"/>
    <s v="CabeГ§a Dinossauro"/>
    <n v="224"/>
    <n v="4"/>
    <n v="37120"/>
    <x v="2790"/>
    <n v="84"/>
    <n v="146"/>
    <x v="108"/>
  </r>
  <r>
    <n v="2794"/>
    <s v="32 Dentes"/>
    <n v="224"/>
    <n v="4"/>
    <n v="184946"/>
    <x v="2791"/>
    <n v="113"/>
    <n v="146"/>
    <x v="108"/>
  </r>
  <r>
    <n v="2795"/>
    <s v="Bichos Escrotos (Vinheta)"/>
    <n v="224"/>
    <n v="4"/>
    <n v="104986"/>
    <x v="2792"/>
    <n v="170"/>
    <n v="146"/>
    <x v="108"/>
  </r>
  <r>
    <n v="2796"/>
    <s v="NГЈo Vou Lutar"/>
    <n v="224"/>
    <n v="4"/>
    <n v="189988"/>
    <x v="2793"/>
    <n v="100"/>
    <n v="146"/>
    <x v="108"/>
  </r>
  <r>
    <n v="2797"/>
    <s v="Homem Primata (Vinheta)"/>
    <n v="224"/>
    <n v="4"/>
    <n v="34168"/>
    <x v="2794"/>
    <n v="188"/>
    <n v="146"/>
    <x v="108"/>
  </r>
  <r>
    <n v="2798"/>
    <s v="Homem Primata"/>
    <n v="224"/>
    <n v="4"/>
    <n v="195500"/>
    <x v="2795"/>
    <n v="160"/>
    <n v="146"/>
    <x v="108"/>
  </r>
  <r>
    <n v="2799"/>
    <s v="PolГ­cia (Vinheta)"/>
    <n v="224"/>
    <n v="4"/>
    <n v="56111"/>
    <x v="2796"/>
    <n v="67"/>
    <n v="146"/>
    <x v="108"/>
  </r>
  <r>
    <n v="2800"/>
    <s v="Querem Meu Sangue"/>
    <n v="224"/>
    <n v="4"/>
    <n v="212401"/>
    <x v="2797"/>
    <n v="147"/>
    <n v="146"/>
    <x v="108"/>
  </r>
  <r>
    <n v="2801"/>
    <s v="DiversГЈo"/>
    <n v="224"/>
    <n v="4"/>
    <n v="285936"/>
    <x v="2798"/>
    <n v="100"/>
    <n v="146"/>
    <x v="108"/>
  </r>
  <r>
    <n v="2802"/>
    <s v="TelevisГЈo"/>
    <n v="224"/>
    <n v="4"/>
    <n v="293668"/>
    <x v="2799"/>
    <n v="157"/>
    <n v="146"/>
    <x v="108"/>
  </r>
  <r>
    <n v="2803"/>
    <s v="Sonifera Ilha"/>
    <n v="225"/>
    <n v="4"/>
    <n v="170684"/>
    <x v="2800"/>
    <n v="166"/>
    <n v="146"/>
    <x v="108"/>
  </r>
  <r>
    <n v="2804"/>
    <s v="Lugar Nenhum"/>
    <n v="225"/>
    <n v="4"/>
    <n v="195840"/>
    <x v="2801"/>
    <n v="80"/>
    <n v="146"/>
    <x v="108"/>
  </r>
  <r>
    <n v="2805"/>
    <s v="Sua Impossivel Chance"/>
    <n v="225"/>
    <n v="4"/>
    <n v="246622"/>
    <x v="2802"/>
    <n v="85"/>
    <n v="146"/>
    <x v="108"/>
  </r>
  <r>
    <n v="2806"/>
    <s v="Desordem"/>
    <n v="225"/>
    <n v="4"/>
    <n v="213289"/>
    <x v="2803"/>
    <n v="97"/>
    <n v="146"/>
    <x v="108"/>
  </r>
  <r>
    <n v="2807"/>
    <s v="NГЈo Vou Me Adaptar"/>
    <n v="225"/>
    <n v="4"/>
    <n v="221831"/>
    <x v="2804"/>
    <n v="186"/>
    <n v="146"/>
    <x v="108"/>
  </r>
  <r>
    <n v="2808"/>
    <s v="Domingo"/>
    <n v="225"/>
    <n v="4"/>
    <n v="208613"/>
    <x v="2805"/>
    <n v="88"/>
    <n v="146"/>
    <x v="108"/>
  </r>
  <r>
    <n v="2809"/>
    <s v="AmanhГЈ NГЈo Se Sabe"/>
    <n v="225"/>
    <n v="4"/>
    <n v="189440"/>
    <x v="2806"/>
    <n v="176"/>
    <n v="146"/>
    <x v="108"/>
  </r>
  <r>
    <n v="2810"/>
    <s v="Caras Como Eu"/>
    <n v="225"/>
    <n v="4"/>
    <n v="183092"/>
    <x v="2807"/>
    <n v="131"/>
    <n v="146"/>
    <x v="108"/>
  </r>
  <r>
    <n v="2811"/>
    <s v="Senhora E Senhor"/>
    <n v="225"/>
    <n v="4"/>
    <n v="203702"/>
    <x v="2808"/>
    <n v="193"/>
    <n v="146"/>
    <x v="108"/>
  </r>
  <r>
    <n v="2812"/>
    <s v="Era Uma Vez"/>
    <n v="225"/>
    <n v="4"/>
    <n v="224261"/>
    <x v="2809"/>
    <n v="176"/>
    <n v="146"/>
    <x v="108"/>
  </r>
  <r>
    <n v="2813"/>
    <s v="MisГ©ria"/>
    <n v="225"/>
    <n v="4"/>
    <n v="262191"/>
    <x v="2810"/>
    <n v="141"/>
    <n v="146"/>
    <x v="108"/>
  </r>
  <r>
    <n v="2814"/>
    <s v="InsensГ­vel"/>
    <n v="225"/>
    <n v="4"/>
    <n v="207830"/>
    <x v="2811"/>
    <n v="55"/>
    <n v="146"/>
    <x v="108"/>
  </r>
  <r>
    <n v="2815"/>
    <s v="Eu E Ela"/>
    <n v="225"/>
    <n v="4"/>
    <n v="276035"/>
    <x v="2812"/>
    <n v="175"/>
    <n v="146"/>
    <x v="108"/>
  </r>
  <r>
    <n v="2816"/>
    <s v="Toda Cor"/>
    <n v="225"/>
    <n v="4"/>
    <n v="209084"/>
    <x v="2813"/>
    <n v="197"/>
    <n v="146"/>
    <x v="108"/>
  </r>
  <r>
    <n v="2817"/>
    <s v="Г‰ Preciso Saber Viver"/>
    <n v="225"/>
    <n v="4"/>
    <n v="251115"/>
    <x v="2814"/>
    <n v="119"/>
    <n v="146"/>
    <x v="108"/>
  </r>
  <r>
    <n v="2818"/>
    <s v="Senhor Delegado/Eu NГЈo Aguento"/>
    <n v="225"/>
    <n v="4"/>
    <n v="156656"/>
    <x v="2815"/>
    <n v="53"/>
    <n v="146"/>
    <x v="108"/>
  </r>
  <r>
    <n v="2819"/>
    <s v="Battlestar Galactica: The Story So Far"/>
    <n v="226"/>
    <n v="18"/>
    <n v="2622250"/>
    <x v="2816"/>
    <n v="142"/>
    <n v="147"/>
    <x v="109"/>
  </r>
  <r>
    <n v="2820"/>
    <s v="Occupation / Precipice"/>
    <n v="227"/>
    <n v="19"/>
    <n v="5286953"/>
    <x v="2817"/>
    <n v="148"/>
    <n v="147"/>
    <x v="109"/>
  </r>
  <r>
    <n v="2821"/>
    <s v="Exodus, Pt. 1"/>
    <n v="227"/>
    <n v="19"/>
    <n v="2621708"/>
    <x v="2818"/>
    <n v="140"/>
    <n v="147"/>
    <x v="109"/>
  </r>
  <r>
    <n v="2822"/>
    <s v="Exodus, Pt. 2"/>
    <n v="227"/>
    <n v="19"/>
    <n v="2618000"/>
    <x v="2819"/>
    <n v="147"/>
    <n v="147"/>
    <x v="109"/>
  </r>
  <r>
    <n v="2823"/>
    <s v="Collaborators"/>
    <n v="227"/>
    <n v="19"/>
    <n v="2626626"/>
    <x v="2820"/>
    <n v="79"/>
    <n v="147"/>
    <x v="109"/>
  </r>
  <r>
    <n v="2824"/>
    <s v="Torn"/>
    <n v="227"/>
    <n v="19"/>
    <n v="2631291"/>
    <x v="2821"/>
    <n v="93"/>
    <n v="147"/>
    <x v="109"/>
  </r>
  <r>
    <n v="2825"/>
    <s v="A Measure of Salvation"/>
    <n v="227"/>
    <n v="18"/>
    <n v="2563938"/>
    <x v="2822"/>
    <n v="119"/>
    <n v="147"/>
    <x v="109"/>
  </r>
  <r>
    <n v="2826"/>
    <s v="Hero"/>
    <n v="227"/>
    <n v="18"/>
    <n v="2713755"/>
    <x v="2823"/>
    <n v="63"/>
    <n v="147"/>
    <x v="109"/>
  </r>
  <r>
    <n v="2827"/>
    <s v="Unfinished Business"/>
    <n v="227"/>
    <n v="18"/>
    <n v="2622038"/>
    <x v="2824"/>
    <n v="196"/>
    <n v="147"/>
    <x v="109"/>
  </r>
  <r>
    <n v="2828"/>
    <s v="The Passage"/>
    <n v="227"/>
    <n v="18"/>
    <n v="2623875"/>
    <x v="2825"/>
    <n v="174"/>
    <n v="147"/>
    <x v="109"/>
  </r>
  <r>
    <n v="2829"/>
    <s v="The Eye of Jupiter"/>
    <n v="227"/>
    <n v="18"/>
    <n v="2618750"/>
    <x v="2826"/>
    <n v="114"/>
    <n v="147"/>
    <x v="109"/>
  </r>
  <r>
    <n v="2830"/>
    <s v="Rapture"/>
    <n v="227"/>
    <n v="18"/>
    <n v="2624541"/>
    <x v="2827"/>
    <n v="61"/>
    <n v="147"/>
    <x v="109"/>
  </r>
  <r>
    <n v="2831"/>
    <s v="Taking a Break from All Your Worries"/>
    <n v="227"/>
    <n v="18"/>
    <n v="2624207"/>
    <x v="2828"/>
    <n v="70"/>
    <n v="147"/>
    <x v="109"/>
  </r>
  <r>
    <n v="2832"/>
    <s v="The Woman King"/>
    <n v="227"/>
    <n v="18"/>
    <n v="2626376"/>
    <x v="2829"/>
    <n v="106"/>
    <n v="147"/>
    <x v="109"/>
  </r>
  <r>
    <n v="2833"/>
    <s v="A Day In the Life"/>
    <n v="227"/>
    <n v="18"/>
    <n v="2620245"/>
    <x v="2830"/>
    <n v="148"/>
    <n v="147"/>
    <x v="109"/>
  </r>
  <r>
    <n v="2834"/>
    <s v="Dirty Hands"/>
    <n v="227"/>
    <n v="18"/>
    <n v="2627961"/>
    <x v="2831"/>
    <n v="176"/>
    <n v="147"/>
    <x v="109"/>
  </r>
  <r>
    <n v="2835"/>
    <s v="Maelstrom"/>
    <n v="227"/>
    <n v="18"/>
    <n v="2622372"/>
    <x v="2832"/>
    <n v="69"/>
    <n v="147"/>
    <x v="109"/>
  </r>
  <r>
    <n v="2836"/>
    <s v="The Son Also Rises"/>
    <n v="227"/>
    <n v="18"/>
    <n v="2621830"/>
    <x v="2833"/>
    <n v="164"/>
    <n v="147"/>
    <x v="109"/>
  </r>
  <r>
    <n v="2837"/>
    <s v="Crossroads, Pt. 1"/>
    <n v="227"/>
    <n v="20"/>
    <n v="2622622"/>
    <x v="2834"/>
    <n v="174"/>
    <n v="147"/>
    <x v="109"/>
  </r>
  <r>
    <n v="2838"/>
    <s v="Crossroads, Pt. 2"/>
    <n v="227"/>
    <n v="20"/>
    <n v="2869953"/>
    <x v="2835"/>
    <n v="88"/>
    <n v="147"/>
    <x v="109"/>
  </r>
  <r>
    <n v="2839"/>
    <s v="Genesis"/>
    <n v="228"/>
    <n v="19"/>
    <n v="2611986"/>
    <x v="2836"/>
    <n v="178"/>
    <n v="148"/>
    <x v="110"/>
  </r>
  <r>
    <n v="2840"/>
    <s v="Don't Look Back"/>
    <n v="228"/>
    <n v="21"/>
    <n v="2571154"/>
    <x v="2837"/>
    <n v="96"/>
    <n v="148"/>
    <x v="110"/>
  </r>
  <r>
    <n v="2841"/>
    <s v="One Giant Leap"/>
    <n v="228"/>
    <n v="21"/>
    <n v="2607649"/>
    <x v="2838"/>
    <n v="94"/>
    <n v="148"/>
    <x v="110"/>
  </r>
  <r>
    <n v="2842"/>
    <s v="Collision"/>
    <n v="228"/>
    <n v="21"/>
    <n v="2605480"/>
    <x v="2839"/>
    <n v="174"/>
    <n v="148"/>
    <x v="110"/>
  </r>
  <r>
    <n v="2843"/>
    <s v="Hiros"/>
    <n v="228"/>
    <n v="21"/>
    <n v="2533575"/>
    <x v="2840"/>
    <n v="156"/>
    <n v="148"/>
    <x v="110"/>
  </r>
  <r>
    <n v="2844"/>
    <s v="Better Halves"/>
    <n v="228"/>
    <n v="21"/>
    <n v="2573031"/>
    <x v="2841"/>
    <n v="142"/>
    <n v="148"/>
    <x v="110"/>
  </r>
  <r>
    <n v="2845"/>
    <s v="Nothing to Hide"/>
    <n v="228"/>
    <n v="19"/>
    <n v="2605647"/>
    <x v="2842"/>
    <n v="87"/>
    <n v="148"/>
    <x v="110"/>
  </r>
  <r>
    <n v="2846"/>
    <s v="Seven Minutes to Midnight"/>
    <n v="228"/>
    <n v="21"/>
    <n v="2613988"/>
    <x v="2843"/>
    <n v="117"/>
    <n v="148"/>
    <x v="110"/>
  </r>
  <r>
    <n v="2847"/>
    <s v="Homecoming"/>
    <n v="228"/>
    <n v="21"/>
    <n v="2601351"/>
    <x v="2844"/>
    <n v="73"/>
    <n v="148"/>
    <x v="110"/>
  </r>
  <r>
    <n v="2848"/>
    <s v="Six Months Ago"/>
    <n v="228"/>
    <n v="19"/>
    <n v="2602852"/>
    <x v="2845"/>
    <n v="197"/>
    <n v="148"/>
    <x v="110"/>
  </r>
  <r>
    <n v="2849"/>
    <s v="Fallout"/>
    <n v="228"/>
    <n v="21"/>
    <n v="2594761"/>
    <x v="2846"/>
    <n v="84"/>
    <n v="148"/>
    <x v="110"/>
  </r>
  <r>
    <n v="2850"/>
    <s v="The Fix"/>
    <n v="228"/>
    <n v="21"/>
    <n v="2600266"/>
    <x v="2847"/>
    <n v="185"/>
    <n v="148"/>
    <x v="110"/>
  </r>
  <r>
    <n v="2851"/>
    <s v="Distractions"/>
    <n v="228"/>
    <n v="21"/>
    <n v="2590382"/>
    <x v="2848"/>
    <n v="109"/>
    <n v="148"/>
    <x v="110"/>
  </r>
  <r>
    <n v="2852"/>
    <s v="Run!"/>
    <n v="228"/>
    <n v="21"/>
    <n v="2602602"/>
    <x v="2849"/>
    <n v="167"/>
    <n v="148"/>
    <x v="110"/>
  </r>
  <r>
    <n v="2853"/>
    <s v="Unexpected"/>
    <n v="228"/>
    <n v="21"/>
    <n v="2598139"/>
    <x v="2850"/>
    <n v="165"/>
    <n v="148"/>
    <x v="110"/>
  </r>
  <r>
    <n v="2854"/>
    <s v="Company Man"/>
    <n v="228"/>
    <n v="21"/>
    <n v="2601226"/>
    <x v="2851"/>
    <n v="183"/>
    <n v="148"/>
    <x v="110"/>
  </r>
  <r>
    <n v="2855"/>
    <s v="Company Man"/>
    <n v="228"/>
    <n v="21"/>
    <n v="2601101"/>
    <x v="2852"/>
    <n v="71"/>
    <n v="148"/>
    <x v="110"/>
  </r>
  <r>
    <n v="2856"/>
    <s v="Parasite"/>
    <n v="228"/>
    <n v="21"/>
    <n v="2602727"/>
    <x v="2853"/>
    <n v="147"/>
    <n v="148"/>
    <x v="110"/>
  </r>
  <r>
    <n v="2857"/>
    <s v="A Tale of Two Cities"/>
    <n v="229"/>
    <n v="19"/>
    <n v="2636970"/>
    <x v="2854"/>
    <n v="157"/>
    <n v="149"/>
    <x v="111"/>
  </r>
  <r>
    <n v="2858"/>
    <s v="Lost (Pilot, Part 1) [Premiere]"/>
    <n v="230"/>
    <n v="19"/>
    <n v="2548875"/>
    <x v="2855"/>
    <n v="81"/>
    <n v="149"/>
    <x v="111"/>
  </r>
  <r>
    <n v="2859"/>
    <s v="Man of Science, Man of Faith (Premiere)"/>
    <n v="231"/>
    <n v="19"/>
    <n v="2612250"/>
    <x v="2856"/>
    <n v="128"/>
    <n v="149"/>
    <x v="111"/>
  </r>
  <r>
    <n v="2860"/>
    <s v="Adrift"/>
    <n v="231"/>
    <n v="19"/>
    <n v="2564958"/>
    <x v="2857"/>
    <n v="176"/>
    <n v="149"/>
    <x v="111"/>
  </r>
  <r>
    <n v="2861"/>
    <s v="Lost (Pilot, Part 2)"/>
    <n v="230"/>
    <n v="19"/>
    <n v="2436583"/>
    <x v="2858"/>
    <n v="103"/>
    <n v="149"/>
    <x v="111"/>
  </r>
  <r>
    <n v="2862"/>
    <s v="The Glass Ballerina"/>
    <n v="229"/>
    <n v="21"/>
    <n v="2637458"/>
    <x v="2859"/>
    <n v="166"/>
    <n v="149"/>
    <x v="111"/>
  </r>
  <r>
    <n v="2863"/>
    <s v="Further Instructions"/>
    <n v="229"/>
    <n v="19"/>
    <n v="2563980"/>
    <x v="2860"/>
    <n v="195"/>
    <n v="149"/>
    <x v="111"/>
  </r>
  <r>
    <n v="2864"/>
    <s v="Orientation"/>
    <n v="231"/>
    <n v="19"/>
    <n v="2609083"/>
    <x v="2861"/>
    <n v="129"/>
    <n v="149"/>
    <x v="111"/>
  </r>
  <r>
    <n v="2865"/>
    <s v="Tabula Rasa"/>
    <n v="230"/>
    <n v="19"/>
    <n v="2627105"/>
    <x v="2862"/>
    <n v="119"/>
    <n v="149"/>
    <x v="111"/>
  </r>
  <r>
    <n v="2866"/>
    <s v="Every Man for Himself"/>
    <n v="229"/>
    <n v="21"/>
    <n v="2637387"/>
    <x v="2863"/>
    <n v="88"/>
    <n v="149"/>
    <x v="111"/>
  </r>
  <r>
    <n v="2867"/>
    <s v="Everybody Hates Hugo"/>
    <n v="231"/>
    <n v="19"/>
    <n v="2609192"/>
    <x v="2864"/>
    <n v="180"/>
    <n v="149"/>
    <x v="111"/>
  </r>
  <r>
    <n v="2868"/>
    <s v="Walkabout"/>
    <n v="230"/>
    <n v="19"/>
    <n v="2587370"/>
    <x v="2865"/>
    <n v="111"/>
    <n v="149"/>
    <x v="111"/>
  </r>
  <r>
    <n v="2869"/>
    <s v="...And Found"/>
    <n v="231"/>
    <n v="19"/>
    <n v="2563833"/>
    <x v="2866"/>
    <n v="195"/>
    <n v="149"/>
    <x v="111"/>
  </r>
  <r>
    <n v="2870"/>
    <s v="The Cost of Living"/>
    <n v="229"/>
    <n v="19"/>
    <n v="2637500"/>
    <x v="2867"/>
    <n v="91"/>
    <n v="149"/>
    <x v="111"/>
  </r>
  <r>
    <n v="2871"/>
    <s v="White Rabbit"/>
    <n v="230"/>
    <n v="19"/>
    <n v="2571965"/>
    <x v="2868"/>
    <n v="85"/>
    <n v="149"/>
    <x v="111"/>
  </r>
  <r>
    <n v="2872"/>
    <s v="Abandoned"/>
    <n v="231"/>
    <n v="19"/>
    <n v="2587041"/>
    <x v="2869"/>
    <n v="132"/>
    <n v="149"/>
    <x v="111"/>
  </r>
  <r>
    <n v="2873"/>
    <s v="House of the Rising Sun"/>
    <n v="230"/>
    <n v="19"/>
    <n v="2590032"/>
    <x v="2870"/>
    <n v="191"/>
    <n v="149"/>
    <x v="111"/>
  </r>
  <r>
    <n v="2874"/>
    <s v="I Do"/>
    <n v="229"/>
    <n v="19"/>
    <n v="2627791"/>
    <x v="2871"/>
    <n v="110"/>
    <n v="149"/>
    <x v="111"/>
  </r>
  <r>
    <n v="2875"/>
    <s v="Not In Portland"/>
    <n v="229"/>
    <n v="21"/>
    <n v="2637303"/>
    <x v="2872"/>
    <n v="131"/>
    <n v="149"/>
    <x v="111"/>
  </r>
  <r>
    <n v="2876"/>
    <s v="Not In Portland"/>
    <n v="229"/>
    <n v="21"/>
    <n v="2637345"/>
    <x v="2873"/>
    <n v="78"/>
    <n v="149"/>
    <x v="111"/>
  </r>
  <r>
    <n v="2877"/>
    <s v="The Moth"/>
    <n v="230"/>
    <n v="19"/>
    <n v="2631327"/>
    <x v="2874"/>
    <n v="120"/>
    <n v="149"/>
    <x v="111"/>
  </r>
  <r>
    <n v="2878"/>
    <s v="The Other 48 Days"/>
    <n v="231"/>
    <n v="19"/>
    <n v="2610625"/>
    <x v="2875"/>
    <n v="168"/>
    <n v="149"/>
    <x v="111"/>
  </r>
  <r>
    <n v="2879"/>
    <s v="Collision"/>
    <n v="231"/>
    <n v="19"/>
    <n v="2564916"/>
    <x v="2876"/>
    <n v="140"/>
    <n v="149"/>
    <x v="111"/>
  </r>
  <r>
    <n v="2880"/>
    <s v="Confidence Man"/>
    <n v="230"/>
    <n v="19"/>
    <n v="2615244"/>
    <x v="2877"/>
    <n v="188"/>
    <n v="149"/>
    <x v="111"/>
  </r>
  <r>
    <n v="2881"/>
    <s v="Flashes Before Your Eyes"/>
    <n v="229"/>
    <n v="21"/>
    <n v="2636636"/>
    <x v="2878"/>
    <n v="51"/>
    <n v="149"/>
    <x v="111"/>
  </r>
  <r>
    <n v="2882"/>
    <s v="Lost Survival Guide"/>
    <n v="229"/>
    <n v="21"/>
    <n v="2632590"/>
    <x v="2879"/>
    <n v="74"/>
    <n v="149"/>
    <x v="111"/>
  </r>
  <r>
    <n v="2883"/>
    <s v="Solitary"/>
    <n v="230"/>
    <n v="19"/>
    <n v="2612894"/>
    <x v="2880"/>
    <n v="161"/>
    <n v="149"/>
    <x v="111"/>
  </r>
  <r>
    <n v="2884"/>
    <s v="What Kate Did"/>
    <n v="231"/>
    <n v="19"/>
    <n v="2610250"/>
    <x v="2881"/>
    <n v="78"/>
    <n v="149"/>
    <x v="111"/>
  </r>
  <r>
    <n v="2885"/>
    <s v="Raised By Another"/>
    <n v="230"/>
    <n v="19"/>
    <n v="2590459"/>
    <x v="2882"/>
    <n v="161"/>
    <n v="149"/>
    <x v="111"/>
  </r>
  <r>
    <n v="2886"/>
    <s v="Stranger In a Strange Land"/>
    <n v="229"/>
    <n v="21"/>
    <n v="2636428"/>
    <x v="2883"/>
    <n v="64"/>
    <n v="149"/>
    <x v="111"/>
  </r>
  <r>
    <n v="2887"/>
    <s v="The 23rd Psalm"/>
    <n v="231"/>
    <n v="19"/>
    <n v="2610416"/>
    <x v="2884"/>
    <n v="171"/>
    <n v="149"/>
    <x v="111"/>
  </r>
  <r>
    <n v="2888"/>
    <s v="All the Best Cowboys Have Daddy Issues"/>
    <n v="230"/>
    <n v="19"/>
    <n v="2555492"/>
    <x v="2885"/>
    <n v="103"/>
    <n v="149"/>
    <x v="111"/>
  </r>
  <r>
    <n v="2889"/>
    <s v="The Hunting Party"/>
    <n v="231"/>
    <n v="21"/>
    <n v="2611333"/>
    <x v="2886"/>
    <n v="151"/>
    <n v="149"/>
    <x v="111"/>
  </r>
  <r>
    <n v="2890"/>
    <s v="Tricia Tanaka Is Dead"/>
    <n v="229"/>
    <n v="21"/>
    <n v="2635010"/>
    <x v="2887"/>
    <n v="172"/>
    <n v="149"/>
    <x v="111"/>
  </r>
  <r>
    <n v="2891"/>
    <s v="Enter 77"/>
    <n v="229"/>
    <n v="21"/>
    <n v="2629796"/>
    <x v="2888"/>
    <n v="70"/>
    <n v="149"/>
    <x v="111"/>
  </r>
  <r>
    <n v="2892"/>
    <s v="Fire + Water"/>
    <n v="231"/>
    <n v="21"/>
    <n v="2600333"/>
    <x v="2889"/>
    <n v="171"/>
    <n v="149"/>
    <x v="111"/>
  </r>
  <r>
    <n v="2893"/>
    <s v="Whatever the Case May Be"/>
    <n v="230"/>
    <n v="19"/>
    <n v="2616410"/>
    <x v="2890"/>
    <n v="83"/>
    <n v="149"/>
    <x v="111"/>
  </r>
  <r>
    <n v="2894"/>
    <s v="Hearts and Minds"/>
    <n v="230"/>
    <n v="19"/>
    <n v="2619462"/>
    <x v="2891"/>
    <n v="197"/>
    <n v="149"/>
    <x v="111"/>
  </r>
  <r>
    <n v="2895"/>
    <s v="Par Avion"/>
    <n v="229"/>
    <n v="21"/>
    <n v="2629879"/>
    <x v="2892"/>
    <n v="104"/>
    <n v="149"/>
    <x v="111"/>
  </r>
  <r>
    <n v="2896"/>
    <s v="The Long Con"/>
    <n v="231"/>
    <n v="19"/>
    <n v="2679583"/>
    <x v="2893"/>
    <n v="194"/>
    <n v="149"/>
    <x v="111"/>
  </r>
  <r>
    <n v="2897"/>
    <s v="One of Them"/>
    <n v="231"/>
    <n v="21"/>
    <n v="2698791"/>
    <x v="2894"/>
    <n v="92"/>
    <n v="149"/>
    <x v="111"/>
  </r>
  <r>
    <n v="2898"/>
    <s v="Special"/>
    <n v="230"/>
    <n v="19"/>
    <n v="2618530"/>
    <x v="2895"/>
    <n v="119"/>
    <n v="149"/>
    <x v="111"/>
  </r>
  <r>
    <n v="2899"/>
    <s v="The Man from Tallahassee"/>
    <n v="229"/>
    <n v="21"/>
    <n v="2637637"/>
    <x v="2896"/>
    <n v="184"/>
    <n v="149"/>
    <x v="111"/>
  </r>
  <r>
    <n v="2900"/>
    <s v="ExposГ©"/>
    <n v="229"/>
    <n v="21"/>
    <n v="2593760"/>
    <x v="2897"/>
    <n v="77"/>
    <n v="149"/>
    <x v="111"/>
  </r>
  <r>
    <n v="2901"/>
    <s v="Homecoming"/>
    <n v="230"/>
    <n v="19"/>
    <n v="2515882"/>
    <x v="2898"/>
    <n v="165"/>
    <n v="149"/>
    <x v="111"/>
  </r>
  <r>
    <n v="2902"/>
    <s v="Maternity Leave"/>
    <n v="231"/>
    <n v="21"/>
    <n v="2780416"/>
    <x v="2899"/>
    <n v="190"/>
    <n v="149"/>
    <x v="111"/>
  </r>
  <r>
    <n v="2903"/>
    <s v="Left Behind"/>
    <n v="229"/>
    <n v="21"/>
    <n v="2635343"/>
    <x v="2900"/>
    <n v="88"/>
    <n v="149"/>
    <x v="111"/>
  </r>
  <r>
    <n v="2904"/>
    <s v="Outlaws"/>
    <n v="230"/>
    <n v="19"/>
    <n v="2619887"/>
    <x v="2901"/>
    <n v="104"/>
    <n v="149"/>
    <x v="111"/>
  </r>
  <r>
    <n v="2905"/>
    <s v="The Whole Truth"/>
    <n v="231"/>
    <n v="21"/>
    <n v="2610125"/>
    <x v="2902"/>
    <n v="52"/>
    <n v="149"/>
    <x v="111"/>
  </r>
  <r>
    <n v="2906"/>
    <s v="...In Translation"/>
    <n v="230"/>
    <n v="19"/>
    <n v="2604575"/>
    <x v="2903"/>
    <n v="130"/>
    <n v="149"/>
    <x v="111"/>
  </r>
  <r>
    <n v="2907"/>
    <s v="Lockdown"/>
    <n v="231"/>
    <n v="21"/>
    <n v="2610250"/>
    <x v="2904"/>
    <n v="62"/>
    <n v="149"/>
    <x v="111"/>
  </r>
  <r>
    <n v="2908"/>
    <s v="One of Us"/>
    <n v="229"/>
    <n v="21"/>
    <n v="2638096"/>
    <x v="2905"/>
    <n v="177"/>
    <n v="149"/>
    <x v="111"/>
  </r>
  <r>
    <n v="2909"/>
    <s v="Catch-22"/>
    <n v="229"/>
    <n v="21"/>
    <n v="2561394"/>
    <x v="2906"/>
    <n v="191"/>
    <n v="149"/>
    <x v="111"/>
  </r>
  <r>
    <n v="2910"/>
    <s v="Dave"/>
    <n v="231"/>
    <n v="19"/>
    <n v="2825166"/>
    <x v="2907"/>
    <n v="180"/>
    <n v="149"/>
    <x v="111"/>
  </r>
  <r>
    <n v="2911"/>
    <s v="Numbers"/>
    <n v="230"/>
    <n v="19"/>
    <n v="2609772"/>
    <x v="2908"/>
    <n v="118"/>
    <n v="149"/>
    <x v="111"/>
  </r>
  <r>
    <n v="2912"/>
    <s v="D.O.C."/>
    <n v="229"/>
    <n v="21"/>
    <n v="2616032"/>
    <x v="2909"/>
    <n v="165"/>
    <n v="149"/>
    <x v="111"/>
  </r>
  <r>
    <n v="2913"/>
    <s v="Deus Ex Machina"/>
    <n v="230"/>
    <n v="19"/>
    <n v="2582009"/>
    <x v="2910"/>
    <n v="87"/>
    <n v="149"/>
    <x v="111"/>
  </r>
  <r>
    <n v="2914"/>
    <s v="S.O.S."/>
    <n v="231"/>
    <n v="19"/>
    <n v="2639541"/>
    <x v="2911"/>
    <n v="113"/>
    <n v="149"/>
    <x v="111"/>
  </r>
  <r>
    <n v="2915"/>
    <s v="Do No Harm"/>
    <n v="230"/>
    <n v="19"/>
    <n v="2618487"/>
    <x v="2912"/>
    <n v="183"/>
    <n v="149"/>
    <x v="111"/>
  </r>
  <r>
    <n v="2916"/>
    <s v="Two for the Road"/>
    <n v="231"/>
    <n v="21"/>
    <n v="2610958"/>
    <x v="2913"/>
    <n v="143"/>
    <n v="149"/>
    <x v="111"/>
  </r>
  <r>
    <n v="2917"/>
    <s v="The Greater Good"/>
    <n v="230"/>
    <n v="19"/>
    <n v="2617784"/>
    <x v="2914"/>
    <n v="197"/>
    <n v="149"/>
    <x v="111"/>
  </r>
  <r>
    <n v="2918"/>
    <s v="&quot;?&quot;"/>
    <n v="231"/>
    <n v="19"/>
    <n v="2782333"/>
    <x v="2915"/>
    <n v="198"/>
    <n v="149"/>
    <x v="111"/>
  </r>
  <r>
    <n v="2919"/>
    <s v="Born to Run"/>
    <n v="230"/>
    <n v="19"/>
    <n v="2618619"/>
    <x v="2916"/>
    <n v="50"/>
    <n v="149"/>
    <x v="111"/>
  </r>
  <r>
    <n v="2920"/>
    <s v="Three Minutes"/>
    <n v="231"/>
    <n v="19"/>
    <n v="2763666"/>
    <x v="2917"/>
    <n v="145"/>
    <n v="149"/>
    <x v="111"/>
  </r>
  <r>
    <n v="2921"/>
    <s v="Exodus (Part 1)"/>
    <n v="230"/>
    <n v="19"/>
    <n v="2620747"/>
    <x v="2918"/>
    <n v="72"/>
    <n v="149"/>
    <x v="111"/>
  </r>
  <r>
    <n v="2922"/>
    <s v="Live Together, Die Alone, Pt. 1"/>
    <n v="231"/>
    <n v="21"/>
    <n v="2478041"/>
    <x v="2919"/>
    <n v="164"/>
    <n v="149"/>
    <x v="111"/>
  </r>
  <r>
    <n v="2923"/>
    <s v="Exodus (Part 2) [Season Finale]"/>
    <n v="230"/>
    <n v="19"/>
    <n v="2605557"/>
    <x v="2920"/>
    <n v="187"/>
    <n v="149"/>
    <x v="111"/>
  </r>
  <r>
    <n v="2924"/>
    <s v="Live Together, Die Alone, Pt. 2"/>
    <n v="231"/>
    <n v="19"/>
    <n v="2656531"/>
    <x v="2921"/>
    <n v="113"/>
    <n v="149"/>
    <x v="111"/>
  </r>
  <r>
    <n v="2925"/>
    <s v="Exodus (Part 3) [Season Finale]"/>
    <n v="230"/>
    <n v="19"/>
    <n v="2619869"/>
    <x v="2922"/>
    <n v="140"/>
    <n v="149"/>
    <x v="111"/>
  </r>
  <r>
    <n v="2926"/>
    <s v="Zoo Station"/>
    <n v="232"/>
    <n v="1"/>
    <n v="276349"/>
    <x v="2923"/>
    <n v="165"/>
    <n v="150"/>
    <x v="112"/>
  </r>
  <r>
    <n v="2927"/>
    <s v="Even Better Than The Real Thing"/>
    <n v="232"/>
    <n v="1"/>
    <n v="221361"/>
    <x v="2924"/>
    <n v="133"/>
    <n v="150"/>
    <x v="112"/>
  </r>
  <r>
    <n v="2928"/>
    <s v="One"/>
    <n v="232"/>
    <n v="1"/>
    <n v="276192"/>
    <x v="2925"/>
    <n v="78"/>
    <n v="150"/>
    <x v="112"/>
  </r>
  <r>
    <n v="2929"/>
    <s v="Until The End Of The World"/>
    <n v="232"/>
    <n v="1"/>
    <n v="278700"/>
    <x v="2926"/>
    <n v="157"/>
    <n v="150"/>
    <x v="112"/>
  </r>
  <r>
    <n v="2930"/>
    <s v="Who's Gonna Ride Your Wild Horses"/>
    <n v="232"/>
    <n v="1"/>
    <n v="316551"/>
    <x v="2927"/>
    <n v="180"/>
    <n v="150"/>
    <x v="112"/>
  </r>
  <r>
    <n v="2931"/>
    <s v="So Cruel"/>
    <n v="232"/>
    <n v="1"/>
    <n v="349492"/>
    <x v="2928"/>
    <n v="128"/>
    <n v="150"/>
    <x v="112"/>
  </r>
  <r>
    <n v="2932"/>
    <s v="The Fly"/>
    <n v="232"/>
    <n v="1"/>
    <n v="268982"/>
    <x v="2929"/>
    <n v="101"/>
    <n v="150"/>
    <x v="112"/>
  </r>
  <r>
    <n v="2933"/>
    <s v="Mysterious Ways"/>
    <n v="232"/>
    <n v="1"/>
    <n v="243826"/>
    <x v="2930"/>
    <n v="104"/>
    <n v="150"/>
    <x v="112"/>
  </r>
  <r>
    <n v="2934"/>
    <s v="Tryin' To Throw Your Arms Around The World"/>
    <n v="232"/>
    <n v="1"/>
    <n v="232463"/>
    <x v="2931"/>
    <n v="128"/>
    <n v="150"/>
    <x v="112"/>
  </r>
  <r>
    <n v="2935"/>
    <s v="Ultraviolet (Light My Way)"/>
    <n v="232"/>
    <n v="1"/>
    <n v="330788"/>
    <x v="2932"/>
    <n v="159"/>
    <n v="150"/>
    <x v="112"/>
  </r>
  <r>
    <n v="2936"/>
    <s v="Acrobat"/>
    <n v="232"/>
    <n v="1"/>
    <n v="270288"/>
    <x v="2933"/>
    <n v="145"/>
    <n v="150"/>
    <x v="112"/>
  </r>
  <r>
    <n v="2937"/>
    <s v="Love Is Blindness"/>
    <n v="232"/>
    <n v="1"/>
    <n v="263497"/>
    <x v="2934"/>
    <n v="162"/>
    <n v="150"/>
    <x v="112"/>
  </r>
  <r>
    <n v="2938"/>
    <s v="Beautiful Day"/>
    <n v="233"/>
    <n v="1"/>
    <n v="248163"/>
    <x v="2935"/>
    <n v="196"/>
    <n v="150"/>
    <x v="112"/>
  </r>
  <r>
    <n v="2939"/>
    <s v="Stuck In A Moment You Can't Get Out Of"/>
    <n v="233"/>
    <n v="1"/>
    <n v="272378"/>
    <x v="2936"/>
    <n v="112"/>
    <n v="150"/>
    <x v="112"/>
  </r>
  <r>
    <n v="2940"/>
    <s v="Elevation"/>
    <n v="233"/>
    <n v="1"/>
    <n v="227552"/>
    <x v="2937"/>
    <n v="119"/>
    <n v="150"/>
    <x v="112"/>
  </r>
  <r>
    <n v="2941"/>
    <s v="Walk On"/>
    <n v="233"/>
    <n v="1"/>
    <n v="296280"/>
    <x v="2938"/>
    <n v="132"/>
    <n v="150"/>
    <x v="112"/>
  </r>
  <r>
    <n v="2942"/>
    <s v="Kite"/>
    <n v="233"/>
    <n v="1"/>
    <n v="266893"/>
    <x v="2939"/>
    <n v="158"/>
    <n v="150"/>
    <x v="112"/>
  </r>
  <r>
    <n v="2943"/>
    <s v="In A Little While"/>
    <n v="233"/>
    <n v="1"/>
    <n v="219271"/>
    <x v="2940"/>
    <n v="52"/>
    <n v="150"/>
    <x v="112"/>
  </r>
  <r>
    <n v="2944"/>
    <s v="Wild Honey"/>
    <n v="233"/>
    <n v="1"/>
    <n v="226768"/>
    <x v="2941"/>
    <n v="111"/>
    <n v="150"/>
    <x v="112"/>
  </r>
  <r>
    <n v="2945"/>
    <s v="Peace On Earth"/>
    <n v="233"/>
    <n v="1"/>
    <n v="288496"/>
    <x v="2942"/>
    <n v="72"/>
    <n v="150"/>
    <x v="112"/>
  </r>
  <r>
    <n v="2946"/>
    <s v="When I Look At The World"/>
    <n v="233"/>
    <n v="1"/>
    <n v="257776"/>
    <x v="2943"/>
    <n v="68"/>
    <n v="150"/>
    <x v="112"/>
  </r>
  <r>
    <n v="2947"/>
    <s v="New York"/>
    <n v="233"/>
    <n v="1"/>
    <n v="330370"/>
    <x v="2944"/>
    <n v="199"/>
    <n v="150"/>
    <x v="112"/>
  </r>
  <r>
    <n v="2948"/>
    <s v="Grace"/>
    <n v="233"/>
    <n v="1"/>
    <n v="330657"/>
    <x v="2945"/>
    <n v="99"/>
    <n v="150"/>
    <x v="112"/>
  </r>
  <r>
    <n v="2949"/>
    <s v="The Three Sunrises"/>
    <n v="234"/>
    <n v="1"/>
    <n v="234788"/>
    <x v="2946"/>
    <n v="107"/>
    <n v="150"/>
    <x v="112"/>
  </r>
  <r>
    <n v="2950"/>
    <s v="Spanish Eyes"/>
    <n v="234"/>
    <n v="1"/>
    <n v="196702"/>
    <x v="2947"/>
    <n v="104"/>
    <n v="150"/>
    <x v="112"/>
  </r>
  <r>
    <n v="2951"/>
    <s v="Sweetest Thing"/>
    <n v="234"/>
    <n v="1"/>
    <n v="185103"/>
    <x v="2948"/>
    <n v="93"/>
    <n v="150"/>
    <x v="112"/>
  </r>
  <r>
    <n v="2952"/>
    <s v="Love Comes Tumbling"/>
    <n v="234"/>
    <n v="1"/>
    <n v="282671"/>
    <x v="2949"/>
    <n v="133"/>
    <n v="150"/>
    <x v="112"/>
  </r>
  <r>
    <n v="2953"/>
    <s v="Bass Trap"/>
    <n v="234"/>
    <n v="1"/>
    <n v="213289"/>
    <x v="2950"/>
    <n v="147"/>
    <n v="150"/>
    <x v="112"/>
  </r>
  <r>
    <n v="2954"/>
    <s v="Dancing Barefoot"/>
    <n v="234"/>
    <n v="1"/>
    <n v="287895"/>
    <x v="2951"/>
    <n v="142"/>
    <n v="150"/>
    <x v="112"/>
  </r>
  <r>
    <n v="2955"/>
    <s v="Everlasting Love"/>
    <n v="234"/>
    <n v="1"/>
    <n v="202631"/>
    <x v="2952"/>
    <n v="67"/>
    <n v="150"/>
    <x v="112"/>
  </r>
  <r>
    <n v="2956"/>
    <s v="Unchained Melody"/>
    <n v="234"/>
    <n v="1"/>
    <n v="294164"/>
    <x v="2953"/>
    <n v="110"/>
    <n v="150"/>
    <x v="112"/>
  </r>
  <r>
    <n v="2957"/>
    <s v="Walk To The Water"/>
    <n v="234"/>
    <n v="1"/>
    <n v="289253"/>
    <x v="2954"/>
    <n v="88"/>
    <n v="150"/>
    <x v="112"/>
  </r>
  <r>
    <n v="2958"/>
    <s v="Luminous Times (Hold On To Love)"/>
    <n v="234"/>
    <n v="1"/>
    <n v="277760"/>
    <x v="2955"/>
    <n v="60"/>
    <n v="150"/>
    <x v="112"/>
  </r>
  <r>
    <n v="2959"/>
    <s v="Hallelujah Here She Comes"/>
    <n v="234"/>
    <n v="1"/>
    <n v="242364"/>
    <x v="2956"/>
    <n v="196"/>
    <n v="150"/>
    <x v="112"/>
  </r>
  <r>
    <n v="2960"/>
    <s v="Silver And Gold"/>
    <n v="234"/>
    <n v="1"/>
    <n v="279875"/>
    <x v="2957"/>
    <n v="71"/>
    <n v="150"/>
    <x v="112"/>
  </r>
  <r>
    <n v="2961"/>
    <s v="Endless Deep"/>
    <n v="234"/>
    <n v="1"/>
    <n v="179879"/>
    <x v="2958"/>
    <n v="68"/>
    <n v="150"/>
    <x v="112"/>
  </r>
  <r>
    <n v="2962"/>
    <s v="A Room At The Heartbreak Hotel"/>
    <n v="234"/>
    <n v="1"/>
    <n v="274546"/>
    <x v="2959"/>
    <n v="150"/>
    <n v="150"/>
    <x v="112"/>
  </r>
  <r>
    <n v="2963"/>
    <s v="Trash, Trampoline And The Party Girl"/>
    <n v="234"/>
    <n v="1"/>
    <n v="153965"/>
    <x v="2960"/>
    <n v="70"/>
    <n v="150"/>
    <x v="112"/>
  </r>
  <r>
    <n v="2964"/>
    <s v="Vertigo"/>
    <n v="235"/>
    <n v="1"/>
    <n v="194612"/>
    <x v="2961"/>
    <n v="197"/>
    <n v="150"/>
    <x v="112"/>
  </r>
  <r>
    <n v="2965"/>
    <s v="Miracle Drug"/>
    <n v="235"/>
    <n v="1"/>
    <n v="239124"/>
    <x v="2962"/>
    <n v="197"/>
    <n v="150"/>
    <x v="112"/>
  </r>
  <r>
    <n v="2966"/>
    <s v="Sometimes You Can't Make It On Your Own"/>
    <n v="235"/>
    <n v="1"/>
    <n v="308976"/>
    <x v="2963"/>
    <n v="155"/>
    <n v="150"/>
    <x v="112"/>
  </r>
  <r>
    <n v="2967"/>
    <s v="Love And Peace Or Else"/>
    <n v="235"/>
    <n v="1"/>
    <n v="290690"/>
    <x v="2964"/>
    <n v="87"/>
    <n v="150"/>
    <x v="112"/>
  </r>
  <r>
    <n v="2968"/>
    <s v="City Of Blinding Lights"/>
    <n v="235"/>
    <n v="1"/>
    <n v="347951"/>
    <x v="2965"/>
    <n v="174"/>
    <n v="150"/>
    <x v="112"/>
  </r>
  <r>
    <n v="2969"/>
    <s v="All Because Of You"/>
    <n v="235"/>
    <n v="1"/>
    <n v="219141"/>
    <x v="2966"/>
    <n v="60"/>
    <n v="150"/>
    <x v="112"/>
  </r>
  <r>
    <n v="2970"/>
    <s v="A Man And A Woman"/>
    <n v="235"/>
    <n v="1"/>
    <n v="270132"/>
    <x v="2967"/>
    <n v="197"/>
    <n v="150"/>
    <x v="112"/>
  </r>
  <r>
    <n v="2971"/>
    <s v="Crumbs From Your Table"/>
    <n v="235"/>
    <n v="1"/>
    <n v="303568"/>
    <x v="2968"/>
    <n v="155"/>
    <n v="150"/>
    <x v="112"/>
  </r>
  <r>
    <n v="2972"/>
    <s v="One Step Closer"/>
    <n v="235"/>
    <n v="1"/>
    <n v="231680"/>
    <x v="2969"/>
    <n v="123"/>
    <n v="150"/>
    <x v="112"/>
  </r>
  <r>
    <n v="2973"/>
    <s v="Original Of The Species"/>
    <n v="235"/>
    <n v="1"/>
    <n v="281443"/>
    <x v="2970"/>
    <n v="125"/>
    <n v="150"/>
    <x v="112"/>
  </r>
  <r>
    <n v="2974"/>
    <s v="Yahweh"/>
    <n v="235"/>
    <n v="1"/>
    <n v="262034"/>
    <x v="2971"/>
    <n v="189"/>
    <n v="150"/>
    <x v="112"/>
  </r>
  <r>
    <n v="2975"/>
    <s v="Discotheque"/>
    <n v="236"/>
    <n v="1"/>
    <n v="319582"/>
    <x v="2972"/>
    <n v="184"/>
    <n v="150"/>
    <x v="112"/>
  </r>
  <r>
    <n v="2976"/>
    <s v="Do You Feel Loved"/>
    <n v="236"/>
    <n v="1"/>
    <n v="307539"/>
    <x v="2973"/>
    <n v="59"/>
    <n v="150"/>
    <x v="112"/>
  </r>
  <r>
    <n v="2977"/>
    <s v="Mofo"/>
    <n v="236"/>
    <n v="1"/>
    <n v="349178"/>
    <x v="2974"/>
    <n v="161"/>
    <n v="150"/>
    <x v="112"/>
  </r>
  <r>
    <n v="2978"/>
    <s v="If God Will Send His Angels"/>
    <n v="236"/>
    <n v="1"/>
    <n v="322533"/>
    <x v="2975"/>
    <n v="178"/>
    <n v="150"/>
    <x v="112"/>
  </r>
  <r>
    <n v="2979"/>
    <s v="Staring At The Sun"/>
    <n v="236"/>
    <n v="1"/>
    <n v="276924"/>
    <x v="2976"/>
    <n v="57"/>
    <n v="150"/>
    <x v="112"/>
  </r>
  <r>
    <n v="2980"/>
    <s v="Last Night On Earth"/>
    <n v="236"/>
    <n v="1"/>
    <n v="285753"/>
    <x v="2977"/>
    <n v="181"/>
    <n v="150"/>
    <x v="112"/>
  </r>
  <r>
    <n v="2981"/>
    <s v="Gone"/>
    <n v="236"/>
    <n v="1"/>
    <n v="266866"/>
    <x v="2978"/>
    <n v="66"/>
    <n v="150"/>
    <x v="112"/>
  </r>
  <r>
    <n v="2982"/>
    <s v="Miami"/>
    <n v="236"/>
    <n v="1"/>
    <n v="293041"/>
    <x v="2979"/>
    <n v="115"/>
    <n v="150"/>
    <x v="112"/>
  </r>
  <r>
    <n v="2983"/>
    <s v="The Playboy Mansion"/>
    <n v="236"/>
    <n v="1"/>
    <n v="280555"/>
    <x v="2980"/>
    <n v="171"/>
    <n v="150"/>
    <x v="112"/>
  </r>
  <r>
    <n v="2984"/>
    <s v="If You Wear That Velvet Dress"/>
    <n v="236"/>
    <n v="1"/>
    <n v="315167"/>
    <x v="2981"/>
    <n v="60"/>
    <n v="150"/>
    <x v="112"/>
  </r>
  <r>
    <n v="2985"/>
    <s v="Please"/>
    <n v="236"/>
    <n v="1"/>
    <n v="302602"/>
    <x v="2982"/>
    <n v="174"/>
    <n v="150"/>
    <x v="112"/>
  </r>
  <r>
    <n v="2986"/>
    <s v="Wake Up Dead Man"/>
    <n v="236"/>
    <n v="1"/>
    <n v="292832"/>
    <x v="2983"/>
    <n v="190"/>
    <n v="150"/>
    <x v="112"/>
  </r>
  <r>
    <n v="2987"/>
    <s v="Helter Skelter"/>
    <n v="237"/>
    <n v="1"/>
    <n v="187350"/>
    <x v="2984"/>
    <n v="90"/>
    <n v="150"/>
    <x v="112"/>
  </r>
  <r>
    <n v="2988"/>
    <s v="Van Diemen's Land"/>
    <n v="237"/>
    <n v="1"/>
    <n v="186044"/>
    <x v="2985"/>
    <n v="103"/>
    <n v="150"/>
    <x v="112"/>
  </r>
  <r>
    <n v="2989"/>
    <s v="Desire"/>
    <n v="237"/>
    <n v="1"/>
    <n v="179226"/>
    <x v="2986"/>
    <n v="115"/>
    <n v="150"/>
    <x v="112"/>
  </r>
  <r>
    <n v="2990"/>
    <s v="Hawkmoon 269"/>
    <n v="237"/>
    <n v="1"/>
    <n v="382458"/>
    <x v="2987"/>
    <n v="164"/>
    <n v="150"/>
    <x v="112"/>
  </r>
  <r>
    <n v="2991"/>
    <s v="All Along The Watchtower"/>
    <n v="237"/>
    <n v="1"/>
    <n v="264568"/>
    <x v="2988"/>
    <n v="78"/>
    <n v="150"/>
    <x v="112"/>
  </r>
  <r>
    <n v="2992"/>
    <s v="I Still Haven't Found What I'm Looking for"/>
    <n v="237"/>
    <n v="1"/>
    <n v="353567"/>
    <x v="2989"/>
    <n v="72"/>
    <n v="150"/>
    <x v="112"/>
  </r>
  <r>
    <n v="2993"/>
    <s v="Freedom For My People"/>
    <n v="237"/>
    <n v="1"/>
    <n v="38164"/>
    <x v="2990"/>
    <n v="141"/>
    <n v="150"/>
    <x v="112"/>
  </r>
  <r>
    <n v="2994"/>
    <s v="Silver And Gold"/>
    <n v="237"/>
    <n v="1"/>
    <n v="349831"/>
    <x v="2991"/>
    <n v="186"/>
    <n v="150"/>
    <x v="112"/>
  </r>
  <r>
    <n v="2995"/>
    <s v="Pride (In The Name Of Love)"/>
    <n v="237"/>
    <n v="1"/>
    <n v="267807"/>
    <x v="2992"/>
    <n v="88"/>
    <n v="150"/>
    <x v="112"/>
  </r>
  <r>
    <n v="2996"/>
    <s v="Angel Of Harlem"/>
    <n v="237"/>
    <n v="1"/>
    <n v="229276"/>
    <x v="2993"/>
    <n v="91"/>
    <n v="150"/>
    <x v="112"/>
  </r>
  <r>
    <n v="2997"/>
    <s v="Love Rescue Me"/>
    <n v="237"/>
    <n v="1"/>
    <n v="384522"/>
    <x v="2994"/>
    <n v="150"/>
    <n v="150"/>
    <x v="112"/>
  </r>
  <r>
    <n v="2998"/>
    <s v="When Love Comes To Town"/>
    <n v="237"/>
    <n v="1"/>
    <n v="255869"/>
    <x v="2995"/>
    <n v="117"/>
    <n v="150"/>
    <x v="112"/>
  </r>
  <r>
    <n v="2999"/>
    <s v="Heartland"/>
    <n v="237"/>
    <n v="1"/>
    <n v="303360"/>
    <x v="2996"/>
    <n v="80"/>
    <n v="150"/>
    <x v="112"/>
  </r>
  <r>
    <n v="3000"/>
    <s v="God Part II"/>
    <n v="237"/>
    <n v="1"/>
    <n v="195604"/>
    <x v="2997"/>
    <n v="129"/>
    <n v="150"/>
    <x v="112"/>
  </r>
  <r>
    <n v="3001"/>
    <s v="The Star Spangled Banner"/>
    <n v="237"/>
    <n v="1"/>
    <n v="43232"/>
    <x v="2998"/>
    <n v="149"/>
    <n v="150"/>
    <x v="112"/>
  </r>
  <r>
    <n v="3002"/>
    <s v="Bullet The Blue Sky"/>
    <n v="237"/>
    <n v="1"/>
    <n v="337005"/>
    <x v="2999"/>
    <n v="168"/>
    <n v="150"/>
    <x v="112"/>
  </r>
  <r>
    <n v="3003"/>
    <s v="All I Want Is You"/>
    <n v="237"/>
    <n v="1"/>
    <n v="390243"/>
    <x v="3000"/>
    <n v="165"/>
    <n v="150"/>
    <x v="112"/>
  </r>
  <r>
    <n v="3004"/>
    <s v="Pride (In The Name Of Love)"/>
    <n v="238"/>
    <n v="1"/>
    <n v="230243"/>
    <x v="3001"/>
    <n v="52"/>
    <n v="150"/>
    <x v="112"/>
  </r>
  <r>
    <n v="3005"/>
    <s v="New Year's Day"/>
    <n v="238"/>
    <n v="1"/>
    <n v="258925"/>
    <x v="3002"/>
    <n v="122"/>
    <n v="150"/>
    <x v="112"/>
  </r>
  <r>
    <n v="3006"/>
    <s v="With Or Without You"/>
    <n v="238"/>
    <n v="1"/>
    <n v="299023"/>
    <x v="3003"/>
    <n v="187"/>
    <n v="150"/>
    <x v="112"/>
  </r>
  <r>
    <n v="3007"/>
    <s v="I Still Haven't Found What I'm Looking For"/>
    <n v="238"/>
    <n v="1"/>
    <n v="280764"/>
    <x v="3004"/>
    <n v="178"/>
    <n v="150"/>
    <x v="112"/>
  </r>
  <r>
    <n v="3008"/>
    <s v="Sunday Bloody Sunday"/>
    <n v="238"/>
    <n v="1"/>
    <n v="282174"/>
    <x v="3005"/>
    <n v="139"/>
    <n v="150"/>
    <x v="112"/>
  </r>
  <r>
    <n v="3009"/>
    <s v="Bad"/>
    <n v="238"/>
    <n v="1"/>
    <n v="351817"/>
    <x v="3006"/>
    <n v="179"/>
    <n v="150"/>
    <x v="112"/>
  </r>
  <r>
    <n v="3010"/>
    <s v="Where The Streets Have No Name"/>
    <n v="238"/>
    <n v="1"/>
    <n v="276218"/>
    <x v="3007"/>
    <n v="135"/>
    <n v="150"/>
    <x v="112"/>
  </r>
  <r>
    <n v="3011"/>
    <s v="I Will Follow"/>
    <n v="238"/>
    <n v="1"/>
    <n v="218253"/>
    <x v="3008"/>
    <n v="77"/>
    <n v="150"/>
    <x v="112"/>
  </r>
  <r>
    <n v="3012"/>
    <s v="The Unforgettable Fire"/>
    <n v="238"/>
    <n v="1"/>
    <n v="295183"/>
    <x v="3009"/>
    <n v="74"/>
    <n v="150"/>
    <x v="112"/>
  </r>
  <r>
    <n v="3013"/>
    <s v="Sweetest Thing"/>
    <n v="238"/>
    <n v="1"/>
    <n v="183066"/>
    <x v="3010"/>
    <n v="122"/>
    <n v="150"/>
    <x v="112"/>
  </r>
  <r>
    <n v="3014"/>
    <s v="Desire"/>
    <n v="238"/>
    <n v="1"/>
    <n v="179853"/>
    <x v="3011"/>
    <n v="149"/>
    <n v="150"/>
    <x v="112"/>
  </r>
  <r>
    <n v="3015"/>
    <s v="When Love Comes To Town"/>
    <n v="238"/>
    <n v="1"/>
    <n v="258194"/>
    <x v="3012"/>
    <n v="184"/>
    <n v="150"/>
    <x v="112"/>
  </r>
  <r>
    <n v="3016"/>
    <s v="Angel Of Harlem"/>
    <n v="238"/>
    <n v="1"/>
    <n v="230217"/>
    <x v="3013"/>
    <n v="183"/>
    <n v="150"/>
    <x v="112"/>
  </r>
  <r>
    <n v="3017"/>
    <s v="All I Want Is You"/>
    <n v="238"/>
    <n v="1"/>
    <n v="591986"/>
    <x v="3014"/>
    <n v="67"/>
    <n v="150"/>
    <x v="112"/>
  </r>
  <r>
    <n v="3018"/>
    <s v="Sunday Bloody Sunday"/>
    <n v="239"/>
    <n v="1"/>
    <n v="278204"/>
    <x v="3015"/>
    <n v="88"/>
    <n v="150"/>
    <x v="112"/>
  </r>
  <r>
    <n v="3019"/>
    <s v="Seconds"/>
    <n v="239"/>
    <n v="1"/>
    <n v="191582"/>
    <x v="3016"/>
    <n v="97"/>
    <n v="150"/>
    <x v="112"/>
  </r>
  <r>
    <n v="3020"/>
    <s v="New Year's Day"/>
    <n v="239"/>
    <n v="1"/>
    <n v="336274"/>
    <x v="3017"/>
    <n v="146"/>
    <n v="150"/>
    <x v="112"/>
  </r>
  <r>
    <n v="3021"/>
    <s v="Like A Song..."/>
    <n v="239"/>
    <n v="1"/>
    <n v="287294"/>
    <x v="3018"/>
    <n v="115"/>
    <n v="150"/>
    <x v="112"/>
  </r>
  <r>
    <n v="3022"/>
    <s v="Drowning Man"/>
    <n v="239"/>
    <n v="1"/>
    <n v="254458"/>
    <x v="3019"/>
    <n v="102"/>
    <n v="150"/>
    <x v="112"/>
  </r>
  <r>
    <n v="3023"/>
    <s v="The Refugee"/>
    <n v="239"/>
    <n v="1"/>
    <n v="221283"/>
    <x v="3020"/>
    <n v="57"/>
    <n v="150"/>
    <x v="112"/>
  </r>
  <r>
    <n v="3024"/>
    <s v="Two Hearts Beat As One"/>
    <n v="239"/>
    <n v="1"/>
    <n v="243487"/>
    <x v="3021"/>
    <n v="81"/>
    <n v="150"/>
    <x v="112"/>
  </r>
  <r>
    <n v="3025"/>
    <s v="Red Light"/>
    <n v="239"/>
    <n v="1"/>
    <n v="225854"/>
    <x v="3022"/>
    <n v="119"/>
    <n v="150"/>
    <x v="112"/>
  </r>
  <r>
    <n v="3026"/>
    <s v="Surrender"/>
    <n v="239"/>
    <n v="1"/>
    <n v="333505"/>
    <x v="3023"/>
    <n v="169"/>
    <n v="150"/>
    <x v="112"/>
  </r>
  <r>
    <n v="3027"/>
    <s v="&quot;40&quot;"/>
    <n v="239"/>
    <n v="1"/>
    <n v="157962"/>
    <x v="3024"/>
    <n v="69"/>
    <n v="150"/>
    <x v="112"/>
  </r>
  <r>
    <n v="3028"/>
    <s v="Zooropa"/>
    <n v="240"/>
    <n v="1"/>
    <n v="392359"/>
    <x v="3025"/>
    <n v="147"/>
    <n v="150"/>
    <x v="112"/>
  </r>
  <r>
    <n v="3029"/>
    <s v="Babyface"/>
    <n v="240"/>
    <n v="1"/>
    <n v="241998"/>
    <x v="3026"/>
    <n v="200"/>
    <n v="150"/>
    <x v="112"/>
  </r>
  <r>
    <n v="3030"/>
    <s v="Numb"/>
    <n v="240"/>
    <n v="1"/>
    <n v="260284"/>
    <x v="3027"/>
    <n v="153"/>
    <n v="150"/>
    <x v="112"/>
  </r>
  <r>
    <n v="3031"/>
    <s v="Lemon"/>
    <n v="240"/>
    <n v="1"/>
    <n v="418324"/>
    <x v="3028"/>
    <n v="89"/>
    <n v="150"/>
    <x v="112"/>
  </r>
  <r>
    <n v="3032"/>
    <s v="Stay (Faraway, So Close!)"/>
    <n v="240"/>
    <n v="1"/>
    <n v="298475"/>
    <x v="3029"/>
    <n v="78"/>
    <n v="150"/>
    <x v="112"/>
  </r>
  <r>
    <n v="3033"/>
    <s v="Daddy's Gonna Pay For Your Crashed Car"/>
    <n v="240"/>
    <n v="1"/>
    <n v="320287"/>
    <x v="3030"/>
    <n v="113"/>
    <n v="150"/>
    <x v="112"/>
  </r>
  <r>
    <n v="3034"/>
    <s v="Some Days Are Better Than Others"/>
    <n v="240"/>
    <n v="1"/>
    <n v="257436"/>
    <x v="3031"/>
    <n v="136"/>
    <n v="150"/>
    <x v="112"/>
  </r>
  <r>
    <n v="3035"/>
    <s v="The First Time"/>
    <n v="240"/>
    <n v="1"/>
    <n v="225697"/>
    <x v="3032"/>
    <n v="150"/>
    <n v="150"/>
    <x v="112"/>
  </r>
  <r>
    <n v="3036"/>
    <s v="Dirty Day"/>
    <n v="240"/>
    <n v="1"/>
    <n v="324440"/>
    <x v="3033"/>
    <n v="71"/>
    <n v="150"/>
    <x v="112"/>
  </r>
  <r>
    <n v="3037"/>
    <s v="The Wanderer"/>
    <n v="240"/>
    <n v="1"/>
    <n v="283951"/>
    <x v="3034"/>
    <n v="66"/>
    <n v="150"/>
    <x v="112"/>
  </r>
  <r>
    <n v="3038"/>
    <s v="Breakfast In Bed"/>
    <n v="241"/>
    <n v="8"/>
    <n v="196179"/>
    <x v="3035"/>
    <n v="110"/>
    <n v="151"/>
    <x v="113"/>
  </r>
  <r>
    <n v="3039"/>
    <s v="Where Did I Go Wrong"/>
    <n v="241"/>
    <n v="8"/>
    <n v="226742"/>
    <x v="3036"/>
    <n v="143"/>
    <n v="151"/>
    <x v="113"/>
  </r>
  <r>
    <n v="3040"/>
    <s v="I Would Do For You"/>
    <n v="241"/>
    <n v="8"/>
    <n v="334524"/>
    <x v="3037"/>
    <n v="184"/>
    <n v="151"/>
    <x v="113"/>
  </r>
  <r>
    <n v="3041"/>
    <s v="Homely Girl"/>
    <n v="241"/>
    <n v="8"/>
    <n v="203833"/>
    <x v="3038"/>
    <n v="126"/>
    <n v="151"/>
    <x v="113"/>
  </r>
  <r>
    <n v="3042"/>
    <s v="Here I Am (Come And Take Me)"/>
    <n v="241"/>
    <n v="8"/>
    <n v="242102"/>
    <x v="3039"/>
    <n v="85"/>
    <n v="151"/>
    <x v="113"/>
  </r>
  <r>
    <n v="3043"/>
    <s v="Kingston Town"/>
    <n v="241"/>
    <n v="8"/>
    <n v="226951"/>
    <x v="3040"/>
    <n v="174"/>
    <n v="151"/>
    <x v="113"/>
  </r>
  <r>
    <n v="3044"/>
    <s v="Wear You To The Ball"/>
    <n v="241"/>
    <n v="8"/>
    <n v="213342"/>
    <x v="3041"/>
    <n v="132"/>
    <n v="151"/>
    <x v="113"/>
  </r>
  <r>
    <n v="3045"/>
    <s v="(I Can't Help) Falling In Love With You"/>
    <n v="241"/>
    <n v="8"/>
    <n v="207568"/>
    <x v="3042"/>
    <n v="183"/>
    <n v="151"/>
    <x v="113"/>
  </r>
  <r>
    <n v="3046"/>
    <s v="Higher Ground"/>
    <n v="241"/>
    <n v="8"/>
    <n v="260179"/>
    <x v="3043"/>
    <n v="159"/>
    <n v="151"/>
    <x v="113"/>
  </r>
  <r>
    <n v="3047"/>
    <s v="Bring Me Your Cup"/>
    <n v="241"/>
    <n v="8"/>
    <n v="341498"/>
    <x v="3044"/>
    <n v="193"/>
    <n v="151"/>
    <x v="113"/>
  </r>
  <r>
    <n v="3048"/>
    <s v="C'est La Vie"/>
    <n v="241"/>
    <n v="8"/>
    <n v="270053"/>
    <x v="3045"/>
    <n v="85"/>
    <n v="151"/>
    <x v="113"/>
  </r>
  <r>
    <n v="3049"/>
    <s v="Reggae Music"/>
    <n v="241"/>
    <n v="8"/>
    <n v="245106"/>
    <x v="3046"/>
    <n v="68"/>
    <n v="151"/>
    <x v="113"/>
  </r>
  <r>
    <n v="3050"/>
    <s v="Superstition"/>
    <n v="241"/>
    <n v="8"/>
    <n v="319582"/>
    <x v="3047"/>
    <n v="137"/>
    <n v="151"/>
    <x v="113"/>
  </r>
  <r>
    <n v="3051"/>
    <s v="Until My Dying Day"/>
    <n v="241"/>
    <n v="8"/>
    <n v="235807"/>
    <x v="3048"/>
    <n v="68"/>
    <n v="151"/>
    <x v="113"/>
  </r>
  <r>
    <n v="3052"/>
    <s v="Where Have All The Good Times Gone?"/>
    <n v="242"/>
    <n v="1"/>
    <n v="186723"/>
    <x v="3049"/>
    <n v="197"/>
    <n v="152"/>
    <x v="114"/>
  </r>
  <r>
    <n v="3053"/>
    <s v="Hang 'Em High"/>
    <n v="242"/>
    <n v="1"/>
    <n v="210259"/>
    <x v="3050"/>
    <n v="55"/>
    <n v="152"/>
    <x v="114"/>
  </r>
  <r>
    <n v="3054"/>
    <s v="Cathedral"/>
    <n v="242"/>
    <n v="1"/>
    <n v="82860"/>
    <x v="3051"/>
    <n v="160"/>
    <n v="152"/>
    <x v="114"/>
  </r>
  <r>
    <n v="3055"/>
    <s v="Secrets"/>
    <n v="242"/>
    <n v="1"/>
    <n v="206968"/>
    <x v="3052"/>
    <n v="136"/>
    <n v="152"/>
    <x v="114"/>
  </r>
  <r>
    <n v="3056"/>
    <s v="Intruder"/>
    <n v="242"/>
    <n v="1"/>
    <n v="100153"/>
    <x v="3053"/>
    <n v="159"/>
    <n v="152"/>
    <x v="114"/>
  </r>
  <r>
    <n v="3057"/>
    <s v="(Oh) Pretty Woman"/>
    <n v="242"/>
    <n v="1"/>
    <n v="174680"/>
    <x v="3054"/>
    <n v="78"/>
    <n v="152"/>
    <x v="114"/>
  </r>
  <r>
    <n v="3058"/>
    <s v="Dancing In The Street"/>
    <n v="242"/>
    <n v="1"/>
    <n v="225985"/>
    <x v="3055"/>
    <n v="104"/>
    <n v="152"/>
    <x v="114"/>
  </r>
  <r>
    <n v="3059"/>
    <s v="Little Guitars (Intro)"/>
    <n v="242"/>
    <n v="1"/>
    <n v="42240"/>
    <x v="3056"/>
    <n v="175"/>
    <n v="152"/>
    <x v="114"/>
  </r>
  <r>
    <n v="3060"/>
    <s v="Little Guitars"/>
    <n v="242"/>
    <n v="1"/>
    <n v="228806"/>
    <x v="3057"/>
    <n v="135"/>
    <n v="152"/>
    <x v="114"/>
  </r>
  <r>
    <n v="3061"/>
    <s v="Big Bad Bill (Is Sweet William Now)"/>
    <n v="242"/>
    <n v="1"/>
    <n v="165146"/>
    <x v="3058"/>
    <n v="81"/>
    <n v="152"/>
    <x v="114"/>
  </r>
  <r>
    <n v="3062"/>
    <s v="The Full Bug"/>
    <n v="242"/>
    <n v="1"/>
    <n v="201116"/>
    <x v="3059"/>
    <n v="188"/>
    <n v="152"/>
    <x v="114"/>
  </r>
  <r>
    <n v="3063"/>
    <s v="Happy Trails"/>
    <n v="242"/>
    <n v="1"/>
    <n v="65488"/>
    <x v="3060"/>
    <n v="136"/>
    <n v="152"/>
    <x v="114"/>
  </r>
  <r>
    <n v="3064"/>
    <s v="Eruption"/>
    <n v="243"/>
    <n v="1"/>
    <n v="102164"/>
    <x v="3061"/>
    <n v="67"/>
    <n v="152"/>
    <x v="114"/>
  </r>
  <r>
    <n v="3065"/>
    <s v="Ain't Talkin' 'bout Love"/>
    <n v="243"/>
    <n v="1"/>
    <n v="228336"/>
    <x v="3062"/>
    <n v="193"/>
    <n v="152"/>
    <x v="114"/>
  </r>
  <r>
    <n v="3066"/>
    <s v="Runnin' With The Devil"/>
    <n v="243"/>
    <n v="1"/>
    <n v="215902"/>
    <x v="3063"/>
    <n v="146"/>
    <n v="152"/>
    <x v="114"/>
  </r>
  <r>
    <n v="3067"/>
    <s v="Dance the Night Away"/>
    <n v="243"/>
    <n v="1"/>
    <n v="185965"/>
    <x v="3064"/>
    <n v="101"/>
    <n v="152"/>
    <x v="114"/>
  </r>
  <r>
    <n v="3068"/>
    <s v="And the Cradle Will Rock..."/>
    <n v="243"/>
    <n v="1"/>
    <n v="213968"/>
    <x v="3065"/>
    <n v="120"/>
    <n v="152"/>
    <x v="114"/>
  </r>
  <r>
    <n v="3069"/>
    <s v="Unchained"/>
    <n v="243"/>
    <n v="1"/>
    <n v="208953"/>
    <x v="3066"/>
    <n v="161"/>
    <n v="152"/>
    <x v="114"/>
  </r>
  <r>
    <n v="3070"/>
    <s v="Jump"/>
    <n v="243"/>
    <n v="1"/>
    <n v="241711"/>
    <x v="3067"/>
    <n v="54"/>
    <n v="152"/>
    <x v="114"/>
  </r>
  <r>
    <n v="3071"/>
    <s v="Panama"/>
    <n v="243"/>
    <n v="1"/>
    <n v="211853"/>
    <x v="3068"/>
    <n v="160"/>
    <n v="152"/>
    <x v="114"/>
  </r>
  <r>
    <n v="3072"/>
    <s v="Why Can't This Be Love"/>
    <n v="243"/>
    <n v="1"/>
    <n v="227761"/>
    <x v="3069"/>
    <n v="66"/>
    <n v="152"/>
    <x v="114"/>
  </r>
  <r>
    <n v="3073"/>
    <s v="Dreams"/>
    <n v="243"/>
    <n v="1"/>
    <n v="291813"/>
    <x v="3070"/>
    <n v="136"/>
    <n v="152"/>
    <x v="114"/>
  </r>
  <r>
    <n v="3074"/>
    <s v="When It's Love"/>
    <n v="243"/>
    <n v="1"/>
    <n v="338991"/>
    <x v="3071"/>
    <n v="97"/>
    <n v="152"/>
    <x v="114"/>
  </r>
  <r>
    <n v="3075"/>
    <s v="Poundcake"/>
    <n v="243"/>
    <n v="1"/>
    <n v="321854"/>
    <x v="3072"/>
    <n v="136"/>
    <n v="152"/>
    <x v="114"/>
  </r>
  <r>
    <n v="3076"/>
    <s v="Right Now"/>
    <n v="243"/>
    <n v="1"/>
    <n v="321828"/>
    <x v="3073"/>
    <n v="118"/>
    <n v="152"/>
    <x v="114"/>
  </r>
  <r>
    <n v="3077"/>
    <s v="Can't Stop Loving You"/>
    <n v="243"/>
    <n v="1"/>
    <n v="248502"/>
    <x v="3074"/>
    <n v="132"/>
    <n v="152"/>
    <x v="114"/>
  </r>
  <r>
    <n v="3078"/>
    <s v="Humans Being"/>
    <n v="243"/>
    <n v="1"/>
    <n v="308950"/>
    <x v="3075"/>
    <n v="162"/>
    <n v="152"/>
    <x v="114"/>
  </r>
  <r>
    <n v="3079"/>
    <s v="Can't Get This Stuff No More"/>
    <n v="243"/>
    <n v="1"/>
    <n v="315376"/>
    <x v="3076"/>
    <n v="167"/>
    <n v="152"/>
    <x v="114"/>
  </r>
  <r>
    <n v="3080"/>
    <s v="Me Wise Magic"/>
    <n v="243"/>
    <n v="1"/>
    <n v="366053"/>
    <x v="3077"/>
    <n v="177"/>
    <n v="152"/>
    <x v="114"/>
  </r>
  <r>
    <n v="3081"/>
    <s v="Runnin' With The Devil"/>
    <n v="244"/>
    <n v="1"/>
    <n v="216032"/>
    <x v="3078"/>
    <n v="165"/>
    <n v="152"/>
    <x v="114"/>
  </r>
  <r>
    <n v="3082"/>
    <s v="Eruption"/>
    <n v="244"/>
    <n v="1"/>
    <n v="102556"/>
    <x v="3079"/>
    <n v="98"/>
    <n v="152"/>
    <x v="114"/>
  </r>
  <r>
    <n v="3083"/>
    <s v="You Really Got Me"/>
    <n v="244"/>
    <n v="1"/>
    <n v="158589"/>
    <x v="3080"/>
    <n v="77"/>
    <n v="152"/>
    <x v="114"/>
  </r>
  <r>
    <n v="3084"/>
    <s v="Ain't Talkin' 'Bout Love"/>
    <n v="244"/>
    <n v="1"/>
    <n v="230060"/>
    <x v="3081"/>
    <n v="132"/>
    <n v="152"/>
    <x v="114"/>
  </r>
  <r>
    <n v="3085"/>
    <s v="I'm The One"/>
    <n v="244"/>
    <n v="1"/>
    <n v="226507"/>
    <x v="3082"/>
    <n v="64"/>
    <n v="152"/>
    <x v="114"/>
  </r>
  <r>
    <n v="3086"/>
    <s v="Jamie's Cryin'"/>
    <n v="244"/>
    <n v="1"/>
    <n v="210546"/>
    <x v="3083"/>
    <n v="183"/>
    <n v="152"/>
    <x v="114"/>
  </r>
  <r>
    <n v="3087"/>
    <s v="Atomic Punk"/>
    <n v="244"/>
    <n v="1"/>
    <n v="182073"/>
    <x v="3084"/>
    <n v="95"/>
    <n v="152"/>
    <x v="114"/>
  </r>
  <r>
    <n v="3088"/>
    <s v="Feel Your Love Tonight"/>
    <n v="244"/>
    <n v="1"/>
    <n v="222850"/>
    <x v="3085"/>
    <n v="125"/>
    <n v="152"/>
    <x v="114"/>
  </r>
  <r>
    <n v="3089"/>
    <s v="Little Dreamer"/>
    <n v="244"/>
    <n v="1"/>
    <n v="203258"/>
    <x v="3086"/>
    <n v="68"/>
    <n v="152"/>
    <x v="114"/>
  </r>
  <r>
    <n v="3090"/>
    <s v="Ice Cream Man"/>
    <n v="244"/>
    <n v="1"/>
    <n v="200306"/>
    <x v="3087"/>
    <n v="195"/>
    <n v="152"/>
    <x v="114"/>
  </r>
  <r>
    <n v="3091"/>
    <s v="On Fire"/>
    <n v="244"/>
    <n v="1"/>
    <n v="180636"/>
    <x v="3088"/>
    <n v="196"/>
    <n v="152"/>
    <x v="114"/>
  </r>
  <r>
    <n v="3092"/>
    <s v="Neworld"/>
    <n v="245"/>
    <n v="1"/>
    <n v="105639"/>
    <x v="3089"/>
    <n v="72"/>
    <n v="152"/>
    <x v="114"/>
  </r>
  <r>
    <n v="3093"/>
    <s v="Without You"/>
    <n v="245"/>
    <n v="1"/>
    <n v="390295"/>
    <x v="3090"/>
    <n v="177"/>
    <n v="152"/>
    <x v="114"/>
  </r>
  <r>
    <n v="3094"/>
    <s v="One I Want"/>
    <n v="245"/>
    <n v="1"/>
    <n v="330788"/>
    <x v="3091"/>
    <n v="63"/>
    <n v="152"/>
    <x v="114"/>
  </r>
  <r>
    <n v="3095"/>
    <s v="From Afar"/>
    <n v="245"/>
    <n v="1"/>
    <n v="324414"/>
    <x v="3092"/>
    <n v="77"/>
    <n v="152"/>
    <x v="114"/>
  </r>
  <r>
    <n v="3096"/>
    <s v="Dirty Water Dog"/>
    <n v="245"/>
    <n v="1"/>
    <n v="327392"/>
    <x v="3093"/>
    <n v="175"/>
    <n v="152"/>
    <x v="114"/>
  </r>
  <r>
    <n v="3097"/>
    <s v="Once"/>
    <n v="245"/>
    <n v="1"/>
    <n v="462837"/>
    <x v="3094"/>
    <n v="151"/>
    <n v="152"/>
    <x v="114"/>
  </r>
  <r>
    <n v="3098"/>
    <s v="Fire in the Hole"/>
    <n v="245"/>
    <n v="1"/>
    <n v="331728"/>
    <x v="3095"/>
    <n v="103"/>
    <n v="152"/>
    <x v="114"/>
  </r>
  <r>
    <n v="3099"/>
    <s v="Josephina"/>
    <n v="245"/>
    <n v="1"/>
    <n v="342491"/>
    <x v="3096"/>
    <n v="52"/>
    <n v="152"/>
    <x v="114"/>
  </r>
  <r>
    <n v="3100"/>
    <s v="Year to the Day"/>
    <n v="245"/>
    <n v="1"/>
    <n v="514612"/>
    <x v="3097"/>
    <n v="169"/>
    <n v="152"/>
    <x v="114"/>
  </r>
  <r>
    <n v="3101"/>
    <s v="Primary"/>
    <n v="245"/>
    <n v="1"/>
    <n v="86987"/>
    <x v="3098"/>
    <n v="121"/>
    <n v="152"/>
    <x v="114"/>
  </r>
  <r>
    <n v="3102"/>
    <s v="Ballot or the Bullet"/>
    <n v="245"/>
    <n v="1"/>
    <n v="342282"/>
    <x v="3099"/>
    <n v="189"/>
    <n v="152"/>
    <x v="114"/>
  </r>
  <r>
    <n v="3103"/>
    <s v="How Many Say I"/>
    <n v="245"/>
    <n v="1"/>
    <n v="363937"/>
    <x v="3100"/>
    <n v="70"/>
    <n v="152"/>
    <x v="114"/>
  </r>
  <r>
    <n v="3104"/>
    <s v="Sucker Train Blues"/>
    <n v="246"/>
    <n v="1"/>
    <n v="267859"/>
    <x v="3101"/>
    <n v="70"/>
    <n v="153"/>
    <x v="115"/>
  </r>
  <r>
    <n v="3105"/>
    <s v="Do It For The Kids"/>
    <n v="246"/>
    <n v="1"/>
    <n v="235911"/>
    <x v="3102"/>
    <n v="159"/>
    <n v="153"/>
    <x v="115"/>
  </r>
  <r>
    <n v="3106"/>
    <s v="Big Machine"/>
    <n v="246"/>
    <n v="1"/>
    <n v="265613"/>
    <x v="3103"/>
    <n v="65"/>
    <n v="153"/>
    <x v="115"/>
  </r>
  <r>
    <n v="3107"/>
    <s v="Illegal I Song"/>
    <n v="246"/>
    <n v="1"/>
    <n v="257750"/>
    <x v="3104"/>
    <n v="197"/>
    <n v="153"/>
    <x v="115"/>
  </r>
  <r>
    <n v="3108"/>
    <s v="Spectacle"/>
    <n v="246"/>
    <n v="1"/>
    <n v="221701"/>
    <x v="3105"/>
    <n v="143"/>
    <n v="153"/>
    <x v="115"/>
  </r>
  <r>
    <n v="3109"/>
    <s v="Fall To Pieces"/>
    <n v="246"/>
    <n v="1"/>
    <n v="270889"/>
    <x v="3106"/>
    <n v="93"/>
    <n v="153"/>
    <x v="115"/>
  </r>
  <r>
    <n v="3110"/>
    <s v="Headspace"/>
    <n v="246"/>
    <n v="1"/>
    <n v="223033"/>
    <x v="3107"/>
    <n v="109"/>
    <n v="153"/>
    <x v="115"/>
  </r>
  <r>
    <n v="3111"/>
    <s v="Superhuman"/>
    <n v="246"/>
    <n v="1"/>
    <n v="255921"/>
    <x v="3108"/>
    <n v="91"/>
    <n v="153"/>
    <x v="115"/>
  </r>
  <r>
    <n v="3112"/>
    <s v="Set Me Free"/>
    <n v="246"/>
    <n v="1"/>
    <n v="247954"/>
    <x v="3109"/>
    <n v="128"/>
    <n v="153"/>
    <x v="115"/>
  </r>
  <r>
    <n v="3113"/>
    <s v="You Got No Right"/>
    <n v="246"/>
    <n v="1"/>
    <n v="335412"/>
    <x v="3110"/>
    <n v="149"/>
    <n v="153"/>
    <x v="115"/>
  </r>
  <r>
    <n v="3114"/>
    <s v="Slither"/>
    <n v="246"/>
    <n v="1"/>
    <n v="248398"/>
    <x v="3111"/>
    <n v="67"/>
    <n v="153"/>
    <x v="115"/>
  </r>
  <r>
    <n v="3115"/>
    <s v="Dirty Little Thing"/>
    <n v="246"/>
    <n v="1"/>
    <n v="237844"/>
    <x v="3112"/>
    <n v="194"/>
    <n v="153"/>
    <x v="115"/>
  </r>
  <r>
    <n v="3116"/>
    <s v="Loving The Alien"/>
    <n v="246"/>
    <n v="1"/>
    <n v="348786"/>
    <x v="3113"/>
    <n v="138"/>
    <n v="153"/>
    <x v="115"/>
  </r>
  <r>
    <n v="3117"/>
    <s v="Pela Luz Dos Olhos Teus"/>
    <n v="247"/>
    <n v="7"/>
    <n v="119196"/>
    <x v="3114"/>
    <n v="90"/>
    <n v="72"/>
    <x v="116"/>
  </r>
  <r>
    <n v="3118"/>
    <s v="A Bencao E Outros"/>
    <n v="247"/>
    <n v="7"/>
    <n v="421093"/>
    <x v="3115"/>
    <n v="63"/>
    <n v="72"/>
    <x v="116"/>
  </r>
  <r>
    <n v="3119"/>
    <s v="Tudo Na Mais Santa Paz"/>
    <n v="247"/>
    <n v="7"/>
    <n v="222406"/>
    <x v="3116"/>
    <n v="152"/>
    <n v="72"/>
    <x v="116"/>
  </r>
  <r>
    <n v="3120"/>
    <s v="O Velho E Aflor"/>
    <n v="247"/>
    <n v="7"/>
    <n v="275121"/>
    <x v="3117"/>
    <n v="199"/>
    <n v="72"/>
    <x v="116"/>
  </r>
  <r>
    <n v="3121"/>
    <s v="Cotidiano N 2"/>
    <n v="247"/>
    <n v="7"/>
    <n v="55902"/>
    <x v="3118"/>
    <n v="103"/>
    <n v="72"/>
    <x v="116"/>
  </r>
  <r>
    <n v="3122"/>
    <s v="Adeus"/>
    <n v="247"/>
    <n v="7"/>
    <n v="221884"/>
    <x v="3119"/>
    <n v="156"/>
    <n v="72"/>
    <x v="116"/>
  </r>
  <r>
    <n v="3123"/>
    <s v="Samba Pra Endrigo"/>
    <n v="247"/>
    <n v="7"/>
    <n v="259265"/>
    <x v="3120"/>
    <n v="65"/>
    <n v="72"/>
    <x v="116"/>
  </r>
  <r>
    <n v="3124"/>
    <s v="So Por Amor"/>
    <n v="247"/>
    <n v="7"/>
    <n v="236591"/>
    <x v="3121"/>
    <n v="83"/>
    <n v="72"/>
    <x v="116"/>
  </r>
  <r>
    <n v="3125"/>
    <s v="Meu Pranto Rolou"/>
    <n v="247"/>
    <n v="7"/>
    <n v="181760"/>
    <x v="3122"/>
    <n v="167"/>
    <n v="72"/>
    <x v="116"/>
  </r>
  <r>
    <n v="3126"/>
    <s v="Mulher Carioca"/>
    <n v="247"/>
    <n v="7"/>
    <n v="191686"/>
    <x v="3123"/>
    <n v="105"/>
    <n v="72"/>
    <x v="116"/>
  </r>
  <r>
    <n v="3127"/>
    <s v="Um Homem Chamado Alfredo"/>
    <n v="247"/>
    <n v="7"/>
    <n v="151640"/>
    <x v="3124"/>
    <n v="161"/>
    <n v="72"/>
    <x v="116"/>
  </r>
  <r>
    <n v="3128"/>
    <s v="Samba Do Jato"/>
    <n v="247"/>
    <n v="7"/>
    <n v="220813"/>
    <x v="3125"/>
    <n v="110"/>
    <n v="72"/>
    <x v="116"/>
  </r>
  <r>
    <n v="3129"/>
    <s v="Oi, La"/>
    <n v="247"/>
    <n v="7"/>
    <n v="167053"/>
    <x v="3126"/>
    <n v="192"/>
    <n v="72"/>
    <x v="116"/>
  </r>
  <r>
    <n v="3130"/>
    <s v="Vinicius, Poeta Do Encontro"/>
    <n v="247"/>
    <n v="7"/>
    <n v="336431"/>
    <x v="3127"/>
    <n v="141"/>
    <n v="72"/>
    <x v="116"/>
  </r>
  <r>
    <n v="3131"/>
    <s v="Soneto Da Separacao"/>
    <n v="247"/>
    <n v="7"/>
    <n v="193880"/>
    <x v="3128"/>
    <n v="145"/>
    <n v="72"/>
    <x v="116"/>
  </r>
  <r>
    <n v="3132"/>
    <s v="Still Of The Night"/>
    <n v="141"/>
    <n v="3"/>
    <n v="398210"/>
    <x v="3129"/>
    <n v="103"/>
    <n v="100"/>
    <x v="65"/>
  </r>
  <r>
    <n v="3133"/>
    <s v="Here I Go Again"/>
    <n v="141"/>
    <n v="3"/>
    <n v="233874"/>
    <x v="3130"/>
    <n v="198"/>
    <n v="100"/>
    <x v="65"/>
  </r>
  <r>
    <n v="3134"/>
    <s v="Is This Love"/>
    <n v="141"/>
    <n v="3"/>
    <n v="283924"/>
    <x v="3131"/>
    <n v="63"/>
    <n v="100"/>
    <x v="65"/>
  </r>
  <r>
    <n v="3135"/>
    <s v="Love Ain't No Stranger"/>
    <n v="141"/>
    <n v="3"/>
    <n v="259395"/>
    <x v="3132"/>
    <n v="55"/>
    <n v="100"/>
    <x v="65"/>
  </r>
  <r>
    <n v="3136"/>
    <s v="Looking For Love"/>
    <n v="141"/>
    <n v="3"/>
    <n v="391941"/>
    <x v="3133"/>
    <n v="73"/>
    <n v="100"/>
    <x v="65"/>
  </r>
  <r>
    <n v="3137"/>
    <s v="Now You're Gone"/>
    <n v="141"/>
    <n v="3"/>
    <n v="251141"/>
    <x v="3134"/>
    <n v="150"/>
    <n v="100"/>
    <x v="65"/>
  </r>
  <r>
    <n v="3138"/>
    <s v="Slide It In"/>
    <n v="141"/>
    <n v="3"/>
    <n v="202475"/>
    <x v="3135"/>
    <n v="62"/>
    <n v="100"/>
    <x v="65"/>
  </r>
  <r>
    <n v="3139"/>
    <s v="Slow An' Easy"/>
    <n v="141"/>
    <n v="3"/>
    <n v="367255"/>
    <x v="3136"/>
    <n v="129"/>
    <n v="100"/>
    <x v="65"/>
  </r>
  <r>
    <n v="3140"/>
    <s v="Judgement Day"/>
    <n v="141"/>
    <n v="3"/>
    <n v="317074"/>
    <x v="3137"/>
    <n v="198"/>
    <n v="100"/>
    <x v="65"/>
  </r>
  <r>
    <n v="3141"/>
    <s v="You're Gonna Break My Hart Again"/>
    <n v="141"/>
    <n v="3"/>
    <n v="250853"/>
    <x v="3138"/>
    <n v="156"/>
    <n v="100"/>
    <x v="65"/>
  </r>
  <r>
    <n v="3142"/>
    <s v="The Deeper The Love"/>
    <n v="141"/>
    <n v="3"/>
    <n v="262791"/>
    <x v="3139"/>
    <n v="102"/>
    <n v="100"/>
    <x v="65"/>
  </r>
  <r>
    <n v="3143"/>
    <s v="Crying In The Rain"/>
    <n v="141"/>
    <n v="3"/>
    <n v="337005"/>
    <x v="3140"/>
    <n v="128"/>
    <n v="100"/>
    <x v="65"/>
  </r>
  <r>
    <n v="3144"/>
    <s v="Fool For Your Loving"/>
    <n v="141"/>
    <n v="3"/>
    <n v="250801"/>
    <x v="3141"/>
    <n v="82"/>
    <n v="100"/>
    <x v="65"/>
  </r>
  <r>
    <n v="3145"/>
    <s v="Sweet Lady Luck"/>
    <n v="141"/>
    <n v="3"/>
    <n v="273737"/>
    <x v="3142"/>
    <n v="56"/>
    <n v="100"/>
    <x v="65"/>
  </r>
  <r>
    <n v="3146"/>
    <s v="Faixa Amarela"/>
    <n v="248"/>
    <n v="7"/>
    <n v="240692"/>
    <x v="3143"/>
    <n v="196"/>
    <n v="155"/>
    <x v="117"/>
  </r>
  <r>
    <n v="3147"/>
    <s v="Posso AtГ© Me Apaixonar"/>
    <n v="248"/>
    <n v="7"/>
    <n v="200698"/>
    <x v="3144"/>
    <n v="157"/>
    <n v="155"/>
    <x v="117"/>
  </r>
  <r>
    <n v="3148"/>
    <s v="NГЈo Sou Mais Disso"/>
    <n v="248"/>
    <n v="7"/>
    <n v="225985"/>
    <x v="3145"/>
    <n v="79"/>
    <n v="155"/>
    <x v="117"/>
  </r>
  <r>
    <n v="3149"/>
    <s v="Vivo Isolado Do Mundo"/>
    <n v="248"/>
    <n v="7"/>
    <n v="180035"/>
    <x v="3146"/>
    <n v="52"/>
    <n v="155"/>
    <x v="117"/>
  </r>
  <r>
    <n v="3150"/>
    <s v="CoraГ§ГЈo Em Desalinho"/>
    <n v="248"/>
    <n v="7"/>
    <n v="185208"/>
    <x v="3147"/>
    <n v="159"/>
    <n v="155"/>
    <x v="117"/>
  </r>
  <r>
    <n v="3151"/>
    <s v="Seu BalancГЄ"/>
    <n v="248"/>
    <n v="7"/>
    <n v="219454"/>
    <x v="3148"/>
    <n v="190"/>
    <n v="155"/>
    <x v="117"/>
  </r>
  <r>
    <n v="3152"/>
    <s v="Vai Adiar"/>
    <n v="248"/>
    <n v="7"/>
    <n v="270393"/>
    <x v="3149"/>
    <n v="129"/>
    <n v="155"/>
    <x v="117"/>
  </r>
  <r>
    <n v="3153"/>
    <s v="Rugas"/>
    <n v="248"/>
    <n v="7"/>
    <n v="140930"/>
    <x v="3150"/>
    <n v="55"/>
    <n v="155"/>
    <x v="117"/>
  </r>
  <r>
    <n v="3154"/>
    <s v="Feirinha da Pavuna/Luz do Repente/BagaГ§o da Laranja"/>
    <n v="248"/>
    <n v="7"/>
    <n v="107206"/>
    <x v="3151"/>
    <n v="119"/>
    <n v="155"/>
    <x v="117"/>
  </r>
  <r>
    <n v="3155"/>
    <s v="Sem Essa de Malandro Agulha"/>
    <n v="248"/>
    <n v="7"/>
    <n v="158484"/>
    <x v="3152"/>
    <n v="119"/>
    <n v="155"/>
    <x v="117"/>
  </r>
  <r>
    <n v="3156"/>
    <s v="Chico NГЈo Vai na Corimba"/>
    <n v="248"/>
    <n v="7"/>
    <n v="269374"/>
    <x v="3153"/>
    <n v="189"/>
    <n v="155"/>
    <x v="117"/>
  </r>
  <r>
    <n v="3157"/>
    <s v="Papel Principal"/>
    <n v="248"/>
    <n v="7"/>
    <n v="217495"/>
    <x v="3154"/>
    <n v="145"/>
    <n v="155"/>
    <x v="117"/>
  </r>
  <r>
    <n v="3158"/>
    <s v="Saudade Louca"/>
    <n v="248"/>
    <n v="7"/>
    <n v="243591"/>
    <x v="3155"/>
    <n v="110"/>
    <n v="155"/>
    <x v="117"/>
  </r>
  <r>
    <n v="3159"/>
    <s v="CamarГЈo que Dorme e Onda Leva"/>
    <n v="248"/>
    <n v="7"/>
    <n v="299102"/>
    <x v="3156"/>
    <n v="159"/>
    <n v="155"/>
    <x v="117"/>
  </r>
  <r>
    <n v="3160"/>
    <s v="Sapopemba e Maxambomba"/>
    <n v="248"/>
    <n v="7"/>
    <n v="245394"/>
    <x v="3157"/>
    <n v="155"/>
    <n v="155"/>
    <x v="117"/>
  </r>
  <r>
    <n v="3161"/>
    <s v="Minha FГ©"/>
    <n v="248"/>
    <n v="7"/>
    <n v="206994"/>
    <x v="3158"/>
    <n v="176"/>
    <n v="155"/>
    <x v="117"/>
  </r>
  <r>
    <n v="3162"/>
    <s v="Lua de Ogum"/>
    <n v="248"/>
    <n v="7"/>
    <n v="168463"/>
    <x v="3159"/>
    <n v="155"/>
    <n v="155"/>
    <x v="117"/>
  </r>
  <r>
    <n v="3163"/>
    <s v="Samba pras moГ§as"/>
    <n v="248"/>
    <n v="7"/>
    <n v="152816"/>
    <x v="3160"/>
    <n v="137"/>
    <n v="155"/>
    <x v="117"/>
  </r>
  <r>
    <n v="3164"/>
    <s v="Verdade"/>
    <n v="248"/>
    <n v="7"/>
    <n v="332826"/>
    <x v="3161"/>
    <n v="169"/>
    <n v="155"/>
    <x v="117"/>
  </r>
  <r>
    <n v="3165"/>
    <s v="The Brig"/>
    <n v="229"/>
    <n v="21"/>
    <n v="2617325"/>
    <x v="3162"/>
    <n v="88"/>
    <n v="149"/>
    <x v="111"/>
  </r>
  <r>
    <n v="3166"/>
    <s v=".07%"/>
    <n v="228"/>
    <n v="21"/>
    <n v="2585794"/>
    <x v="3163"/>
    <n v="69"/>
    <n v="148"/>
    <x v="110"/>
  </r>
  <r>
    <n v="3167"/>
    <s v="Five Years Gone"/>
    <n v="228"/>
    <n v="21"/>
    <n v="2587712"/>
    <x v="3164"/>
    <n v="72"/>
    <n v="148"/>
    <x v="110"/>
  </r>
  <r>
    <n v="3168"/>
    <s v="The Hard Part"/>
    <n v="228"/>
    <n v="21"/>
    <n v="2601017"/>
    <x v="3165"/>
    <n v="61"/>
    <n v="148"/>
    <x v="110"/>
  </r>
  <r>
    <n v="3169"/>
    <s v="The Man Behind the Curtain"/>
    <n v="229"/>
    <n v="21"/>
    <n v="2615990"/>
    <x v="3166"/>
    <n v="107"/>
    <n v="149"/>
    <x v="111"/>
  </r>
  <r>
    <n v="3170"/>
    <s v="Greatest Hits"/>
    <n v="229"/>
    <n v="21"/>
    <n v="2617117"/>
    <x v="3167"/>
    <n v="157"/>
    <n v="149"/>
    <x v="111"/>
  </r>
  <r>
    <n v="3171"/>
    <s v="Landslide"/>
    <n v="228"/>
    <n v="21"/>
    <n v="2600725"/>
    <x v="3168"/>
    <n v="93"/>
    <n v="148"/>
    <x v="110"/>
  </r>
  <r>
    <n v="3172"/>
    <s v="The Office: An American Workplace (Pilot)"/>
    <n v="249"/>
    <n v="19"/>
    <n v="1380833"/>
    <x v="3169"/>
    <n v="151"/>
    <n v="156"/>
    <x v="118"/>
  </r>
  <r>
    <n v="3173"/>
    <s v="Diversity Day"/>
    <n v="249"/>
    <n v="19"/>
    <n v="1306416"/>
    <x v="3170"/>
    <n v="181"/>
    <n v="156"/>
    <x v="118"/>
  </r>
  <r>
    <n v="3174"/>
    <s v="Health Care"/>
    <n v="249"/>
    <n v="19"/>
    <n v="1321791"/>
    <x v="3171"/>
    <n v="188"/>
    <n v="156"/>
    <x v="118"/>
  </r>
  <r>
    <n v="3175"/>
    <s v="The Alliance"/>
    <n v="249"/>
    <n v="19"/>
    <n v="1317125"/>
    <x v="3172"/>
    <n v="190"/>
    <n v="156"/>
    <x v="118"/>
  </r>
  <r>
    <n v="3176"/>
    <s v="Basketball"/>
    <n v="249"/>
    <n v="19"/>
    <n v="1323541"/>
    <x v="3173"/>
    <n v="139"/>
    <n v="156"/>
    <x v="118"/>
  </r>
  <r>
    <n v="3177"/>
    <s v="Hot Girl"/>
    <n v="249"/>
    <n v="19"/>
    <n v="1325458"/>
    <x v="3174"/>
    <n v="118"/>
    <n v="156"/>
    <x v="118"/>
  </r>
  <r>
    <n v="3178"/>
    <s v="The Dundies"/>
    <n v="250"/>
    <n v="19"/>
    <n v="1253541"/>
    <x v="3175"/>
    <n v="55"/>
    <n v="156"/>
    <x v="118"/>
  </r>
  <r>
    <n v="3179"/>
    <s v="Sexual Harassment"/>
    <n v="250"/>
    <n v="19"/>
    <n v="1294541"/>
    <x v="3176"/>
    <n v="195"/>
    <n v="156"/>
    <x v="118"/>
  </r>
  <r>
    <n v="3180"/>
    <s v="Office Olympics"/>
    <n v="250"/>
    <n v="19"/>
    <n v="1290458"/>
    <x v="3177"/>
    <n v="95"/>
    <n v="156"/>
    <x v="118"/>
  </r>
  <r>
    <n v="3181"/>
    <s v="The Fire"/>
    <n v="250"/>
    <n v="19"/>
    <n v="1288166"/>
    <x v="3178"/>
    <n v="121"/>
    <n v="156"/>
    <x v="118"/>
  </r>
  <r>
    <n v="3182"/>
    <s v="Halloween"/>
    <n v="250"/>
    <n v="19"/>
    <n v="1315333"/>
    <x v="3179"/>
    <n v="183"/>
    <n v="156"/>
    <x v="118"/>
  </r>
  <r>
    <n v="3183"/>
    <s v="The Fight"/>
    <n v="250"/>
    <n v="19"/>
    <n v="1320028"/>
    <x v="3180"/>
    <n v="186"/>
    <n v="156"/>
    <x v="118"/>
  </r>
  <r>
    <n v="3184"/>
    <s v="The Client"/>
    <n v="250"/>
    <n v="19"/>
    <n v="1299341"/>
    <x v="3181"/>
    <n v="87"/>
    <n v="156"/>
    <x v="118"/>
  </r>
  <r>
    <n v="3185"/>
    <s v="Performance Review"/>
    <n v="250"/>
    <n v="19"/>
    <n v="1292458"/>
    <x v="3182"/>
    <n v="143"/>
    <n v="156"/>
    <x v="118"/>
  </r>
  <r>
    <n v="3186"/>
    <s v="Email Surveillance"/>
    <n v="250"/>
    <n v="19"/>
    <n v="1328870"/>
    <x v="3183"/>
    <n v="190"/>
    <n v="156"/>
    <x v="118"/>
  </r>
  <r>
    <n v="3187"/>
    <s v="Christmas Party"/>
    <n v="250"/>
    <n v="19"/>
    <n v="1282115"/>
    <x v="3184"/>
    <n v="80"/>
    <n v="156"/>
    <x v="118"/>
  </r>
  <r>
    <n v="3188"/>
    <s v="Booze Cruise"/>
    <n v="250"/>
    <n v="19"/>
    <n v="1267958"/>
    <x v="3185"/>
    <n v="143"/>
    <n v="156"/>
    <x v="118"/>
  </r>
  <r>
    <n v="3189"/>
    <s v="The Injury"/>
    <n v="250"/>
    <n v="19"/>
    <n v="1275275"/>
    <x v="3186"/>
    <n v="130"/>
    <n v="156"/>
    <x v="118"/>
  </r>
  <r>
    <n v="3190"/>
    <s v="The Secret"/>
    <n v="250"/>
    <n v="19"/>
    <n v="1264875"/>
    <x v="3187"/>
    <n v="199"/>
    <n v="156"/>
    <x v="118"/>
  </r>
  <r>
    <n v="3191"/>
    <s v="The Carpet"/>
    <n v="250"/>
    <n v="19"/>
    <n v="1264375"/>
    <x v="3188"/>
    <n v="183"/>
    <n v="156"/>
    <x v="118"/>
  </r>
  <r>
    <n v="3192"/>
    <s v="Boys and Girls"/>
    <n v="250"/>
    <n v="19"/>
    <n v="1278333"/>
    <x v="3189"/>
    <n v="57"/>
    <n v="156"/>
    <x v="118"/>
  </r>
  <r>
    <n v="3193"/>
    <s v="Valentine's Day"/>
    <n v="250"/>
    <n v="19"/>
    <n v="1270375"/>
    <x v="3190"/>
    <n v="82"/>
    <n v="156"/>
    <x v="118"/>
  </r>
  <r>
    <n v="3194"/>
    <s v="Dwight's Speech"/>
    <n v="250"/>
    <n v="19"/>
    <n v="1278041"/>
    <x v="3191"/>
    <n v="128"/>
    <n v="156"/>
    <x v="118"/>
  </r>
  <r>
    <n v="3195"/>
    <s v="Take Your Daughter to Work Day"/>
    <n v="250"/>
    <n v="19"/>
    <n v="1268333"/>
    <x v="3192"/>
    <n v="168"/>
    <n v="156"/>
    <x v="118"/>
  </r>
  <r>
    <n v="3196"/>
    <s v="Michael's Birthday"/>
    <n v="250"/>
    <n v="19"/>
    <n v="1237791"/>
    <x v="3193"/>
    <n v="100"/>
    <n v="156"/>
    <x v="118"/>
  </r>
  <r>
    <n v="3197"/>
    <s v="Drug Testing"/>
    <n v="250"/>
    <n v="19"/>
    <n v="1278625"/>
    <x v="3194"/>
    <n v="94"/>
    <n v="156"/>
    <x v="118"/>
  </r>
  <r>
    <n v="3198"/>
    <s v="Conflict Resolution"/>
    <n v="250"/>
    <n v="19"/>
    <n v="1274583"/>
    <x v="3195"/>
    <n v="153"/>
    <n v="156"/>
    <x v="118"/>
  </r>
  <r>
    <n v="3199"/>
    <s v="Casino Night - Season Finale"/>
    <n v="250"/>
    <n v="19"/>
    <n v="1712791"/>
    <x v="3196"/>
    <n v="58"/>
    <n v="156"/>
    <x v="118"/>
  </r>
  <r>
    <n v="3200"/>
    <s v="Gay Witch Hunt"/>
    <n v="251"/>
    <n v="19"/>
    <n v="1326534"/>
    <x v="3197"/>
    <n v="160"/>
    <n v="156"/>
    <x v="118"/>
  </r>
  <r>
    <n v="3201"/>
    <s v="The Convention"/>
    <n v="251"/>
    <n v="19"/>
    <n v="1297213"/>
    <x v="3198"/>
    <n v="161"/>
    <n v="156"/>
    <x v="118"/>
  </r>
  <r>
    <n v="3202"/>
    <s v="The Coup"/>
    <n v="251"/>
    <n v="19"/>
    <n v="1276526"/>
    <x v="3199"/>
    <n v="166"/>
    <n v="156"/>
    <x v="118"/>
  </r>
  <r>
    <n v="3203"/>
    <s v="Grief Counseling"/>
    <n v="251"/>
    <n v="19"/>
    <n v="1282615"/>
    <x v="3200"/>
    <n v="85"/>
    <n v="156"/>
    <x v="118"/>
  </r>
  <r>
    <n v="3204"/>
    <s v="The Initiation"/>
    <n v="251"/>
    <n v="19"/>
    <n v="1280113"/>
    <x v="3201"/>
    <n v="174"/>
    <n v="156"/>
    <x v="118"/>
  </r>
  <r>
    <n v="3205"/>
    <s v="Diwali"/>
    <n v="251"/>
    <n v="19"/>
    <n v="1279904"/>
    <x v="3202"/>
    <n v="198"/>
    <n v="156"/>
    <x v="118"/>
  </r>
  <r>
    <n v="3206"/>
    <s v="Branch Closing"/>
    <n v="251"/>
    <n v="19"/>
    <n v="1822781"/>
    <x v="3203"/>
    <n v="108"/>
    <n v="156"/>
    <x v="118"/>
  </r>
  <r>
    <n v="3207"/>
    <s v="The Merger"/>
    <n v="251"/>
    <n v="19"/>
    <n v="1801926"/>
    <x v="3204"/>
    <n v="60"/>
    <n v="156"/>
    <x v="118"/>
  </r>
  <r>
    <n v="3208"/>
    <s v="The Convict"/>
    <n v="251"/>
    <n v="22"/>
    <n v="1273064"/>
    <x v="3205"/>
    <n v="140"/>
    <n v="156"/>
    <x v="118"/>
  </r>
  <r>
    <n v="3209"/>
    <s v="A Benihana Christmas, Pts. 1 &amp; 2"/>
    <n v="251"/>
    <n v="22"/>
    <n v="2519436"/>
    <x v="3206"/>
    <n v="74"/>
    <n v="156"/>
    <x v="118"/>
  </r>
  <r>
    <n v="3210"/>
    <s v="Back from Vacation"/>
    <n v="251"/>
    <n v="22"/>
    <n v="1271688"/>
    <x v="3207"/>
    <n v="83"/>
    <n v="156"/>
    <x v="118"/>
  </r>
  <r>
    <n v="3211"/>
    <s v="Traveling Salesmen"/>
    <n v="251"/>
    <n v="22"/>
    <n v="1289039"/>
    <x v="3208"/>
    <n v="53"/>
    <n v="156"/>
    <x v="118"/>
  </r>
  <r>
    <n v="3212"/>
    <s v="Producer's Cut: The Return"/>
    <n v="251"/>
    <n v="22"/>
    <n v="1700241"/>
    <x v="3209"/>
    <n v="189"/>
    <n v="156"/>
    <x v="118"/>
  </r>
  <r>
    <n v="3213"/>
    <s v="Ben Franklin"/>
    <n v="251"/>
    <n v="22"/>
    <n v="1271938"/>
    <x v="3210"/>
    <n v="173"/>
    <n v="156"/>
    <x v="118"/>
  </r>
  <r>
    <n v="3214"/>
    <s v="Phyllis's Wedding"/>
    <n v="251"/>
    <n v="22"/>
    <n v="1271521"/>
    <x v="3211"/>
    <n v="155"/>
    <n v="156"/>
    <x v="118"/>
  </r>
  <r>
    <n v="3215"/>
    <s v="Business School"/>
    <n v="251"/>
    <n v="22"/>
    <n v="1302093"/>
    <x v="3212"/>
    <n v="143"/>
    <n v="156"/>
    <x v="118"/>
  </r>
  <r>
    <n v="3216"/>
    <s v="Cocktails"/>
    <n v="251"/>
    <n v="22"/>
    <n v="1272522"/>
    <x v="3213"/>
    <n v="99"/>
    <n v="156"/>
    <x v="118"/>
  </r>
  <r>
    <n v="3217"/>
    <s v="The Negotiation"/>
    <n v="251"/>
    <n v="22"/>
    <n v="1767851"/>
    <x v="3214"/>
    <n v="86"/>
    <n v="156"/>
    <x v="118"/>
  </r>
  <r>
    <n v="3218"/>
    <s v="Safety Training"/>
    <n v="251"/>
    <n v="22"/>
    <n v="1271229"/>
    <x v="3215"/>
    <n v="87"/>
    <n v="156"/>
    <x v="118"/>
  </r>
  <r>
    <n v="3219"/>
    <s v="Product Recall"/>
    <n v="251"/>
    <n v="22"/>
    <n v="1268268"/>
    <x v="3216"/>
    <n v="197"/>
    <n v="156"/>
    <x v="118"/>
  </r>
  <r>
    <n v="3220"/>
    <s v="Women's Appreciation"/>
    <n v="251"/>
    <n v="22"/>
    <n v="1732649"/>
    <x v="3217"/>
    <n v="152"/>
    <n v="156"/>
    <x v="118"/>
  </r>
  <r>
    <n v="3221"/>
    <s v="Beach Games"/>
    <n v="251"/>
    <n v="22"/>
    <n v="1676134"/>
    <x v="3218"/>
    <n v="129"/>
    <n v="156"/>
    <x v="118"/>
  </r>
  <r>
    <n v="3222"/>
    <s v="The Job"/>
    <n v="251"/>
    <n v="22"/>
    <n v="2541875"/>
    <x v="3219"/>
    <n v="121"/>
    <n v="156"/>
    <x v="118"/>
  </r>
  <r>
    <n v="3223"/>
    <s v="How to Stop an Exploding Man"/>
    <n v="228"/>
    <n v="21"/>
    <n v="2687103"/>
    <x v="3220"/>
    <n v="168"/>
    <n v="148"/>
    <x v="110"/>
  </r>
  <r>
    <n v="3224"/>
    <s v="Through a Looking Glass"/>
    <n v="229"/>
    <n v="21"/>
    <n v="5088838"/>
    <x v="3221"/>
    <n v="158"/>
    <n v="149"/>
    <x v="111"/>
  </r>
  <r>
    <n v="3225"/>
    <s v="Your Time Is Gonna Come"/>
    <n v="252"/>
    <n v="1"/>
    <n v="310774"/>
    <x v="3222"/>
    <n v="180"/>
    <n v="157"/>
    <x v="119"/>
  </r>
  <r>
    <n v="3226"/>
    <s v="Battlestar Galactica, Pt. 1"/>
    <n v="253"/>
    <n v="20"/>
    <n v="2952702"/>
    <x v="3223"/>
    <n v="71"/>
    <n v="158"/>
    <x v="120"/>
  </r>
  <r>
    <n v="3227"/>
    <s v="Battlestar Galactica, Pt. 2"/>
    <n v="253"/>
    <n v="20"/>
    <n v="2956081"/>
    <x v="3224"/>
    <n v="76"/>
    <n v="158"/>
    <x v="120"/>
  </r>
  <r>
    <n v="3228"/>
    <s v="Battlestar Galactica, Pt. 3"/>
    <n v="253"/>
    <n v="20"/>
    <n v="2927802"/>
    <x v="3225"/>
    <n v="65"/>
    <n v="158"/>
    <x v="120"/>
  </r>
  <r>
    <n v="3229"/>
    <s v="Lost Planet of the Gods, Pt. 1"/>
    <n v="253"/>
    <n v="20"/>
    <n v="2922547"/>
    <x v="3226"/>
    <n v="181"/>
    <n v="158"/>
    <x v="120"/>
  </r>
  <r>
    <n v="3230"/>
    <s v="Lost Planet of the Gods, Pt. 2"/>
    <n v="253"/>
    <n v="20"/>
    <n v="2914664"/>
    <x v="3227"/>
    <n v="195"/>
    <n v="158"/>
    <x v="120"/>
  </r>
  <r>
    <n v="3231"/>
    <s v="The Lost Warrior"/>
    <n v="253"/>
    <n v="20"/>
    <n v="2920045"/>
    <x v="3228"/>
    <n v="86"/>
    <n v="158"/>
    <x v="120"/>
  </r>
  <r>
    <n v="3232"/>
    <s v="The Long Patrol"/>
    <n v="253"/>
    <n v="20"/>
    <n v="2925008"/>
    <x v="3229"/>
    <n v="61"/>
    <n v="158"/>
    <x v="120"/>
  </r>
  <r>
    <n v="3233"/>
    <s v="The Gun On Ice Planet Zero, Pt. 1"/>
    <n v="253"/>
    <n v="20"/>
    <n v="2907615"/>
    <x v="3230"/>
    <n v="112"/>
    <n v="158"/>
    <x v="120"/>
  </r>
  <r>
    <n v="3234"/>
    <s v="The Gun On Ice Planet Zero, Pt. 2"/>
    <n v="253"/>
    <n v="20"/>
    <n v="2924341"/>
    <x v="3231"/>
    <n v="199"/>
    <n v="158"/>
    <x v="120"/>
  </r>
  <r>
    <n v="3235"/>
    <s v="The Magnificent Warriors"/>
    <n v="253"/>
    <n v="20"/>
    <n v="2924716"/>
    <x v="3232"/>
    <n v="128"/>
    <n v="158"/>
    <x v="120"/>
  </r>
  <r>
    <n v="3236"/>
    <s v="The Young Lords"/>
    <n v="253"/>
    <n v="20"/>
    <n v="2863571"/>
    <x v="3233"/>
    <n v="50"/>
    <n v="158"/>
    <x v="120"/>
  </r>
  <r>
    <n v="3237"/>
    <s v="The Living Legend, Pt. 1"/>
    <n v="253"/>
    <n v="20"/>
    <n v="2924507"/>
    <x v="3234"/>
    <n v="104"/>
    <n v="158"/>
    <x v="120"/>
  </r>
  <r>
    <n v="3238"/>
    <s v="The Living Legend, Pt. 2"/>
    <n v="253"/>
    <n v="20"/>
    <n v="2923298"/>
    <x v="3235"/>
    <n v="189"/>
    <n v="158"/>
    <x v="120"/>
  </r>
  <r>
    <n v="3239"/>
    <s v="Fire In Space"/>
    <n v="253"/>
    <n v="20"/>
    <n v="2926593"/>
    <x v="3236"/>
    <n v="54"/>
    <n v="158"/>
    <x v="120"/>
  </r>
  <r>
    <n v="3240"/>
    <s v="War of the Gods, Pt. 1"/>
    <n v="253"/>
    <n v="20"/>
    <n v="2922630"/>
    <x v="3237"/>
    <n v="124"/>
    <n v="158"/>
    <x v="120"/>
  </r>
  <r>
    <n v="3241"/>
    <s v="War of the Gods, Pt. 2"/>
    <n v="253"/>
    <n v="20"/>
    <n v="2923381"/>
    <x v="3238"/>
    <n v="152"/>
    <n v="158"/>
    <x v="120"/>
  </r>
  <r>
    <n v="3242"/>
    <s v="The Man With Nine Lives"/>
    <n v="253"/>
    <n v="20"/>
    <n v="2956998"/>
    <x v="3239"/>
    <n v="153"/>
    <n v="158"/>
    <x v="120"/>
  </r>
  <r>
    <n v="3243"/>
    <s v="Murder On the Rising Star"/>
    <n v="253"/>
    <n v="20"/>
    <n v="2935894"/>
    <x v="3240"/>
    <n v="50"/>
    <n v="158"/>
    <x v="120"/>
  </r>
  <r>
    <n v="3244"/>
    <s v="Greetings from Earth, Pt. 1"/>
    <n v="253"/>
    <n v="20"/>
    <n v="2960293"/>
    <x v="3241"/>
    <n v="151"/>
    <n v="158"/>
    <x v="120"/>
  </r>
  <r>
    <n v="3245"/>
    <s v="Greetings from Earth, Pt. 2"/>
    <n v="253"/>
    <n v="20"/>
    <n v="2903778"/>
    <x v="3242"/>
    <n v="82"/>
    <n v="158"/>
    <x v="120"/>
  </r>
  <r>
    <n v="3246"/>
    <s v="Baltar's Escape"/>
    <n v="253"/>
    <n v="20"/>
    <n v="2922088"/>
    <x v="3243"/>
    <n v="65"/>
    <n v="158"/>
    <x v="120"/>
  </r>
  <r>
    <n v="3247"/>
    <s v="Experiment In Terra"/>
    <n v="253"/>
    <n v="20"/>
    <n v="2923548"/>
    <x v="3244"/>
    <n v="151"/>
    <n v="158"/>
    <x v="120"/>
  </r>
  <r>
    <n v="3248"/>
    <s v="Take the Celestra"/>
    <n v="253"/>
    <n v="20"/>
    <n v="2927677"/>
    <x v="3245"/>
    <n v="166"/>
    <n v="158"/>
    <x v="120"/>
  </r>
  <r>
    <n v="3249"/>
    <s v="The Hand of God"/>
    <n v="253"/>
    <n v="20"/>
    <n v="2924007"/>
    <x v="3246"/>
    <n v="145"/>
    <n v="158"/>
    <x v="120"/>
  </r>
  <r>
    <n v="3250"/>
    <s v="Pilot"/>
    <n v="254"/>
    <n v="19"/>
    <n v="2484567"/>
    <x v="3247"/>
    <n v="126"/>
    <n v="159"/>
    <x v="121"/>
  </r>
  <r>
    <n v="3251"/>
    <s v="Through the Looking Glass, Pt. 2"/>
    <n v="229"/>
    <n v="21"/>
    <n v="2617117"/>
    <x v="3248"/>
    <n v="128"/>
    <n v="149"/>
    <x v="111"/>
  </r>
  <r>
    <n v="3252"/>
    <s v="Through the Looking Glass, Pt. 1"/>
    <n v="229"/>
    <n v="21"/>
    <n v="2610860"/>
    <x v="3249"/>
    <n v="91"/>
    <n v="149"/>
    <x v="111"/>
  </r>
  <r>
    <n v="3253"/>
    <s v="Instant Karma"/>
    <n v="255"/>
    <n v="9"/>
    <n v="193188"/>
    <x v="3250"/>
    <n v="154"/>
    <n v="150"/>
    <x v="112"/>
  </r>
  <r>
    <n v="3254"/>
    <s v="#9 Dream"/>
    <n v="255"/>
    <n v="9"/>
    <n v="278312"/>
    <x v="3251"/>
    <n v="90"/>
    <n v="150"/>
    <x v="112"/>
  </r>
  <r>
    <n v="3255"/>
    <s v="Mother"/>
    <n v="255"/>
    <n v="9"/>
    <n v="287740"/>
    <x v="3252"/>
    <n v="81"/>
    <n v="150"/>
    <x v="112"/>
  </r>
  <r>
    <n v="3256"/>
    <s v="Give Peace a Chance"/>
    <n v="255"/>
    <n v="9"/>
    <n v="274644"/>
    <x v="3253"/>
    <n v="116"/>
    <n v="150"/>
    <x v="112"/>
  </r>
  <r>
    <n v="3257"/>
    <s v="Cold Turkey"/>
    <n v="255"/>
    <n v="9"/>
    <n v="281424"/>
    <x v="3254"/>
    <n v="198"/>
    <n v="150"/>
    <x v="112"/>
  </r>
  <r>
    <n v="3258"/>
    <s v="Whatever Gets You Thru the Night"/>
    <n v="255"/>
    <n v="9"/>
    <n v="215084"/>
    <x v="3255"/>
    <n v="129"/>
    <n v="150"/>
    <x v="112"/>
  </r>
  <r>
    <n v="3259"/>
    <s v="I'm Losing You"/>
    <n v="255"/>
    <n v="9"/>
    <n v="240719"/>
    <x v="3256"/>
    <n v="74"/>
    <n v="150"/>
    <x v="112"/>
  </r>
  <r>
    <n v="3260"/>
    <s v="Gimme Some Truth"/>
    <n v="255"/>
    <n v="9"/>
    <n v="232778"/>
    <x v="3257"/>
    <n v="109"/>
    <n v="150"/>
    <x v="112"/>
  </r>
  <r>
    <n v="3261"/>
    <s v="Oh, My Love"/>
    <n v="255"/>
    <n v="9"/>
    <n v="159473"/>
    <x v="3258"/>
    <n v="143"/>
    <n v="150"/>
    <x v="112"/>
  </r>
  <r>
    <n v="3262"/>
    <s v="Imagine"/>
    <n v="255"/>
    <n v="9"/>
    <n v="192329"/>
    <x v="3259"/>
    <n v="68"/>
    <n v="150"/>
    <x v="112"/>
  </r>
  <r>
    <n v="3263"/>
    <s v="Nobody Told Me"/>
    <n v="255"/>
    <n v="9"/>
    <n v="210348"/>
    <x v="3260"/>
    <n v="180"/>
    <n v="150"/>
    <x v="112"/>
  </r>
  <r>
    <n v="3264"/>
    <s v="Jealous Guy"/>
    <n v="255"/>
    <n v="9"/>
    <n v="239094"/>
    <x v="3261"/>
    <n v="92"/>
    <n v="150"/>
    <x v="112"/>
  </r>
  <r>
    <n v="3265"/>
    <s v="Working Class Hero"/>
    <n v="255"/>
    <n v="9"/>
    <n v="265449"/>
    <x v="3262"/>
    <n v="96"/>
    <n v="150"/>
    <x v="112"/>
  </r>
  <r>
    <n v="3266"/>
    <s v="Power to the People"/>
    <n v="255"/>
    <n v="9"/>
    <n v="213018"/>
    <x v="3263"/>
    <n v="70"/>
    <n v="150"/>
    <x v="112"/>
  </r>
  <r>
    <n v="3267"/>
    <s v="Imagine"/>
    <n v="255"/>
    <n v="9"/>
    <n v="219078"/>
    <x v="3264"/>
    <n v="156"/>
    <n v="150"/>
    <x v="112"/>
  </r>
  <r>
    <n v="3268"/>
    <s v="Beautiful Boy"/>
    <n v="255"/>
    <n v="9"/>
    <n v="227995"/>
    <x v="3265"/>
    <n v="128"/>
    <n v="150"/>
    <x v="112"/>
  </r>
  <r>
    <n v="3269"/>
    <s v="Isolation"/>
    <n v="255"/>
    <n v="9"/>
    <n v="156059"/>
    <x v="3266"/>
    <n v="133"/>
    <n v="150"/>
    <x v="112"/>
  </r>
  <r>
    <n v="3270"/>
    <s v="Watching the Wheels"/>
    <n v="255"/>
    <n v="9"/>
    <n v="198645"/>
    <x v="3267"/>
    <n v="58"/>
    <n v="150"/>
    <x v="112"/>
  </r>
  <r>
    <n v="3271"/>
    <s v="Grow Old With Me"/>
    <n v="255"/>
    <n v="9"/>
    <n v="149093"/>
    <x v="3268"/>
    <n v="129"/>
    <n v="150"/>
    <x v="112"/>
  </r>
  <r>
    <n v="3272"/>
    <s v="Gimme Some Truth"/>
    <n v="255"/>
    <n v="9"/>
    <n v="187546"/>
    <x v="3269"/>
    <n v="138"/>
    <n v="150"/>
    <x v="112"/>
  </r>
  <r>
    <n v="3273"/>
    <s v="[Just Like] Starting Over"/>
    <n v="255"/>
    <n v="9"/>
    <n v="215549"/>
    <x v="3270"/>
    <n v="140"/>
    <n v="150"/>
    <x v="112"/>
  </r>
  <r>
    <n v="3274"/>
    <s v="God"/>
    <n v="255"/>
    <n v="9"/>
    <n v="260410"/>
    <x v="3271"/>
    <n v="168"/>
    <n v="150"/>
    <x v="112"/>
  </r>
  <r>
    <n v="3275"/>
    <s v="Real Love"/>
    <n v="255"/>
    <n v="9"/>
    <n v="236911"/>
    <x v="3272"/>
    <n v="132"/>
    <n v="150"/>
    <x v="112"/>
  </r>
  <r>
    <n v="3276"/>
    <s v="Sympton of the Universe"/>
    <n v="256"/>
    <n v="1"/>
    <n v="340890"/>
    <x v="3273"/>
    <n v="148"/>
    <n v="114"/>
    <x v="79"/>
  </r>
  <r>
    <n v="3277"/>
    <s v="Snowblind"/>
    <n v="256"/>
    <n v="1"/>
    <n v="295960"/>
    <x v="3274"/>
    <n v="75"/>
    <n v="114"/>
    <x v="79"/>
  </r>
  <r>
    <n v="3278"/>
    <s v="Black Sabbath"/>
    <n v="256"/>
    <n v="1"/>
    <n v="364180"/>
    <x v="3275"/>
    <n v="66"/>
    <n v="114"/>
    <x v="79"/>
  </r>
  <r>
    <n v="3279"/>
    <s v="Fairies Wear Boots"/>
    <n v="256"/>
    <n v="1"/>
    <n v="392764"/>
    <x v="3276"/>
    <n v="155"/>
    <n v="114"/>
    <x v="79"/>
  </r>
  <r>
    <n v="3280"/>
    <s v="War Pigs"/>
    <n v="256"/>
    <n v="1"/>
    <n v="515435"/>
    <x v="3277"/>
    <n v="174"/>
    <n v="114"/>
    <x v="79"/>
  </r>
  <r>
    <n v="3281"/>
    <s v="The Wizard"/>
    <n v="256"/>
    <n v="1"/>
    <n v="282678"/>
    <x v="3278"/>
    <n v="139"/>
    <n v="114"/>
    <x v="79"/>
  </r>
  <r>
    <n v="3282"/>
    <s v="N.I.B."/>
    <n v="256"/>
    <n v="1"/>
    <n v="335248"/>
    <x v="3279"/>
    <n v="155"/>
    <n v="114"/>
    <x v="79"/>
  </r>
  <r>
    <n v="3283"/>
    <s v="Sweet Leaf"/>
    <n v="256"/>
    <n v="1"/>
    <n v="354706"/>
    <x v="3280"/>
    <n v="57"/>
    <n v="114"/>
    <x v="79"/>
  </r>
  <r>
    <n v="3284"/>
    <s v="Never Say Die"/>
    <n v="256"/>
    <n v="1"/>
    <n v="258343"/>
    <x v="3281"/>
    <n v="171"/>
    <n v="114"/>
    <x v="79"/>
  </r>
  <r>
    <n v="3285"/>
    <s v="Sabbath, Bloody Sabbath"/>
    <n v="256"/>
    <n v="1"/>
    <n v="333622"/>
    <x v="3282"/>
    <n v="116"/>
    <n v="114"/>
    <x v="79"/>
  </r>
  <r>
    <n v="3286"/>
    <s v="Iron Man/Children of the Grave"/>
    <n v="256"/>
    <n v="1"/>
    <n v="552308"/>
    <x v="3283"/>
    <n v="107"/>
    <n v="114"/>
    <x v="79"/>
  </r>
  <r>
    <n v="3287"/>
    <s v="Paranoid"/>
    <n v="256"/>
    <n v="1"/>
    <n v="189171"/>
    <x v="3284"/>
    <n v="124"/>
    <n v="114"/>
    <x v="79"/>
  </r>
  <r>
    <n v="3288"/>
    <s v="Rock You Like a Hurricane"/>
    <n v="257"/>
    <n v="1"/>
    <n v="255766"/>
    <x v="3285"/>
    <n v="108"/>
    <n v="179"/>
    <x v="122"/>
  </r>
  <r>
    <n v="3289"/>
    <s v="No One Like You"/>
    <n v="257"/>
    <n v="1"/>
    <n v="240325"/>
    <x v="3286"/>
    <n v="74"/>
    <n v="179"/>
    <x v="122"/>
  </r>
  <r>
    <n v="3290"/>
    <s v="The Zoo"/>
    <n v="257"/>
    <n v="1"/>
    <n v="332740"/>
    <x v="3287"/>
    <n v="192"/>
    <n v="179"/>
    <x v="122"/>
  </r>
  <r>
    <n v="3291"/>
    <s v="Loving You Sunday Morning"/>
    <n v="257"/>
    <n v="1"/>
    <n v="339125"/>
    <x v="3288"/>
    <n v="72"/>
    <n v="179"/>
    <x v="122"/>
  </r>
  <r>
    <n v="3292"/>
    <s v="Still Loving You"/>
    <n v="257"/>
    <n v="1"/>
    <n v="390674"/>
    <x v="3289"/>
    <n v="92"/>
    <n v="179"/>
    <x v="122"/>
  </r>
  <r>
    <n v="3293"/>
    <s v="Big City Nights"/>
    <n v="257"/>
    <n v="1"/>
    <n v="251865"/>
    <x v="3290"/>
    <n v="77"/>
    <n v="179"/>
    <x v="122"/>
  </r>
  <r>
    <n v="3294"/>
    <s v="Believe in Love"/>
    <n v="257"/>
    <n v="1"/>
    <n v="325774"/>
    <x v="3291"/>
    <n v="183"/>
    <n v="179"/>
    <x v="122"/>
  </r>
  <r>
    <n v="3295"/>
    <s v="Rhythm of Love"/>
    <n v="257"/>
    <n v="1"/>
    <n v="231246"/>
    <x v="3292"/>
    <n v="108"/>
    <n v="179"/>
    <x v="122"/>
  </r>
  <r>
    <n v="3296"/>
    <s v="I Can't Explain"/>
    <n v="257"/>
    <n v="1"/>
    <n v="205332"/>
    <x v="3293"/>
    <n v="199"/>
    <n v="179"/>
    <x v="122"/>
  </r>
  <r>
    <n v="3297"/>
    <s v="Tease Me Please Me"/>
    <n v="257"/>
    <n v="1"/>
    <n v="287229"/>
    <x v="3294"/>
    <n v="116"/>
    <n v="179"/>
    <x v="122"/>
  </r>
  <r>
    <n v="3298"/>
    <s v="Wind of Change"/>
    <n v="257"/>
    <n v="1"/>
    <n v="315325"/>
    <x v="3295"/>
    <n v="74"/>
    <n v="179"/>
    <x v="122"/>
  </r>
  <r>
    <n v="3299"/>
    <s v="Send Me an Angel"/>
    <n v="257"/>
    <n v="1"/>
    <n v="273041"/>
    <x v="3296"/>
    <n v="193"/>
    <n v="179"/>
    <x v="122"/>
  </r>
  <r>
    <n v="3300"/>
    <s v="Jump Around"/>
    <n v="258"/>
    <n v="17"/>
    <n v="217835"/>
    <x v="3297"/>
    <n v="112"/>
    <n v="180"/>
    <x v="123"/>
  </r>
  <r>
    <n v="3301"/>
    <s v="Salutations"/>
    <n v="258"/>
    <n v="17"/>
    <n v="69120"/>
    <x v="3298"/>
    <n v="102"/>
    <n v="180"/>
    <x v="123"/>
  </r>
  <r>
    <n v="3302"/>
    <s v="Put Your Head Out"/>
    <n v="258"/>
    <n v="17"/>
    <n v="182230"/>
    <x v="3299"/>
    <n v="90"/>
    <n v="180"/>
    <x v="123"/>
  </r>
  <r>
    <n v="3303"/>
    <s v="Top O' The Morning To Ya"/>
    <n v="258"/>
    <n v="17"/>
    <n v="216633"/>
    <x v="3300"/>
    <n v="53"/>
    <n v="180"/>
    <x v="123"/>
  </r>
  <r>
    <n v="3304"/>
    <s v="Commercial 1"/>
    <n v="258"/>
    <n v="17"/>
    <n v="7941"/>
    <x v="3301"/>
    <n v="139"/>
    <n v="180"/>
    <x v="123"/>
  </r>
  <r>
    <n v="3305"/>
    <s v="House And The Rising Sun"/>
    <n v="258"/>
    <n v="17"/>
    <n v="219402"/>
    <x v="3302"/>
    <n v="148"/>
    <n v="180"/>
    <x v="123"/>
  </r>
  <r>
    <n v="3306"/>
    <s v="Shamrocks And Shenanigans"/>
    <n v="258"/>
    <n v="17"/>
    <n v="218331"/>
    <x v="3303"/>
    <n v="109"/>
    <n v="180"/>
    <x v="123"/>
  </r>
  <r>
    <n v="3307"/>
    <s v="House Of Pain Anthem"/>
    <n v="258"/>
    <n v="17"/>
    <n v="155611"/>
    <x v="3304"/>
    <n v="155"/>
    <n v="180"/>
    <x v="123"/>
  </r>
  <r>
    <n v="3308"/>
    <s v="Danny Boy, Danny Boy"/>
    <n v="258"/>
    <n v="17"/>
    <n v="114520"/>
    <x v="3305"/>
    <n v="137"/>
    <n v="180"/>
    <x v="123"/>
  </r>
  <r>
    <n v="3309"/>
    <s v="Guess Who's Back"/>
    <n v="258"/>
    <n v="17"/>
    <n v="238393"/>
    <x v="3306"/>
    <n v="135"/>
    <n v="180"/>
    <x v="123"/>
  </r>
  <r>
    <n v="3310"/>
    <s v="Commercial 2"/>
    <n v="258"/>
    <n v="17"/>
    <n v="21211"/>
    <x v="3307"/>
    <n v="108"/>
    <n v="180"/>
    <x v="123"/>
  </r>
  <r>
    <n v="3311"/>
    <s v="Put On Your Shit Kickers"/>
    <n v="258"/>
    <n v="17"/>
    <n v="190432"/>
    <x v="3308"/>
    <n v="89"/>
    <n v="180"/>
    <x v="123"/>
  </r>
  <r>
    <n v="3312"/>
    <s v="Come And Get Some Of This"/>
    <n v="258"/>
    <n v="17"/>
    <n v="170475"/>
    <x v="3309"/>
    <n v="166"/>
    <n v="180"/>
    <x v="123"/>
  </r>
  <r>
    <n v="3313"/>
    <s v="Life Goes On"/>
    <n v="258"/>
    <n v="17"/>
    <n v="163030"/>
    <x v="3310"/>
    <n v="158"/>
    <n v="180"/>
    <x v="123"/>
  </r>
  <r>
    <n v="3314"/>
    <s v="One For The Road"/>
    <n v="258"/>
    <n v="17"/>
    <n v="170213"/>
    <x v="3311"/>
    <n v="53"/>
    <n v="180"/>
    <x v="123"/>
  </r>
  <r>
    <n v="3315"/>
    <s v="Feel It"/>
    <n v="258"/>
    <n v="17"/>
    <n v="239908"/>
    <x v="3312"/>
    <n v="129"/>
    <n v="180"/>
    <x v="123"/>
  </r>
  <r>
    <n v="3316"/>
    <s v="All My Love"/>
    <n v="258"/>
    <n v="17"/>
    <n v="200620"/>
    <x v="3313"/>
    <n v="58"/>
    <n v="180"/>
    <x v="123"/>
  </r>
  <r>
    <n v="3317"/>
    <s v="Jump Around (Pete Rock Remix)"/>
    <n v="258"/>
    <n v="17"/>
    <n v="236120"/>
    <x v="3314"/>
    <n v="200"/>
    <n v="180"/>
    <x v="123"/>
  </r>
  <r>
    <n v="3318"/>
    <s v="Shamrocks And Shenanigans (Boom Shalock Lock Boom/Butch Vig Mix)"/>
    <n v="258"/>
    <n v="17"/>
    <n v="237035"/>
    <x v="3315"/>
    <n v="78"/>
    <n v="180"/>
    <x v="123"/>
  </r>
  <r>
    <n v="3319"/>
    <s v="Instinto Colectivo"/>
    <n v="259"/>
    <n v="15"/>
    <n v="300564"/>
    <x v="3316"/>
    <n v="139"/>
    <n v="36"/>
    <x v="124"/>
  </r>
  <r>
    <n v="3320"/>
    <s v="Chapa o Coco"/>
    <n v="259"/>
    <n v="15"/>
    <n v="143830"/>
    <x v="3317"/>
    <n v="148"/>
    <n v="36"/>
    <x v="124"/>
  </r>
  <r>
    <n v="3321"/>
    <s v="Prostituta"/>
    <n v="259"/>
    <n v="15"/>
    <n v="359000"/>
    <x v="3318"/>
    <n v="119"/>
    <n v="36"/>
    <x v="124"/>
  </r>
  <r>
    <n v="3322"/>
    <s v="Eu So Queria Sumir"/>
    <n v="259"/>
    <n v="15"/>
    <n v="269740"/>
    <x v="3319"/>
    <n v="164"/>
    <n v="36"/>
    <x v="124"/>
  </r>
  <r>
    <n v="3323"/>
    <s v="Tres Reis"/>
    <n v="259"/>
    <n v="15"/>
    <n v="304143"/>
    <x v="3320"/>
    <n v="125"/>
    <n v="36"/>
    <x v="124"/>
  </r>
  <r>
    <n v="3324"/>
    <s v="Um Lugar ao Sol"/>
    <n v="259"/>
    <n v="15"/>
    <n v="212323"/>
    <x v="3321"/>
    <n v="162"/>
    <n v="36"/>
    <x v="124"/>
  </r>
  <r>
    <n v="3325"/>
    <s v="Batalha Naval"/>
    <n v="259"/>
    <n v="15"/>
    <n v="285727"/>
    <x v="3322"/>
    <n v="120"/>
    <n v="36"/>
    <x v="124"/>
  </r>
  <r>
    <n v="3326"/>
    <s v="Todo o Carnaval tem seu Fim"/>
    <n v="259"/>
    <n v="15"/>
    <n v="237426"/>
    <x v="3323"/>
    <n v="87"/>
    <n v="36"/>
    <x v="124"/>
  </r>
  <r>
    <n v="3327"/>
    <s v="O Misterio do Samba"/>
    <n v="259"/>
    <n v="15"/>
    <n v="226142"/>
    <x v="3324"/>
    <n v="189"/>
    <n v="36"/>
    <x v="124"/>
  </r>
  <r>
    <n v="3328"/>
    <s v="Armadura"/>
    <n v="259"/>
    <n v="15"/>
    <n v="232881"/>
    <x v="3325"/>
    <n v="164"/>
    <n v="36"/>
    <x v="124"/>
  </r>
  <r>
    <n v="3329"/>
    <s v="Na Ladeira"/>
    <n v="259"/>
    <n v="15"/>
    <n v="221570"/>
    <x v="3326"/>
    <n v="128"/>
    <n v="36"/>
    <x v="124"/>
  </r>
  <r>
    <n v="3330"/>
    <s v="Carimbo"/>
    <n v="259"/>
    <n v="15"/>
    <n v="328751"/>
    <x v="3327"/>
    <n v="131"/>
    <n v="36"/>
    <x v="124"/>
  </r>
  <r>
    <n v="3331"/>
    <s v="Catimbo"/>
    <n v="259"/>
    <n v="15"/>
    <n v="254484"/>
    <x v="3328"/>
    <n v="104"/>
    <n v="36"/>
    <x v="124"/>
  </r>
  <r>
    <n v="3332"/>
    <s v="Funk de Bamba"/>
    <n v="259"/>
    <n v="15"/>
    <n v="237322"/>
    <x v="3329"/>
    <n v="54"/>
    <n v="36"/>
    <x v="124"/>
  </r>
  <r>
    <n v="3333"/>
    <s v="Chega no Suingue"/>
    <n v="259"/>
    <n v="15"/>
    <n v="221805"/>
    <x v="3330"/>
    <n v="103"/>
    <n v="36"/>
    <x v="124"/>
  </r>
  <r>
    <n v="3334"/>
    <s v="Mun-Ra"/>
    <n v="259"/>
    <n v="15"/>
    <n v="274651"/>
    <x v="3331"/>
    <n v="155"/>
    <n v="36"/>
    <x v="124"/>
  </r>
  <r>
    <n v="3335"/>
    <s v="Freestyle Love"/>
    <n v="259"/>
    <n v="15"/>
    <n v="318484"/>
    <x v="3332"/>
    <n v="78"/>
    <n v="36"/>
    <x v="124"/>
  </r>
  <r>
    <n v="3336"/>
    <s v="War Pigs"/>
    <n v="260"/>
    <n v="23"/>
    <n v="234013"/>
    <x v="3333"/>
    <n v="58"/>
    <n v="196"/>
    <x v="125"/>
  </r>
  <r>
    <n v="3337"/>
    <s v="Past, Present, and Future"/>
    <n v="261"/>
    <n v="21"/>
    <n v="2492867"/>
    <x v="3334"/>
    <n v="60"/>
    <n v="149"/>
    <x v="111"/>
  </r>
  <r>
    <n v="3338"/>
    <s v="The Beginning of the End"/>
    <n v="261"/>
    <n v="21"/>
    <n v="2611903"/>
    <x v="3335"/>
    <n v="166"/>
    <n v="149"/>
    <x v="111"/>
  </r>
  <r>
    <n v="3339"/>
    <s v="LOST Season 4 Trailer"/>
    <n v="261"/>
    <n v="21"/>
    <n v="112712"/>
    <x v="3336"/>
    <n v="192"/>
    <n v="149"/>
    <x v="111"/>
  </r>
  <r>
    <n v="3340"/>
    <s v="LOST In 8:15"/>
    <n v="261"/>
    <n v="21"/>
    <n v="497163"/>
    <x v="3337"/>
    <n v="132"/>
    <n v="149"/>
    <x v="111"/>
  </r>
  <r>
    <n v="3341"/>
    <s v="Confirmed Dead"/>
    <n v="261"/>
    <n v="21"/>
    <n v="2611986"/>
    <x v="3338"/>
    <n v="141"/>
    <n v="149"/>
    <x v="111"/>
  </r>
  <r>
    <n v="3342"/>
    <s v="The Economist"/>
    <n v="261"/>
    <n v="21"/>
    <n v="2609025"/>
    <x v="3339"/>
    <n v="173"/>
    <n v="149"/>
    <x v="111"/>
  </r>
  <r>
    <n v="3343"/>
    <s v="Eggtown"/>
    <n v="261"/>
    <n v="19"/>
    <n v="2608817"/>
    <x v="3340"/>
    <n v="105"/>
    <n v="149"/>
    <x v="111"/>
  </r>
  <r>
    <n v="3344"/>
    <s v="The Constant"/>
    <n v="261"/>
    <n v="21"/>
    <n v="2611569"/>
    <x v="3341"/>
    <n v="97"/>
    <n v="149"/>
    <x v="111"/>
  </r>
  <r>
    <n v="3345"/>
    <s v="The Other Woman"/>
    <n v="261"/>
    <n v="21"/>
    <n v="2605021"/>
    <x v="3342"/>
    <n v="148"/>
    <n v="149"/>
    <x v="111"/>
  </r>
  <r>
    <n v="3346"/>
    <s v="Ji Yeon"/>
    <n v="261"/>
    <n v="19"/>
    <n v="2588797"/>
    <x v="3343"/>
    <n v="194"/>
    <n v="149"/>
    <x v="111"/>
  </r>
  <r>
    <n v="3347"/>
    <s v="Meet Kevin Johnson"/>
    <n v="261"/>
    <n v="19"/>
    <n v="2612028"/>
    <x v="3344"/>
    <n v="177"/>
    <n v="149"/>
    <x v="111"/>
  </r>
  <r>
    <n v="3348"/>
    <s v="The Shape of Things to Come"/>
    <n v="261"/>
    <n v="21"/>
    <n v="2591299"/>
    <x v="3345"/>
    <n v="80"/>
    <n v="149"/>
    <x v="111"/>
  </r>
  <r>
    <n v="3349"/>
    <s v="Amanda"/>
    <n v="262"/>
    <n v="2"/>
    <n v="246503"/>
    <x v="3346"/>
    <n v="147"/>
    <n v="197"/>
    <x v="126"/>
  </r>
  <r>
    <n v="3350"/>
    <s v="Despertar"/>
    <n v="262"/>
    <n v="2"/>
    <n v="307385"/>
    <x v="3347"/>
    <n v="178"/>
    <n v="197"/>
    <x v="126"/>
  </r>
  <r>
    <n v="3351"/>
    <s v="Din Din Wo (Little Child)"/>
    <n v="263"/>
    <n v="16"/>
    <n v="285837"/>
    <x v="3348"/>
    <n v="114"/>
    <n v="198"/>
    <x v="127"/>
  </r>
  <r>
    <n v="3352"/>
    <s v="Distance"/>
    <n v="264"/>
    <n v="15"/>
    <n v="327122"/>
    <x v="3349"/>
    <n v="55"/>
    <n v="199"/>
    <x v="128"/>
  </r>
  <r>
    <n v="3353"/>
    <s v="I Guess You're Right"/>
    <n v="265"/>
    <n v="1"/>
    <n v="212044"/>
    <x v="3350"/>
    <n v="171"/>
    <n v="200"/>
    <x v="129"/>
  </r>
  <r>
    <n v="3354"/>
    <s v="I Ka Barra (Your Work)"/>
    <n v="263"/>
    <n v="16"/>
    <n v="300605"/>
    <x v="3351"/>
    <n v="126"/>
    <n v="198"/>
    <x v="127"/>
  </r>
  <r>
    <n v="3355"/>
    <s v="Love Comes"/>
    <n v="265"/>
    <n v="1"/>
    <n v="199923"/>
    <x v="3352"/>
    <n v="109"/>
    <n v="200"/>
    <x v="129"/>
  </r>
  <r>
    <n v="3356"/>
    <s v="Muita Bobeira"/>
    <n v="266"/>
    <n v="7"/>
    <n v="172710"/>
    <x v="3353"/>
    <n v="169"/>
    <n v="201"/>
    <x v="130"/>
  </r>
  <r>
    <n v="3357"/>
    <s v="OAM's Blues"/>
    <n v="267"/>
    <n v="2"/>
    <n v="266936"/>
    <x v="3354"/>
    <n v="87"/>
    <n v="202"/>
    <x v="131"/>
  </r>
  <r>
    <n v="3358"/>
    <s v="One Step Beyond"/>
    <n v="264"/>
    <n v="15"/>
    <n v="366085"/>
    <x v="3355"/>
    <n v="65"/>
    <n v="199"/>
    <x v="128"/>
  </r>
  <r>
    <n v="3359"/>
    <s v="Symphony No. 3 in E-flat major, Op. 55, &quot;Eroica&quot; - Scherzo: Allegro Vivace"/>
    <n v="268"/>
    <n v="24"/>
    <n v="356426"/>
    <x v="3356"/>
    <n v="106"/>
    <n v="203"/>
    <x v="132"/>
  </r>
  <r>
    <n v="3360"/>
    <s v="Something Nice Back Home"/>
    <n v="261"/>
    <n v="21"/>
    <n v="2612779"/>
    <x v="3357"/>
    <n v="65"/>
    <n v="149"/>
    <x v="111"/>
  </r>
  <r>
    <n v="3361"/>
    <s v="Cabin Fever"/>
    <n v="261"/>
    <n v="21"/>
    <n v="2612028"/>
    <x v="3358"/>
    <n v="124"/>
    <n v="149"/>
    <x v="111"/>
  </r>
  <r>
    <n v="3362"/>
    <s v="There's No Place Like Home, Pt. 1"/>
    <n v="261"/>
    <n v="21"/>
    <n v="2609526"/>
    <x v="3359"/>
    <n v="181"/>
    <n v="149"/>
    <x v="111"/>
  </r>
  <r>
    <n v="3363"/>
    <s v="There's No Place Like Home, Pt. 2"/>
    <n v="261"/>
    <n v="21"/>
    <n v="2497956"/>
    <x v="3360"/>
    <n v="54"/>
    <n v="149"/>
    <x v="111"/>
  </r>
  <r>
    <n v="3364"/>
    <s v="There's No Place Like Home, Pt. 3"/>
    <n v="261"/>
    <n v="21"/>
    <n v="2582957"/>
    <x v="3361"/>
    <n v="153"/>
    <n v="149"/>
    <x v="111"/>
  </r>
  <r>
    <n v="3365"/>
    <s v="Say Hello 2 Heaven"/>
    <n v="269"/>
    <n v="23"/>
    <n v="384497"/>
    <x v="3362"/>
    <n v="179"/>
    <n v="204"/>
    <x v="133"/>
  </r>
  <r>
    <n v="3366"/>
    <s v="Reach Down"/>
    <n v="269"/>
    <n v="23"/>
    <n v="672773"/>
    <x v="3363"/>
    <n v="140"/>
    <n v="204"/>
    <x v="133"/>
  </r>
  <r>
    <n v="3367"/>
    <s v="Hunger Strike"/>
    <n v="269"/>
    <n v="23"/>
    <n v="246292"/>
    <x v="3364"/>
    <n v="141"/>
    <n v="204"/>
    <x v="133"/>
  </r>
  <r>
    <n v="3368"/>
    <s v="Pushin Forward Back"/>
    <n v="269"/>
    <n v="23"/>
    <n v="225278"/>
    <x v="3365"/>
    <n v="135"/>
    <n v="204"/>
    <x v="133"/>
  </r>
  <r>
    <n v="3369"/>
    <s v="Call Me a Dog"/>
    <n v="269"/>
    <n v="23"/>
    <n v="304458"/>
    <x v="3366"/>
    <n v="51"/>
    <n v="204"/>
    <x v="133"/>
  </r>
  <r>
    <n v="3370"/>
    <s v="Times of Trouble"/>
    <n v="269"/>
    <n v="23"/>
    <n v="342539"/>
    <x v="3367"/>
    <n v="191"/>
    <n v="204"/>
    <x v="133"/>
  </r>
  <r>
    <n v="3371"/>
    <s v="Wooden Jesus"/>
    <n v="269"/>
    <n v="23"/>
    <n v="250565"/>
    <x v="3368"/>
    <n v="135"/>
    <n v="204"/>
    <x v="133"/>
  </r>
  <r>
    <n v="3372"/>
    <s v="Your Savior"/>
    <n v="269"/>
    <n v="23"/>
    <n v="244226"/>
    <x v="3369"/>
    <n v="82"/>
    <n v="204"/>
    <x v="133"/>
  </r>
  <r>
    <n v="3373"/>
    <s v="Four Walled World"/>
    <n v="269"/>
    <n v="23"/>
    <n v="414474"/>
    <x v="3370"/>
    <n v="61"/>
    <n v="204"/>
    <x v="133"/>
  </r>
  <r>
    <n v="3374"/>
    <s v="All Night Thing"/>
    <n v="269"/>
    <n v="23"/>
    <n v="231803"/>
    <x v="3371"/>
    <n v="145"/>
    <n v="204"/>
    <x v="133"/>
  </r>
  <r>
    <n v="3375"/>
    <s v="No Such Thing"/>
    <n v="270"/>
    <n v="23"/>
    <n v="224837"/>
    <x v="3372"/>
    <n v="51"/>
    <n v="205"/>
    <x v="134"/>
  </r>
  <r>
    <n v="3376"/>
    <s v="Poison Eye"/>
    <n v="270"/>
    <n v="23"/>
    <n v="237120"/>
    <x v="3373"/>
    <n v="115"/>
    <n v="205"/>
    <x v="134"/>
  </r>
  <r>
    <n v="3377"/>
    <s v="Arms Around Your Love"/>
    <n v="270"/>
    <n v="23"/>
    <n v="214016"/>
    <x v="3374"/>
    <n v="101"/>
    <n v="205"/>
    <x v="134"/>
  </r>
  <r>
    <n v="3378"/>
    <s v="Safe and Sound"/>
    <n v="270"/>
    <n v="23"/>
    <n v="256764"/>
    <x v="3375"/>
    <n v="139"/>
    <n v="205"/>
    <x v="134"/>
  </r>
  <r>
    <n v="3379"/>
    <s v="She'll Never Be Your Man"/>
    <n v="270"/>
    <n v="23"/>
    <n v="204078"/>
    <x v="3376"/>
    <n v="78"/>
    <n v="205"/>
    <x v="134"/>
  </r>
  <r>
    <n v="3380"/>
    <s v="Ghosts"/>
    <n v="270"/>
    <n v="23"/>
    <n v="231547"/>
    <x v="3377"/>
    <n v="80"/>
    <n v="205"/>
    <x v="134"/>
  </r>
  <r>
    <n v="3381"/>
    <s v="Killing Birds"/>
    <n v="270"/>
    <n v="23"/>
    <n v="218498"/>
    <x v="3378"/>
    <n v="194"/>
    <n v="205"/>
    <x v="134"/>
  </r>
  <r>
    <n v="3382"/>
    <s v="Billie Jean"/>
    <n v="270"/>
    <n v="23"/>
    <n v="281401"/>
    <x v="3379"/>
    <n v="107"/>
    <n v="205"/>
    <x v="134"/>
  </r>
  <r>
    <n v="3383"/>
    <s v="Scar On the Sky"/>
    <n v="270"/>
    <n v="23"/>
    <n v="220193"/>
    <x v="3380"/>
    <n v="65"/>
    <n v="205"/>
    <x v="134"/>
  </r>
  <r>
    <n v="3384"/>
    <s v="Your Soul Today"/>
    <n v="270"/>
    <n v="23"/>
    <n v="205959"/>
    <x v="3381"/>
    <n v="98"/>
    <n v="205"/>
    <x v="134"/>
  </r>
  <r>
    <n v="3385"/>
    <s v="Finally Forever"/>
    <n v="270"/>
    <n v="23"/>
    <n v="217035"/>
    <x v="3382"/>
    <n v="168"/>
    <n v="205"/>
    <x v="134"/>
  </r>
  <r>
    <n v="3386"/>
    <s v="Silence the Voices"/>
    <n v="270"/>
    <n v="23"/>
    <n v="267376"/>
    <x v="3383"/>
    <n v="95"/>
    <n v="205"/>
    <x v="134"/>
  </r>
  <r>
    <n v="3387"/>
    <s v="Disappearing Act"/>
    <n v="270"/>
    <n v="23"/>
    <n v="273320"/>
    <x v="3384"/>
    <n v="50"/>
    <n v="205"/>
    <x v="134"/>
  </r>
  <r>
    <n v="3388"/>
    <s v="You Know My Name"/>
    <n v="270"/>
    <n v="23"/>
    <n v="240255"/>
    <x v="3385"/>
    <n v="92"/>
    <n v="205"/>
    <x v="134"/>
  </r>
  <r>
    <n v="3389"/>
    <s v="Revelations"/>
    <n v="271"/>
    <n v="23"/>
    <n v="252376"/>
    <x v="3386"/>
    <n v="147"/>
    <n v="8"/>
    <x v="7"/>
  </r>
  <r>
    <n v="3390"/>
    <s v="One and the Same"/>
    <n v="271"/>
    <n v="23"/>
    <n v="217732"/>
    <x v="3387"/>
    <n v="181"/>
    <n v="8"/>
    <x v="7"/>
  </r>
  <r>
    <n v="3391"/>
    <s v="Sound of a Gun"/>
    <n v="271"/>
    <n v="23"/>
    <n v="260154"/>
    <x v="3388"/>
    <n v="183"/>
    <n v="8"/>
    <x v="7"/>
  </r>
  <r>
    <n v="3392"/>
    <s v="Until We Fall"/>
    <n v="271"/>
    <n v="23"/>
    <n v="230758"/>
    <x v="3389"/>
    <n v="155"/>
    <n v="8"/>
    <x v="7"/>
  </r>
  <r>
    <n v="3393"/>
    <s v="Original Fire"/>
    <n v="271"/>
    <n v="23"/>
    <n v="218916"/>
    <x v="3390"/>
    <n v="158"/>
    <n v="8"/>
    <x v="7"/>
  </r>
  <r>
    <n v="3394"/>
    <s v="Broken City"/>
    <n v="271"/>
    <n v="23"/>
    <n v="228366"/>
    <x v="3391"/>
    <n v="126"/>
    <n v="8"/>
    <x v="7"/>
  </r>
  <r>
    <n v="3395"/>
    <s v="Somedays"/>
    <n v="271"/>
    <n v="23"/>
    <n v="213831"/>
    <x v="3392"/>
    <n v="69"/>
    <n v="8"/>
    <x v="7"/>
  </r>
  <r>
    <n v="3396"/>
    <s v="Shape of Things to Come"/>
    <n v="271"/>
    <n v="23"/>
    <n v="274597"/>
    <x v="3393"/>
    <n v="115"/>
    <n v="8"/>
    <x v="7"/>
  </r>
  <r>
    <n v="3397"/>
    <s v="Jewel of the Summertime"/>
    <n v="271"/>
    <n v="23"/>
    <n v="233242"/>
    <x v="3394"/>
    <n v="60"/>
    <n v="8"/>
    <x v="7"/>
  </r>
  <r>
    <n v="3398"/>
    <s v="Wide Awake"/>
    <n v="271"/>
    <n v="23"/>
    <n v="266308"/>
    <x v="3395"/>
    <n v="125"/>
    <n v="8"/>
    <x v="7"/>
  </r>
  <r>
    <n v="3399"/>
    <s v="Nothing Left to Say But Goodbye"/>
    <n v="271"/>
    <n v="23"/>
    <n v="213041"/>
    <x v="3396"/>
    <n v="59"/>
    <n v="8"/>
    <x v="7"/>
  </r>
  <r>
    <n v="3400"/>
    <s v="Moth"/>
    <n v="271"/>
    <n v="23"/>
    <n v="298049"/>
    <x v="3397"/>
    <n v="52"/>
    <n v="8"/>
    <x v="7"/>
  </r>
  <r>
    <n v="3401"/>
    <s v="Show Me How to Live (Live at the Quart Festival)"/>
    <n v="271"/>
    <n v="23"/>
    <n v="301974"/>
    <x v="3398"/>
    <n v="95"/>
    <n v="8"/>
    <x v="7"/>
  </r>
  <r>
    <n v="3402"/>
    <s v="Band Members Discuss Tracks from &quot;Revelations&quot;"/>
    <n v="271"/>
    <n v="23"/>
    <n v="294294"/>
    <x v="3399"/>
    <n v="75"/>
    <n v="8"/>
    <x v="7"/>
  </r>
  <r>
    <n v="3403"/>
    <s v="Intoitus: Adorate Deum"/>
    <n v="272"/>
    <n v="24"/>
    <n v="245317"/>
    <x v="3400"/>
    <n v="177"/>
    <n v="206"/>
    <x v="135"/>
  </r>
  <r>
    <n v="3404"/>
    <s v="Miserere mei, Deus"/>
    <n v="273"/>
    <n v="24"/>
    <n v="501503"/>
    <x v="3401"/>
    <n v="56"/>
    <n v="207"/>
    <x v="136"/>
  </r>
  <r>
    <n v="3405"/>
    <s v="Canon and Gigue in D Major: I. Canon"/>
    <n v="274"/>
    <n v="24"/>
    <n v="271788"/>
    <x v="3402"/>
    <n v="128"/>
    <n v="208"/>
    <x v="137"/>
  </r>
  <r>
    <n v="3406"/>
    <s v="Concerto No. 1 in E Major, RV 269 &quot;Spring&quot;: I. Allegro"/>
    <n v="275"/>
    <n v="24"/>
    <n v="199086"/>
    <x v="3403"/>
    <n v="65"/>
    <n v="209"/>
    <x v="138"/>
  </r>
  <r>
    <n v="3407"/>
    <s v="Concerto for 2 Violins in D Minor, BWV 1043: I. Vivace"/>
    <n v="276"/>
    <n v="24"/>
    <n v="193722"/>
    <x v="3404"/>
    <n v="50"/>
    <n v="210"/>
    <x v="139"/>
  </r>
  <r>
    <n v="3408"/>
    <s v="Aria Mit 30 VerГ¤nderungen, BWV 988 &quot;Goldberg Variations&quot;: Aria"/>
    <n v="277"/>
    <n v="24"/>
    <n v="120463"/>
    <x v="3405"/>
    <n v="64"/>
    <n v="211"/>
    <x v="140"/>
  </r>
  <r>
    <n v="3409"/>
    <s v="Suite for Solo Cello No. 1 in G Major, BWV 1007: I. PrГ©lude"/>
    <n v="278"/>
    <n v="24"/>
    <n v="143288"/>
    <x v="3406"/>
    <n v="96"/>
    <n v="212"/>
    <x v="141"/>
  </r>
  <r>
    <n v="3410"/>
    <s v="The Messiah: Behold, I Tell You a Mystery... The Trumpet Shall Sound"/>
    <n v="279"/>
    <n v="24"/>
    <n v="582029"/>
    <x v="3407"/>
    <n v="94"/>
    <n v="213"/>
    <x v="142"/>
  </r>
  <r>
    <n v="3411"/>
    <s v="Solomon HWV 67: The Arrival of the Queen of Sheba"/>
    <n v="280"/>
    <n v="24"/>
    <n v="197135"/>
    <x v="3408"/>
    <n v="81"/>
    <n v="214"/>
    <x v="143"/>
  </r>
  <r>
    <n v="3412"/>
    <s v="&quot;Eine Kleine Nachtmusik&quot; Serenade In G, K. 525: I. Allegro"/>
    <n v="281"/>
    <n v="24"/>
    <n v="348971"/>
    <x v="3409"/>
    <n v="148"/>
    <n v="215"/>
    <x v="144"/>
  </r>
  <r>
    <n v="3413"/>
    <s v="Concerto for Clarinet in A Major, K. 622: II. Adagio"/>
    <n v="282"/>
    <n v="24"/>
    <n v="394482"/>
    <x v="3410"/>
    <n v="120"/>
    <n v="216"/>
    <x v="145"/>
  </r>
  <r>
    <n v="3414"/>
    <s v="Symphony No. 104 in D Major &quot;London&quot;: IV. Finale: Spiritoso"/>
    <n v="283"/>
    <n v="24"/>
    <n v="306687"/>
    <x v="3411"/>
    <n v="147"/>
    <n v="217"/>
    <x v="146"/>
  </r>
  <r>
    <n v="3415"/>
    <s v="Symphony No.5 in C Minor: I. Allegro con brio"/>
    <n v="284"/>
    <n v="24"/>
    <n v="392462"/>
    <x v="3412"/>
    <n v="122"/>
    <n v="218"/>
    <x v="147"/>
  </r>
  <r>
    <n v="3416"/>
    <s v="Ave Maria"/>
    <n v="285"/>
    <n v="24"/>
    <n v="338243"/>
    <x v="3413"/>
    <n v="113"/>
    <n v="219"/>
    <x v="148"/>
  </r>
  <r>
    <n v="3417"/>
    <s v="Nabucco: Chorus, &quot;Va, Pensiero, Sull'ali Dorate&quot;"/>
    <n v="286"/>
    <n v="24"/>
    <n v="274504"/>
    <x v="3414"/>
    <n v="103"/>
    <n v="220"/>
    <x v="149"/>
  </r>
  <r>
    <n v="3418"/>
    <s v="Die WalkГјre: The Ride of the Valkyries"/>
    <n v="287"/>
    <n v="24"/>
    <n v="189008"/>
    <x v="3415"/>
    <n v="126"/>
    <n v="221"/>
    <x v="150"/>
  </r>
  <r>
    <n v="3419"/>
    <s v="Requiem, Op.48: 4. Pie Jesu"/>
    <n v="288"/>
    <n v="24"/>
    <n v="258924"/>
    <x v="3416"/>
    <n v="125"/>
    <n v="222"/>
    <x v="151"/>
  </r>
  <r>
    <n v="3420"/>
    <s v="The Nutcracker, Op. 71a, Act II: Scene 14: Pas de deux: Dance of the Prince &amp; the Sugar-Plum Fairy"/>
    <n v="289"/>
    <n v="24"/>
    <n v="304226"/>
    <x v="3417"/>
    <n v="191"/>
    <n v="223"/>
    <x v="152"/>
  </r>
  <r>
    <n v="3421"/>
    <s v="Nimrod (Adagio) from Variations On an Original Theme, Op. 36 &quot;Enigma&quot;"/>
    <n v="290"/>
    <n v="24"/>
    <n v="250031"/>
    <x v="3418"/>
    <n v="132"/>
    <n v="224"/>
    <x v="153"/>
  </r>
  <r>
    <n v="3422"/>
    <s v="Madama Butterfly: Un Bel DГ¬ Vedremo"/>
    <n v="291"/>
    <n v="24"/>
    <n v="277639"/>
    <x v="3419"/>
    <n v="70"/>
    <n v="225"/>
    <x v="154"/>
  </r>
  <r>
    <n v="3423"/>
    <s v="Jupiter, the Bringer of Jollity"/>
    <n v="292"/>
    <n v="24"/>
    <n v="522099"/>
    <x v="3420"/>
    <n v="199"/>
    <n v="226"/>
    <x v="155"/>
  </r>
  <r>
    <n v="3424"/>
    <s v="Turandot, Act III, Nessun dorma!"/>
    <n v="293"/>
    <n v="24"/>
    <n v="176911"/>
    <x v="3421"/>
    <n v="139"/>
    <n v="227"/>
    <x v="156"/>
  </r>
  <r>
    <n v="3425"/>
    <s v="Adagio for Strings from the String Quartet, Op. 11"/>
    <n v="294"/>
    <n v="24"/>
    <n v="596519"/>
    <x v="3422"/>
    <n v="92"/>
    <n v="228"/>
    <x v="157"/>
  </r>
  <r>
    <n v="3426"/>
    <s v="Carmina Burana: O Fortuna"/>
    <n v="295"/>
    <n v="24"/>
    <n v="156710"/>
    <x v="3423"/>
    <n v="194"/>
    <n v="229"/>
    <x v="158"/>
  </r>
  <r>
    <n v="3427"/>
    <s v="Fanfare for the Common Man"/>
    <n v="296"/>
    <n v="24"/>
    <n v="198064"/>
    <x v="3424"/>
    <n v="183"/>
    <n v="230"/>
    <x v="159"/>
  </r>
  <r>
    <n v="3428"/>
    <s v="Branch Closing"/>
    <n v="251"/>
    <n v="22"/>
    <n v="1814855"/>
    <x v="3425"/>
    <n v="51"/>
    <n v="156"/>
    <x v="118"/>
  </r>
  <r>
    <n v="3429"/>
    <s v="The Return"/>
    <n v="251"/>
    <n v="22"/>
    <n v="1705080"/>
    <x v="3426"/>
    <n v="147"/>
    <n v="156"/>
    <x v="118"/>
  </r>
  <r>
    <n v="3430"/>
    <s v="Toccata and Fugue in D Minor, BWV 565: I. Toccata"/>
    <n v="297"/>
    <n v="24"/>
    <n v="153901"/>
    <x v="3427"/>
    <n v="114"/>
    <n v="231"/>
    <x v="160"/>
  </r>
  <r>
    <n v="3431"/>
    <s v="Symphony No.1 in D Major, Op.25 &quot;Classical&quot;, Allegro Con Brio"/>
    <n v="298"/>
    <n v="24"/>
    <n v="254001"/>
    <x v="3428"/>
    <n v="83"/>
    <n v="232"/>
    <x v="161"/>
  </r>
  <r>
    <n v="3432"/>
    <s v="Scheherazade, Op. 35: I. The Sea and Sindbad's Ship"/>
    <n v="299"/>
    <n v="24"/>
    <n v="545203"/>
    <x v="3429"/>
    <n v="86"/>
    <n v="233"/>
    <x v="162"/>
  </r>
  <r>
    <n v="3433"/>
    <s v="Concerto No.2 in F Major, BWV1047, I. Allegro"/>
    <n v="300"/>
    <n v="24"/>
    <n v="307244"/>
    <x v="3430"/>
    <n v="143"/>
    <n v="234"/>
    <x v="163"/>
  </r>
  <r>
    <n v="3434"/>
    <s v="Concerto for Piano No. 2 in F Minor, Op. 21: II. Larghetto"/>
    <n v="301"/>
    <n v="24"/>
    <n v="560342"/>
    <x v="3431"/>
    <n v="51"/>
    <n v="235"/>
    <x v="164"/>
  </r>
  <r>
    <n v="3435"/>
    <s v="Cavalleria Rusticana \ Act \ Intermezzo Sinfonico"/>
    <n v="302"/>
    <n v="24"/>
    <n v="243436"/>
    <x v="3432"/>
    <n v="126"/>
    <n v="236"/>
    <x v="165"/>
  </r>
  <r>
    <n v="3436"/>
    <s v="Karelia Suite, Op.11: 2. Ballade (Tempo Di Menuetto)"/>
    <n v="303"/>
    <n v="24"/>
    <n v="406000"/>
    <x v="3433"/>
    <n v="158"/>
    <n v="237"/>
    <x v="166"/>
  </r>
  <r>
    <n v="3437"/>
    <s v="Piano Sonata No. 14 in C Sharp Minor, Op. 27, No. 2, &quot;Moonlight&quot;: I. Adagio sostenuto"/>
    <n v="304"/>
    <n v="24"/>
    <n v="391000"/>
    <x v="3434"/>
    <n v="75"/>
    <n v="238"/>
    <x v="167"/>
  </r>
  <r>
    <n v="3438"/>
    <s v="Fantasia On Greensleeves"/>
    <n v="280"/>
    <n v="24"/>
    <n v="268066"/>
    <x v="3435"/>
    <n v="54"/>
    <n v="214"/>
    <x v="143"/>
  </r>
  <r>
    <n v="3439"/>
    <s v="Das Lied Von Der Erde, Von Der Jugend"/>
    <n v="305"/>
    <n v="24"/>
    <n v="223583"/>
    <x v="3436"/>
    <n v="63"/>
    <n v="240"/>
    <x v="168"/>
  </r>
  <r>
    <n v="3440"/>
    <s v="Concerto for Cello and Orchestra in E minor, Op. 85: I. Adagio - Moderato"/>
    <n v="306"/>
    <n v="24"/>
    <n v="483133"/>
    <x v="3437"/>
    <n v="61"/>
    <n v="241"/>
    <x v="169"/>
  </r>
  <r>
    <n v="3441"/>
    <s v="Two Fanfares for Orchestra: II. Short Ride in a Fast Machine"/>
    <n v="307"/>
    <n v="24"/>
    <n v="254930"/>
    <x v="3438"/>
    <n v="62"/>
    <n v="242"/>
    <x v="170"/>
  </r>
  <r>
    <n v="3442"/>
    <s v="Wellington's Victory or the Battle Symphony, Op.91: 2. Symphony of Triumph"/>
    <n v="308"/>
    <n v="24"/>
    <n v="412000"/>
    <x v="3439"/>
    <n v="85"/>
    <n v="243"/>
    <x v="171"/>
  </r>
  <r>
    <n v="3443"/>
    <s v="Missa Papae Marcelli: Kyrie"/>
    <n v="309"/>
    <n v="24"/>
    <n v="240666"/>
    <x v="3440"/>
    <n v="80"/>
    <n v="244"/>
    <x v="172"/>
  </r>
  <r>
    <n v="3444"/>
    <s v="Romeo et Juliette: No. 11 - Danse des Chevaliers"/>
    <n v="310"/>
    <n v="24"/>
    <n v="275015"/>
    <x v="3441"/>
    <n v="187"/>
    <n v="245"/>
    <x v="173"/>
  </r>
  <r>
    <n v="3445"/>
    <s v="On the Beautiful Blue Danube"/>
    <n v="311"/>
    <n v="24"/>
    <n v="526696"/>
    <x v="3442"/>
    <n v="163"/>
    <n v="226"/>
    <x v="155"/>
  </r>
  <r>
    <n v="3446"/>
    <s v="Symphonie Fantastique, Op. 14: V. Songe d'une nuit du sabbat"/>
    <n v="312"/>
    <n v="24"/>
    <n v="561967"/>
    <x v="3443"/>
    <n v="114"/>
    <n v="245"/>
    <x v="173"/>
  </r>
  <r>
    <n v="3447"/>
    <s v="Carmen: Overture"/>
    <n v="313"/>
    <n v="24"/>
    <n v="132932"/>
    <x v="3444"/>
    <n v="119"/>
    <n v="246"/>
    <x v="174"/>
  </r>
  <r>
    <n v="3448"/>
    <s v="Lamentations of Jeremiah, First Set \ Incipit Lamentatio"/>
    <n v="314"/>
    <n v="24"/>
    <n v="69194"/>
    <x v="3445"/>
    <n v="59"/>
    <n v="247"/>
    <x v="175"/>
  </r>
  <r>
    <n v="3449"/>
    <s v="Music for the Royal Fireworks, HWV351 (1749): La RГ©jouissance"/>
    <n v="315"/>
    <n v="24"/>
    <n v="120000"/>
    <x v="3446"/>
    <n v="126"/>
    <n v="208"/>
    <x v="137"/>
  </r>
  <r>
    <n v="3450"/>
    <s v="Peer Gynt Suite No.1, Op.46: 1. Morning Mood"/>
    <n v="316"/>
    <n v="24"/>
    <n v="253422"/>
    <x v="3447"/>
    <n v="64"/>
    <n v="248"/>
    <x v="176"/>
  </r>
  <r>
    <n v="3451"/>
    <s v="Die ZauberflГ¶te, K.620: &quot;Der HГ¶lle Rache Kocht in Meinem Herze&quot;"/>
    <n v="317"/>
    <n v="25"/>
    <n v="174813"/>
    <x v="3448"/>
    <n v="155"/>
    <n v="249"/>
    <x v="177"/>
  </r>
  <r>
    <n v="3452"/>
    <s v="SCRIABIN: Prelude in B Major, Op. 11, No. 11"/>
    <n v="318"/>
    <n v="24"/>
    <n v="101293"/>
    <x v="3449"/>
    <n v="172"/>
    <n v="250"/>
    <x v="178"/>
  </r>
  <r>
    <n v="3453"/>
    <s v="Pavan, Lachrimae Antiquae"/>
    <n v="319"/>
    <n v="24"/>
    <n v="253281"/>
    <x v="3450"/>
    <n v="98"/>
    <n v="251"/>
    <x v="179"/>
  </r>
  <r>
    <n v="3454"/>
    <s v="Symphony No. 41 in C Major, K. 551, &quot;Jupiter&quot;: IV. Molto allegro"/>
    <n v="320"/>
    <n v="24"/>
    <n v="362933"/>
    <x v="3451"/>
    <n v="168"/>
    <n v="248"/>
    <x v="176"/>
  </r>
  <r>
    <n v="3455"/>
    <s v="Rehab"/>
    <n v="321"/>
    <n v="14"/>
    <n v="213240"/>
    <x v="3452"/>
    <n v="166"/>
    <n v="252"/>
    <x v="180"/>
  </r>
  <r>
    <n v="3456"/>
    <s v="You Know I'm No Good"/>
    <n v="321"/>
    <n v="14"/>
    <n v="256946"/>
    <x v="3453"/>
    <n v="157"/>
    <n v="252"/>
    <x v="180"/>
  </r>
  <r>
    <n v="3457"/>
    <s v="Me &amp; Mr. Jones"/>
    <n v="321"/>
    <n v="14"/>
    <n v="151706"/>
    <x v="3454"/>
    <n v="163"/>
    <n v="252"/>
    <x v="180"/>
  </r>
  <r>
    <n v="3458"/>
    <s v="Just Friends"/>
    <n v="321"/>
    <n v="14"/>
    <n v="191933"/>
    <x v="3455"/>
    <n v="175"/>
    <n v="252"/>
    <x v="180"/>
  </r>
  <r>
    <n v="3459"/>
    <s v="Back to Black"/>
    <n v="321"/>
    <n v="14"/>
    <n v="240320"/>
    <x v="3456"/>
    <n v="165"/>
    <n v="252"/>
    <x v="180"/>
  </r>
  <r>
    <n v="3460"/>
    <s v="Love Is a Losing Game"/>
    <n v="321"/>
    <n v="14"/>
    <n v="154386"/>
    <x v="3457"/>
    <n v="84"/>
    <n v="252"/>
    <x v="180"/>
  </r>
  <r>
    <n v="3461"/>
    <s v="Tears Dry On Their Own"/>
    <n v="321"/>
    <n v="14"/>
    <n v="185293"/>
    <x v="3458"/>
    <n v="113"/>
    <n v="252"/>
    <x v="180"/>
  </r>
  <r>
    <n v="3462"/>
    <s v="Wake Up Alone"/>
    <n v="321"/>
    <n v="14"/>
    <n v="221413"/>
    <x v="3459"/>
    <n v="59"/>
    <n v="252"/>
    <x v="180"/>
  </r>
  <r>
    <n v="3463"/>
    <s v="Some Unholy War"/>
    <n v="321"/>
    <n v="14"/>
    <n v="141520"/>
    <x v="3460"/>
    <n v="98"/>
    <n v="252"/>
    <x v="180"/>
  </r>
  <r>
    <n v="3464"/>
    <s v="He Can Only Hold Her"/>
    <n v="321"/>
    <n v="14"/>
    <n v="166680"/>
    <x v="3461"/>
    <n v="152"/>
    <n v="252"/>
    <x v="180"/>
  </r>
  <r>
    <n v="3465"/>
    <s v="You Know I'm No Good (feat. Ghostface Killah)"/>
    <n v="321"/>
    <n v="14"/>
    <n v="202320"/>
    <x v="3462"/>
    <n v="178"/>
    <n v="252"/>
    <x v="180"/>
  </r>
  <r>
    <n v="3466"/>
    <s v="Rehab (Hot Chip Remix)"/>
    <n v="321"/>
    <n v="14"/>
    <n v="418293"/>
    <x v="3463"/>
    <n v="144"/>
    <n v="252"/>
    <x v="180"/>
  </r>
  <r>
    <n v="3467"/>
    <s v="Intro / Stronger Than Me"/>
    <n v="322"/>
    <n v="9"/>
    <n v="234200"/>
    <x v="3464"/>
    <n v="121"/>
    <n v="252"/>
    <x v="180"/>
  </r>
  <r>
    <n v="3468"/>
    <s v="You Sent Me Flying / Cherry"/>
    <n v="322"/>
    <n v="9"/>
    <n v="409906"/>
    <x v="3465"/>
    <n v="126"/>
    <n v="252"/>
    <x v="180"/>
  </r>
  <r>
    <n v="3469"/>
    <s v="F**k Me Pumps"/>
    <n v="322"/>
    <n v="9"/>
    <n v="200253"/>
    <x v="3466"/>
    <n v="185"/>
    <n v="252"/>
    <x v="180"/>
  </r>
  <r>
    <n v="3470"/>
    <s v="I Heard Love Is Blind"/>
    <n v="322"/>
    <n v="9"/>
    <n v="129666"/>
    <x v="3467"/>
    <n v="87"/>
    <n v="252"/>
    <x v="180"/>
  </r>
  <r>
    <n v="3471"/>
    <s v="(There Is) No Greater Love (Teo Licks)"/>
    <n v="322"/>
    <n v="9"/>
    <n v="167933"/>
    <x v="3468"/>
    <n v="161"/>
    <n v="252"/>
    <x v="180"/>
  </r>
  <r>
    <n v="3472"/>
    <s v="In My Bed"/>
    <n v="322"/>
    <n v="9"/>
    <n v="315960"/>
    <x v="3469"/>
    <n v="99"/>
    <n v="252"/>
    <x v="180"/>
  </r>
  <r>
    <n v="3473"/>
    <s v="Take the Box"/>
    <n v="322"/>
    <n v="9"/>
    <n v="199160"/>
    <x v="3470"/>
    <n v="195"/>
    <n v="252"/>
    <x v="180"/>
  </r>
  <r>
    <n v="3474"/>
    <s v="October Song"/>
    <n v="322"/>
    <n v="9"/>
    <n v="204846"/>
    <x v="3471"/>
    <n v="191"/>
    <n v="252"/>
    <x v="180"/>
  </r>
  <r>
    <n v="3475"/>
    <s v="What Is It About Men"/>
    <n v="322"/>
    <n v="9"/>
    <n v="209573"/>
    <x v="3472"/>
    <n v="56"/>
    <n v="252"/>
    <x v="180"/>
  </r>
  <r>
    <n v="3476"/>
    <s v="Help Yourself"/>
    <n v="322"/>
    <n v="9"/>
    <n v="300884"/>
    <x v="3473"/>
    <n v="76"/>
    <n v="252"/>
    <x v="180"/>
  </r>
  <r>
    <n v="3477"/>
    <s v="Amy Amy Amy (Outro)"/>
    <n v="322"/>
    <n v="9"/>
    <n v="663426"/>
    <x v="3474"/>
    <n v="69"/>
    <n v="252"/>
    <x v="180"/>
  </r>
  <r>
    <n v="3478"/>
    <s v="Slowness"/>
    <n v="323"/>
    <n v="23"/>
    <n v="215386"/>
    <x v="3475"/>
    <n v="178"/>
    <n v="253"/>
    <x v="181"/>
  </r>
  <r>
    <n v="3479"/>
    <s v="Prometheus Overture, Op. 43"/>
    <n v="324"/>
    <n v="24"/>
    <n v="339567"/>
    <x v="3476"/>
    <n v="132"/>
    <n v="254"/>
    <x v="182"/>
  </r>
  <r>
    <n v="3480"/>
    <s v="Sonata for Solo Violin: IV: Presto"/>
    <n v="325"/>
    <n v="24"/>
    <n v="299350"/>
    <x v="3477"/>
    <n v="127"/>
    <n v="255"/>
    <x v="183"/>
  </r>
  <r>
    <n v="3481"/>
    <s v="A Midsummer Night's Dream, Op.61 Incidental Music: No.7 Notturno"/>
    <n v="326"/>
    <n v="24"/>
    <n v="387826"/>
    <x v="3478"/>
    <n v="85"/>
    <n v="256"/>
    <x v="184"/>
  </r>
  <r>
    <n v="3482"/>
    <s v="Suite No. 3 in D, BWV 1068: III. Gavotte I &amp; II"/>
    <n v="327"/>
    <n v="24"/>
    <n v="225933"/>
    <x v="3479"/>
    <n v="88"/>
    <n v="257"/>
    <x v="185"/>
  </r>
  <r>
    <n v="3483"/>
    <s v="Concert pour 4 Parties de V**les, H. 545: I. Prelude"/>
    <n v="328"/>
    <n v="24"/>
    <n v="110266"/>
    <x v="3480"/>
    <n v="194"/>
    <n v="258"/>
    <x v="186"/>
  </r>
  <r>
    <n v="3484"/>
    <s v="Adios nonino"/>
    <n v="329"/>
    <n v="24"/>
    <n v="289388"/>
    <x v="3481"/>
    <n v="67"/>
    <n v="259"/>
    <x v="187"/>
  </r>
  <r>
    <n v="3485"/>
    <s v="Symphony No. 3 Op. 36 for Orchestra and Soprano &quot;Symfonia Piesni Zalosnych&quot; \ Lento E Largo - Tranquillissimo"/>
    <n v="330"/>
    <n v="24"/>
    <n v="567494"/>
    <x v="3482"/>
    <n v="193"/>
    <n v="260"/>
    <x v="188"/>
  </r>
  <r>
    <n v="3486"/>
    <s v="Act IV, Symphony"/>
    <n v="331"/>
    <n v="24"/>
    <n v="364296"/>
    <x v="3483"/>
    <n v="65"/>
    <n v="261"/>
    <x v="189"/>
  </r>
  <r>
    <n v="3487"/>
    <s v="3 GymnopГ©dies: No.1 - Lent Et Grave, No.3 - Lent Et Douloureux"/>
    <n v="332"/>
    <n v="24"/>
    <n v="385506"/>
    <x v="3484"/>
    <n v="192"/>
    <n v="262"/>
    <x v="190"/>
  </r>
  <r>
    <n v="3488"/>
    <s v="Music for the Funeral of Queen Mary: VI. &quot;Thou Knowest, Lord, the Secrets of Our Hearts&quot;"/>
    <n v="333"/>
    <n v="24"/>
    <n v="142081"/>
    <x v="3485"/>
    <n v="173"/>
    <n v="263"/>
    <x v="191"/>
  </r>
  <r>
    <n v="3489"/>
    <s v="Symphony No. 2: III. Allegro vivace"/>
    <n v="334"/>
    <n v="24"/>
    <n v="376510"/>
    <x v="3486"/>
    <n v="56"/>
    <n v="264"/>
    <x v="192"/>
  </r>
  <r>
    <n v="3490"/>
    <s v="Partita in E Major, BWV 1006A: I. Prelude"/>
    <n v="335"/>
    <n v="24"/>
    <n v="285673"/>
    <x v="3487"/>
    <n v="88"/>
    <n v="265"/>
    <x v="193"/>
  </r>
  <r>
    <n v="3491"/>
    <s v="Le Sacre Du Printemps: I.iv. Spring Rounds"/>
    <n v="336"/>
    <n v="24"/>
    <n v="234746"/>
    <x v="3488"/>
    <n v="59"/>
    <n v="248"/>
    <x v="176"/>
  </r>
  <r>
    <n v="3492"/>
    <s v="Sing Joyfully"/>
    <n v="314"/>
    <n v="24"/>
    <n v="133768"/>
    <x v="3489"/>
    <n v="184"/>
    <n v="247"/>
    <x v="175"/>
  </r>
  <r>
    <n v="3493"/>
    <s v="Metopes, Op. 29: Calypso"/>
    <n v="337"/>
    <n v="24"/>
    <n v="333669"/>
    <x v="3490"/>
    <n v="53"/>
    <n v="266"/>
    <x v="194"/>
  </r>
  <r>
    <n v="3494"/>
    <s v="Symphony No. 2, Op. 16 -  &quot;The Four Temperaments&quot;: II. Allegro Comodo e Flemmatico"/>
    <n v="338"/>
    <n v="24"/>
    <n v="286998"/>
    <x v="3491"/>
    <n v="162"/>
    <n v="267"/>
    <x v="195"/>
  </r>
  <r>
    <n v="3495"/>
    <s v="24 Caprices, Op. 1, No. 24, for Solo Violin, in A Minor"/>
    <n v="339"/>
    <n v="24"/>
    <n v="265541"/>
    <x v="3492"/>
    <n v="106"/>
    <n v="268"/>
    <x v="196"/>
  </r>
  <r>
    <n v="3496"/>
    <s v="Г‰tude 1, In C Major - Preludio (Presto) - Liszt"/>
    <n v="340"/>
    <n v="24"/>
    <n v="51780"/>
    <x v="3493"/>
    <n v="61"/>
    <n v="269"/>
    <x v="197"/>
  </r>
  <r>
    <n v="3497"/>
    <s v="Erlkonig, D.328"/>
    <n v="341"/>
    <n v="24"/>
    <n v="261849"/>
    <x v="3494"/>
    <n v="179"/>
    <n v="270"/>
    <x v="198"/>
  </r>
  <r>
    <n v="3498"/>
    <s v="Concerto for Violin, Strings and Continuo in G Major, Op. 3, No. 9: I. Allegro"/>
    <n v="342"/>
    <n v="24"/>
    <n v="493573"/>
    <x v="3495"/>
    <n v="195"/>
    <n v="271"/>
    <x v="199"/>
  </r>
  <r>
    <n v="3499"/>
    <s v="Pini Di Roma (Pinien Von Rom) \ I Pini Della Via Appia"/>
    <n v="343"/>
    <n v="24"/>
    <n v="286741"/>
    <x v="3496"/>
    <n v="161"/>
    <n v="226"/>
    <x v="155"/>
  </r>
  <r>
    <n v="3500"/>
    <s v="String Quartet No. 12 in C Minor, D. 703 &quot;Quartettsatz&quot;: II. Andante - Allegro assai"/>
    <n v="344"/>
    <n v="24"/>
    <n v="139200"/>
    <x v="3497"/>
    <n v="80"/>
    <n v="272"/>
    <x v="200"/>
  </r>
  <r>
    <n v="3501"/>
    <s v="L'orfeo, Act 3, Sinfonia (Orchestra)"/>
    <n v="345"/>
    <n v="24"/>
    <n v="66639"/>
    <x v="3498"/>
    <n v="133"/>
    <n v="273"/>
    <x v="201"/>
  </r>
  <r>
    <n v="3502"/>
    <s v="Quintet for Horn, Violin, 2 Violas, and Cello in E Flat Major, K. 407/386c: III. Allegro"/>
    <n v="346"/>
    <n v="24"/>
    <n v="221331"/>
    <x v="3499"/>
    <n v="94"/>
    <n v="274"/>
    <x v="202"/>
  </r>
  <r>
    <n v="3503"/>
    <s v="Koyaanisqatsi"/>
    <n v="347"/>
    <n v="10"/>
    <n v="206005"/>
    <x v="3500"/>
    <n v="90"/>
    <n v="275"/>
    <x v="203"/>
  </r>
  <r>
    <m/>
    <m/>
    <m/>
    <m/>
    <m/>
    <x v="3501"/>
    <m/>
    <m/>
    <x v="2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04">
  <r>
    <n v="1"/>
    <s v="For Those About To Rock (We Salute You)"/>
    <n v="1"/>
    <n v="1"/>
    <n v="343719"/>
    <n v="11170334"/>
    <n v="101"/>
    <x v="0"/>
    <x v="0"/>
    <x v="0"/>
  </r>
  <r>
    <n v="2"/>
    <s v="Balls to the Wall"/>
    <n v="2"/>
    <n v="1"/>
    <n v="342562"/>
    <n v="5510424"/>
    <n v="161"/>
    <x v="1"/>
    <x v="1"/>
    <x v="1"/>
  </r>
  <r>
    <n v="3"/>
    <s v="Fast As a Shark"/>
    <n v="3"/>
    <n v="1"/>
    <n v="230619"/>
    <n v="3990994"/>
    <n v="96"/>
    <x v="1"/>
    <x v="1"/>
    <x v="2"/>
  </r>
  <r>
    <n v="4"/>
    <s v="Restless and Wild"/>
    <n v="3"/>
    <n v="1"/>
    <n v="252051"/>
    <n v="4331779"/>
    <n v="133"/>
    <x v="1"/>
    <x v="1"/>
    <x v="3"/>
  </r>
  <r>
    <n v="5"/>
    <s v="Princess of the Dawn"/>
    <n v="3"/>
    <n v="1"/>
    <n v="375418"/>
    <n v="6290521"/>
    <n v="172"/>
    <x v="1"/>
    <x v="1"/>
    <x v="4"/>
  </r>
  <r>
    <n v="6"/>
    <s v="Put The Finger On You"/>
    <n v="1"/>
    <n v="1"/>
    <n v="205662"/>
    <n v="6713451"/>
    <n v="136"/>
    <x v="0"/>
    <x v="0"/>
    <x v="5"/>
  </r>
  <r>
    <n v="7"/>
    <s v="Let's Get It Up"/>
    <n v="1"/>
    <n v="1"/>
    <n v="233926"/>
    <n v="7636561"/>
    <n v="58"/>
    <x v="0"/>
    <x v="0"/>
    <x v="6"/>
  </r>
  <r>
    <n v="8"/>
    <s v="Inject The Venom"/>
    <n v="1"/>
    <n v="1"/>
    <n v="210834"/>
    <n v="6852860"/>
    <n v="169"/>
    <x v="0"/>
    <x v="0"/>
    <x v="7"/>
  </r>
  <r>
    <n v="9"/>
    <s v="Snowballed"/>
    <n v="1"/>
    <n v="1"/>
    <n v="203102"/>
    <n v="6599424"/>
    <n v="89"/>
    <x v="0"/>
    <x v="0"/>
    <x v="8"/>
  </r>
  <r>
    <n v="10"/>
    <s v="Evil Walks"/>
    <n v="1"/>
    <n v="1"/>
    <n v="263497"/>
    <n v="8611245"/>
    <n v="122"/>
    <x v="0"/>
    <x v="0"/>
    <x v="9"/>
  </r>
  <r>
    <n v="11"/>
    <s v="C.O.D."/>
    <n v="1"/>
    <n v="1"/>
    <n v="199836"/>
    <n v="6566314"/>
    <n v="160"/>
    <x v="0"/>
    <x v="0"/>
    <x v="10"/>
  </r>
  <r>
    <n v="12"/>
    <s v="Breaking The Rules"/>
    <n v="1"/>
    <n v="1"/>
    <n v="263288"/>
    <n v="8596840"/>
    <n v="161"/>
    <x v="0"/>
    <x v="0"/>
    <x v="11"/>
  </r>
  <r>
    <n v="13"/>
    <s v="Night Of The Long Knives"/>
    <n v="1"/>
    <n v="1"/>
    <n v="205688"/>
    <n v="6706347"/>
    <n v="76"/>
    <x v="0"/>
    <x v="0"/>
    <x v="12"/>
  </r>
  <r>
    <n v="14"/>
    <s v="Spellbound"/>
    <n v="1"/>
    <n v="1"/>
    <n v="270863"/>
    <n v="8817038"/>
    <n v="83"/>
    <x v="0"/>
    <x v="0"/>
    <x v="13"/>
  </r>
  <r>
    <n v="15"/>
    <s v="Go Down"/>
    <n v="4"/>
    <n v="1"/>
    <n v="331180"/>
    <n v="10847611"/>
    <n v="184"/>
    <x v="0"/>
    <x v="0"/>
    <x v="14"/>
  </r>
  <r>
    <n v="16"/>
    <s v="Dog Eat Dog"/>
    <n v="4"/>
    <n v="1"/>
    <n v="215196"/>
    <n v="7032162"/>
    <n v="88"/>
    <x v="0"/>
    <x v="0"/>
    <x v="15"/>
  </r>
  <r>
    <n v="17"/>
    <s v="Let There Be Rock"/>
    <n v="4"/>
    <n v="1"/>
    <n v="366654"/>
    <n v="12021261"/>
    <n v="61"/>
    <x v="0"/>
    <x v="0"/>
    <x v="16"/>
  </r>
  <r>
    <n v="18"/>
    <s v="Bad Boy Boogie"/>
    <n v="4"/>
    <n v="1"/>
    <n v="267728"/>
    <n v="8776140"/>
    <n v="139"/>
    <x v="0"/>
    <x v="0"/>
    <x v="17"/>
  </r>
  <r>
    <n v="19"/>
    <s v="Problem Child"/>
    <n v="4"/>
    <n v="1"/>
    <n v="325041"/>
    <n v="10617116"/>
    <n v="100"/>
    <x v="0"/>
    <x v="0"/>
    <x v="18"/>
  </r>
  <r>
    <n v="20"/>
    <s v="Overdose"/>
    <n v="4"/>
    <n v="1"/>
    <n v="369319"/>
    <n v="12066294"/>
    <n v="50"/>
    <x v="0"/>
    <x v="0"/>
    <x v="19"/>
  </r>
  <r>
    <n v="21"/>
    <s v="Hell Ain't A Bad Place To Be"/>
    <n v="4"/>
    <n v="1"/>
    <n v="254380"/>
    <n v="8331286"/>
    <n v="141"/>
    <x v="0"/>
    <x v="0"/>
    <x v="20"/>
  </r>
  <r>
    <n v="22"/>
    <s v="Whole Lotta Rosie"/>
    <n v="4"/>
    <n v="1"/>
    <n v="323761"/>
    <n v="10547154"/>
    <n v="186"/>
    <x v="0"/>
    <x v="0"/>
    <x v="21"/>
  </r>
  <r>
    <n v="23"/>
    <s v="Walk On Water"/>
    <n v="5"/>
    <n v="1"/>
    <n v="295680"/>
    <n v="9719579"/>
    <n v="160"/>
    <x v="2"/>
    <x v="2"/>
    <x v="22"/>
  </r>
  <r>
    <n v="24"/>
    <s v="Love In An Elevator"/>
    <n v="5"/>
    <n v="1"/>
    <n v="321828"/>
    <n v="10552051"/>
    <n v="200"/>
    <x v="2"/>
    <x v="2"/>
    <x v="23"/>
  </r>
  <r>
    <n v="25"/>
    <s v="Rag Doll"/>
    <n v="5"/>
    <n v="1"/>
    <n v="264698"/>
    <n v="8675345"/>
    <n v="123"/>
    <x v="2"/>
    <x v="2"/>
    <x v="24"/>
  </r>
  <r>
    <n v="26"/>
    <s v="What It Takes"/>
    <n v="5"/>
    <n v="1"/>
    <n v="310622"/>
    <n v="10144730"/>
    <n v="65"/>
    <x v="2"/>
    <x v="2"/>
    <x v="25"/>
  </r>
  <r>
    <n v="27"/>
    <s v="Dude (Looks Like A Lady)"/>
    <n v="5"/>
    <n v="1"/>
    <n v="264855"/>
    <n v="8679940"/>
    <n v="176"/>
    <x v="2"/>
    <x v="2"/>
    <x v="26"/>
  </r>
  <r>
    <n v="28"/>
    <s v="Janie's Got A Gun"/>
    <n v="5"/>
    <n v="1"/>
    <n v="330736"/>
    <n v="10869391"/>
    <n v="136"/>
    <x v="2"/>
    <x v="2"/>
    <x v="27"/>
  </r>
  <r>
    <n v="29"/>
    <s v="Cryin'"/>
    <n v="5"/>
    <n v="1"/>
    <n v="309263"/>
    <n v="10056995"/>
    <n v="128"/>
    <x v="2"/>
    <x v="2"/>
    <x v="28"/>
  </r>
  <r>
    <n v="30"/>
    <s v="Amazing"/>
    <n v="5"/>
    <n v="1"/>
    <n v="356519"/>
    <n v="11616195"/>
    <n v="69"/>
    <x v="2"/>
    <x v="2"/>
    <x v="29"/>
  </r>
  <r>
    <n v="31"/>
    <s v="Blind Man"/>
    <n v="5"/>
    <n v="1"/>
    <n v="240718"/>
    <n v="7877453"/>
    <n v="148"/>
    <x v="2"/>
    <x v="2"/>
    <x v="30"/>
  </r>
  <r>
    <n v="32"/>
    <s v="Deuces Are Wild"/>
    <n v="5"/>
    <n v="1"/>
    <n v="215875"/>
    <n v="7074167"/>
    <n v="104"/>
    <x v="2"/>
    <x v="2"/>
    <x v="31"/>
  </r>
  <r>
    <n v="33"/>
    <s v="The Other Side"/>
    <n v="5"/>
    <n v="1"/>
    <n v="244375"/>
    <n v="7983270"/>
    <n v="148"/>
    <x v="2"/>
    <x v="2"/>
    <x v="32"/>
  </r>
  <r>
    <n v="34"/>
    <s v="Crazy"/>
    <n v="5"/>
    <n v="1"/>
    <n v="316656"/>
    <n v="10402398"/>
    <n v="64"/>
    <x v="2"/>
    <x v="2"/>
    <x v="33"/>
  </r>
  <r>
    <n v="35"/>
    <s v="Eat The Rich"/>
    <n v="5"/>
    <n v="1"/>
    <n v="251036"/>
    <n v="8262039"/>
    <n v="166"/>
    <x v="2"/>
    <x v="2"/>
    <x v="34"/>
  </r>
  <r>
    <n v="36"/>
    <s v="Angel"/>
    <n v="5"/>
    <n v="1"/>
    <n v="307617"/>
    <n v="9989331"/>
    <n v="194"/>
    <x v="2"/>
    <x v="2"/>
    <x v="35"/>
  </r>
  <r>
    <n v="37"/>
    <s v="Livin' On The Edge"/>
    <n v="5"/>
    <n v="1"/>
    <n v="381231"/>
    <n v="12374569"/>
    <n v="98"/>
    <x v="2"/>
    <x v="2"/>
    <x v="36"/>
  </r>
  <r>
    <n v="38"/>
    <s v="All I Really Want"/>
    <n v="6"/>
    <n v="1"/>
    <n v="284891"/>
    <n v="9375567"/>
    <n v="164"/>
    <x v="3"/>
    <x v="3"/>
    <x v="37"/>
  </r>
  <r>
    <n v="39"/>
    <s v="You Oughta Know"/>
    <n v="6"/>
    <n v="1"/>
    <n v="249234"/>
    <n v="8196916"/>
    <n v="129"/>
    <x v="3"/>
    <x v="3"/>
    <x v="38"/>
  </r>
  <r>
    <n v="40"/>
    <s v="Perfect"/>
    <n v="6"/>
    <n v="1"/>
    <n v="188133"/>
    <n v="6145404"/>
    <n v="74"/>
    <x v="3"/>
    <x v="3"/>
    <x v="39"/>
  </r>
  <r>
    <n v="41"/>
    <s v="Hand In My Pocket"/>
    <n v="6"/>
    <n v="1"/>
    <n v="221570"/>
    <n v="7224246"/>
    <n v="148"/>
    <x v="3"/>
    <x v="3"/>
    <x v="40"/>
  </r>
  <r>
    <n v="42"/>
    <s v="Right Through You"/>
    <n v="6"/>
    <n v="1"/>
    <n v="176117"/>
    <n v="5793082"/>
    <n v="182"/>
    <x v="3"/>
    <x v="3"/>
    <x v="41"/>
  </r>
  <r>
    <n v="43"/>
    <s v="Forgiven"/>
    <n v="6"/>
    <n v="1"/>
    <n v="300355"/>
    <n v="9753256"/>
    <n v="179"/>
    <x v="3"/>
    <x v="3"/>
    <x v="42"/>
  </r>
  <r>
    <n v="44"/>
    <s v="You Learn"/>
    <n v="6"/>
    <n v="1"/>
    <n v="239699"/>
    <n v="7824837"/>
    <n v="195"/>
    <x v="3"/>
    <x v="3"/>
    <x v="43"/>
  </r>
  <r>
    <n v="45"/>
    <s v="Head Over Feet"/>
    <n v="6"/>
    <n v="1"/>
    <n v="267493"/>
    <n v="8758008"/>
    <n v="175"/>
    <x v="3"/>
    <x v="3"/>
    <x v="44"/>
  </r>
  <r>
    <n v="46"/>
    <s v="Mary Jane"/>
    <n v="6"/>
    <n v="1"/>
    <n v="280607"/>
    <n v="9163588"/>
    <n v="83"/>
    <x v="3"/>
    <x v="3"/>
    <x v="45"/>
  </r>
  <r>
    <n v="47"/>
    <s v="Ironic"/>
    <n v="6"/>
    <n v="1"/>
    <n v="229825"/>
    <n v="7598866"/>
    <n v="96"/>
    <x v="3"/>
    <x v="3"/>
    <x v="46"/>
  </r>
  <r>
    <n v="48"/>
    <s v="Not The Doctor"/>
    <n v="6"/>
    <n v="1"/>
    <n v="227631"/>
    <n v="7604601"/>
    <n v="178"/>
    <x v="3"/>
    <x v="3"/>
    <x v="47"/>
  </r>
  <r>
    <n v="49"/>
    <s v="Wake Up"/>
    <n v="6"/>
    <n v="1"/>
    <n v="293485"/>
    <n v="9703359"/>
    <n v="125"/>
    <x v="3"/>
    <x v="3"/>
    <x v="48"/>
  </r>
  <r>
    <n v="50"/>
    <s v="You Oughta Know (Alternate)"/>
    <n v="6"/>
    <n v="1"/>
    <n v="491885"/>
    <n v="16008629"/>
    <n v="197"/>
    <x v="3"/>
    <x v="3"/>
    <x v="49"/>
  </r>
  <r>
    <n v="51"/>
    <s v="We Die Young"/>
    <n v="7"/>
    <n v="1"/>
    <n v="152084"/>
    <n v="4925362"/>
    <n v="153"/>
    <x v="4"/>
    <x v="4"/>
    <x v="50"/>
  </r>
  <r>
    <n v="52"/>
    <s v="Man In The Box"/>
    <n v="7"/>
    <n v="1"/>
    <n v="286641"/>
    <n v="9310272"/>
    <n v="170"/>
    <x v="4"/>
    <x v="4"/>
    <x v="51"/>
  </r>
  <r>
    <n v="53"/>
    <s v="Sea Of Sorrow"/>
    <n v="7"/>
    <n v="1"/>
    <n v="349831"/>
    <n v="11316328"/>
    <n v="73"/>
    <x v="4"/>
    <x v="4"/>
    <x v="52"/>
  </r>
  <r>
    <n v="54"/>
    <s v="Bleed The Freak"/>
    <n v="7"/>
    <n v="1"/>
    <n v="241946"/>
    <n v="7847716"/>
    <n v="116"/>
    <x v="4"/>
    <x v="4"/>
    <x v="53"/>
  </r>
  <r>
    <n v="55"/>
    <s v="I Can't Remember"/>
    <n v="7"/>
    <n v="1"/>
    <n v="222955"/>
    <n v="7302550"/>
    <n v="158"/>
    <x v="4"/>
    <x v="4"/>
    <x v="54"/>
  </r>
  <r>
    <n v="56"/>
    <s v="Love, Hate, Love"/>
    <n v="7"/>
    <n v="1"/>
    <n v="387134"/>
    <n v="12575396"/>
    <n v="160"/>
    <x v="4"/>
    <x v="4"/>
    <x v="55"/>
  </r>
  <r>
    <n v="57"/>
    <s v="It Ain't Like That"/>
    <n v="7"/>
    <n v="1"/>
    <n v="277577"/>
    <n v="8993793"/>
    <n v="95"/>
    <x v="4"/>
    <x v="4"/>
    <x v="56"/>
  </r>
  <r>
    <n v="58"/>
    <s v="Sunshine"/>
    <n v="7"/>
    <n v="1"/>
    <n v="284969"/>
    <n v="9216057"/>
    <n v="150"/>
    <x v="4"/>
    <x v="4"/>
    <x v="57"/>
  </r>
  <r>
    <n v="59"/>
    <s v="Put You Down"/>
    <n v="7"/>
    <n v="1"/>
    <n v="196231"/>
    <n v="6420530"/>
    <n v="169"/>
    <x v="4"/>
    <x v="4"/>
    <x v="58"/>
  </r>
  <r>
    <n v="60"/>
    <s v="Confusion"/>
    <n v="7"/>
    <n v="1"/>
    <n v="344163"/>
    <n v="11183647"/>
    <n v="116"/>
    <x v="4"/>
    <x v="4"/>
    <x v="59"/>
  </r>
  <r>
    <n v="61"/>
    <s v="I Know Somethin (Bout You)"/>
    <n v="7"/>
    <n v="1"/>
    <n v="261955"/>
    <n v="8497788"/>
    <n v="183"/>
    <x v="4"/>
    <x v="4"/>
    <x v="60"/>
  </r>
  <r>
    <n v="62"/>
    <s v="Real Thing"/>
    <n v="7"/>
    <n v="1"/>
    <n v="243879"/>
    <n v="7937731"/>
    <n v="144"/>
    <x v="4"/>
    <x v="4"/>
    <x v="61"/>
  </r>
  <r>
    <n v="63"/>
    <s v="Desafinado"/>
    <n v="8"/>
    <n v="2"/>
    <n v="185338"/>
    <n v="5990473"/>
    <n v="124"/>
    <x v="5"/>
    <x v="5"/>
    <x v="62"/>
  </r>
  <r>
    <n v="64"/>
    <s v="Garota De Ipanema"/>
    <n v="8"/>
    <n v="2"/>
    <n v="285048"/>
    <n v="9348428"/>
    <n v="74"/>
    <x v="5"/>
    <x v="5"/>
    <x v="63"/>
  </r>
  <r>
    <n v="65"/>
    <s v="Samba De Uma Nota SГі (One Note Samba)"/>
    <n v="8"/>
    <n v="2"/>
    <n v="137273"/>
    <n v="4535401"/>
    <n v="149"/>
    <x v="5"/>
    <x v="5"/>
    <x v="64"/>
  </r>
  <r>
    <n v="66"/>
    <s v="Por Causa De VocГЄ"/>
    <n v="8"/>
    <n v="2"/>
    <n v="169900"/>
    <n v="5536496"/>
    <n v="195"/>
    <x v="5"/>
    <x v="5"/>
    <x v="65"/>
  </r>
  <r>
    <n v="67"/>
    <s v="Ligia"/>
    <n v="8"/>
    <n v="2"/>
    <n v="251977"/>
    <n v="8226934"/>
    <n v="75"/>
    <x v="5"/>
    <x v="5"/>
    <x v="66"/>
  </r>
  <r>
    <n v="68"/>
    <s v="Fotografia"/>
    <n v="8"/>
    <n v="2"/>
    <n v="129227"/>
    <n v="4198774"/>
    <n v="180"/>
    <x v="5"/>
    <x v="5"/>
    <x v="67"/>
  </r>
  <r>
    <n v="69"/>
    <s v="Dindi (Dindi)"/>
    <n v="8"/>
    <n v="2"/>
    <n v="253178"/>
    <n v="8149148"/>
    <n v="157"/>
    <x v="5"/>
    <x v="5"/>
    <x v="68"/>
  </r>
  <r>
    <n v="70"/>
    <s v="Se Todos Fossem Iguais A VocГЄ (Instrumental)"/>
    <n v="8"/>
    <n v="2"/>
    <n v="134948"/>
    <n v="4393377"/>
    <n v="80"/>
    <x v="5"/>
    <x v="5"/>
    <x v="69"/>
  </r>
  <r>
    <n v="71"/>
    <s v="Falando De Amor"/>
    <n v="8"/>
    <n v="2"/>
    <n v="219663"/>
    <n v="7121735"/>
    <n v="110"/>
    <x v="5"/>
    <x v="5"/>
    <x v="70"/>
  </r>
  <r>
    <n v="72"/>
    <s v="Angela"/>
    <n v="8"/>
    <n v="2"/>
    <n v="169508"/>
    <n v="5574957"/>
    <n v="119"/>
    <x v="5"/>
    <x v="5"/>
    <x v="71"/>
  </r>
  <r>
    <n v="73"/>
    <s v="Corcovado (Quiet Nights Of Quiet Stars)"/>
    <n v="8"/>
    <n v="2"/>
    <n v="205662"/>
    <n v="6687994"/>
    <n v="165"/>
    <x v="5"/>
    <x v="5"/>
    <x v="72"/>
  </r>
  <r>
    <n v="74"/>
    <s v="Outra Vez"/>
    <n v="8"/>
    <n v="2"/>
    <n v="126511"/>
    <n v="4110053"/>
    <n v="75"/>
    <x v="5"/>
    <x v="5"/>
    <x v="73"/>
  </r>
  <r>
    <n v="75"/>
    <s v="O Boto (BГґto)"/>
    <n v="8"/>
    <n v="2"/>
    <n v="366837"/>
    <n v="12089673"/>
    <n v="74"/>
    <x v="5"/>
    <x v="5"/>
    <x v="74"/>
  </r>
  <r>
    <n v="76"/>
    <s v="Canta, Canta Mais"/>
    <n v="8"/>
    <n v="2"/>
    <n v="271856"/>
    <n v="8719426"/>
    <n v="108"/>
    <x v="5"/>
    <x v="5"/>
    <x v="75"/>
  </r>
  <r>
    <n v="77"/>
    <s v="Enter Sandman"/>
    <n v="9"/>
    <n v="3"/>
    <n v="221701"/>
    <n v="7286305"/>
    <n v="192"/>
    <x v="6"/>
    <x v="6"/>
    <x v="76"/>
  </r>
  <r>
    <n v="78"/>
    <s v="Master Of Puppets"/>
    <n v="9"/>
    <n v="3"/>
    <n v="436453"/>
    <n v="14375310"/>
    <n v="163"/>
    <x v="6"/>
    <x v="6"/>
    <x v="77"/>
  </r>
  <r>
    <n v="79"/>
    <s v="Harvester Of Sorrow"/>
    <n v="9"/>
    <n v="3"/>
    <n v="374543"/>
    <n v="12372536"/>
    <n v="142"/>
    <x v="6"/>
    <x v="6"/>
    <x v="78"/>
  </r>
  <r>
    <n v="80"/>
    <s v="The Unforgiven"/>
    <n v="9"/>
    <n v="3"/>
    <n v="322925"/>
    <n v="10422447"/>
    <n v="94"/>
    <x v="6"/>
    <x v="6"/>
    <x v="79"/>
  </r>
  <r>
    <n v="81"/>
    <s v="Sad But True"/>
    <n v="9"/>
    <n v="3"/>
    <n v="288208"/>
    <n v="9405526"/>
    <n v="142"/>
    <x v="6"/>
    <x v="6"/>
    <x v="80"/>
  </r>
  <r>
    <n v="82"/>
    <s v="Creeping Death"/>
    <n v="9"/>
    <n v="3"/>
    <n v="308035"/>
    <n v="10110980"/>
    <n v="56"/>
    <x v="6"/>
    <x v="6"/>
    <x v="81"/>
  </r>
  <r>
    <n v="83"/>
    <s v="Wherever I May Roam"/>
    <n v="9"/>
    <n v="3"/>
    <n v="369345"/>
    <n v="12033110"/>
    <n v="188"/>
    <x v="6"/>
    <x v="6"/>
    <x v="82"/>
  </r>
  <r>
    <n v="84"/>
    <s v="Welcome Home (Sanitarium)"/>
    <n v="9"/>
    <n v="3"/>
    <n v="350197"/>
    <n v="11406431"/>
    <n v="186"/>
    <x v="6"/>
    <x v="6"/>
    <x v="83"/>
  </r>
  <r>
    <n v="85"/>
    <s v="Cochise"/>
    <n v="10"/>
    <n v="1"/>
    <n v="222380"/>
    <n v="5339931"/>
    <n v="102"/>
    <x v="7"/>
    <x v="7"/>
    <x v="84"/>
  </r>
  <r>
    <n v="86"/>
    <s v="Show Me How to Live"/>
    <n v="10"/>
    <n v="1"/>
    <n v="277890"/>
    <n v="6672176"/>
    <n v="163"/>
    <x v="7"/>
    <x v="7"/>
    <x v="85"/>
  </r>
  <r>
    <n v="87"/>
    <s v="Gasoline"/>
    <n v="10"/>
    <n v="1"/>
    <n v="279457"/>
    <n v="6709793"/>
    <n v="107"/>
    <x v="7"/>
    <x v="7"/>
    <x v="86"/>
  </r>
  <r>
    <n v="88"/>
    <s v="What You Are"/>
    <n v="10"/>
    <n v="1"/>
    <n v="249391"/>
    <n v="5988186"/>
    <n v="188"/>
    <x v="7"/>
    <x v="7"/>
    <x v="87"/>
  </r>
  <r>
    <n v="89"/>
    <s v="Like a Stone"/>
    <n v="10"/>
    <n v="1"/>
    <n v="294034"/>
    <n v="7059624"/>
    <n v="144"/>
    <x v="7"/>
    <x v="7"/>
    <x v="88"/>
  </r>
  <r>
    <n v="90"/>
    <s v="Set It Off"/>
    <n v="10"/>
    <n v="1"/>
    <n v="263262"/>
    <n v="6321091"/>
    <n v="198"/>
    <x v="7"/>
    <x v="7"/>
    <x v="89"/>
  </r>
  <r>
    <n v="91"/>
    <s v="Shadow on the Sun"/>
    <n v="10"/>
    <n v="1"/>
    <n v="343457"/>
    <n v="8245793"/>
    <n v="124"/>
    <x v="7"/>
    <x v="7"/>
    <x v="90"/>
  </r>
  <r>
    <n v="92"/>
    <s v="I am the Highway"/>
    <n v="10"/>
    <n v="1"/>
    <n v="334942"/>
    <n v="8041411"/>
    <n v="112"/>
    <x v="7"/>
    <x v="7"/>
    <x v="91"/>
  </r>
  <r>
    <n v="93"/>
    <s v="Exploder"/>
    <n v="10"/>
    <n v="1"/>
    <n v="206053"/>
    <n v="4948095"/>
    <n v="178"/>
    <x v="7"/>
    <x v="7"/>
    <x v="92"/>
  </r>
  <r>
    <n v="94"/>
    <s v="Hypnotize"/>
    <n v="10"/>
    <n v="1"/>
    <n v="206628"/>
    <n v="4961887"/>
    <n v="152"/>
    <x v="7"/>
    <x v="7"/>
    <x v="93"/>
  </r>
  <r>
    <n v="95"/>
    <s v="Bring'em Back Alive"/>
    <n v="10"/>
    <n v="1"/>
    <n v="329534"/>
    <n v="7911634"/>
    <n v="88"/>
    <x v="7"/>
    <x v="7"/>
    <x v="94"/>
  </r>
  <r>
    <n v="96"/>
    <s v="Light My Way"/>
    <n v="10"/>
    <n v="1"/>
    <n v="303595"/>
    <n v="7289084"/>
    <n v="127"/>
    <x v="7"/>
    <x v="7"/>
    <x v="95"/>
  </r>
  <r>
    <n v="97"/>
    <s v="Getaway Car"/>
    <n v="10"/>
    <n v="1"/>
    <n v="299598"/>
    <n v="7193162"/>
    <n v="186"/>
    <x v="7"/>
    <x v="7"/>
    <x v="96"/>
  </r>
  <r>
    <n v="98"/>
    <s v="The Last Remaining Light"/>
    <n v="10"/>
    <n v="1"/>
    <n v="317492"/>
    <n v="7622615"/>
    <n v="79"/>
    <x v="7"/>
    <x v="7"/>
    <x v="97"/>
  </r>
  <r>
    <n v="99"/>
    <s v="Your Time Has Come"/>
    <n v="11"/>
    <n v="4"/>
    <n v="255529"/>
    <n v="8273592"/>
    <n v="50"/>
    <x v="7"/>
    <x v="7"/>
    <x v="98"/>
  </r>
  <r>
    <n v="100"/>
    <s v="Out Of Exile"/>
    <n v="11"/>
    <n v="4"/>
    <n v="291291"/>
    <n v="9506571"/>
    <n v="141"/>
    <x v="7"/>
    <x v="7"/>
    <x v="99"/>
  </r>
  <r>
    <n v="101"/>
    <s v="Be Yourself"/>
    <n v="11"/>
    <n v="4"/>
    <n v="279484"/>
    <n v="9106160"/>
    <n v="54"/>
    <x v="7"/>
    <x v="7"/>
    <x v="100"/>
  </r>
  <r>
    <n v="102"/>
    <s v="Doesn't Remind Me"/>
    <n v="11"/>
    <n v="4"/>
    <n v="255869"/>
    <n v="8357387"/>
    <n v="178"/>
    <x v="7"/>
    <x v="7"/>
    <x v="101"/>
  </r>
  <r>
    <n v="103"/>
    <s v="Drown Me Slowly"/>
    <n v="11"/>
    <n v="4"/>
    <n v="233691"/>
    <n v="7609178"/>
    <n v="98"/>
    <x v="7"/>
    <x v="7"/>
    <x v="102"/>
  </r>
  <r>
    <n v="104"/>
    <s v="Heaven's Dead"/>
    <n v="11"/>
    <n v="4"/>
    <n v="276688"/>
    <n v="9006158"/>
    <n v="129"/>
    <x v="7"/>
    <x v="7"/>
    <x v="103"/>
  </r>
  <r>
    <n v="105"/>
    <s v="The Worm"/>
    <n v="11"/>
    <n v="4"/>
    <n v="237714"/>
    <n v="7710800"/>
    <n v="167"/>
    <x v="7"/>
    <x v="7"/>
    <x v="104"/>
  </r>
  <r>
    <n v="106"/>
    <s v="Man Or Animal"/>
    <n v="11"/>
    <n v="4"/>
    <n v="233195"/>
    <n v="7542942"/>
    <n v="79"/>
    <x v="7"/>
    <x v="7"/>
    <x v="105"/>
  </r>
  <r>
    <n v="107"/>
    <s v="Yesterday To Tomorrow"/>
    <n v="11"/>
    <n v="4"/>
    <n v="273763"/>
    <n v="8944205"/>
    <n v="56"/>
    <x v="7"/>
    <x v="7"/>
    <x v="106"/>
  </r>
  <r>
    <n v="108"/>
    <s v="Dandelion"/>
    <n v="11"/>
    <n v="4"/>
    <n v="278125"/>
    <n v="9003592"/>
    <n v="52"/>
    <x v="7"/>
    <x v="7"/>
    <x v="107"/>
  </r>
  <r>
    <n v="109"/>
    <s v="#1 Zero"/>
    <n v="11"/>
    <n v="4"/>
    <n v="299102"/>
    <n v="9731988"/>
    <n v="64"/>
    <x v="7"/>
    <x v="7"/>
    <x v="108"/>
  </r>
  <r>
    <n v="110"/>
    <s v="The Curse"/>
    <n v="11"/>
    <n v="4"/>
    <n v="309786"/>
    <n v="10029406"/>
    <n v="74"/>
    <x v="7"/>
    <x v="7"/>
    <x v="109"/>
  </r>
  <r>
    <n v="111"/>
    <s v="Money"/>
    <n v="12"/>
    <n v="5"/>
    <n v="147591"/>
    <n v="2365897"/>
    <n v="95"/>
    <x v="8"/>
    <x v="8"/>
    <x v="110"/>
  </r>
  <r>
    <n v="112"/>
    <s v="Long Tall Sally"/>
    <n v="12"/>
    <n v="5"/>
    <n v="106396"/>
    <n v="1707084"/>
    <n v="61"/>
    <x v="8"/>
    <x v="8"/>
    <x v="111"/>
  </r>
  <r>
    <n v="113"/>
    <s v="Bad Boy"/>
    <n v="12"/>
    <n v="5"/>
    <n v="116088"/>
    <n v="1862126"/>
    <n v="75"/>
    <x v="8"/>
    <x v="8"/>
    <x v="112"/>
  </r>
  <r>
    <n v="114"/>
    <s v="Twist And Shout"/>
    <n v="12"/>
    <n v="5"/>
    <n v="161123"/>
    <n v="2582553"/>
    <n v="94"/>
    <x v="8"/>
    <x v="8"/>
    <x v="113"/>
  </r>
  <r>
    <n v="115"/>
    <s v="Please Mr. Postman"/>
    <n v="12"/>
    <n v="5"/>
    <n v="137639"/>
    <n v="2206986"/>
    <n v="136"/>
    <x v="8"/>
    <x v="8"/>
    <x v="114"/>
  </r>
  <r>
    <n v="116"/>
    <s v="C'Mon Everybody"/>
    <n v="12"/>
    <n v="5"/>
    <n v="140199"/>
    <n v="2247846"/>
    <n v="73"/>
    <x v="8"/>
    <x v="8"/>
    <x v="115"/>
  </r>
  <r>
    <n v="117"/>
    <s v="Rock 'N' Roll Music"/>
    <n v="12"/>
    <n v="5"/>
    <n v="141923"/>
    <n v="2276788"/>
    <n v="157"/>
    <x v="8"/>
    <x v="8"/>
    <x v="116"/>
  </r>
  <r>
    <n v="118"/>
    <s v="Slow Down"/>
    <n v="12"/>
    <n v="5"/>
    <n v="163265"/>
    <n v="2616981"/>
    <n v="102"/>
    <x v="8"/>
    <x v="8"/>
    <x v="117"/>
  </r>
  <r>
    <n v="119"/>
    <s v="Roadrunner"/>
    <n v="12"/>
    <n v="5"/>
    <n v="143595"/>
    <n v="2301989"/>
    <n v="80"/>
    <x v="8"/>
    <x v="8"/>
    <x v="118"/>
  </r>
  <r>
    <n v="120"/>
    <s v="Carol"/>
    <n v="12"/>
    <n v="5"/>
    <n v="143830"/>
    <n v="2306019"/>
    <n v="90"/>
    <x v="8"/>
    <x v="8"/>
    <x v="119"/>
  </r>
  <r>
    <n v="121"/>
    <s v="Good Golly Miss Molly"/>
    <n v="12"/>
    <n v="5"/>
    <n v="106266"/>
    <n v="1704918"/>
    <n v="150"/>
    <x v="8"/>
    <x v="8"/>
    <x v="120"/>
  </r>
  <r>
    <n v="122"/>
    <s v="20 Flight Rock"/>
    <n v="12"/>
    <n v="5"/>
    <n v="107807"/>
    <n v="1299960"/>
    <n v="117"/>
    <x v="8"/>
    <x v="8"/>
    <x v="121"/>
  </r>
  <r>
    <n v="123"/>
    <s v="Quadrant"/>
    <n v="13"/>
    <n v="2"/>
    <n v="261851"/>
    <n v="8538199"/>
    <n v="108"/>
    <x v="9"/>
    <x v="9"/>
    <x v="122"/>
  </r>
  <r>
    <n v="124"/>
    <s v="Snoopy's search-Red baron"/>
    <n v="13"/>
    <n v="2"/>
    <n v="456071"/>
    <n v="15075616"/>
    <n v="113"/>
    <x v="9"/>
    <x v="9"/>
    <x v="123"/>
  </r>
  <r>
    <n v="125"/>
    <s v="Spanish moss-&quot;A sound portrait&quot;-Spanish moss"/>
    <n v="13"/>
    <n v="2"/>
    <n v="248084"/>
    <n v="8217867"/>
    <n v="184"/>
    <x v="9"/>
    <x v="9"/>
    <x v="124"/>
  </r>
  <r>
    <n v="126"/>
    <s v="Moon germs"/>
    <n v="13"/>
    <n v="2"/>
    <n v="294060"/>
    <n v="9714812"/>
    <n v="117"/>
    <x v="9"/>
    <x v="9"/>
    <x v="125"/>
  </r>
  <r>
    <n v="127"/>
    <s v="Stratus"/>
    <n v="13"/>
    <n v="2"/>
    <n v="582086"/>
    <n v="19115680"/>
    <n v="123"/>
    <x v="9"/>
    <x v="9"/>
    <x v="126"/>
  </r>
  <r>
    <n v="128"/>
    <s v="The pleasant pheasant"/>
    <n v="13"/>
    <n v="2"/>
    <n v="318066"/>
    <n v="10630578"/>
    <n v="115"/>
    <x v="9"/>
    <x v="9"/>
    <x v="127"/>
  </r>
  <r>
    <n v="129"/>
    <s v="Solo-Panhandler"/>
    <n v="13"/>
    <n v="2"/>
    <n v="246151"/>
    <n v="8230661"/>
    <n v="64"/>
    <x v="9"/>
    <x v="9"/>
    <x v="128"/>
  </r>
  <r>
    <n v="130"/>
    <s v="Do what cha wanna"/>
    <n v="13"/>
    <n v="2"/>
    <n v="274155"/>
    <n v="9018565"/>
    <n v="163"/>
    <x v="9"/>
    <x v="9"/>
    <x v="129"/>
  </r>
  <r>
    <n v="131"/>
    <s v="Intro/ Low Down"/>
    <n v="14"/>
    <n v="3"/>
    <n v="323683"/>
    <n v="10642901"/>
    <n v="156"/>
    <x v="10"/>
    <x v="10"/>
    <x v="130"/>
  </r>
  <r>
    <n v="132"/>
    <s v="13 Years Of Grief"/>
    <n v="14"/>
    <n v="3"/>
    <n v="246987"/>
    <n v="8137421"/>
    <n v="66"/>
    <x v="10"/>
    <x v="10"/>
    <x v="131"/>
  </r>
  <r>
    <n v="133"/>
    <s v="Stronger Than Death"/>
    <n v="14"/>
    <n v="3"/>
    <n v="300747"/>
    <n v="9869647"/>
    <n v="126"/>
    <x v="10"/>
    <x v="10"/>
    <x v="132"/>
  </r>
  <r>
    <n v="134"/>
    <s v="All For You"/>
    <n v="14"/>
    <n v="3"/>
    <n v="235833"/>
    <n v="7726948"/>
    <n v="117"/>
    <x v="10"/>
    <x v="10"/>
    <x v="133"/>
  </r>
  <r>
    <n v="135"/>
    <s v="Super Terrorizer"/>
    <n v="14"/>
    <n v="3"/>
    <n v="319373"/>
    <n v="10513905"/>
    <n v="70"/>
    <x v="10"/>
    <x v="10"/>
    <x v="134"/>
  </r>
  <r>
    <n v="136"/>
    <s v="Phoney Smile Fake Hellos"/>
    <n v="14"/>
    <n v="3"/>
    <n v="273606"/>
    <n v="9011701"/>
    <n v="64"/>
    <x v="10"/>
    <x v="10"/>
    <x v="135"/>
  </r>
  <r>
    <n v="137"/>
    <s v="Lost My Better Half"/>
    <n v="14"/>
    <n v="3"/>
    <n v="284081"/>
    <n v="9355309"/>
    <n v="137"/>
    <x v="10"/>
    <x v="10"/>
    <x v="136"/>
  </r>
  <r>
    <n v="138"/>
    <s v="Bored To Tears"/>
    <n v="14"/>
    <n v="3"/>
    <n v="247327"/>
    <n v="8130090"/>
    <n v="51"/>
    <x v="10"/>
    <x v="10"/>
    <x v="137"/>
  </r>
  <r>
    <n v="139"/>
    <s v="A.N.D.R.O.T.A.Z."/>
    <n v="14"/>
    <n v="3"/>
    <n v="266266"/>
    <n v="8574746"/>
    <n v="190"/>
    <x v="10"/>
    <x v="10"/>
    <x v="138"/>
  </r>
  <r>
    <n v="140"/>
    <s v="Born To Booze"/>
    <n v="14"/>
    <n v="3"/>
    <n v="282122"/>
    <n v="9257358"/>
    <n v="166"/>
    <x v="10"/>
    <x v="10"/>
    <x v="139"/>
  </r>
  <r>
    <n v="141"/>
    <s v="World Of Trouble"/>
    <n v="14"/>
    <n v="3"/>
    <n v="359157"/>
    <n v="11820932"/>
    <n v="114"/>
    <x v="10"/>
    <x v="10"/>
    <x v="140"/>
  </r>
  <r>
    <n v="142"/>
    <s v="No More Tears"/>
    <n v="14"/>
    <n v="3"/>
    <n v="555075"/>
    <n v="18041629"/>
    <n v="88"/>
    <x v="10"/>
    <x v="10"/>
    <x v="141"/>
  </r>
  <r>
    <n v="143"/>
    <s v="The Begining... At Last"/>
    <n v="14"/>
    <n v="3"/>
    <n v="365662"/>
    <n v="11965109"/>
    <n v="125"/>
    <x v="10"/>
    <x v="10"/>
    <x v="142"/>
  </r>
  <r>
    <n v="144"/>
    <s v="Heart Of Gold"/>
    <n v="15"/>
    <n v="3"/>
    <n v="194873"/>
    <n v="6417460"/>
    <n v="111"/>
    <x v="10"/>
    <x v="10"/>
    <x v="143"/>
  </r>
  <r>
    <n v="145"/>
    <s v="Snowblind"/>
    <n v="15"/>
    <n v="3"/>
    <n v="420022"/>
    <n v="13842549"/>
    <n v="127"/>
    <x v="10"/>
    <x v="10"/>
    <x v="144"/>
  </r>
  <r>
    <n v="146"/>
    <s v="Like A Bird"/>
    <n v="15"/>
    <n v="3"/>
    <n v="276532"/>
    <n v="9115657"/>
    <n v="181"/>
    <x v="10"/>
    <x v="10"/>
    <x v="145"/>
  </r>
  <r>
    <n v="147"/>
    <s v="Blood In The Wall"/>
    <n v="15"/>
    <n v="3"/>
    <n v="284368"/>
    <n v="9359475"/>
    <n v="171"/>
    <x v="10"/>
    <x v="10"/>
    <x v="146"/>
  </r>
  <r>
    <n v="148"/>
    <s v="The Beginning...At Last"/>
    <n v="15"/>
    <n v="3"/>
    <n v="271960"/>
    <n v="8975814"/>
    <n v="163"/>
    <x v="10"/>
    <x v="10"/>
    <x v="147"/>
  </r>
  <r>
    <n v="149"/>
    <s v="Black Sabbath"/>
    <n v="16"/>
    <n v="3"/>
    <n v="382066"/>
    <n v="12440200"/>
    <n v="125"/>
    <x v="11"/>
    <x v="11"/>
    <x v="148"/>
  </r>
  <r>
    <n v="150"/>
    <s v="The Wizard"/>
    <n v="16"/>
    <n v="3"/>
    <n v="264829"/>
    <n v="8646737"/>
    <n v="123"/>
    <x v="11"/>
    <x v="11"/>
    <x v="149"/>
  </r>
  <r>
    <n v="151"/>
    <s v="Behind The Wall Of Sleep"/>
    <n v="16"/>
    <n v="3"/>
    <n v="217573"/>
    <n v="7169049"/>
    <n v="122"/>
    <x v="11"/>
    <x v="11"/>
    <x v="150"/>
  </r>
  <r>
    <n v="152"/>
    <s v="N.I.B."/>
    <n v="16"/>
    <n v="3"/>
    <n v="368770"/>
    <n v="12029390"/>
    <n v="183"/>
    <x v="11"/>
    <x v="11"/>
    <x v="151"/>
  </r>
  <r>
    <n v="153"/>
    <s v="Evil Woman"/>
    <n v="16"/>
    <n v="3"/>
    <n v="204930"/>
    <n v="6655170"/>
    <n v="154"/>
    <x v="11"/>
    <x v="11"/>
    <x v="152"/>
  </r>
  <r>
    <n v="154"/>
    <s v="Sleeping Village"/>
    <n v="16"/>
    <n v="3"/>
    <n v="644571"/>
    <n v="21128525"/>
    <n v="54"/>
    <x v="11"/>
    <x v="11"/>
    <x v="153"/>
  </r>
  <r>
    <n v="155"/>
    <s v="Warning"/>
    <n v="16"/>
    <n v="3"/>
    <n v="212062"/>
    <n v="6893363"/>
    <n v="103"/>
    <x v="11"/>
    <x v="11"/>
    <x v="154"/>
  </r>
  <r>
    <n v="156"/>
    <s v="Wheels Of Confusion / The Straightener"/>
    <n v="17"/>
    <n v="3"/>
    <n v="494524"/>
    <n v="16065830"/>
    <n v="51"/>
    <x v="11"/>
    <x v="11"/>
    <x v="155"/>
  </r>
  <r>
    <n v="157"/>
    <s v="Tomorrow's Dream"/>
    <n v="17"/>
    <n v="3"/>
    <n v="192496"/>
    <n v="6252071"/>
    <n v="135"/>
    <x v="11"/>
    <x v="11"/>
    <x v="156"/>
  </r>
  <r>
    <n v="158"/>
    <s v="Changes"/>
    <n v="17"/>
    <n v="3"/>
    <n v="286275"/>
    <n v="9175517"/>
    <n v="129"/>
    <x v="11"/>
    <x v="11"/>
    <x v="157"/>
  </r>
  <r>
    <n v="159"/>
    <s v="FX"/>
    <n v="17"/>
    <n v="3"/>
    <n v="103157"/>
    <n v="3331776"/>
    <n v="85"/>
    <x v="11"/>
    <x v="11"/>
    <x v="158"/>
  </r>
  <r>
    <n v="160"/>
    <s v="Supernaut"/>
    <n v="17"/>
    <n v="3"/>
    <n v="285779"/>
    <n v="9245971"/>
    <n v="164"/>
    <x v="11"/>
    <x v="11"/>
    <x v="159"/>
  </r>
  <r>
    <n v="161"/>
    <s v="Snowblind"/>
    <n v="17"/>
    <n v="3"/>
    <n v="331676"/>
    <n v="10813386"/>
    <n v="169"/>
    <x v="11"/>
    <x v="11"/>
    <x v="160"/>
  </r>
  <r>
    <n v="162"/>
    <s v="Cornucopia"/>
    <n v="17"/>
    <n v="3"/>
    <n v="234814"/>
    <n v="7653880"/>
    <n v="96"/>
    <x v="11"/>
    <x v="11"/>
    <x v="161"/>
  </r>
  <r>
    <n v="163"/>
    <s v="Laguna Sunrise"/>
    <n v="17"/>
    <n v="3"/>
    <n v="173087"/>
    <n v="5671374"/>
    <n v="133"/>
    <x v="11"/>
    <x v="11"/>
    <x v="162"/>
  </r>
  <r>
    <n v="164"/>
    <s v="St. Vitus Dance"/>
    <n v="17"/>
    <n v="3"/>
    <n v="149655"/>
    <n v="4884969"/>
    <n v="78"/>
    <x v="11"/>
    <x v="11"/>
    <x v="163"/>
  </r>
  <r>
    <n v="165"/>
    <s v="Under The Sun/Every Day Comes and Goes"/>
    <n v="17"/>
    <n v="3"/>
    <n v="350458"/>
    <n v="11360486"/>
    <n v="137"/>
    <x v="11"/>
    <x v="11"/>
    <x v="164"/>
  </r>
  <r>
    <n v="166"/>
    <s v="Smoked Pork"/>
    <n v="18"/>
    <n v="4"/>
    <n v="47333"/>
    <n v="1549074"/>
    <n v="121"/>
    <x v="12"/>
    <x v="12"/>
    <x v="165"/>
  </r>
  <r>
    <n v="167"/>
    <s v="Body Count's In The House"/>
    <n v="18"/>
    <n v="4"/>
    <n v="204251"/>
    <n v="6715413"/>
    <n v="112"/>
    <x v="12"/>
    <x v="12"/>
    <x v="166"/>
  </r>
  <r>
    <n v="168"/>
    <s v="Now Sports"/>
    <n v="18"/>
    <n v="4"/>
    <n v="4884"/>
    <n v="161266"/>
    <n v="95"/>
    <x v="12"/>
    <x v="12"/>
    <x v="167"/>
  </r>
  <r>
    <n v="169"/>
    <s v="Body Count"/>
    <n v="18"/>
    <n v="4"/>
    <n v="317936"/>
    <n v="10489139"/>
    <n v="111"/>
    <x v="12"/>
    <x v="12"/>
    <x v="168"/>
  </r>
  <r>
    <n v="170"/>
    <s v="A Statistic"/>
    <n v="18"/>
    <n v="4"/>
    <n v="6373"/>
    <n v="211997"/>
    <n v="118"/>
    <x v="12"/>
    <x v="12"/>
    <x v="169"/>
  </r>
  <r>
    <n v="171"/>
    <s v="Bowels Of The Devil"/>
    <n v="18"/>
    <n v="4"/>
    <n v="223216"/>
    <n v="7324125"/>
    <n v="95"/>
    <x v="12"/>
    <x v="12"/>
    <x v="170"/>
  </r>
  <r>
    <n v="172"/>
    <s v="The Real Problem"/>
    <n v="18"/>
    <n v="4"/>
    <n v="11650"/>
    <n v="387360"/>
    <n v="128"/>
    <x v="12"/>
    <x v="12"/>
    <x v="171"/>
  </r>
  <r>
    <n v="173"/>
    <s v="KKK Bitch"/>
    <n v="18"/>
    <n v="4"/>
    <n v="173008"/>
    <n v="5709631"/>
    <n v="98"/>
    <x v="12"/>
    <x v="12"/>
    <x v="172"/>
  </r>
  <r>
    <n v="174"/>
    <s v="D Note"/>
    <n v="18"/>
    <n v="4"/>
    <n v="95738"/>
    <n v="3067064"/>
    <n v="123"/>
    <x v="12"/>
    <x v="12"/>
    <x v="173"/>
  </r>
  <r>
    <n v="175"/>
    <s v="Voodoo"/>
    <n v="18"/>
    <n v="4"/>
    <n v="300721"/>
    <n v="9875962"/>
    <n v="145"/>
    <x v="12"/>
    <x v="12"/>
    <x v="174"/>
  </r>
  <r>
    <n v="176"/>
    <s v="The Winner Loses"/>
    <n v="18"/>
    <n v="4"/>
    <n v="392254"/>
    <n v="12843821"/>
    <n v="176"/>
    <x v="12"/>
    <x v="12"/>
    <x v="175"/>
  </r>
  <r>
    <n v="177"/>
    <s v="There Goes The Neighborhood"/>
    <n v="18"/>
    <n v="4"/>
    <n v="350171"/>
    <n v="11443471"/>
    <n v="155"/>
    <x v="12"/>
    <x v="12"/>
    <x v="176"/>
  </r>
  <r>
    <n v="178"/>
    <s v="Oprah"/>
    <n v="18"/>
    <n v="4"/>
    <n v="6635"/>
    <n v="224313"/>
    <n v="194"/>
    <x v="12"/>
    <x v="12"/>
    <x v="177"/>
  </r>
  <r>
    <n v="179"/>
    <s v="Evil Dick"/>
    <n v="18"/>
    <n v="4"/>
    <n v="239020"/>
    <n v="7828873"/>
    <n v="178"/>
    <x v="12"/>
    <x v="12"/>
    <x v="178"/>
  </r>
  <r>
    <n v="180"/>
    <s v="Body Count Anthem"/>
    <n v="18"/>
    <n v="4"/>
    <n v="166426"/>
    <n v="5463690"/>
    <n v="110"/>
    <x v="12"/>
    <x v="12"/>
    <x v="179"/>
  </r>
  <r>
    <n v="181"/>
    <s v="Momma's Gotta Die Tonight"/>
    <n v="18"/>
    <n v="4"/>
    <n v="371539"/>
    <n v="12122946"/>
    <n v="197"/>
    <x v="12"/>
    <x v="12"/>
    <x v="180"/>
  </r>
  <r>
    <n v="182"/>
    <s v="Freedom Of Speech"/>
    <n v="18"/>
    <n v="4"/>
    <n v="281234"/>
    <n v="9337917"/>
    <n v="54"/>
    <x v="12"/>
    <x v="12"/>
    <x v="181"/>
  </r>
  <r>
    <n v="183"/>
    <s v="King In Crimson"/>
    <n v="19"/>
    <n v="3"/>
    <n v="283167"/>
    <n v="9218499"/>
    <n v="133"/>
    <x v="13"/>
    <x v="13"/>
    <x v="182"/>
  </r>
  <r>
    <n v="184"/>
    <s v="Chemical Wedding"/>
    <n v="19"/>
    <n v="3"/>
    <n v="246177"/>
    <n v="8022764"/>
    <n v="87"/>
    <x v="13"/>
    <x v="13"/>
    <x v="183"/>
  </r>
  <r>
    <n v="185"/>
    <s v="The Tower"/>
    <n v="19"/>
    <n v="3"/>
    <n v="285257"/>
    <n v="9435693"/>
    <n v="51"/>
    <x v="13"/>
    <x v="13"/>
    <x v="184"/>
  </r>
  <r>
    <n v="186"/>
    <s v="Killing Floor"/>
    <n v="19"/>
    <n v="3"/>
    <n v="269557"/>
    <n v="8854240"/>
    <n v="185"/>
    <x v="13"/>
    <x v="13"/>
    <x v="185"/>
  </r>
  <r>
    <n v="187"/>
    <s v="Book Of Thel"/>
    <n v="19"/>
    <n v="3"/>
    <n v="494393"/>
    <n v="16034404"/>
    <n v="124"/>
    <x v="13"/>
    <x v="13"/>
    <x v="186"/>
  </r>
  <r>
    <n v="188"/>
    <s v="Gates Of Urizen"/>
    <n v="19"/>
    <n v="3"/>
    <n v="265351"/>
    <n v="8627004"/>
    <n v="69"/>
    <x v="13"/>
    <x v="13"/>
    <x v="187"/>
  </r>
  <r>
    <n v="189"/>
    <s v="Jerusalem"/>
    <n v="19"/>
    <n v="3"/>
    <n v="402390"/>
    <n v="13194463"/>
    <n v="153"/>
    <x v="13"/>
    <x v="13"/>
    <x v="188"/>
  </r>
  <r>
    <n v="190"/>
    <s v="Trupets Of Jericho"/>
    <n v="19"/>
    <n v="3"/>
    <n v="359131"/>
    <n v="11820908"/>
    <n v="118"/>
    <x v="13"/>
    <x v="13"/>
    <x v="189"/>
  </r>
  <r>
    <n v="191"/>
    <s v="Machine Men"/>
    <n v="19"/>
    <n v="3"/>
    <n v="341655"/>
    <n v="11138147"/>
    <n v="64"/>
    <x v="13"/>
    <x v="13"/>
    <x v="190"/>
  </r>
  <r>
    <n v="192"/>
    <s v="The Alchemist"/>
    <n v="19"/>
    <n v="3"/>
    <n v="509413"/>
    <n v="16545657"/>
    <n v="96"/>
    <x v="13"/>
    <x v="13"/>
    <x v="191"/>
  </r>
  <r>
    <n v="193"/>
    <s v="Realword"/>
    <n v="19"/>
    <n v="3"/>
    <n v="237531"/>
    <n v="7802095"/>
    <n v="79"/>
    <x v="13"/>
    <x v="13"/>
    <x v="192"/>
  </r>
  <r>
    <n v="194"/>
    <s v="First Time I Met The Blues"/>
    <n v="20"/>
    <n v="6"/>
    <n v="140434"/>
    <n v="4604995"/>
    <n v="77"/>
    <x v="14"/>
    <x v="14"/>
    <x v="193"/>
  </r>
  <r>
    <n v="195"/>
    <s v="Let Me Love You Baby"/>
    <n v="20"/>
    <n v="6"/>
    <n v="175386"/>
    <n v="5716994"/>
    <n v="81"/>
    <x v="14"/>
    <x v="14"/>
    <x v="194"/>
  </r>
  <r>
    <n v="196"/>
    <s v="Stone Crazy"/>
    <n v="20"/>
    <n v="6"/>
    <n v="433397"/>
    <n v="14184984"/>
    <n v="100"/>
    <x v="14"/>
    <x v="14"/>
    <x v="195"/>
  </r>
  <r>
    <n v="197"/>
    <s v="Pretty Baby"/>
    <n v="20"/>
    <n v="6"/>
    <n v="237662"/>
    <n v="7848282"/>
    <n v="65"/>
    <x v="14"/>
    <x v="14"/>
    <x v="196"/>
  </r>
  <r>
    <n v="198"/>
    <s v="When My Left Eye Jumps"/>
    <n v="20"/>
    <n v="6"/>
    <n v="235311"/>
    <n v="7685363"/>
    <n v="100"/>
    <x v="14"/>
    <x v="14"/>
    <x v="197"/>
  </r>
  <r>
    <n v="199"/>
    <s v="Leave My Girl Alone"/>
    <n v="20"/>
    <n v="6"/>
    <n v="204721"/>
    <n v="6859518"/>
    <n v="147"/>
    <x v="14"/>
    <x v="14"/>
    <x v="198"/>
  </r>
  <r>
    <n v="200"/>
    <s v="She Suits Me To A Tee"/>
    <n v="20"/>
    <n v="6"/>
    <n v="136803"/>
    <n v="4456321"/>
    <n v="148"/>
    <x v="14"/>
    <x v="14"/>
    <x v="199"/>
  </r>
  <r>
    <n v="201"/>
    <s v="Keep It To Myself (Aka Keep It To Yourself)"/>
    <n v="20"/>
    <n v="6"/>
    <n v="166060"/>
    <n v="5487056"/>
    <n v="151"/>
    <x v="14"/>
    <x v="14"/>
    <x v="200"/>
  </r>
  <r>
    <n v="202"/>
    <s v="My Time After Awhile"/>
    <n v="20"/>
    <n v="6"/>
    <n v="182491"/>
    <n v="6022698"/>
    <n v="86"/>
    <x v="14"/>
    <x v="14"/>
    <x v="201"/>
  </r>
  <r>
    <n v="203"/>
    <s v="Too Many Ways (Alternate)"/>
    <n v="20"/>
    <n v="6"/>
    <n v="135053"/>
    <n v="4459946"/>
    <n v="139"/>
    <x v="14"/>
    <x v="14"/>
    <x v="202"/>
  </r>
  <r>
    <n v="204"/>
    <s v="Talkin' 'Bout Women Obviously"/>
    <n v="20"/>
    <n v="6"/>
    <n v="589531"/>
    <n v="19161377"/>
    <n v="95"/>
    <x v="14"/>
    <x v="14"/>
    <x v="203"/>
  </r>
  <r>
    <n v="205"/>
    <s v="Jorge Da CapadГіcia"/>
    <n v="21"/>
    <n v="7"/>
    <n v="177397"/>
    <n v="5842196"/>
    <n v="172"/>
    <x v="15"/>
    <x v="15"/>
    <x v="204"/>
  </r>
  <r>
    <n v="206"/>
    <s v="Prenda Minha"/>
    <n v="21"/>
    <n v="7"/>
    <n v="99369"/>
    <n v="3225364"/>
    <n v="109"/>
    <x v="15"/>
    <x v="15"/>
    <x v="205"/>
  </r>
  <r>
    <n v="207"/>
    <s v="MeditaГ§ГЈo"/>
    <n v="21"/>
    <n v="7"/>
    <n v="148793"/>
    <n v="4865597"/>
    <n v="98"/>
    <x v="15"/>
    <x v="15"/>
    <x v="206"/>
  </r>
  <r>
    <n v="208"/>
    <s v="Terra"/>
    <n v="21"/>
    <n v="7"/>
    <n v="482429"/>
    <n v="15889054"/>
    <n v="116"/>
    <x v="15"/>
    <x v="15"/>
    <x v="207"/>
  </r>
  <r>
    <n v="209"/>
    <s v="Eclipse Oculto"/>
    <n v="21"/>
    <n v="7"/>
    <n v="221936"/>
    <n v="7382703"/>
    <n v="106"/>
    <x v="15"/>
    <x v="15"/>
    <x v="208"/>
  </r>
  <r>
    <n v="210"/>
    <s v="Texto &quot;Verdade Tropical&quot;"/>
    <n v="21"/>
    <n v="7"/>
    <n v="84088"/>
    <n v="2752161"/>
    <n v="161"/>
    <x v="15"/>
    <x v="15"/>
    <x v="209"/>
  </r>
  <r>
    <n v="211"/>
    <s v="Bem Devagar"/>
    <n v="21"/>
    <n v="7"/>
    <n v="133172"/>
    <n v="4333651"/>
    <n v="196"/>
    <x v="15"/>
    <x v="15"/>
    <x v="210"/>
  </r>
  <r>
    <n v="212"/>
    <s v="DrГЈo"/>
    <n v="21"/>
    <n v="7"/>
    <n v="156264"/>
    <n v="5065932"/>
    <n v="107"/>
    <x v="15"/>
    <x v="15"/>
    <x v="211"/>
  </r>
  <r>
    <n v="213"/>
    <s v="Saudosismo"/>
    <n v="21"/>
    <n v="7"/>
    <n v="144326"/>
    <n v="4726981"/>
    <n v="158"/>
    <x v="15"/>
    <x v="15"/>
    <x v="212"/>
  </r>
  <r>
    <n v="214"/>
    <s v="Carolina"/>
    <n v="21"/>
    <n v="7"/>
    <n v="181812"/>
    <n v="5924159"/>
    <n v="166"/>
    <x v="15"/>
    <x v="15"/>
    <x v="213"/>
  </r>
  <r>
    <n v="215"/>
    <s v="Sozinho"/>
    <n v="21"/>
    <n v="7"/>
    <n v="190589"/>
    <n v="6253200"/>
    <n v="200"/>
    <x v="15"/>
    <x v="15"/>
    <x v="214"/>
  </r>
  <r>
    <n v="216"/>
    <s v="Esse Cara"/>
    <n v="21"/>
    <n v="7"/>
    <n v="223111"/>
    <n v="7217126"/>
    <n v="182"/>
    <x v="15"/>
    <x v="15"/>
    <x v="215"/>
  </r>
  <r>
    <n v="217"/>
    <s v="Mel"/>
    <n v="21"/>
    <n v="7"/>
    <n v="294765"/>
    <n v="9854062"/>
    <n v="140"/>
    <x v="15"/>
    <x v="15"/>
    <x v="216"/>
  </r>
  <r>
    <n v="218"/>
    <s v="Linha Do Equador"/>
    <n v="21"/>
    <n v="7"/>
    <n v="299337"/>
    <n v="10003747"/>
    <n v="195"/>
    <x v="15"/>
    <x v="15"/>
    <x v="217"/>
  </r>
  <r>
    <n v="219"/>
    <s v="Odara"/>
    <n v="21"/>
    <n v="7"/>
    <n v="141270"/>
    <n v="4704104"/>
    <n v="93"/>
    <x v="15"/>
    <x v="15"/>
    <x v="218"/>
  </r>
  <r>
    <n v="220"/>
    <s v="A Luz De Tieta"/>
    <n v="21"/>
    <n v="7"/>
    <n v="251742"/>
    <n v="8507446"/>
    <n v="104"/>
    <x v="15"/>
    <x v="15"/>
    <x v="219"/>
  </r>
  <r>
    <n v="221"/>
    <s v="AtrГЎs Da Verd-E-Rosa SГі NГЈo Vai Quem JГЎ Morreu"/>
    <n v="21"/>
    <n v="7"/>
    <n v="307252"/>
    <n v="10364247"/>
    <n v="148"/>
    <x v="15"/>
    <x v="15"/>
    <x v="220"/>
  </r>
  <r>
    <n v="222"/>
    <s v="Vida Boa"/>
    <n v="21"/>
    <n v="7"/>
    <n v="281730"/>
    <n v="9411272"/>
    <n v="136"/>
    <x v="15"/>
    <x v="15"/>
    <x v="221"/>
  </r>
  <r>
    <n v="223"/>
    <s v="Sozinho (Hitmakers Classic Mix)"/>
    <n v="22"/>
    <n v="7"/>
    <n v="436636"/>
    <n v="14462072"/>
    <n v="77"/>
    <x v="15"/>
    <x v="15"/>
    <x v="222"/>
  </r>
  <r>
    <n v="224"/>
    <s v="Sozinho (Hitmakers Classic Radio Edit)"/>
    <n v="22"/>
    <n v="7"/>
    <n v="195004"/>
    <n v="6455134"/>
    <n v="68"/>
    <x v="15"/>
    <x v="15"/>
    <x v="223"/>
  </r>
  <r>
    <n v="225"/>
    <s v="Sozinho (CaГЄdrum 'n' Bass)"/>
    <n v="22"/>
    <n v="7"/>
    <n v="328071"/>
    <n v="10975007"/>
    <n v="155"/>
    <x v="15"/>
    <x v="15"/>
    <x v="224"/>
  </r>
  <r>
    <n v="226"/>
    <s v="Carolina"/>
    <n v="23"/>
    <n v="7"/>
    <n v="163056"/>
    <n v="5375395"/>
    <n v="114"/>
    <x v="16"/>
    <x v="16"/>
    <x v="225"/>
  </r>
  <r>
    <n v="227"/>
    <s v="Essa MoГ§a Ta Diferente"/>
    <n v="23"/>
    <n v="7"/>
    <n v="167235"/>
    <n v="5568574"/>
    <n v="113"/>
    <x v="16"/>
    <x v="16"/>
    <x v="226"/>
  </r>
  <r>
    <n v="228"/>
    <s v="Vai Passar"/>
    <n v="23"/>
    <n v="7"/>
    <n v="369763"/>
    <n v="12359161"/>
    <n v="165"/>
    <x v="16"/>
    <x v="16"/>
    <x v="227"/>
  </r>
  <r>
    <n v="229"/>
    <s v="Samba De Orly"/>
    <n v="23"/>
    <n v="7"/>
    <n v="162429"/>
    <n v="5431854"/>
    <n v="69"/>
    <x v="16"/>
    <x v="16"/>
    <x v="228"/>
  </r>
  <r>
    <n v="230"/>
    <s v="Bye, Bye Brasil"/>
    <n v="23"/>
    <n v="7"/>
    <n v="283402"/>
    <n v="9499590"/>
    <n v="149"/>
    <x v="16"/>
    <x v="16"/>
    <x v="229"/>
  </r>
  <r>
    <n v="231"/>
    <s v="Atras Da Porta"/>
    <n v="23"/>
    <n v="7"/>
    <n v="189675"/>
    <n v="6132843"/>
    <n v="108"/>
    <x v="16"/>
    <x v="16"/>
    <x v="230"/>
  </r>
  <r>
    <n v="232"/>
    <s v="Tatuagem"/>
    <n v="23"/>
    <n v="7"/>
    <n v="172120"/>
    <n v="5645703"/>
    <n v="183"/>
    <x v="16"/>
    <x v="16"/>
    <x v="231"/>
  </r>
  <r>
    <n v="233"/>
    <s v="O Que SerГЎ (ГЂ Flor Da Terra)"/>
    <n v="23"/>
    <n v="7"/>
    <n v="167288"/>
    <n v="5574848"/>
    <n v="102"/>
    <x v="16"/>
    <x v="16"/>
    <x v="232"/>
  </r>
  <r>
    <n v="234"/>
    <s v="Morena De Angola"/>
    <n v="23"/>
    <n v="7"/>
    <n v="186801"/>
    <n v="6373932"/>
    <n v="156"/>
    <x v="16"/>
    <x v="16"/>
    <x v="233"/>
  </r>
  <r>
    <n v="235"/>
    <s v="Apesar De VocГЄ"/>
    <n v="23"/>
    <n v="7"/>
    <n v="234501"/>
    <n v="7886937"/>
    <n v="89"/>
    <x v="16"/>
    <x v="16"/>
    <x v="234"/>
  </r>
  <r>
    <n v="236"/>
    <s v="A Banda"/>
    <n v="23"/>
    <n v="7"/>
    <n v="132493"/>
    <n v="4349539"/>
    <n v="102"/>
    <x v="16"/>
    <x v="16"/>
    <x v="235"/>
  </r>
  <r>
    <n v="237"/>
    <s v="Minha Historia"/>
    <n v="23"/>
    <n v="7"/>
    <n v="182256"/>
    <n v="6029673"/>
    <n v="78"/>
    <x v="16"/>
    <x v="16"/>
    <x v="236"/>
  </r>
  <r>
    <n v="238"/>
    <s v="Com AГ§Гєcar E Com Afeto"/>
    <n v="23"/>
    <n v="7"/>
    <n v="175386"/>
    <n v="5846442"/>
    <n v="161"/>
    <x v="16"/>
    <x v="16"/>
    <x v="237"/>
  </r>
  <r>
    <n v="239"/>
    <s v="Brejo Da Cruz"/>
    <n v="23"/>
    <n v="7"/>
    <n v="214099"/>
    <n v="7270749"/>
    <n v="99"/>
    <x v="16"/>
    <x v="16"/>
    <x v="238"/>
  </r>
  <r>
    <n v="240"/>
    <s v="Meu Caro Amigo"/>
    <n v="23"/>
    <n v="7"/>
    <n v="260257"/>
    <n v="8778172"/>
    <n v="148"/>
    <x v="16"/>
    <x v="16"/>
    <x v="239"/>
  </r>
  <r>
    <n v="241"/>
    <s v="Geni E O Zepelim"/>
    <n v="23"/>
    <n v="7"/>
    <n v="317570"/>
    <n v="10342226"/>
    <n v="93"/>
    <x v="16"/>
    <x v="16"/>
    <x v="240"/>
  </r>
  <r>
    <n v="242"/>
    <s v="Trocando Em MiГєdos"/>
    <n v="23"/>
    <n v="7"/>
    <n v="169717"/>
    <n v="5461468"/>
    <n v="97"/>
    <x v="16"/>
    <x v="16"/>
    <x v="241"/>
  </r>
  <r>
    <n v="243"/>
    <s v="Vai Trabalhar Vagabundo"/>
    <n v="23"/>
    <n v="7"/>
    <n v="139154"/>
    <n v="4693941"/>
    <n v="158"/>
    <x v="16"/>
    <x v="16"/>
    <x v="242"/>
  </r>
  <r>
    <n v="244"/>
    <s v="Gota D'ГЎgua"/>
    <n v="23"/>
    <n v="7"/>
    <n v="153208"/>
    <n v="5074189"/>
    <n v="158"/>
    <x v="16"/>
    <x v="16"/>
    <x v="243"/>
  </r>
  <r>
    <n v="245"/>
    <s v="ConstruГ§ГЈo / Deus Lhe Pague"/>
    <n v="23"/>
    <n v="7"/>
    <n v="383059"/>
    <n v="12675305"/>
    <n v="165"/>
    <x v="16"/>
    <x v="16"/>
    <x v="244"/>
  </r>
  <r>
    <n v="246"/>
    <s v="Mateus Enter"/>
    <n v="24"/>
    <n v="7"/>
    <n v="33149"/>
    <n v="1103013"/>
    <n v="175"/>
    <x v="17"/>
    <x v="17"/>
    <x v="245"/>
  </r>
  <r>
    <n v="247"/>
    <s v="O CidadГЈo Do Mundo"/>
    <n v="24"/>
    <n v="7"/>
    <n v="200933"/>
    <n v="6724966"/>
    <n v="136"/>
    <x v="17"/>
    <x v="17"/>
    <x v="246"/>
  </r>
  <r>
    <n v="248"/>
    <s v="Etnia"/>
    <n v="24"/>
    <n v="7"/>
    <n v="152555"/>
    <n v="5061413"/>
    <n v="103"/>
    <x v="17"/>
    <x v="17"/>
    <x v="247"/>
  </r>
  <r>
    <n v="249"/>
    <s v="Quilombo Groove [Instrumental]"/>
    <n v="24"/>
    <n v="7"/>
    <n v="151823"/>
    <n v="5042447"/>
    <n v="188"/>
    <x v="17"/>
    <x v="17"/>
    <x v="248"/>
  </r>
  <r>
    <n v="250"/>
    <s v="MacГґ"/>
    <n v="24"/>
    <n v="7"/>
    <n v="249600"/>
    <n v="8253934"/>
    <n v="64"/>
    <x v="17"/>
    <x v="17"/>
    <x v="249"/>
  </r>
  <r>
    <n v="251"/>
    <s v="Um Passeio No Mundo Livre"/>
    <n v="24"/>
    <n v="7"/>
    <n v="240091"/>
    <n v="7984291"/>
    <n v="171"/>
    <x v="17"/>
    <x v="17"/>
    <x v="250"/>
  </r>
  <r>
    <n v="252"/>
    <s v="Samba Do Lado"/>
    <n v="24"/>
    <n v="7"/>
    <n v="227317"/>
    <n v="7541688"/>
    <n v="120"/>
    <x v="17"/>
    <x v="17"/>
    <x v="251"/>
  </r>
  <r>
    <n v="253"/>
    <s v="Maracatu AtГґmico"/>
    <n v="24"/>
    <n v="7"/>
    <n v="284264"/>
    <n v="9670057"/>
    <n v="101"/>
    <x v="17"/>
    <x v="17"/>
    <x v="252"/>
  </r>
  <r>
    <n v="254"/>
    <s v="O Encontro De Isaac Asimov Com Santos Dumont No CГ©u"/>
    <n v="24"/>
    <n v="7"/>
    <n v="99108"/>
    <n v="3240816"/>
    <n v="171"/>
    <x v="17"/>
    <x v="17"/>
    <x v="253"/>
  </r>
  <r>
    <n v="255"/>
    <s v="Corpo De Lama"/>
    <n v="24"/>
    <n v="7"/>
    <n v="232672"/>
    <n v="7714954"/>
    <n v="71"/>
    <x v="17"/>
    <x v="17"/>
    <x v="254"/>
  </r>
  <r>
    <n v="256"/>
    <s v="Sobremesa"/>
    <n v="24"/>
    <n v="7"/>
    <n v="240091"/>
    <n v="7960868"/>
    <n v="156"/>
    <x v="17"/>
    <x v="17"/>
    <x v="255"/>
  </r>
  <r>
    <n v="257"/>
    <s v="Manguetown"/>
    <n v="24"/>
    <n v="7"/>
    <n v="194560"/>
    <n v="6475159"/>
    <n v="113"/>
    <x v="17"/>
    <x v="17"/>
    <x v="256"/>
  </r>
  <r>
    <n v="258"/>
    <s v="Um SatГ©lite Na CabeГ§a"/>
    <n v="24"/>
    <n v="7"/>
    <n v="126615"/>
    <n v="4272821"/>
    <n v="91"/>
    <x v="17"/>
    <x v="17"/>
    <x v="257"/>
  </r>
  <r>
    <n v="259"/>
    <s v="BaiГЈo Ambiental [Instrumental]"/>
    <n v="24"/>
    <n v="7"/>
    <n v="152659"/>
    <n v="5198539"/>
    <n v="74"/>
    <x v="17"/>
    <x v="17"/>
    <x v="258"/>
  </r>
  <r>
    <n v="260"/>
    <s v="Sangue De Bairro"/>
    <n v="24"/>
    <n v="7"/>
    <n v="132231"/>
    <n v="4415557"/>
    <n v="171"/>
    <x v="17"/>
    <x v="17"/>
    <x v="259"/>
  </r>
  <r>
    <n v="261"/>
    <s v="Enquanto O Mundo Explode"/>
    <n v="24"/>
    <n v="7"/>
    <n v="88764"/>
    <n v="2968650"/>
    <n v="114"/>
    <x v="17"/>
    <x v="17"/>
    <x v="260"/>
  </r>
  <r>
    <n v="262"/>
    <s v="Interlude Zumbi"/>
    <n v="24"/>
    <n v="7"/>
    <n v="71627"/>
    <n v="2408550"/>
    <n v="161"/>
    <x v="17"/>
    <x v="17"/>
    <x v="261"/>
  </r>
  <r>
    <n v="263"/>
    <s v="CrianГ§a De Domingo"/>
    <n v="24"/>
    <n v="7"/>
    <n v="208222"/>
    <n v="6984813"/>
    <n v="105"/>
    <x v="17"/>
    <x v="17"/>
    <x v="262"/>
  </r>
  <r>
    <n v="264"/>
    <s v="Amor De Muito"/>
    <n v="24"/>
    <n v="7"/>
    <n v="175333"/>
    <n v="5881293"/>
    <n v="173"/>
    <x v="17"/>
    <x v="17"/>
    <x v="263"/>
  </r>
  <r>
    <n v="265"/>
    <s v="Samidarish [Instrumental]"/>
    <n v="24"/>
    <n v="7"/>
    <n v="272431"/>
    <n v="8911641"/>
    <n v="178"/>
    <x v="17"/>
    <x v="17"/>
    <x v="264"/>
  </r>
  <r>
    <n v="266"/>
    <s v="Maracatu AtГґmico [Atomic Version]"/>
    <n v="24"/>
    <n v="7"/>
    <n v="273084"/>
    <n v="9019677"/>
    <n v="89"/>
    <x v="17"/>
    <x v="17"/>
    <x v="265"/>
  </r>
  <r>
    <n v="267"/>
    <s v="Maracatu AtГґmico [Ragga Mix]"/>
    <n v="24"/>
    <n v="7"/>
    <n v="210155"/>
    <n v="6986421"/>
    <n v="92"/>
    <x v="17"/>
    <x v="17"/>
    <x v="266"/>
  </r>
  <r>
    <n v="268"/>
    <s v="Maracatu AtГґmico [Trip Hop]"/>
    <n v="24"/>
    <n v="7"/>
    <n v="221492"/>
    <n v="7380787"/>
    <n v="177"/>
    <x v="17"/>
    <x v="17"/>
    <x v="267"/>
  </r>
  <r>
    <n v="269"/>
    <s v="Banditismo Por Uma Questa"/>
    <n v="25"/>
    <n v="7"/>
    <n v="307095"/>
    <n v="10251097"/>
    <n v="116"/>
    <x v="17"/>
    <x v="17"/>
    <x v="268"/>
  </r>
  <r>
    <n v="270"/>
    <s v="Banditismo Por Uma Questa"/>
    <n v="25"/>
    <n v="7"/>
    <n v="243644"/>
    <n v="8147224"/>
    <n v="99"/>
    <x v="17"/>
    <x v="17"/>
    <x v="269"/>
  </r>
  <r>
    <n v="271"/>
    <s v="Rios Pontes &amp; Overdrives"/>
    <n v="25"/>
    <n v="7"/>
    <n v="286720"/>
    <n v="9659152"/>
    <n v="55"/>
    <x v="17"/>
    <x v="17"/>
    <x v="270"/>
  </r>
  <r>
    <n v="272"/>
    <s v="Cidade"/>
    <n v="25"/>
    <n v="7"/>
    <n v="216346"/>
    <n v="7241817"/>
    <n v="92"/>
    <x v="17"/>
    <x v="17"/>
    <x v="271"/>
  </r>
  <r>
    <n v="273"/>
    <s v="Praiera"/>
    <n v="25"/>
    <n v="7"/>
    <n v="183640"/>
    <n v="6172781"/>
    <n v="68"/>
    <x v="17"/>
    <x v="17"/>
    <x v="272"/>
  </r>
  <r>
    <n v="274"/>
    <s v="Samba Makossa"/>
    <n v="25"/>
    <n v="7"/>
    <n v="271856"/>
    <n v="9095410"/>
    <n v="112"/>
    <x v="17"/>
    <x v="17"/>
    <x v="273"/>
  </r>
  <r>
    <n v="275"/>
    <s v="Da Lama Ao Caos"/>
    <n v="25"/>
    <n v="7"/>
    <n v="251559"/>
    <n v="8378065"/>
    <n v="71"/>
    <x v="17"/>
    <x v="17"/>
    <x v="274"/>
  </r>
  <r>
    <n v="276"/>
    <s v="Maracatu De Tiro Certeiro"/>
    <n v="25"/>
    <n v="7"/>
    <n v="88868"/>
    <n v="2901397"/>
    <n v="163"/>
    <x v="17"/>
    <x v="17"/>
    <x v="275"/>
  </r>
  <r>
    <n v="277"/>
    <s v="Salustiano Song"/>
    <n v="25"/>
    <n v="7"/>
    <n v="215405"/>
    <n v="7183969"/>
    <n v="140"/>
    <x v="17"/>
    <x v="17"/>
    <x v="276"/>
  </r>
  <r>
    <n v="278"/>
    <s v="Antene Se"/>
    <n v="25"/>
    <n v="7"/>
    <n v="248372"/>
    <n v="8253618"/>
    <n v="87"/>
    <x v="17"/>
    <x v="17"/>
    <x v="277"/>
  </r>
  <r>
    <n v="279"/>
    <s v="Risoflora"/>
    <n v="25"/>
    <n v="7"/>
    <n v="105586"/>
    <n v="3536938"/>
    <n v="86"/>
    <x v="17"/>
    <x v="17"/>
    <x v="278"/>
  </r>
  <r>
    <n v="280"/>
    <s v="Lixo Do Mangue"/>
    <n v="25"/>
    <n v="7"/>
    <n v="193253"/>
    <n v="6534200"/>
    <n v="130"/>
    <x v="17"/>
    <x v="17"/>
    <x v="279"/>
  </r>
  <r>
    <n v="281"/>
    <s v="Computadores Fazem Arte"/>
    <n v="25"/>
    <n v="7"/>
    <n v="404323"/>
    <n v="13702771"/>
    <n v="147"/>
    <x v="17"/>
    <x v="17"/>
    <x v="280"/>
  </r>
  <r>
    <n v="282"/>
    <s v="Girassol"/>
    <n v="26"/>
    <n v="8"/>
    <n v="249808"/>
    <n v="8327676"/>
    <n v="158"/>
    <x v="18"/>
    <x v="18"/>
    <x v="281"/>
  </r>
  <r>
    <n v="283"/>
    <s v="A Sombra Da Maldade"/>
    <n v="26"/>
    <n v="8"/>
    <n v="230922"/>
    <n v="7697230"/>
    <n v="181"/>
    <x v="18"/>
    <x v="18"/>
    <x v="282"/>
  </r>
  <r>
    <n v="284"/>
    <s v="Johnny B. Goode"/>
    <n v="26"/>
    <n v="8"/>
    <n v="254615"/>
    <n v="8505985"/>
    <n v="126"/>
    <x v="18"/>
    <x v="18"/>
    <x v="283"/>
  </r>
  <r>
    <n v="285"/>
    <s v="Soldado Da Paz"/>
    <n v="26"/>
    <n v="8"/>
    <n v="194220"/>
    <n v="6455080"/>
    <n v="160"/>
    <x v="18"/>
    <x v="18"/>
    <x v="284"/>
  </r>
  <r>
    <n v="286"/>
    <s v="Firmamento"/>
    <n v="26"/>
    <n v="8"/>
    <n v="222145"/>
    <n v="7402658"/>
    <n v="138"/>
    <x v="18"/>
    <x v="18"/>
    <x v="285"/>
  </r>
  <r>
    <n v="287"/>
    <s v="Extra"/>
    <n v="26"/>
    <n v="8"/>
    <n v="304352"/>
    <n v="10078050"/>
    <n v="185"/>
    <x v="18"/>
    <x v="18"/>
    <x v="286"/>
  </r>
  <r>
    <n v="288"/>
    <s v="O ErГЄ"/>
    <n v="26"/>
    <n v="8"/>
    <n v="236382"/>
    <n v="7866924"/>
    <n v="181"/>
    <x v="18"/>
    <x v="18"/>
    <x v="287"/>
  </r>
  <r>
    <n v="289"/>
    <s v="Podes Crer"/>
    <n v="26"/>
    <n v="8"/>
    <n v="232280"/>
    <n v="7747747"/>
    <n v="125"/>
    <x v="18"/>
    <x v="18"/>
    <x v="288"/>
  </r>
  <r>
    <n v="290"/>
    <s v="A Estrada"/>
    <n v="26"/>
    <n v="8"/>
    <n v="248842"/>
    <n v="8275673"/>
    <n v="186"/>
    <x v="18"/>
    <x v="18"/>
    <x v="289"/>
  </r>
  <r>
    <n v="291"/>
    <s v="Berlim"/>
    <n v="26"/>
    <n v="8"/>
    <n v="207542"/>
    <n v="6920424"/>
    <n v="165"/>
    <x v="18"/>
    <x v="18"/>
    <x v="290"/>
  </r>
  <r>
    <n v="292"/>
    <s v="JГЎ Foi"/>
    <n v="26"/>
    <n v="8"/>
    <n v="221544"/>
    <n v="7388466"/>
    <n v="196"/>
    <x v="18"/>
    <x v="18"/>
    <x v="291"/>
  </r>
  <r>
    <n v="293"/>
    <s v="Onde VocГЄ Mora?"/>
    <n v="26"/>
    <n v="8"/>
    <n v="256026"/>
    <n v="8502588"/>
    <n v="148"/>
    <x v="18"/>
    <x v="18"/>
    <x v="292"/>
  </r>
  <r>
    <n v="294"/>
    <s v="Pensamento"/>
    <n v="26"/>
    <n v="8"/>
    <n v="173008"/>
    <n v="5748424"/>
    <n v="192"/>
    <x v="18"/>
    <x v="18"/>
    <x v="293"/>
  </r>
  <r>
    <n v="295"/>
    <s v="ConciliaГ§ГЈo"/>
    <n v="26"/>
    <n v="8"/>
    <n v="257619"/>
    <n v="8552474"/>
    <n v="113"/>
    <x v="18"/>
    <x v="18"/>
    <x v="294"/>
  </r>
  <r>
    <n v="296"/>
    <s v="Realidade Virtual"/>
    <n v="26"/>
    <n v="8"/>
    <n v="195239"/>
    <n v="6503533"/>
    <n v="161"/>
    <x v="18"/>
    <x v="18"/>
    <x v="295"/>
  </r>
  <r>
    <n v="297"/>
    <s v="Mensagem"/>
    <n v="26"/>
    <n v="8"/>
    <n v="225332"/>
    <n v="7488852"/>
    <n v="75"/>
    <x v="18"/>
    <x v="18"/>
    <x v="296"/>
  </r>
  <r>
    <n v="298"/>
    <s v="A Cor Do Sol"/>
    <n v="26"/>
    <n v="8"/>
    <n v="231392"/>
    <n v="7663348"/>
    <n v="111"/>
    <x v="18"/>
    <x v="18"/>
    <x v="297"/>
  </r>
  <r>
    <n v="299"/>
    <s v="Onde VocГЄ Mora?"/>
    <n v="27"/>
    <n v="8"/>
    <n v="298396"/>
    <n v="10056970"/>
    <n v="140"/>
    <x v="18"/>
    <x v="18"/>
    <x v="298"/>
  </r>
  <r>
    <n v="300"/>
    <s v="O ErГЄ"/>
    <n v="27"/>
    <n v="8"/>
    <n v="206942"/>
    <n v="6950332"/>
    <n v="87"/>
    <x v="18"/>
    <x v="18"/>
    <x v="299"/>
  </r>
  <r>
    <n v="301"/>
    <s v="A Sombra Da Maldade"/>
    <n v="27"/>
    <n v="8"/>
    <n v="285231"/>
    <n v="9544383"/>
    <n v="74"/>
    <x v="18"/>
    <x v="18"/>
    <x v="300"/>
  </r>
  <r>
    <n v="302"/>
    <s v="A Estrada"/>
    <n v="27"/>
    <n v="8"/>
    <n v="282174"/>
    <n v="9344477"/>
    <n v="138"/>
    <x v="18"/>
    <x v="18"/>
    <x v="301"/>
  </r>
  <r>
    <n v="303"/>
    <s v="Falar A Verdade"/>
    <n v="27"/>
    <n v="8"/>
    <n v="244950"/>
    <n v="8189093"/>
    <n v="199"/>
    <x v="18"/>
    <x v="18"/>
    <x v="302"/>
  </r>
  <r>
    <n v="304"/>
    <s v="Firmamento"/>
    <n v="27"/>
    <n v="8"/>
    <n v="225488"/>
    <n v="7507866"/>
    <n v="193"/>
    <x v="18"/>
    <x v="18"/>
    <x v="303"/>
  </r>
  <r>
    <n v="305"/>
    <s v="Pensamento"/>
    <n v="27"/>
    <n v="8"/>
    <n v="192391"/>
    <n v="6399761"/>
    <n v="176"/>
    <x v="18"/>
    <x v="18"/>
    <x v="304"/>
  </r>
  <r>
    <n v="306"/>
    <s v="Realidade Virtual"/>
    <n v="27"/>
    <n v="8"/>
    <n v="240300"/>
    <n v="8069934"/>
    <n v="122"/>
    <x v="18"/>
    <x v="18"/>
    <x v="305"/>
  </r>
  <r>
    <n v="307"/>
    <s v="Doutor"/>
    <n v="27"/>
    <n v="8"/>
    <n v="178155"/>
    <n v="5950952"/>
    <n v="65"/>
    <x v="18"/>
    <x v="18"/>
    <x v="306"/>
  </r>
  <r>
    <n v="308"/>
    <s v="Na Frente Da TV"/>
    <n v="27"/>
    <n v="8"/>
    <n v="289750"/>
    <n v="9633659"/>
    <n v="128"/>
    <x v="18"/>
    <x v="18"/>
    <x v="307"/>
  </r>
  <r>
    <n v="309"/>
    <s v="Downtown"/>
    <n v="27"/>
    <n v="8"/>
    <n v="239725"/>
    <n v="8024386"/>
    <n v="96"/>
    <x v="18"/>
    <x v="18"/>
    <x v="308"/>
  </r>
  <r>
    <n v="310"/>
    <s v="SГЎbado A Noite"/>
    <n v="27"/>
    <n v="8"/>
    <n v="267363"/>
    <n v="8895073"/>
    <n v="162"/>
    <x v="18"/>
    <x v="18"/>
    <x v="309"/>
  </r>
  <r>
    <n v="311"/>
    <s v="A Cor Do Sol"/>
    <n v="27"/>
    <n v="8"/>
    <n v="273031"/>
    <n v="9142937"/>
    <n v="137"/>
    <x v="18"/>
    <x v="18"/>
    <x v="310"/>
  </r>
  <r>
    <n v="312"/>
    <s v="Eu TambГ©m Quero Beijar"/>
    <n v="27"/>
    <n v="8"/>
    <n v="211147"/>
    <n v="7029400"/>
    <n v="60"/>
    <x v="18"/>
    <x v="18"/>
    <x v="311"/>
  </r>
  <r>
    <n v="313"/>
    <s v="Noite Do Prazer"/>
    <n v="28"/>
    <n v="7"/>
    <n v="311353"/>
    <n v="10309980"/>
    <n v="78"/>
    <x v="19"/>
    <x v="19"/>
    <x v="312"/>
  </r>
  <r>
    <n v="314"/>
    <s v="ГЂ Francesa"/>
    <n v="28"/>
    <n v="7"/>
    <n v="244532"/>
    <n v="8150846"/>
    <n v="147"/>
    <x v="19"/>
    <x v="19"/>
    <x v="313"/>
  </r>
  <r>
    <n v="315"/>
    <s v="Cada Um Cada Um (A Namoradeira)"/>
    <n v="28"/>
    <n v="7"/>
    <n v="253492"/>
    <n v="8441034"/>
    <n v="61"/>
    <x v="19"/>
    <x v="19"/>
    <x v="314"/>
  </r>
  <r>
    <n v="316"/>
    <s v="Linha Do Equador"/>
    <n v="28"/>
    <n v="7"/>
    <n v="244715"/>
    <n v="8123466"/>
    <n v="193"/>
    <x v="19"/>
    <x v="19"/>
    <x v="315"/>
  </r>
  <r>
    <n v="317"/>
    <s v="Amor Demais"/>
    <n v="28"/>
    <n v="7"/>
    <n v="254040"/>
    <n v="8420093"/>
    <n v="67"/>
    <x v="19"/>
    <x v="19"/>
    <x v="316"/>
  </r>
  <r>
    <n v="318"/>
    <s v="FГ©rias"/>
    <n v="28"/>
    <n v="7"/>
    <n v="264202"/>
    <n v="8731945"/>
    <n v="103"/>
    <x v="19"/>
    <x v="19"/>
    <x v="317"/>
  </r>
  <r>
    <n v="319"/>
    <s v="Gostava Tanto De VocГЄ"/>
    <n v="28"/>
    <n v="7"/>
    <n v="230452"/>
    <n v="7685326"/>
    <n v="59"/>
    <x v="19"/>
    <x v="19"/>
    <x v="318"/>
  </r>
  <r>
    <n v="320"/>
    <s v="Flor Do Futuro"/>
    <n v="28"/>
    <n v="7"/>
    <n v="275748"/>
    <n v="9205941"/>
    <n v="76"/>
    <x v="19"/>
    <x v="19"/>
    <x v="319"/>
  </r>
  <r>
    <n v="321"/>
    <s v="Felicidade Urgente"/>
    <n v="28"/>
    <n v="7"/>
    <n v="266605"/>
    <n v="8873358"/>
    <n v="60"/>
    <x v="19"/>
    <x v="19"/>
    <x v="320"/>
  </r>
  <r>
    <n v="322"/>
    <s v="Livre Pra Viver"/>
    <n v="28"/>
    <n v="7"/>
    <n v="214595"/>
    <n v="7111596"/>
    <n v="58"/>
    <x v="19"/>
    <x v="19"/>
    <x v="321"/>
  </r>
  <r>
    <n v="323"/>
    <s v="Dig-Dig, Lambe-Lambe (Ao Vivo)"/>
    <n v="29"/>
    <n v="9"/>
    <n v="205479"/>
    <n v="6892516"/>
    <n v="108"/>
    <x v="20"/>
    <x v="20"/>
    <x v="322"/>
  </r>
  <r>
    <n v="324"/>
    <s v="PererГЄ"/>
    <n v="29"/>
    <n v="9"/>
    <n v="198661"/>
    <n v="6643207"/>
    <n v="56"/>
    <x v="20"/>
    <x v="20"/>
    <x v="323"/>
  </r>
  <r>
    <n v="325"/>
    <s v="TriboTchan"/>
    <n v="29"/>
    <n v="9"/>
    <n v="194194"/>
    <n v="6507950"/>
    <n v="100"/>
    <x v="20"/>
    <x v="20"/>
    <x v="324"/>
  </r>
  <r>
    <n v="326"/>
    <s v="Tapa Aqui, Descobre Ali"/>
    <n v="29"/>
    <n v="9"/>
    <n v="188630"/>
    <n v="6327391"/>
    <n v="96"/>
    <x v="20"/>
    <x v="20"/>
    <x v="325"/>
  </r>
  <r>
    <n v="327"/>
    <s v="Daniela"/>
    <n v="29"/>
    <n v="9"/>
    <n v="230791"/>
    <n v="7748006"/>
    <n v="153"/>
    <x v="20"/>
    <x v="20"/>
    <x v="326"/>
  </r>
  <r>
    <n v="328"/>
    <s v="Bate Lata"/>
    <n v="29"/>
    <n v="9"/>
    <n v="206733"/>
    <n v="7034985"/>
    <n v="196"/>
    <x v="20"/>
    <x v="20"/>
    <x v="327"/>
  </r>
  <r>
    <n v="329"/>
    <s v="Garotas do Brasil"/>
    <n v="29"/>
    <n v="9"/>
    <n v="210155"/>
    <n v="6973625"/>
    <n v="82"/>
    <x v="20"/>
    <x v="20"/>
    <x v="328"/>
  </r>
  <r>
    <n v="330"/>
    <s v="Levada do Amor (Ailoviu)"/>
    <n v="29"/>
    <n v="9"/>
    <n v="190093"/>
    <n v="6457752"/>
    <n v="91"/>
    <x v="20"/>
    <x v="20"/>
    <x v="329"/>
  </r>
  <r>
    <n v="331"/>
    <s v="Lavadeira"/>
    <n v="29"/>
    <n v="9"/>
    <n v="214256"/>
    <n v="7254147"/>
    <n v="168"/>
    <x v="20"/>
    <x v="20"/>
    <x v="330"/>
  </r>
  <r>
    <n v="332"/>
    <s v="Reboladeira"/>
    <n v="29"/>
    <n v="9"/>
    <n v="210599"/>
    <n v="7027525"/>
    <n v="55"/>
    <x v="20"/>
    <x v="20"/>
    <x v="331"/>
  </r>
  <r>
    <n v="333"/>
    <s v="Г‰ que Nessa EncarnaГ§ГЈo Eu Nasci Manga"/>
    <n v="29"/>
    <n v="9"/>
    <n v="196519"/>
    <n v="6568081"/>
    <n v="50"/>
    <x v="20"/>
    <x v="20"/>
    <x v="332"/>
  </r>
  <r>
    <n v="334"/>
    <s v="Reggae Tchan"/>
    <n v="29"/>
    <n v="9"/>
    <n v="206654"/>
    <n v="6931328"/>
    <n v="193"/>
    <x v="20"/>
    <x v="20"/>
    <x v="333"/>
  </r>
  <r>
    <n v="335"/>
    <s v="My Love"/>
    <n v="29"/>
    <n v="9"/>
    <n v="203493"/>
    <n v="6772813"/>
    <n v="73"/>
    <x v="20"/>
    <x v="20"/>
    <x v="334"/>
  </r>
  <r>
    <n v="336"/>
    <s v="Latinha de Cerveja"/>
    <n v="29"/>
    <n v="9"/>
    <n v="166687"/>
    <n v="5532564"/>
    <n v="74"/>
    <x v="20"/>
    <x v="20"/>
    <x v="335"/>
  </r>
  <r>
    <n v="337"/>
    <s v="You Shook Me"/>
    <n v="30"/>
    <n v="1"/>
    <n v="315951"/>
    <n v="10249958"/>
    <n v="88"/>
    <x v="21"/>
    <x v="21"/>
    <x v="336"/>
  </r>
  <r>
    <n v="338"/>
    <s v="I Can't Quit You Baby"/>
    <n v="30"/>
    <n v="1"/>
    <n v="263836"/>
    <n v="8581414"/>
    <n v="65"/>
    <x v="21"/>
    <x v="21"/>
    <x v="337"/>
  </r>
  <r>
    <n v="339"/>
    <s v="Communication Breakdown"/>
    <n v="30"/>
    <n v="1"/>
    <n v="192653"/>
    <n v="6287257"/>
    <n v="195"/>
    <x v="21"/>
    <x v="21"/>
    <x v="338"/>
  </r>
  <r>
    <n v="340"/>
    <s v="Dazed and Confused"/>
    <n v="30"/>
    <n v="1"/>
    <n v="401920"/>
    <n v="13035765"/>
    <n v="147"/>
    <x v="21"/>
    <x v="21"/>
    <x v="339"/>
  </r>
  <r>
    <n v="341"/>
    <s v="The Girl I Love She Got Long Black Wavy Hair"/>
    <n v="30"/>
    <n v="1"/>
    <n v="183327"/>
    <n v="5995686"/>
    <n v="114"/>
    <x v="21"/>
    <x v="21"/>
    <x v="340"/>
  </r>
  <r>
    <n v="342"/>
    <s v="What is and Should Never Be"/>
    <n v="30"/>
    <n v="1"/>
    <n v="260675"/>
    <n v="8497116"/>
    <n v="196"/>
    <x v="21"/>
    <x v="21"/>
    <x v="341"/>
  </r>
  <r>
    <n v="343"/>
    <s v="Communication Breakdown(2)"/>
    <n v="30"/>
    <n v="1"/>
    <n v="161149"/>
    <n v="5261022"/>
    <n v="183"/>
    <x v="21"/>
    <x v="21"/>
    <x v="342"/>
  </r>
  <r>
    <n v="344"/>
    <s v="Travelling Riverside Blues"/>
    <n v="30"/>
    <n v="1"/>
    <n v="312032"/>
    <n v="10232581"/>
    <n v="128"/>
    <x v="21"/>
    <x v="21"/>
    <x v="343"/>
  </r>
  <r>
    <n v="345"/>
    <s v="Whole Lotta Love"/>
    <n v="30"/>
    <n v="1"/>
    <n v="373394"/>
    <n v="12258175"/>
    <n v="69"/>
    <x v="21"/>
    <x v="21"/>
    <x v="344"/>
  </r>
  <r>
    <n v="346"/>
    <s v="Somethin' Else"/>
    <n v="30"/>
    <n v="1"/>
    <n v="127869"/>
    <n v="4165650"/>
    <n v="101"/>
    <x v="21"/>
    <x v="21"/>
    <x v="345"/>
  </r>
  <r>
    <n v="347"/>
    <s v="Communication Breakdown(3)"/>
    <n v="30"/>
    <n v="1"/>
    <n v="185260"/>
    <n v="6041133"/>
    <n v="77"/>
    <x v="21"/>
    <x v="21"/>
    <x v="346"/>
  </r>
  <r>
    <n v="348"/>
    <s v="I Can't Quit You Baby(2)"/>
    <n v="30"/>
    <n v="1"/>
    <n v="380551"/>
    <n v="12377615"/>
    <n v="129"/>
    <x v="21"/>
    <x v="21"/>
    <x v="347"/>
  </r>
  <r>
    <n v="349"/>
    <s v="You Shook Me(2)"/>
    <n v="30"/>
    <n v="1"/>
    <n v="619467"/>
    <n v="20138673"/>
    <n v="79"/>
    <x v="21"/>
    <x v="21"/>
    <x v="348"/>
  </r>
  <r>
    <n v="350"/>
    <s v="How Many More Times"/>
    <n v="30"/>
    <n v="1"/>
    <n v="711836"/>
    <n v="23092953"/>
    <n v="139"/>
    <x v="21"/>
    <x v="21"/>
    <x v="349"/>
  </r>
  <r>
    <n v="351"/>
    <s v="Debra Kadabra"/>
    <n v="31"/>
    <n v="1"/>
    <n v="234553"/>
    <n v="7649679"/>
    <n v="193"/>
    <x v="22"/>
    <x v="22"/>
    <x v="350"/>
  </r>
  <r>
    <n v="352"/>
    <s v="Carolina Hard-Core Ecstasy"/>
    <n v="31"/>
    <n v="1"/>
    <n v="359680"/>
    <n v="11731061"/>
    <n v="130"/>
    <x v="22"/>
    <x v="22"/>
    <x v="351"/>
  </r>
  <r>
    <n v="353"/>
    <s v="Sam With The Showing Scalp Flat Top"/>
    <n v="31"/>
    <n v="1"/>
    <n v="171284"/>
    <n v="5572993"/>
    <n v="193"/>
    <x v="22"/>
    <x v="22"/>
    <x v="352"/>
  </r>
  <r>
    <n v="354"/>
    <s v="Poofter's Froth Wyoming Plans Ahead"/>
    <n v="31"/>
    <n v="1"/>
    <n v="183902"/>
    <n v="6007019"/>
    <n v="186"/>
    <x v="22"/>
    <x v="22"/>
    <x v="353"/>
  </r>
  <r>
    <n v="355"/>
    <s v="200 Years Old"/>
    <n v="31"/>
    <n v="1"/>
    <n v="272561"/>
    <n v="8912465"/>
    <n v="138"/>
    <x v="22"/>
    <x v="22"/>
    <x v="354"/>
  </r>
  <r>
    <n v="356"/>
    <s v="Cucamonga"/>
    <n v="31"/>
    <n v="1"/>
    <n v="144483"/>
    <n v="4728586"/>
    <n v="177"/>
    <x v="22"/>
    <x v="22"/>
    <x v="355"/>
  </r>
  <r>
    <n v="357"/>
    <s v="Advance Romance"/>
    <n v="31"/>
    <n v="1"/>
    <n v="677694"/>
    <n v="22080051"/>
    <n v="183"/>
    <x v="22"/>
    <x v="22"/>
    <x v="356"/>
  </r>
  <r>
    <n v="358"/>
    <s v="Man With The Woman Head"/>
    <n v="31"/>
    <n v="1"/>
    <n v="88894"/>
    <n v="2922044"/>
    <n v="73"/>
    <x v="22"/>
    <x v="22"/>
    <x v="357"/>
  </r>
  <r>
    <n v="359"/>
    <s v="Muffin Man"/>
    <n v="31"/>
    <n v="1"/>
    <n v="332878"/>
    <n v="10891682"/>
    <n v="193"/>
    <x v="22"/>
    <x v="22"/>
    <x v="358"/>
  </r>
  <r>
    <n v="360"/>
    <s v="Vai-Vai 2001"/>
    <n v="32"/>
    <n v="10"/>
    <n v="276349"/>
    <n v="9402241"/>
    <n v="162"/>
    <x v="20"/>
    <x v="20"/>
    <x v="359"/>
  </r>
  <r>
    <n v="361"/>
    <s v="X-9 2001"/>
    <n v="32"/>
    <n v="10"/>
    <n v="273920"/>
    <n v="9310370"/>
    <n v="80"/>
    <x v="20"/>
    <x v="20"/>
    <x v="360"/>
  </r>
  <r>
    <n v="362"/>
    <s v="Gavioes 2001"/>
    <n v="32"/>
    <n v="10"/>
    <n v="282723"/>
    <n v="9616640"/>
    <n v="154"/>
    <x v="20"/>
    <x v="20"/>
    <x v="361"/>
  </r>
  <r>
    <n v="363"/>
    <s v="Nene 2001"/>
    <n v="32"/>
    <n v="10"/>
    <n v="284969"/>
    <n v="9694508"/>
    <n v="179"/>
    <x v="20"/>
    <x v="20"/>
    <x v="362"/>
  </r>
  <r>
    <n v="364"/>
    <s v="Rosas De Ouro 2001"/>
    <n v="32"/>
    <n v="10"/>
    <n v="284342"/>
    <n v="9721084"/>
    <n v="86"/>
    <x v="20"/>
    <x v="20"/>
    <x v="363"/>
  </r>
  <r>
    <n v="365"/>
    <s v="Mocidade Alegre 2001"/>
    <n v="32"/>
    <n v="10"/>
    <n v="282488"/>
    <n v="9599937"/>
    <n v="56"/>
    <x v="20"/>
    <x v="20"/>
    <x v="364"/>
  </r>
  <r>
    <n v="366"/>
    <s v="Camisa Verde 2001"/>
    <n v="32"/>
    <n v="10"/>
    <n v="283454"/>
    <n v="9633755"/>
    <n v="64"/>
    <x v="20"/>
    <x v="20"/>
    <x v="365"/>
  </r>
  <r>
    <n v="367"/>
    <s v="Leandro De Itaquera 2001"/>
    <n v="32"/>
    <n v="10"/>
    <n v="274808"/>
    <n v="9451845"/>
    <n v="136"/>
    <x v="20"/>
    <x v="20"/>
    <x v="366"/>
  </r>
  <r>
    <n v="368"/>
    <s v="Tucuruvi 2001"/>
    <n v="32"/>
    <n v="10"/>
    <n v="287921"/>
    <n v="9883335"/>
    <n v="107"/>
    <x v="20"/>
    <x v="20"/>
    <x v="367"/>
  </r>
  <r>
    <n v="369"/>
    <s v="Aguia De Ouro 2001"/>
    <n v="32"/>
    <n v="10"/>
    <n v="284160"/>
    <n v="9698729"/>
    <n v="75"/>
    <x v="20"/>
    <x v="20"/>
    <x v="368"/>
  </r>
  <r>
    <n v="370"/>
    <s v="Ipiranga 2001"/>
    <n v="32"/>
    <n v="10"/>
    <n v="248293"/>
    <n v="8522591"/>
    <n v="98"/>
    <x v="20"/>
    <x v="20"/>
    <x v="369"/>
  </r>
  <r>
    <n v="371"/>
    <s v="Morro Da Casa Verde 2001"/>
    <n v="32"/>
    <n v="10"/>
    <n v="284708"/>
    <n v="9718778"/>
    <n v="102"/>
    <x v="20"/>
    <x v="20"/>
    <x v="370"/>
  </r>
  <r>
    <n v="372"/>
    <s v="Perola Negra 2001"/>
    <n v="32"/>
    <n v="10"/>
    <n v="281626"/>
    <n v="9619196"/>
    <n v="171"/>
    <x v="20"/>
    <x v="20"/>
    <x v="371"/>
  </r>
  <r>
    <n v="373"/>
    <s v="Sao Lucas 2001"/>
    <n v="32"/>
    <n v="10"/>
    <n v="296254"/>
    <n v="10020122"/>
    <n v="67"/>
    <x v="20"/>
    <x v="20"/>
    <x v="372"/>
  </r>
  <r>
    <n v="374"/>
    <s v="Guanabara"/>
    <n v="33"/>
    <n v="7"/>
    <n v="247614"/>
    <n v="8499591"/>
    <n v="181"/>
    <x v="23"/>
    <x v="23"/>
    <x v="373"/>
  </r>
  <r>
    <n v="375"/>
    <s v="Mas Que Nada"/>
    <n v="33"/>
    <n v="7"/>
    <n v="248398"/>
    <n v="8255254"/>
    <n v="106"/>
    <x v="23"/>
    <x v="23"/>
    <x v="374"/>
  </r>
  <r>
    <n v="376"/>
    <s v="VГґo Sobre o Horizonte"/>
    <n v="33"/>
    <n v="7"/>
    <n v="225097"/>
    <n v="7528825"/>
    <n v="132"/>
    <x v="23"/>
    <x v="23"/>
    <x v="375"/>
  </r>
  <r>
    <n v="377"/>
    <s v="A Paz"/>
    <n v="33"/>
    <n v="7"/>
    <n v="263183"/>
    <n v="8619173"/>
    <n v="71"/>
    <x v="23"/>
    <x v="23"/>
    <x v="376"/>
  </r>
  <r>
    <n v="378"/>
    <s v="Wave (Vou te Contar)"/>
    <n v="33"/>
    <n v="7"/>
    <n v="271647"/>
    <n v="9057557"/>
    <n v="63"/>
    <x v="23"/>
    <x v="23"/>
    <x v="377"/>
  </r>
  <r>
    <n v="379"/>
    <s v="ГЃgua de Beber"/>
    <n v="33"/>
    <n v="7"/>
    <n v="146677"/>
    <n v="4866476"/>
    <n v="111"/>
    <x v="23"/>
    <x v="23"/>
    <x v="378"/>
  </r>
  <r>
    <n v="380"/>
    <s v="Samba da BenГ§aco"/>
    <n v="33"/>
    <n v="7"/>
    <n v="282200"/>
    <n v="9440676"/>
    <n v="98"/>
    <x v="23"/>
    <x v="23"/>
    <x v="379"/>
  </r>
  <r>
    <n v="381"/>
    <s v="Pode Parar"/>
    <n v="33"/>
    <n v="7"/>
    <n v="179408"/>
    <n v="6046678"/>
    <n v="83"/>
    <x v="23"/>
    <x v="23"/>
    <x v="380"/>
  </r>
  <r>
    <n v="382"/>
    <s v="Menino do Rio"/>
    <n v="33"/>
    <n v="7"/>
    <n v="262713"/>
    <n v="8737489"/>
    <n v="102"/>
    <x v="23"/>
    <x v="23"/>
    <x v="381"/>
  </r>
  <r>
    <n v="383"/>
    <s v="Ando Meio Desligado"/>
    <n v="33"/>
    <n v="7"/>
    <n v="195813"/>
    <n v="6547648"/>
    <n v="65"/>
    <x v="23"/>
    <x v="23"/>
    <x v="382"/>
  </r>
  <r>
    <n v="384"/>
    <s v="MistГ©rio da RaГ§a"/>
    <n v="33"/>
    <n v="7"/>
    <n v="184320"/>
    <n v="6191752"/>
    <n v="189"/>
    <x v="23"/>
    <x v="23"/>
    <x v="383"/>
  </r>
  <r>
    <n v="385"/>
    <s v="All Star"/>
    <n v="33"/>
    <n v="7"/>
    <n v="176326"/>
    <n v="5891697"/>
    <n v="67"/>
    <x v="23"/>
    <x v="23"/>
    <x v="384"/>
  </r>
  <r>
    <n v="386"/>
    <s v="Menina Bonita"/>
    <n v="33"/>
    <n v="7"/>
    <n v="237087"/>
    <n v="7938246"/>
    <n v="113"/>
    <x v="23"/>
    <x v="23"/>
    <x v="385"/>
  </r>
  <r>
    <n v="387"/>
    <s v="Pescador de IlusГµes"/>
    <n v="33"/>
    <n v="7"/>
    <n v="245524"/>
    <n v="8267067"/>
    <n v="131"/>
    <x v="23"/>
    <x v="23"/>
    <x v="386"/>
  </r>
  <r>
    <n v="388"/>
    <s v="ГЂ Vontade (Live Mix)"/>
    <n v="33"/>
    <n v="7"/>
    <n v="180636"/>
    <n v="5972430"/>
    <n v="192"/>
    <x v="23"/>
    <x v="23"/>
    <x v="387"/>
  </r>
  <r>
    <n v="389"/>
    <s v="Maria FumaГ§a"/>
    <n v="33"/>
    <n v="7"/>
    <n v="141008"/>
    <n v="4743149"/>
    <n v="107"/>
    <x v="23"/>
    <x v="23"/>
    <x v="388"/>
  </r>
  <r>
    <n v="390"/>
    <s v="Sambassim (dj patife remix)"/>
    <n v="33"/>
    <n v="7"/>
    <n v="213655"/>
    <n v="7243166"/>
    <n v="191"/>
    <x v="23"/>
    <x v="23"/>
    <x v="389"/>
  </r>
  <r>
    <n v="391"/>
    <s v="Garota De Ipanema"/>
    <n v="34"/>
    <n v="7"/>
    <n v="279536"/>
    <n v="9141343"/>
    <n v="160"/>
    <x v="5"/>
    <x v="5"/>
    <x v="390"/>
  </r>
  <r>
    <n v="392"/>
    <s v="Tim Tim Por Tim Tim"/>
    <n v="34"/>
    <n v="7"/>
    <n v="213237"/>
    <n v="7143328"/>
    <n v="139"/>
    <x v="5"/>
    <x v="5"/>
    <x v="391"/>
  </r>
  <r>
    <n v="393"/>
    <s v="Tarde Em ItapoГЈ"/>
    <n v="34"/>
    <n v="7"/>
    <n v="313704"/>
    <n v="10344491"/>
    <n v="98"/>
    <x v="5"/>
    <x v="5"/>
    <x v="392"/>
  </r>
  <r>
    <n v="394"/>
    <s v="Tanto Tempo"/>
    <n v="34"/>
    <n v="7"/>
    <n v="170292"/>
    <n v="5572240"/>
    <n v="70"/>
    <x v="5"/>
    <x v="5"/>
    <x v="393"/>
  </r>
  <r>
    <n v="395"/>
    <s v="Eu Vim Da Bahia - Live"/>
    <n v="34"/>
    <n v="7"/>
    <n v="157988"/>
    <n v="5115428"/>
    <n v="136"/>
    <x v="5"/>
    <x v="5"/>
    <x v="394"/>
  </r>
  <r>
    <n v="396"/>
    <s v="AlГґ AlГґ Marciano"/>
    <n v="34"/>
    <n v="7"/>
    <n v="238106"/>
    <n v="8013065"/>
    <n v="119"/>
    <x v="5"/>
    <x v="5"/>
    <x v="395"/>
  </r>
  <r>
    <n v="397"/>
    <s v="Linha Do Horizonte"/>
    <n v="34"/>
    <n v="7"/>
    <n v="279484"/>
    <n v="9275929"/>
    <n v="108"/>
    <x v="5"/>
    <x v="5"/>
    <x v="396"/>
  </r>
  <r>
    <n v="398"/>
    <s v="Only A Dream In Rio"/>
    <n v="34"/>
    <n v="7"/>
    <n v="371356"/>
    <n v="12192989"/>
    <n v="136"/>
    <x v="5"/>
    <x v="5"/>
    <x v="397"/>
  </r>
  <r>
    <n v="399"/>
    <s v="Abrir A Porta"/>
    <n v="34"/>
    <n v="7"/>
    <n v="271960"/>
    <n v="8991141"/>
    <n v="140"/>
    <x v="5"/>
    <x v="5"/>
    <x v="398"/>
  </r>
  <r>
    <n v="400"/>
    <s v="Alice"/>
    <n v="34"/>
    <n v="7"/>
    <n v="165982"/>
    <n v="5594341"/>
    <n v="133"/>
    <x v="5"/>
    <x v="5"/>
    <x v="399"/>
  </r>
  <r>
    <n v="401"/>
    <s v="Momentos Que Marcam"/>
    <n v="34"/>
    <n v="7"/>
    <n v="280137"/>
    <n v="9313740"/>
    <n v="168"/>
    <x v="5"/>
    <x v="5"/>
    <x v="400"/>
  </r>
  <r>
    <n v="402"/>
    <s v="Um Jantar Pra Dois"/>
    <n v="34"/>
    <n v="7"/>
    <n v="237714"/>
    <n v="7819755"/>
    <n v="117"/>
    <x v="5"/>
    <x v="5"/>
    <x v="401"/>
  </r>
  <r>
    <n v="403"/>
    <s v="Bumbo Da Mangueira"/>
    <n v="34"/>
    <n v="7"/>
    <n v="270158"/>
    <n v="9073350"/>
    <n v="153"/>
    <x v="5"/>
    <x v="5"/>
    <x v="402"/>
  </r>
  <r>
    <n v="404"/>
    <s v="Mr Funk Samba"/>
    <n v="34"/>
    <n v="7"/>
    <n v="213890"/>
    <n v="7102545"/>
    <n v="151"/>
    <x v="5"/>
    <x v="5"/>
    <x v="403"/>
  </r>
  <r>
    <n v="405"/>
    <s v="Santo Antonio"/>
    <n v="34"/>
    <n v="7"/>
    <n v="162716"/>
    <n v="5492069"/>
    <n v="181"/>
    <x v="5"/>
    <x v="5"/>
    <x v="404"/>
  </r>
  <r>
    <n v="406"/>
    <s v="Por VocГЄ"/>
    <n v="34"/>
    <n v="7"/>
    <n v="205557"/>
    <n v="6792493"/>
    <n v="102"/>
    <x v="5"/>
    <x v="5"/>
    <x v="405"/>
  </r>
  <r>
    <n v="407"/>
    <s v="SГі Tinha De Ser Com VocГЄ"/>
    <n v="34"/>
    <n v="7"/>
    <n v="389642"/>
    <n v="13085596"/>
    <n v="127"/>
    <x v="5"/>
    <x v="5"/>
    <x v="406"/>
  </r>
  <r>
    <n v="408"/>
    <s v="Free Speech For The Dumb"/>
    <n v="35"/>
    <n v="3"/>
    <n v="155428"/>
    <n v="5076048"/>
    <n v="114"/>
    <x v="24"/>
    <x v="24"/>
    <x v="407"/>
  </r>
  <r>
    <n v="409"/>
    <s v="It's Electric"/>
    <n v="35"/>
    <n v="3"/>
    <n v="213995"/>
    <n v="6978601"/>
    <n v="123"/>
    <x v="24"/>
    <x v="24"/>
    <x v="408"/>
  </r>
  <r>
    <n v="410"/>
    <s v="Sabbra Cadabra"/>
    <n v="35"/>
    <n v="3"/>
    <n v="380342"/>
    <n v="12418147"/>
    <n v="134"/>
    <x v="24"/>
    <x v="24"/>
    <x v="409"/>
  </r>
  <r>
    <n v="411"/>
    <s v="Turn The Page"/>
    <n v="35"/>
    <n v="3"/>
    <n v="366524"/>
    <n v="11946327"/>
    <n v="183"/>
    <x v="24"/>
    <x v="24"/>
    <x v="410"/>
  </r>
  <r>
    <n v="412"/>
    <s v="Die Die My Darling"/>
    <n v="35"/>
    <n v="3"/>
    <n v="149315"/>
    <n v="4867667"/>
    <n v="190"/>
    <x v="24"/>
    <x v="24"/>
    <x v="411"/>
  </r>
  <r>
    <n v="413"/>
    <s v="Loverman"/>
    <n v="35"/>
    <n v="3"/>
    <n v="472764"/>
    <n v="15446975"/>
    <n v="99"/>
    <x v="24"/>
    <x v="24"/>
    <x v="412"/>
  </r>
  <r>
    <n v="414"/>
    <s v="Mercyful Fate"/>
    <n v="35"/>
    <n v="3"/>
    <n v="671712"/>
    <n v="21942829"/>
    <n v="116"/>
    <x v="24"/>
    <x v="24"/>
    <x v="413"/>
  </r>
  <r>
    <n v="415"/>
    <s v="Astronomy"/>
    <n v="35"/>
    <n v="3"/>
    <n v="397531"/>
    <n v="13065612"/>
    <n v="170"/>
    <x v="24"/>
    <x v="24"/>
    <x v="414"/>
  </r>
  <r>
    <n v="416"/>
    <s v="Whiskey In The Jar"/>
    <n v="35"/>
    <n v="3"/>
    <n v="305005"/>
    <n v="9943129"/>
    <n v="153"/>
    <x v="24"/>
    <x v="24"/>
    <x v="415"/>
  </r>
  <r>
    <n v="417"/>
    <s v="Tuesday's Gone"/>
    <n v="35"/>
    <n v="3"/>
    <n v="545750"/>
    <n v="17900787"/>
    <n v="74"/>
    <x v="24"/>
    <x v="24"/>
    <x v="416"/>
  </r>
  <r>
    <n v="418"/>
    <s v="The More I See"/>
    <n v="35"/>
    <n v="3"/>
    <n v="287973"/>
    <n v="9378873"/>
    <n v="58"/>
    <x v="24"/>
    <x v="24"/>
    <x v="417"/>
  </r>
  <r>
    <n v="419"/>
    <s v="A Kind Of Magic"/>
    <n v="36"/>
    <n v="1"/>
    <n v="262608"/>
    <n v="8689618"/>
    <n v="194"/>
    <x v="25"/>
    <x v="25"/>
    <x v="418"/>
  </r>
  <r>
    <n v="420"/>
    <s v="Under Pressure"/>
    <n v="36"/>
    <n v="1"/>
    <n v="236617"/>
    <n v="7739042"/>
    <n v="77"/>
    <x v="25"/>
    <x v="25"/>
    <x v="419"/>
  </r>
  <r>
    <n v="421"/>
    <s v="Radio GA GA"/>
    <n v="36"/>
    <n v="1"/>
    <n v="343745"/>
    <n v="11358573"/>
    <n v="91"/>
    <x v="25"/>
    <x v="25"/>
    <x v="420"/>
  </r>
  <r>
    <n v="422"/>
    <s v="I Want It All"/>
    <n v="36"/>
    <n v="1"/>
    <n v="241684"/>
    <n v="7876564"/>
    <n v="89"/>
    <x v="25"/>
    <x v="25"/>
    <x v="421"/>
  </r>
  <r>
    <n v="423"/>
    <s v="I Want To Break Free"/>
    <n v="36"/>
    <n v="1"/>
    <n v="259108"/>
    <n v="8552861"/>
    <n v="80"/>
    <x v="25"/>
    <x v="25"/>
    <x v="422"/>
  </r>
  <r>
    <n v="424"/>
    <s v="Innuendo"/>
    <n v="36"/>
    <n v="1"/>
    <n v="387761"/>
    <n v="12664591"/>
    <n v="91"/>
    <x v="25"/>
    <x v="25"/>
    <x v="423"/>
  </r>
  <r>
    <n v="425"/>
    <s v="It's A Hard Life"/>
    <n v="36"/>
    <n v="1"/>
    <n v="249417"/>
    <n v="8112242"/>
    <n v="96"/>
    <x v="25"/>
    <x v="25"/>
    <x v="424"/>
  </r>
  <r>
    <n v="426"/>
    <s v="Breakthru"/>
    <n v="36"/>
    <n v="1"/>
    <n v="249234"/>
    <n v="8150479"/>
    <n v="166"/>
    <x v="25"/>
    <x v="25"/>
    <x v="425"/>
  </r>
  <r>
    <n v="427"/>
    <s v="Who Wants To Live Forever"/>
    <n v="36"/>
    <n v="1"/>
    <n v="297691"/>
    <n v="9577577"/>
    <n v="153"/>
    <x v="25"/>
    <x v="25"/>
    <x v="426"/>
  </r>
  <r>
    <n v="428"/>
    <s v="Headlong"/>
    <n v="36"/>
    <n v="1"/>
    <n v="273057"/>
    <n v="8921404"/>
    <n v="86"/>
    <x v="25"/>
    <x v="25"/>
    <x v="427"/>
  </r>
  <r>
    <n v="429"/>
    <s v="The Miracle"/>
    <n v="36"/>
    <n v="1"/>
    <n v="294974"/>
    <n v="9671923"/>
    <n v="101"/>
    <x v="25"/>
    <x v="25"/>
    <x v="428"/>
  </r>
  <r>
    <n v="430"/>
    <s v="I'm Going Slightly Mad"/>
    <n v="36"/>
    <n v="1"/>
    <n v="248032"/>
    <n v="8192339"/>
    <n v="154"/>
    <x v="25"/>
    <x v="25"/>
    <x v="429"/>
  </r>
  <r>
    <n v="431"/>
    <s v="The Invisible Man"/>
    <n v="36"/>
    <n v="1"/>
    <n v="238994"/>
    <n v="7920353"/>
    <n v="50"/>
    <x v="25"/>
    <x v="25"/>
    <x v="430"/>
  </r>
  <r>
    <n v="432"/>
    <s v="Hammer To Fall"/>
    <n v="36"/>
    <n v="1"/>
    <n v="220316"/>
    <n v="7255404"/>
    <n v="176"/>
    <x v="25"/>
    <x v="25"/>
    <x v="431"/>
  </r>
  <r>
    <n v="433"/>
    <s v="Friends Will Be Friends"/>
    <n v="36"/>
    <n v="1"/>
    <n v="248920"/>
    <n v="8114582"/>
    <n v="155"/>
    <x v="25"/>
    <x v="25"/>
    <x v="432"/>
  </r>
  <r>
    <n v="434"/>
    <s v="The Show Must Go On"/>
    <n v="36"/>
    <n v="1"/>
    <n v="263784"/>
    <n v="8526760"/>
    <n v="154"/>
    <x v="25"/>
    <x v="25"/>
    <x v="433"/>
  </r>
  <r>
    <n v="435"/>
    <s v="One Vision"/>
    <n v="36"/>
    <n v="1"/>
    <n v="242599"/>
    <n v="7936928"/>
    <n v="100"/>
    <x v="25"/>
    <x v="25"/>
    <x v="434"/>
  </r>
  <r>
    <n v="436"/>
    <s v="Detroit Rock City"/>
    <n v="37"/>
    <n v="1"/>
    <n v="218880"/>
    <n v="7146372"/>
    <n v="82"/>
    <x v="26"/>
    <x v="26"/>
    <x v="435"/>
  </r>
  <r>
    <n v="437"/>
    <s v="Black Diamond"/>
    <n v="37"/>
    <n v="1"/>
    <n v="314148"/>
    <n v="10266007"/>
    <n v="96"/>
    <x v="26"/>
    <x v="26"/>
    <x v="436"/>
  </r>
  <r>
    <n v="438"/>
    <s v="Hard Luck Woman"/>
    <n v="37"/>
    <n v="1"/>
    <n v="216032"/>
    <n v="7109267"/>
    <n v="67"/>
    <x v="26"/>
    <x v="26"/>
    <x v="437"/>
  </r>
  <r>
    <n v="439"/>
    <s v="Sure Know Something"/>
    <n v="37"/>
    <n v="1"/>
    <n v="242468"/>
    <n v="7939886"/>
    <n v="180"/>
    <x v="26"/>
    <x v="26"/>
    <x v="438"/>
  </r>
  <r>
    <n v="440"/>
    <s v="Love Gun"/>
    <n v="37"/>
    <n v="1"/>
    <n v="196257"/>
    <n v="6424915"/>
    <n v="146"/>
    <x v="26"/>
    <x v="26"/>
    <x v="439"/>
  </r>
  <r>
    <n v="441"/>
    <s v="Deuce"/>
    <n v="37"/>
    <n v="1"/>
    <n v="185077"/>
    <n v="6097210"/>
    <n v="66"/>
    <x v="26"/>
    <x v="26"/>
    <x v="440"/>
  </r>
  <r>
    <n v="442"/>
    <s v="Goin' Blind"/>
    <n v="37"/>
    <n v="1"/>
    <n v="216215"/>
    <n v="7045314"/>
    <n v="189"/>
    <x v="26"/>
    <x v="26"/>
    <x v="441"/>
  </r>
  <r>
    <n v="443"/>
    <s v="Shock Me"/>
    <n v="37"/>
    <n v="1"/>
    <n v="227291"/>
    <n v="7529336"/>
    <n v="74"/>
    <x v="26"/>
    <x v="26"/>
    <x v="442"/>
  </r>
  <r>
    <n v="444"/>
    <s v="Do You Love Me"/>
    <n v="37"/>
    <n v="1"/>
    <n v="214987"/>
    <n v="6976194"/>
    <n v="112"/>
    <x v="26"/>
    <x v="26"/>
    <x v="443"/>
  </r>
  <r>
    <n v="445"/>
    <s v="She"/>
    <n v="37"/>
    <n v="1"/>
    <n v="248346"/>
    <n v="8229734"/>
    <n v="200"/>
    <x v="26"/>
    <x v="26"/>
    <x v="444"/>
  </r>
  <r>
    <n v="446"/>
    <s v="I Was Made For Loving You"/>
    <n v="37"/>
    <n v="1"/>
    <n v="271360"/>
    <n v="9018078"/>
    <n v="113"/>
    <x v="26"/>
    <x v="26"/>
    <x v="445"/>
  </r>
  <r>
    <n v="447"/>
    <s v="Shout It Out Loud"/>
    <n v="37"/>
    <n v="1"/>
    <n v="219742"/>
    <n v="7194424"/>
    <n v="198"/>
    <x v="26"/>
    <x v="26"/>
    <x v="446"/>
  </r>
  <r>
    <n v="448"/>
    <s v="God Of Thunder"/>
    <n v="37"/>
    <n v="1"/>
    <n v="255791"/>
    <n v="8309077"/>
    <n v="95"/>
    <x v="26"/>
    <x v="26"/>
    <x v="447"/>
  </r>
  <r>
    <n v="449"/>
    <s v="Calling Dr. Love"/>
    <n v="37"/>
    <n v="1"/>
    <n v="225332"/>
    <n v="7395034"/>
    <n v="175"/>
    <x v="26"/>
    <x v="26"/>
    <x v="448"/>
  </r>
  <r>
    <n v="450"/>
    <s v="Beth"/>
    <n v="37"/>
    <n v="1"/>
    <n v="166974"/>
    <n v="5360574"/>
    <n v="68"/>
    <x v="26"/>
    <x v="26"/>
    <x v="449"/>
  </r>
  <r>
    <n v="451"/>
    <s v="Strutter"/>
    <n v="37"/>
    <n v="1"/>
    <n v="192496"/>
    <n v="6317021"/>
    <n v="137"/>
    <x v="26"/>
    <x v="26"/>
    <x v="450"/>
  </r>
  <r>
    <n v="452"/>
    <s v="Rock And Roll All Nite"/>
    <n v="37"/>
    <n v="1"/>
    <n v="173609"/>
    <n v="5735902"/>
    <n v="121"/>
    <x v="26"/>
    <x v="26"/>
    <x v="451"/>
  </r>
  <r>
    <n v="453"/>
    <s v="Cold Gin"/>
    <n v="37"/>
    <n v="1"/>
    <n v="262243"/>
    <n v="8609783"/>
    <n v="187"/>
    <x v="26"/>
    <x v="26"/>
    <x v="452"/>
  </r>
  <r>
    <n v="454"/>
    <s v="Plaster Caster"/>
    <n v="37"/>
    <n v="1"/>
    <n v="207333"/>
    <n v="6801116"/>
    <n v="91"/>
    <x v="26"/>
    <x v="26"/>
    <x v="453"/>
  </r>
  <r>
    <n v="455"/>
    <s v="God Gave Rock 'n' Roll To You"/>
    <n v="37"/>
    <n v="1"/>
    <n v="320444"/>
    <n v="10441590"/>
    <n v="89"/>
    <x v="26"/>
    <x v="26"/>
    <x v="454"/>
  </r>
  <r>
    <n v="456"/>
    <s v="Heart of the Night"/>
    <n v="38"/>
    <n v="2"/>
    <n v="273737"/>
    <n v="9098263"/>
    <n v="134"/>
    <x v="27"/>
    <x v="27"/>
    <x v="455"/>
  </r>
  <r>
    <n v="457"/>
    <s v="De La Luz"/>
    <n v="38"/>
    <n v="2"/>
    <n v="315219"/>
    <n v="10518284"/>
    <n v="96"/>
    <x v="27"/>
    <x v="27"/>
    <x v="456"/>
  </r>
  <r>
    <n v="458"/>
    <s v="Westwood Moon"/>
    <n v="38"/>
    <n v="2"/>
    <n v="295627"/>
    <n v="9765802"/>
    <n v="112"/>
    <x v="27"/>
    <x v="27"/>
    <x v="457"/>
  </r>
  <r>
    <n v="459"/>
    <s v="Midnight"/>
    <n v="38"/>
    <n v="2"/>
    <n v="266866"/>
    <n v="8851060"/>
    <n v="155"/>
    <x v="27"/>
    <x v="27"/>
    <x v="458"/>
  </r>
  <r>
    <n v="460"/>
    <s v="Playtime"/>
    <n v="38"/>
    <n v="2"/>
    <n v="273580"/>
    <n v="9070880"/>
    <n v="118"/>
    <x v="27"/>
    <x v="27"/>
    <x v="459"/>
  </r>
  <r>
    <n v="461"/>
    <s v="Surrender"/>
    <n v="38"/>
    <n v="2"/>
    <n v="287634"/>
    <n v="9422926"/>
    <n v="123"/>
    <x v="27"/>
    <x v="27"/>
    <x v="460"/>
  </r>
  <r>
    <n v="462"/>
    <s v="Valentino's"/>
    <n v="38"/>
    <n v="2"/>
    <n v="296124"/>
    <n v="9848545"/>
    <n v="176"/>
    <x v="27"/>
    <x v="27"/>
    <x v="461"/>
  </r>
  <r>
    <n v="463"/>
    <s v="Believe"/>
    <n v="38"/>
    <n v="2"/>
    <n v="310778"/>
    <n v="10317185"/>
    <n v="120"/>
    <x v="27"/>
    <x v="27"/>
    <x v="462"/>
  </r>
  <r>
    <n v="464"/>
    <s v="As We Sleep"/>
    <n v="38"/>
    <n v="2"/>
    <n v="316865"/>
    <n v="10429398"/>
    <n v="195"/>
    <x v="27"/>
    <x v="27"/>
    <x v="463"/>
  </r>
  <r>
    <n v="465"/>
    <s v="When Evening Falls"/>
    <n v="38"/>
    <n v="2"/>
    <n v="298135"/>
    <n v="9863942"/>
    <n v="73"/>
    <x v="27"/>
    <x v="27"/>
    <x v="464"/>
  </r>
  <r>
    <n v="466"/>
    <s v="J Squared"/>
    <n v="38"/>
    <n v="2"/>
    <n v="288757"/>
    <n v="9480777"/>
    <n v="127"/>
    <x v="27"/>
    <x v="27"/>
    <x v="465"/>
  </r>
  <r>
    <n v="467"/>
    <s v="Best Thing"/>
    <n v="38"/>
    <n v="2"/>
    <n v="274259"/>
    <n v="9069394"/>
    <n v="155"/>
    <x v="27"/>
    <x v="27"/>
    <x v="466"/>
  </r>
  <r>
    <n v="468"/>
    <s v="Maria"/>
    <n v="39"/>
    <n v="4"/>
    <n v="167262"/>
    <n v="5484747"/>
    <n v="178"/>
    <x v="28"/>
    <x v="28"/>
    <x v="467"/>
  </r>
  <r>
    <n v="469"/>
    <s v="Poprocks And Coke"/>
    <n v="39"/>
    <n v="4"/>
    <n v="158354"/>
    <n v="5243078"/>
    <n v="109"/>
    <x v="28"/>
    <x v="28"/>
    <x v="468"/>
  </r>
  <r>
    <n v="470"/>
    <s v="Longview"/>
    <n v="39"/>
    <n v="4"/>
    <n v="234083"/>
    <n v="7714939"/>
    <n v="152"/>
    <x v="28"/>
    <x v="28"/>
    <x v="469"/>
  </r>
  <r>
    <n v="471"/>
    <s v="Welcome To Paradise"/>
    <n v="39"/>
    <n v="4"/>
    <n v="224208"/>
    <n v="7406008"/>
    <n v="97"/>
    <x v="28"/>
    <x v="28"/>
    <x v="470"/>
  </r>
  <r>
    <n v="472"/>
    <s v="Basket Case"/>
    <n v="39"/>
    <n v="4"/>
    <n v="181629"/>
    <n v="5951736"/>
    <n v="51"/>
    <x v="28"/>
    <x v="28"/>
    <x v="471"/>
  </r>
  <r>
    <n v="473"/>
    <s v="When I Come Around"/>
    <n v="39"/>
    <n v="4"/>
    <n v="178364"/>
    <n v="5839426"/>
    <n v="110"/>
    <x v="28"/>
    <x v="28"/>
    <x v="472"/>
  </r>
  <r>
    <n v="474"/>
    <s v="She"/>
    <n v="39"/>
    <n v="4"/>
    <n v="134164"/>
    <n v="4425128"/>
    <n v="150"/>
    <x v="28"/>
    <x v="28"/>
    <x v="473"/>
  </r>
  <r>
    <n v="475"/>
    <s v="J.A.R. (Jason Andrew Relva)"/>
    <n v="39"/>
    <n v="4"/>
    <n v="170997"/>
    <n v="5645755"/>
    <n v="111"/>
    <x v="28"/>
    <x v="28"/>
    <x v="474"/>
  </r>
  <r>
    <n v="476"/>
    <s v="Geek Stink Breath"/>
    <n v="39"/>
    <n v="4"/>
    <n v="135888"/>
    <n v="4408983"/>
    <n v="193"/>
    <x v="28"/>
    <x v="28"/>
    <x v="475"/>
  </r>
  <r>
    <n v="477"/>
    <s v="Brain Stew"/>
    <n v="39"/>
    <n v="4"/>
    <n v="193149"/>
    <n v="6305550"/>
    <n v="89"/>
    <x v="28"/>
    <x v="28"/>
    <x v="476"/>
  </r>
  <r>
    <n v="478"/>
    <s v="Jaded"/>
    <n v="39"/>
    <n v="4"/>
    <n v="90331"/>
    <n v="2950224"/>
    <n v="107"/>
    <x v="28"/>
    <x v="28"/>
    <x v="477"/>
  </r>
  <r>
    <n v="479"/>
    <s v="Walking Contradiction"/>
    <n v="39"/>
    <n v="4"/>
    <n v="151170"/>
    <n v="4932366"/>
    <n v="168"/>
    <x v="28"/>
    <x v="28"/>
    <x v="478"/>
  </r>
  <r>
    <n v="480"/>
    <s v="Stuck With Me"/>
    <n v="39"/>
    <n v="4"/>
    <n v="135523"/>
    <n v="4431357"/>
    <n v="58"/>
    <x v="28"/>
    <x v="28"/>
    <x v="479"/>
  </r>
  <r>
    <n v="481"/>
    <s v="Hitchin' A Ride"/>
    <n v="39"/>
    <n v="4"/>
    <n v="171546"/>
    <n v="5616891"/>
    <n v="69"/>
    <x v="28"/>
    <x v="28"/>
    <x v="480"/>
  </r>
  <r>
    <n v="482"/>
    <s v="Good Riddance (Time Of Your Life)"/>
    <n v="39"/>
    <n v="4"/>
    <n v="153600"/>
    <n v="5075241"/>
    <n v="51"/>
    <x v="28"/>
    <x v="28"/>
    <x v="481"/>
  </r>
  <r>
    <n v="483"/>
    <s v="Redundant"/>
    <n v="39"/>
    <n v="4"/>
    <n v="198164"/>
    <n v="6481753"/>
    <n v="127"/>
    <x v="28"/>
    <x v="28"/>
    <x v="482"/>
  </r>
  <r>
    <n v="484"/>
    <s v="Nice Guys Finish Last"/>
    <n v="39"/>
    <n v="4"/>
    <n v="170187"/>
    <n v="5604618"/>
    <n v="159"/>
    <x v="28"/>
    <x v="28"/>
    <x v="483"/>
  </r>
  <r>
    <n v="485"/>
    <s v="Minority"/>
    <n v="39"/>
    <n v="4"/>
    <n v="168803"/>
    <n v="5535061"/>
    <n v="69"/>
    <x v="28"/>
    <x v="28"/>
    <x v="484"/>
  </r>
  <r>
    <n v="486"/>
    <s v="Warning"/>
    <n v="39"/>
    <n v="4"/>
    <n v="221910"/>
    <n v="7343176"/>
    <n v="101"/>
    <x v="28"/>
    <x v="28"/>
    <x v="485"/>
  </r>
  <r>
    <n v="487"/>
    <s v="Waiting"/>
    <n v="39"/>
    <n v="4"/>
    <n v="192757"/>
    <n v="6316430"/>
    <n v="199"/>
    <x v="28"/>
    <x v="28"/>
    <x v="486"/>
  </r>
  <r>
    <n v="488"/>
    <s v="Macy's Day Parade"/>
    <n v="39"/>
    <n v="4"/>
    <n v="213420"/>
    <n v="7075573"/>
    <n v="135"/>
    <x v="28"/>
    <x v="28"/>
    <x v="487"/>
  </r>
  <r>
    <n v="489"/>
    <s v="Into The Light"/>
    <n v="40"/>
    <n v="1"/>
    <n v="76303"/>
    <n v="2452653"/>
    <n v="158"/>
    <x v="29"/>
    <x v="29"/>
    <x v="488"/>
  </r>
  <r>
    <n v="490"/>
    <s v="River Song"/>
    <n v="40"/>
    <n v="1"/>
    <n v="439510"/>
    <n v="14359478"/>
    <n v="50"/>
    <x v="29"/>
    <x v="29"/>
    <x v="489"/>
  </r>
  <r>
    <n v="491"/>
    <s v="She Give Me ..."/>
    <n v="40"/>
    <n v="1"/>
    <n v="252551"/>
    <n v="8385478"/>
    <n v="191"/>
    <x v="29"/>
    <x v="29"/>
    <x v="490"/>
  </r>
  <r>
    <n v="492"/>
    <s v="Don't You Cry"/>
    <n v="40"/>
    <n v="1"/>
    <n v="347036"/>
    <n v="11269612"/>
    <n v="128"/>
    <x v="29"/>
    <x v="29"/>
    <x v="491"/>
  </r>
  <r>
    <n v="493"/>
    <s v="Love Is Blind"/>
    <n v="40"/>
    <n v="1"/>
    <n v="344999"/>
    <n v="11409720"/>
    <n v="183"/>
    <x v="29"/>
    <x v="29"/>
    <x v="492"/>
  </r>
  <r>
    <n v="494"/>
    <s v="Slave"/>
    <n v="40"/>
    <n v="1"/>
    <n v="291892"/>
    <n v="9425200"/>
    <n v="163"/>
    <x v="29"/>
    <x v="29"/>
    <x v="493"/>
  </r>
  <r>
    <n v="495"/>
    <s v="Cry For Love"/>
    <n v="40"/>
    <n v="1"/>
    <n v="293015"/>
    <n v="9567075"/>
    <n v="92"/>
    <x v="29"/>
    <x v="29"/>
    <x v="494"/>
  </r>
  <r>
    <n v="496"/>
    <s v="Living On Love"/>
    <n v="40"/>
    <n v="1"/>
    <n v="391549"/>
    <n v="12785876"/>
    <n v="121"/>
    <x v="29"/>
    <x v="29"/>
    <x v="495"/>
  </r>
  <r>
    <n v="497"/>
    <s v="Midnight Blue"/>
    <n v="40"/>
    <n v="1"/>
    <n v="298631"/>
    <n v="9750990"/>
    <n v="191"/>
    <x v="29"/>
    <x v="29"/>
    <x v="496"/>
  </r>
  <r>
    <n v="498"/>
    <s v="Too Many Tears"/>
    <n v="40"/>
    <n v="1"/>
    <n v="359497"/>
    <n v="11810238"/>
    <n v="175"/>
    <x v="29"/>
    <x v="29"/>
    <x v="497"/>
  </r>
  <r>
    <n v="499"/>
    <s v="Don't Lie To Me"/>
    <n v="40"/>
    <n v="1"/>
    <n v="283585"/>
    <n v="9288007"/>
    <n v="175"/>
    <x v="29"/>
    <x v="29"/>
    <x v="498"/>
  </r>
  <r>
    <n v="500"/>
    <s v="Wherever You May Go"/>
    <n v="40"/>
    <n v="1"/>
    <n v="239699"/>
    <n v="7803074"/>
    <n v="126"/>
    <x v="29"/>
    <x v="29"/>
    <x v="499"/>
  </r>
  <r>
    <n v="501"/>
    <s v="Grito De Alerta"/>
    <n v="41"/>
    <n v="7"/>
    <n v="202213"/>
    <n v="6539422"/>
    <n v="165"/>
    <x v="30"/>
    <x v="30"/>
    <x v="500"/>
  </r>
  <r>
    <n v="502"/>
    <s v="NГЈo DГЎ Mais Pra Segurar (Explode CoraГ§ГЈo)"/>
    <n v="41"/>
    <n v="7"/>
    <n v="219768"/>
    <n v="7083012"/>
    <n v="123"/>
    <x v="30"/>
    <x v="30"/>
    <x v="501"/>
  </r>
  <r>
    <n v="503"/>
    <s v="ComeГ§aria Tudo Outra Vez"/>
    <n v="41"/>
    <n v="7"/>
    <n v="196545"/>
    <n v="6473395"/>
    <n v="74"/>
    <x v="30"/>
    <x v="30"/>
    <x v="502"/>
  </r>
  <r>
    <n v="504"/>
    <s v="O Que Г‰ O Que Г‰ ?"/>
    <n v="41"/>
    <n v="7"/>
    <n v="259291"/>
    <n v="8650647"/>
    <n v="133"/>
    <x v="30"/>
    <x v="30"/>
    <x v="503"/>
  </r>
  <r>
    <n v="505"/>
    <s v="Sangrando"/>
    <n v="41"/>
    <n v="7"/>
    <n v="169717"/>
    <n v="5494406"/>
    <n v="105"/>
    <x v="30"/>
    <x v="30"/>
    <x v="504"/>
  </r>
  <r>
    <n v="506"/>
    <s v="Diga LГЎ, CoraГ§ГЈo"/>
    <n v="41"/>
    <n v="7"/>
    <n v="255921"/>
    <n v="8280636"/>
    <n v="105"/>
    <x v="30"/>
    <x v="30"/>
    <x v="505"/>
  </r>
  <r>
    <n v="507"/>
    <s v="Lindo Lago Do Amor"/>
    <n v="41"/>
    <n v="7"/>
    <n v="249678"/>
    <n v="8353191"/>
    <n v="154"/>
    <x v="30"/>
    <x v="30"/>
    <x v="506"/>
  </r>
  <r>
    <n v="508"/>
    <s v="Eu Apenas Queria Que VoГ§ГЄ Soubesse"/>
    <n v="41"/>
    <n v="7"/>
    <n v="155637"/>
    <n v="5130056"/>
    <n v="145"/>
    <x v="30"/>
    <x v="30"/>
    <x v="507"/>
  </r>
  <r>
    <n v="509"/>
    <s v="Com A Perna No Mundo"/>
    <n v="41"/>
    <n v="7"/>
    <n v="227448"/>
    <n v="7747108"/>
    <n v="143"/>
    <x v="30"/>
    <x v="30"/>
    <x v="508"/>
  </r>
  <r>
    <n v="510"/>
    <s v="E Vamos ГЂ Luta"/>
    <n v="41"/>
    <n v="7"/>
    <n v="222406"/>
    <n v="7585112"/>
    <n v="63"/>
    <x v="30"/>
    <x v="30"/>
    <x v="509"/>
  </r>
  <r>
    <n v="511"/>
    <s v="Um Homem TambГ©m Chora (Guerreiro Menino)"/>
    <n v="41"/>
    <n v="7"/>
    <n v="207229"/>
    <n v="6854219"/>
    <n v="161"/>
    <x v="30"/>
    <x v="30"/>
    <x v="510"/>
  </r>
  <r>
    <n v="512"/>
    <s v="Comportamento Geral"/>
    <n v="41"/>
    <n v="7"/>
    <n v="181577"/>
    <n v="5997444"/>
    <n v="119"/>
    <x v="30"/>
    <x v="30"/>
    <x v="511"/>
  </r>
  <r>
    <n v="513"/>
    <s v="Ponto De InterrogaГ§ГЈo"/>
    <n v="41"/>
    <n v="7"/>
    <n v="180950"/>
    <n v="5946265"/>
    <n v="69"/>
    <x v="30"/>
    <x v="30"/>
    <x v="512"/>
  </r>
  <r>
    <n v="514"/>
    <s v="Espere Por Mim, Morena"/>
    <n v="41"/>
    <n v="7"/>
    <n v="207072"/>
    <n v="6796523"/>
    <n v="155"/>
    <x v="30"/>
    <x v="30"/>
    <x v="513"/>
  </r>
  <r>
    <n v="515"/>
    <s v="Meia-Lua Inteira"/>
    <n v="23"/>
    <n v="7"/>
    <n v="222093"/>
    <n v="7466288"/>
    <n v="153"/>
    <x v="16"/>
    <x v="16"/>
    <x v="514"/>
  </r>
  <r>
    <n v="516"/>
    <s v="Voce e Linda"/>
    <n v="23"/>
    <n v="7"/>
    <n v="242938"/>
    <n v="8050268"/>
    <n v="190"/>
    <x v="16"/>
    <x v="16"/>
    <x v="515"/>
  </r>
  <r>
    <n v="517"/>
    <s v="Um Indio"/>
    <n v="23"/>
    <n v="7"/>
    <n v="195944"/>
    <n v="6453213"/>
    <n v="75"/>
    <x v="16"/>
    <x v="16"/>
    <x v="516"/>
  </r>
  <r>
    <n v="518"/>
    <s v="Podres Poderes"/>
    <n v="23"/>
    <n v="7"/>
    <n v="259761"/>
    <n v="8622495"/>
    <n v="69"/>
    <x v="16"/>
    <x v="16"/>
    <x v="517"/>
  </r>
  <r>
    <n v="519"/>
    <s v="Voce Nao Entende Nada - Cotidiano"/>
    <n v="23"/>
    <n v="7"/>
    <n v="421982"/>
    <n v="13885612"/>
    <n v="165"/>
    <x v="16"/>
    <x v="16"/>
    <x v="518"/>
  </r>
  <r>
    <n v="520"/>
    <s v="O Estrangeiro"/>
    <n v="23"/>
    <n v="7"/>
    <n v="374700"/>
    <n v="12472890"/>
    <n v="117"/>
    <x v="16"/>
    <x v="16"/>
    <x v="519"/>
  </r>
  <r>
    <n v="521"/>
    <s v="Menino Do Rio"/>
    <n v="23"/>
    <n v="7"/>
    <n v="147670"/>
    <n v="4862277"/>
    <n v="75"/>
    <x v="16"/>
    <x v="16"/>
    <x v="520"/>
  </r>
  <r>
    <n v="522"/>
    <s v="Qualquer Coisa"/>
    <n v="23"/>
    <n v="7"/>
    <n v="193410"/>
    <n v="6372433"/>
    <n v="189"/>
    <x v="16"/>
    <x v="16"/>
    <x v="521"/>
  </r>
  <r>
    <n v="523"/>
    <s v="Sampa"/>
    <n v="23"/>
    <n v="7"/>
    <n v="185051"/>
    <n v="6151831"/>
    <n v="181"/>
    <x v="16"/>
    <x v="16"/>
    <x v="522"/>
  </r>
  <r>
    <n v="524"/>
    <s v="Queixa"/>
    <n v="23"/>
    <n v="7"/>
    <n v="299676"/>
    <n v="9953962"/>
    <n v="97"/>
    <x v="16"/>
    <x v="16"/>
    <x v="523"/>
  </r>
  <r>
    <n v="525"/>
    <s v="O Leaozinho"/>
    <n v="23"/>
    <n v="7"/>
    <n v="184398"/>
    <n v="6098150"/>
    <n v="140"/>
    <x v="16"/>
    <x v="16"/>
    <x v="524"/>
  </r>
  <r>
    <n v="526"/>
    <s v="Fora Da Ordem"/>
    <n v="23"/>
    <n v="7"/>
    <n v="354011"/>
    <n v="11746781"/>
    <n v="164"/>
    <x v="16"/>
    <x v="16"/>
    <x v="525"/>
  </r>
  <r>
    <n v="527"/>
    <s v="Terra"/>
    <n v="23"/>
    <n v="7"/>
    <n v="401319"/>
    <n v="13224055"/>
    <n v="189"/>
    <x v="16"/>
    <x v="16"/>
    <x v="526"/>
  </r>
  <r>
    <n v="528"/>
    <s v="Alegria, Alegria"/>
    <n v="23"/>
    <n v="7"/>
    <n v="169221"/>
    <n v="5497025"/>
    <n v="200"/>
    <x v="16"/>
    <x v="16"/>
    <x v="527"/>
  </r>
  <r>
    <n v="529"/>
    <s v="Balada Do Louco"/>
    <n v="42"/>
    <n v="4"/>
    <n v="241057"/>
    <n v="7852328"/>
    <n v="196"/>
    <x v="31"/>
    <x v="31"/>
    <x v="528"/>
  </r>
  <r>
    <n v="530"/>
    <s v="Ando Meio Desligado"/>
    <n v="42"/>
    <n v="4"/>
    <n v="287817"/>
    <n v="9484504"/>
    <n v="84"/>
    <x v="31"/>
    <x v="31"/>
    <x v="529"/>
  </r>
  <r>
    <n v="531"/>
    <s v="Top Top"/>
    <n v="42"/>
    <n v="4"/>
    <n v="146938"/>
    <n v="4875374"/>
    <n v="162"/>
    <x v="31"/>
    <x v="31"/>
    <x v="530"/>
  </r>
  <r>
    <n v="532"/>
    <s v="Baby"/>
    <n v="42"/>
    <n v="4"/>
    <n v="177188"/>
    <n v="5798202"/>
    <n v="193"/>
    <x v="31"/>
    <x v="31"/>
    <x v="531"/>
  </r>
  <r>
    <n v="533"/>
    <s v="A E O Z"/>
    <n v="42"/>
    <n v="4"/>
    <n v="518556"/>
    <n v="16873005"/>
    <n v="170"/>
    <x v="31"/>
    <x v="31"/>
    <x v="532"/>
  </r>
  <r>
    <n v="534"/>
    <s v="Panis Et Circenses"/>
    <n v="42"/>
    <n v="4"/>
    <n v="125152"/>
    <n v="4069688"/>
    <n v="139"/>
    <x v="31"/>
    <x v="31"/>
    <x v="533"/>
  </r>
  <r>
    <n v="535"/>
    <s v="ChГЈo De Estrelas"/>
    <n v="42"/>
    <n v="4"/>
    <n v="284813"/>
    <n v="9433620"/>
    <n v="83"/>
    <x v="31"/>
    <x v="31"/>
    <x v="534"/>
  </r>
  <r>
    <n v="536"/>
    <s v="Vida De Cachorro"/>
    <n v="42"/>
    <n v="4"/>
    <n v="195186"/>
    <n v="6411149"/>
    <n v="111"/>
    <x v="31"/>
    <x v="31"/>
    <x v="535"/>
  </r>
  <r>
    <n v="537"/>
    <s v="Bat Macumba"/>
    <n v="42"/>
    <n v="4"/>
    <n v="187794"/>
    <n v="6295223"/>
    <n v="175"/>
    <x v="31"/>
    <x v="31"/>
    <x v="536"/>
  </r>
  <r>
    <n v="538"/>
    <s v="Desculpe Babe"/>
    <n v="42"/>
    <n v="4"/>
    <n v="170422"/>
    <n v="5637959"/>
    <n v="142"/>
    <x v="31"/>
    <x v="31"/>
    <x v="537"/>
  </r>
  <r>
    <n v="539"/>
    <s v="Rita Lee"/>
    <n v="42"/>
    <n v="4"/>
    <n v="189257"/>
    <n v="6270503"/>
    <n v="84"/>
    <x v="31"/>
    <x v="31"/>
    <x v="538"/>
  </r>
  <r>
    <n v="540"/>
    <s v="Posso Perder Minha Mulher, Minha MГЈe, Desde Que Eu Tenha O Rock And Roll"/>
    <n v="42"/>
    <n v="4"/>
    <n v="222955"/>
    <n v="7346254"/>
    <n v="99"/>
    <x v="31"/>
    <x v="31"/>
    <x v="539"/>
  </r>
  <r>
    <n v="541"/>
    <s v="Banho De Lua"/>
    <n v="42"/>
    <n v="4"/>
    <n v="221831"/>
    <n v="7232123"/>
    <n v="157"/>
    <x v="31"/>
    <x v="31"/>
    <x v="540"/>
  </r>
  <r>
    <n v="542"/>
    <s v="Meu Refrigerador NГЈo Funciona"/>
    <n v="42"/>
    <n v="4"/>
    <n v="382981"/>
    <n v="12495906"/>
    <n v="152"/>
    <x v="31"/>
    <x v="31"/>
    <x v="541"/>
  </r>
  <r>
    <n v="543"/>
    <s v="Burn"/>
    <n v="43"/>
    <n v="1"/>
    <n v="453955"/>
    <n v="14775708"/>
    <n v="138"/>
    <x v="32"/>
    <x v="32"/>
    <x v="542"/>
  </r>
  <r>
    <n v="544"/>
    <s v="Stormbringer"/>
    <n v="43"/>
    <n v="1"/>
    <n v="277133"/>
    <n v="9050022"/>
    <n v="163"/>
    <x v="32"/>
    <x v="32"/>
    <x v="543"/>
  </r>
  <r>
    <n v="545"/>
    <s v="Gypsy"/>
    <n v="43"/>
    <n v="1"/>
    <n v="339173"/>
    <n v="11046952"/>
    <n v="85"/>
    <x v="32"/>
    <x v="32"/>
    <x v="544"/>
  </r>
  <r>
    <n v="546"/>
    <s v="Lady Double Dealer"/>
    <n v="43"/>
    <n v="1"/>
    <n v="233586"/>
    <n v="7608759"/>
    <n v="86"/>
    <x v="32"/>
    <x v="32"/>
    <x v="545"/>
  </r>
  <r>
    <n v="547"/>
    <s v="Mistreated"/>
    <n v="43"/>
    <n v="1"/>
    <n v="758648"/>
    <n v="24596235"/>
    <n v="174"/>
    <x v="32"/>
    <x v="32"/>
    <x v="546"/>
  </r>
  <r>
    <n v="548"/>
    <s v="Smoke On The Water"/>
    <n v="43"/>
    <n v="1"/>
    <n v="618031"/>
    <n v="20103125"/>
    <n v="118"/>
    <x v="32"/>
    <x v="32"/>
    <x v="547"/>
  </r>
  <r>
    <n v="549"/>
    <s v="You Fool No One"/>
    <n v="43"/>
    <n v="1"/>
    <n v="804101"/>
    <n v="26369966"/>
    <n v="148"/>
    <x v="32"/>
    <x v="32"/>
    <x v="548"/>
  </r>
  <r>
    <n v="550"/>
    <s v="Custard Pie"/>
    <n v="44"/>
    <n v="1"/>
    <n v="253962"/>
    <n v="8348257"/>
    <n v="54"/>
    <x v="21"/>
    <x v="21"/>
    <x v="549"/>
  </r>
  <r>
    <n v="551"/>
    <s v="The Rover"/>
    <n v="44"/>
    <n v="1"/>
    <n v="337084"/>
    <n v="11011286"/>
    <n v="170"/>
    <x v="21"/>
    <x v="21"/>
    <x v="550"/>
  </r>
  <r>
    <n v="552"/>
    <s v="In My Time Of Dying"/>
    <n v="44"/>
    <n v="1"/>
    <n v="666017"/>
    <n v="21676727"/>
    <n v="179"/>
    <x v="21"/>
    <x v="21"/>
    <x v="551"/>
  </r>
  <r>
    <n v="553"/>
    <s v="Houses Of The Holy"/>
    <n v="44"/>
    <n v="1"/>
    <n v="242494"/>
    <n v="7972503"/>
    <n v="189"/>
    <x v="21"/>
    <x v="21"/>
    <x v="552"/>
  </r>
  <r>
    <n v="554"/>
    <s v="Trampled Under Foot"/>
    <n v="44"/>
    <n v="1"/>
    <n v="336692"/>
    <n v="11154468"/>
    <n v="106"/>
    <x v="21"/>
    <x v="21"/>
    <x v="553"/>
  </r>
  <r>
    <n v="555"/>
    <s v="Kashmir"/>
    <n v="44"/>
    <n v="1"/>
    <n v="508604"/>
    <n v="16686580"/>
    <n v="198"/>
    <x v="21"/>
    <x v="21"/>
    <x v="554"/>
  </r>
  <r>
    <n v="556"/>
    <s v="Imperatriz"/>
    <n v="45"/>
    <n v="7"/>
    <n v="339173"/>
    <n v="11348710"/>
    <n v="190"/>
    <x v="20"/>
    <x v="20"/>
    <x v="555"/>
  </r>
  <r>
    <n v="557"/>
    <s v="Beija-Flor"/>
    <n v="45"/>
    <n v="7"/>
    <n v="327000"/>
    <n v="10991159"/>
    <n v="70"/>
    <x v="20"/>
    <x v="20"/>
    <x v="556"/>
  </r>
  <r>
    <n v="558"/>
    <s v="Viradouro"/>
    <n v="45"/>
    <n v="7"/>
    <n v="344320"/>
    <n v="11484362"/>
    <n v="79"/>
    <x v="20"/>
    <x v="20"/>
    <x v="557"/>
  </r>
  <r>
    <n v="559"/>
    <s v="Mocidade"/>
    <n v="45"/>
    <n v="7"/>
    <n v="261720"/>
    <n v="8817757"/>
    <n v="69"/>
    <x v="20"/>
    <x v="20"/>
    <x v="558"/>
  </r>
  <r>
    <n v="560"/>
    <s v="Unidos Da Tijuca"/>
    <n v="45"/>
    <n v="7"/>
    <n v="338834"/>
    <n v="11440689"/>
    <n v="71"/>
    <x v="20"/>
    <x v="20"/>
    <x v="559"/>
  </r>
  <r>
    <n v="561"/>
    <s v="Salgueiro"/>
    <n v="45"/>
    <n v="7"/>
    <n v="305920"/>
    <n v="10294741"/>
    <n v="53"/>
    <x v="20"/>
    <x v="20"/>
    <x v="560"/>
  </r>
  <r>
    <n v="562"/>
    <s v="Mangueira"/>
    <n v="45"/>
    <n v="7"/>
    <n v="298318"/>
    <n v="9999506"/>
    <n v="179"/>
    <x v="20"/>
    <x v="20"/>
    <x v="561"/>
  </r>
  <r>
    <n v="563"/>
    <s v="UniГЈo Da Ilha"/>
    <n v="45"/>
    <n v="7"/>
    <n v="330945"/>
    <n v="11100945"/>
    <n v="143"/>
    <x v="20"/>
    <x v="20"/>
    <x v="562"/>
  </r>
  <r>
    <n v="564"/>
    <s v="Grande Rio"/>
    <n v="45"/>
    <n v="7"/>
    <n v="307252"/>
    <n v="10251428"/>
    <n v="129"/>
    <x v="20"/>
    <x v="20"/>
    <x v="563"/>
  </r>
  <r>
    <n v="565"/>
    <s v="Portela"/>
    <n v="45"/>
    <n v="7"/>
    <n v="319608"/>
    <n v="10712216"/>
    <n v="89"/>
    <x v="20"/>
    <x v="20"/>
    <x v="564"/>
  </r>
  <r>
    <n v="566"/>
    <s v="Caprichosos"/>
    <n v="45"/>
    <n v="7"/>
    <n v="351320"/>
    <n v="11870956"/>
    <n v="127"/>
    <x v="20"/>
    <x v="20"/>
    <x v="565"/>
  </r>
  <r>
    <n v="567"/>
    <s v="TradiГ§ГЈo"/>
    <n v="45"/>
    <n v="7"/>
    <n v="269165"/>
    <n v="9114880"/>
    <n v="112"/>
    <x v="20"/>
    <x v="20"/>
    <x v="566"/>
  </r>
  <r>
    <n v="568"/>
    <s v="ImpГ©rio Serrano"/>
    <n v="45"/>
    <n v="7"/>
    <n v="334942"/>
    <n v="11161196"/>
    <n v="171"/>
    <x v="20"/>
    <x v="20"/>
    <x v="567"/>
  </r>
  <r>
    <n v="569"/>
    <s v="Tuiuti"/>
    <n v="45"/>
    <n v="7"/>
    <n v="259657"/>
    <n v="8749492"/>
    <n v="133"/>
    <x v="20"/>
    <x v="20"/>
    <x v="568"/>
  </r>
  <r>
    <n v="570"/>
    <s v="(Da Le) Yaleo"/>
    <n v="46"/>
    <n v="1"/>
    <n v="353488"/>
    <n v="11769507"/>
    <n v="87"/>
    <x v="33"/>
    <x v="33"/>
    <x v="569"/>
  </r>
  <r>
    <n v="571"/>
    <s v="Love Of My Life"/>
    <n v="46"/>
    <n v="1"/>
    <n v="347820"/>
    <n v="11634337"/>
    <n v="118"/>
    <x v="33"/>
    <x v="33"/>
    <x v="570"/>
  </r>
  <r>
    <n v="572"/>
    <s v="Put Your Lights On"/>
    <n v="46"/>
    <n v="1"/>
    <n v="285178"/>
    <n v="9394769"/>
    <n v="196"/>
    <x v="33"/>
    <x v="33"/>
    <x v="571"/>
  </r>
  <r>
    <n v="573"/>
    <s v="Africa Bamba"/>
    <n v="46"/>
    <n v="1"/>
    <n v="282827"/>
    <n v="9492487"/>
    <n v="59"/>
    <x v="33"/>
    <x v="33"/>
    <x v="572"/>
  </r>
  <r>
    <n v="574"/>
    <s v="Smooth"/>
    <n v="46"/>
    <n v="1"/>
    <n v="298161"/>
    <n v="9867455"/>
    <n v="188"/>
    <x v="33"/>
    <x v="33"/>
    <x v="573"/>
  </r>
  <r>
    <n v="575"/>
    <s v="Do You Like The Way"/>
    <n v="46"/>
    <n v="1"/>
    <n v="354899"/>
    <n v="11741062"/>
    <n v="81"/>
    <x v="33"/>
    <x v="33"/>
    <x v="574"/>
  </r>
  <r>
    <n v="576"/>
    <s v="Maria Maria"/>
    <n v="46"/>
    <n v="1"/>
    <n v="262635"/>
    <n v="8664601"/>
    <n v="62"/>
    <x v="33"/>
    <x v="33"/>
    <x v="575"/>
  </r>
  <r>
    <n v="577"/>
    <s v="Migra"/>
    <n v="46"/>
    <n v="1"/>
    <n v="329064"/>
    <n v="10963305"/>
    <n v="126"/>
    <x v="33"/>
    <x v="33"/>
    <x v="576"/>
  </r>
  <r>
    <n v="578"/>
    <s v="Corazon Espinado"/>
    <n v="46"/>
    <n v="1"/>
    <n v="276114"/>
    <n v="9206802"/>
    <n v="96"/>
    <x v="33"/>
    <x v="33"/>
    <x v="577"/>
  </r>
  <r>
    <n v="579"/>
    <s v="Wishing It Was"/>
    <n v="46"/>
    <n v="1"/>
    <n v="292832"/>
    <n v="9771348"/>
    <n v="60"/>
    <x v="33"/>
    <x v="33"/>
    <x v="578"/>
  </r>
  <r>
    <n v="580"/>
    <s v="El Farol"/>
    <n v="46"/>
    <n v="1"/>
    <n v="291160"/>
    <n v="9599353"/>
    <n v="102"/>
    <x v="33"/>
    <x v="33"/>
    <x v="579"/>
  </r>
  <r>
    <n v="581"/>
    <s v="Primavera"/>
    <n v="46"/>
    <n v="1"/>
    <n v="378618"/>
    <n v="12504234"/>
    <n v="198"/>
    <x v="33"/>
    <x v="33"/>
    <x v="580"/>
  </r>
  <r>
    <n v="582"/>
    <s v="The Calling"/>
    <n v="46"/>
    <n v="1"/>
    <n v="747755"/>
    <n v="24703884"/>
    <n v="127"/>
    <x v="33"/>
    <x v="33"/>
    <x v="581"/>
  </r>
  <r>
    <n v="583"/>
    <s v="SoluГ§ГЈo"/>
    <n v="47"/>
    <n v="7"/>
    <n v="247431"/>
    <n v="8100449"/>
    <n v="73"/>
    <x v="34"/>
    <x v="34"/>
    <x v="582"/>
  </r>
  <r>
    <n v="584"/>
    <s v="Manuel"/>
    <n v="47"/>
    <n v="7"/>
    <n v="230269"/>
    <n v="7677671"/>
    <n v="174"/>
    <x v="34"/>
    <x v="34"/>
    <x v="583"/>
  </r>
  <r>
    <n v="585"/>
    <s v="Entre E OuГ§a"/>
    <n v="47"/>
    <n v="7"/>
    <n v="286302"/>
    <n v="9391004"/>
    <n v="130"/>
    <x v="34"/>
    <x v="34"/>
    <x v="584"/>
  </r>
  <r>
    <n v="586"/>
    <s v="Um Contrato Com Deus"/>
    <n v="47"/>
    <n v="7"/>
    <n v="202501"/>
    <n v="6636465"/>
    <n v="113"/>
    <x v="34"/>
    <x v="34"/>
    <x v="585"/>
  </r>
  <r>
    <n v="587"/>
    <s v="Um Jantar Pra Dois"/>
    <n v="47"/>
    <n v="7"/>
    <n v="244009"/>
    <n v="8021589"/>
    <n v="79"/>
    <x v="34"/>
    <x v="34"/>
    <x v="586"/>
  </r>
  <r>
    <n v="588"/>
    <s v="Vamos DanГ§ar"/>
    <n v="47"/>
    <n v="7"/>
    <n v="226194"/>
    <n v="7617432"/>
    <n v="132"/>
    <x v="34"/>
    <x v="34"/>
    <x v="587"/>
  </r>
  <r>
    <n v="589"/>
    <s v="Um Love"/>
    <n v="47"/>
    <n v="7"/>
    <n v="181603"/>
    <n v="6095524"/>
    <n v="191"/>
    <x v="34"/>
    <x v="34"/>
    <x v="588"/>
  </r>
  <r>
    <n v="590"/>
    <s v="Seis Da Tarde"/>
    <n v="47"/>
    <n v="7"/>
    <n v="238445"/>
    <n v="7935898"/>
    <n v="199"/>
    <x v="34"/>
    <x v="34"/>
    <x v="589"/>
  </r>
  <r>
    <n v="591"/>
    <s v="Baixo Rio"/>
    <n v="47"/>
    <n v="7"/>
    <n v="198008"/>
    <n v="6521676"/>
    <n v="89"/>
    <x v="34"/>
    <x v="34"/>
    <x v="590"/>
  </r>
  <r>
    <n v="592"/>
    <s v="Sombras Do Meu Destino"/>
    <n v="47"/>
    <n v="7"/>
    <n v="280685"/>
    <n v="9161539"/>
    <n v="144"/>
    <x v="34"/>
    <x v="34"/>
    <x v="591"/>
  </r>
  <r>
    <n v="593"/>
    <s v="Do You Have Other Loves?"/>
    <n v="47"/>
    <n v="7"/>
    <n v="295235"/>
    <n v="9604273"/>
    <n v="169"/>
    <x v="34"/>
    <x v="34"/>
    <x v="592"/>
  </r>
  <r>
    <n v="594"/>
    <s v="Agora Que O Dia Acordou"/>
    <n v="47"/>
    <n v="7"/>
    <n v="323213"/>
    <n v="10572752"/>
    <n v="145"/>
    <x v="34"/>
    <x v="34"/>
    <x v="593"/>
  </r>
  <r>
    <n v="595"/>
    <s v="JГЎ!!!"/>
    <n v="47"/>
    <n v="7"/>
    <n v="217782"/>
    <n v="7103608"/>
    <n v="114"/>
    <x v="34"/>
    <x v="34"/>
    <x v="594"/>
  </r>
  <r>
    <n v="596"/>
    <s v="A Rua"/>
    <n v="47"/>
    <n v="7"/>
    <n v="238027"/>
    <n v="7930264"/>
    <n v="123"/>
    <x v="34"/>
    <x v="34"/>
    <x v="595"/>
  </r>
  <r>
    <n v="597"/>
    <s v="Now's The Time"/>
    <n v="48"/>
    <n v="2"/>
    <n v="197459"/>
    <n v="6358868"/>
    <n v="197"/>
    <x v="35"/>
    <x v="35"/>
    <x v="596"/>
  </r>
  <r>
    <n v="598"/>
    <s v="Jeru"/>
    <n v="48"/>
    <n v="2"/>
    <n v="193410"/>
    <n v="6222536"/>
    <n v="142"/>
    <x v="35"/>
    <x v="35"/>
    <x v="597"/>
  </r>
  <r>
    <n v="599"/>
    <s v="Compulsion"/>
    <n v="48"/>
    <n v="2"/>
    <n v="345025"/>
    <n v="11254474"/>
    <n v="74"/>
    <x v="35"/>
    <x v="35"/>
    <x v="598"/>
  </r>
  <r>
    <n v="600"/>
    <s v="Tempus Fugit"/>
    <n v="48"/>
    <n v="2"/>
    <n v="231784"/>
    <n v="7548434"/>
    <n v="58"/>
    <x v="35"/>
    <x v="35"/>
    <x v="599"/>
  </r>
  <r>
    <n v="601"/>
    <s v="Walkin'"/>
    <n v="48"/>
    <n v="2"/>
    <n v="807392"/>
    <n v="26411634"/>
    <n v="110"/>
    <x v="35"/>
    <x v="35"/>
    <x v="600"/>
  </r>
  <r>
    <n v="602"/>
    <s v="'Round Midnight"/>
    <n v="48"/>
    <n v="2"/>
    <n v="357459"/>
    <n v="11590284"/>
    <n v="120"/>
    <x v="35"/>
    <x v="35"/>
    <x v="601"/>
  </r>
  <r>
    <n v="603"/>
    <s v="Bye Bye Blackbird"/>
    <n v="48"/>
    <n v="2"/>
    <n v="476003"/>
    <n v="15549224"/>
    <n v="157"/>
    <x v="35"/>
    <x v="35"/>
    <x v="602"/>
  </r>
  <r>
    <n v="604"/>
    <s v="New Rhumba"/>
    <n v="48"/>
    <n v="2"/>
    <n v="277968"/>
    <n v="9018024"/>
    <n v="82"/>
    <x v="35"/>
    <x v="35"/>
    <x v="603"/>
  </r>
  <r>
    <n v="605"/>
    <s v="Generique"/>
    <n v="48"/>
    <n v="2"/>
    <n v="168777"/>
    <n v="5437017"/>
    <n v="100"/>
    <x v="35"/>
    <x v="35"/>
    <x v="604"/>
  </r>
  <r>
    <n v="606"/>
    <s v="Summertime"/>
    <n v="48"/>
    <n v="2"/>
    <n v="200437"/>
    <n v="6461370"/>
    <n v="174"/>
    <x v="35"/>
    <x v="35"/>
    <x v="605"/>
  </r>
  <r>
    <n v="607"/>
    <s v="So What"/>
    <n v="48"/>
    <n v="2"/>
    <n v="564009"/>
    <n v="18360449"/>
    <n v="87"/>
    <x v="35"/>
    <x v="35"/>
    <x v="606"/>
  </r>
  <r>
    <n v="608"/>
    <s v="The Pan Piper"/>
    <n v="48"/>
    <n v="2"/>
    <n v="233769"/>
    <n v="7593713"/>
    <n v="141"/>
    <x v="35"/>
    <x v="35"/>
    <x v="607"/>
  </r>
  <r>
    <n v="609"/>
    <s v="Someday My Prince Will Come"/>
    <n v="48"/>
    <n v="2"/>
    <n v="544078"/>
    <n v="17890773"/>
    <n v="176"/>
    <x v="35"/>
    <x v="35"/>
    <x v="608"/>
  </r>
  <r>
    <n v="610"/>
    <s v="My Funny Valentine (Live)"/>
    <n v="49"/>
    <n v="2"/>
    <n v="907520"/>
    <n v="29416781"/>
    <n v="125"/>
    <x v="35"/>
    <x v="35"/>
    <x v="609"/>
  </r>
  <r>
    <n v="611"/>
    <s v="E.S.P."/>
    <n v="49"/>
    <n v="2"/>
    <n v="330684"/>
    <n v="11079866"/>
    <n v="81"/>
    <x v="35"/>
    <x v="35"/>
    <x v="610"/>
  </r>
  <r>
    <n v="612"/>
    <s v="Nefertiti"/>
    <n v="49"/>
    <n v="2"/>
    <n v="473495"/>
    <n v="15478450"/>
    <n v="156"/>
    <x v="35"/>
    <x v="35"/>
    <x v="611"/>
  </r>
  <r>
    <n v="613"/>
    <s v="Petits Machins (Little Stuff)"/>
    <n v="49"/>
    <n v="2"/>
    <n v="487392"/>
    <n v="16131272"/>
    <n v="173"/>
    <x v="35"/>
    <x v="35"/>
    <x v="612"/>
  </r>
  <r>
    <n v="614"/>
    <s v="Miles Runs The Voodoo Down"/>
    <n v="49"/>
    <n v="2"/>
    <n v="843964"/>
    <n v="27967919"/>
    <n v="184"/>
    <x v="35"/>
    <x v="35"/>
    <x v="613"/>
  </r>
  <r>
    <n v="615"/>
    <s v="Little Church (Live)"/>
    <n v="49"/>
    <n v="2"/>
    <n v="196101"/>
    <n v="6273225"/>
    <n v="100"/>
    <x v="35"/>
    <x v="35"/>
    <x v="614"/>
  </r>
  <r>
    <n v="616"/>
    <s v="Black Satin"/>
    <n v="49"/>
    <n v="2"/>
    <n v="316682"/>
    <n v="10529483"/>
    <n v="156"/>
    <x v="35"/>
    <x v="35"/>
    <x v="615"/>
  </r>
  <r>
    <n v="617"/>
    <s v="Jean Pierre (Live)"/>
    <n v="49"/>
    <n v="2"/>
    <n v="243461"/>
    <n v="7955114"/>
    <n v="154"/>
    <x v="35"/>
    <x v="35"/>
    <x v="616"/>
  </r>
  <r>
    <n v="618"/>
    <s v="Time After Time"/>
    <n v="49"/>
    <n v="2"/>
    <n v="220734"/>
    <n v="7292197"/>
    <n v="147"/>
    <x v="35"/>
    <x v="35"/>
    <x v="617"/>
  </r>
  <r>
    <n v="619"/>
    <s v="Portia"/>
    <n v="49"/>
    <n v="2"/>
    <n v="378775"/>
    <n v="12520126"/>
    <n v="175"/>
    <x v="35"/>
    <x v="35"/>
    <x v="618"/>
  </r>
  <r>
    <n v="620"/>
    <s v="Space Truckin'"/>
    <n v="50"/>
    <n v="1"/>
    <n v="1196094"/>
    <n v="39267613"/>
    <n v="175"/>
    <x v="32"/>
    <x v="32"/>
    <x v="619"/>
  </r>
  <r>
    <n v="621"/>
    <s v="Going Down / Highway Star"/>
    <n v="50"/>
    <n v="1"/>
    <n v="913658"/>
    <n v="29846063"/>
    <n v="114"/>
    <x v="32"/>
    <x v="32"/>
    <x v="620"/>
  </r>
  <r>
    <n v="622"/>
    <s v="Mistreated (Alternate Version)"/>
    <n v="50"/>
    <n v="1"/>
    <n v="854700"/>
    <n v="27775442"/>
    <n v="166"/>
    <x v="32"/>
    <x v="32"/>
    <x v="621"/>
  </r>
  <r>
    <n v="623"/>
    <s v="You Fool No One (Alternate Version)"/>
    <n v="50"/>
    <n v="1"/>
    <n v="763924"/>
    <n v="24887209"/>
    <n v="182"/>
    <x v="32"/>
    <x v="32"/>
    <x v="622"/>
  </r>
  <r>
    <n v="624"/>
    <s v="Jeepers Creepers"/>
    <n v="51"/>
    <n v="2"/>
    <n v="185965"/>
    <n v="5991903"/>
    <n v="123"/>
    <x v="36"/>
    <x v="36"/>
    <x v="623"/>
  </r>
  <r>
    <n v="625"/>
    <s v="Blue Rythm Fantasy"/>
    <n v="51"/>
    <n v="2"/>
    <n v="348212"/>
    <n v="11204006"/>
    <n v="107"/>
    <x v="36"/>
    <x v="36"/>
    <x v="624"/>
  </r>
  <r>
    <n v="626"/>
    <s v="Drum Boogie"/>
    <n v="51"/>
    <n v="2"/>
    <n v="191555"/>
    <n v="6185636"/>
    <n v="165"/>
    <x v="36"/>
    <x v="36"/>
    <x v="625"/>
  </r>
  <r>
    <n v="627"/>
    <s v="Let Me Off Uptown"/>
    <n v="51"/>
    <n v="2"/>
    <n v="187637"/>
    <n v="6034685"/>
    <n v="127"/>
    <x v="36"/>
    <x v="36"/>
    <x v="626"/>
  </r>
  <r>
    <n v="628"/>
    <s v="Leave Us Leap"/>
    <n v="51"/>
    <n v="2"/>
    <n v="182726"/>
    <n v="5898810"/>
    <n v="156"/>
    <x v="36"/>
    <x v="36"/>
    <x v="627"/>
  </r>
  <r>
    <n v="629"/>
    <s v="Opus No.1"/>
    <n v="51"/>
    <n v="2"/>
    <n v="179800"/>
    <n v="5846041"/>
    <n v="77"/>
    <x v="36"/>
    <x v="36"/>
    <x v="628"/>
  </r>
  <r>
    <n v="630"/>
    <s v="Boogie Blues"/>
    <n v="51"/>
    <n v="2"/>
    <n v="204199"/>
    <n v="6603153"/>
    <n v="178"/>
    <x v="36"/>
    <x v="36"/>
    <x v="629"/>
  </r>
  <r>
    <n v="631"/>
    <s v="How High The Moon"/>
    <n v="51"/>
    <n v="2"/>
    <n v="201430"/>
    <n v="6529487"/>
    <n v="169"/>
    <x v="36"/>
    <x v="36"/>
    <x v="630"/>
  </r>
  <r>
    <n v="632"/>
    <s v="Disc Jockey Jump"/>
    <n v="51"/>
    <n v="2"/>
    <n v="193149"/>
    <n v="6260820"/>
    <n v="136"/>
    <x v="36"/>
    <x v="36"/>
    <x v="631"/>
  </r>
  <r>
    <n v="633"/>
    <s v="Up An' Atom"/>
    <n v="51"/>
    <n v="2"/>
    <n v="179565"/>
    <n v="5822645"/>
    <n v="122"/>
    <x v="36"/>
    <x v="36"/>
    <x v="632"/>
  </r>
  <r>
    <n v="634"/>
    <s v="Bop Boogie"/>
    <n v="51"/>
    <n v="2"/>
    <n v="189596"/>
    <n v="6093124"/>
    <n v="80"/>
    <x v="36"/>
    <x v="36"/>
    <x v="633"/>
  </r>
  <r>
    <n v="635"/>
    <s v="Lemon Drop"/>
    <n v="51"/>
    <n v="2"/>
    <n v="194089"/>
    <n v="6287531"/>
    <n v="75"/>
    <x v="36"/>
    <x v="36"/>
    <x v="634"/>
  </r>
  <r>
    <n v="636"/>
    <s v="Coronation Drop"/>
    <n v="51"/>
    <n v="2"/>
    <n v="176222"/>
    <n v="5899898"/>
    <n v="123"/>
    <x v="36"/>
    <x v="36"/>
    <x v="635"/>
  </r>
  <r>
    <n v="637"/>
    <s v="Overtime"/>
    <n v="51"/>
    <n v="2"/>
    <n v="163030"/>
    <n v="5432236"/>
    <n v="165"/>
    <x v="36"/>
    <x v="36"/>
    <x v="636"/>
  </r>
  <r>
    <n v="638"/>
    <s v="Imagination"/>
    <n v="51"/>
    <n v="2"/>
    <n v="289306"/>
    <n v="9444385"/>
    <n v="97"/>
    <x v="36"/>
    <x v="36"/>
    <x v="637"/>
  </r>
  <r>
    <n v="639"/>
    <s v="Don't Take Your Love From Me"/>
    <n v="51"/>
    <n v="2"/>
    <n v="282331"/>
    <n v="9244238"/>
    <n v="60"/>
    <x v="36"/>
    <x v="36"/>
    <x v="638"/>
  </r>
  <r>
    <n v="640"/>
    <s v="Midget"/>
    <n v="51"/>
    <n v="2"/>
    <n v="217025"/>
    <n v="7257663"/>
    <n v="79"/>
    <x v="36"/>
    <x v="36"/>
    <x v="639"/>
  </r>
  <r>
    <n v="641"/>
    <s v="I'm Coming Virginia"/>
    <n v="51"/>
    <n v="2"/>
    <n v="280163"/>
    <n v="9209827"/>
    <n v="94"/>
    <x v="36"/>
    <x v="36"/>
    <x v="640"/>
  </r>
  <r>
    <n v="642"/>
    <s v="Payin' Them Dues Blues"/>
    <n v="51"/>
    <n v="2"/>
    <n v="198556"/>
    <n v="6536918"/>
    <n v="110"/>
    <x v="36"/>
    <x v="36"/>
    <x v="641"/>
  </r>
  <r>
    <n v="643"/>
    <s v="Jungle Drums"/>
    <n v="51"/>
    <n v="2"/>
    <n v="199627"/>
    <n v="6546063"/>
    <n v="148"/>
    <x v="36"/>
    <x v="36"/>
    <x v="642"/>
  </r>
  <r>
    <n v="644"/>
    <s v="Showcase"/>
    <n v="51"/>
    <n v="2"/>
    <n v="201560"/>
    <n v="6697510"/>
    <n v="194"/>
    <x v="36"/>
    <x v="36"/>
    <x v="643"/>
  </r>
  <r>
    <n v="645"/>
    <s v="Swedish Schnapps"/>
    <n v="51"/>
    <n v="2"/>
    <n v="191268"/>
    <n v="6359750"/>
    <n v="168"/>
    <x v="36"/>
    <x v="36"/>
    <x v="644"/>
  </r>
  <r>
    <n v="646"/>
    <s v="Samba Da BГЄnГ§ГЈo"/>
    <n v="52"/>
    <n v="11"/>
    <n v="409965"/>
    <n v="13490008"/>
    <n v="61"/>
    <x v="37"/>
    <x v="37"/>
    <x v="645"/>
  </r>
  <r>
    <n v="647"/>
    <s v="Pot-Pourri N.Вє 4"/>
    <n v="52"/>
    <n v="11"/>
    <n v="392437"/>
    <n v="13125975"/>
    <n v="80"/>
    <x v="37"/>
    <x v="37"/>
    <x v="646"/>
  </r>
  <r>
    <n v="648"/>
    <s v="Onde Anda VocГЄ"/>
    <n v="52"/>
    <n v="11"/>
    <n v="168437"/>
    <n v="5550356"/>
    <n v="101"/>
    <x v="37"/>
    <x v="37"/>
    <x v="647"/>
  </r>
  <r>
    <n v="649"/>
    <s v="Samba Da Volta"/>
    <n v="52"/>
    <n v="11"/>
    <n v="170631"/>
    <n v="5676090"/>
    <n v="184"/>
    <x v="37"/>
    <x v="37"/>
    <x v="648"/>
  </r>
  <r>
    <n v="650"/>
    <s v="Canto De Ossanha"/>
    <n v="52"/>
    <n v="11"/>
    <n v="204956"/>
    <n v="6771624"/>
    <n v="104"/>
    <x v="37"/>
    <x v="37"/>
    <x v="649"/>
  </r>
  <r>
    <n v="651"/>
    <s v="Pot-Pourri N.Вє 5"/>
    <n v="52"/>
    <n v="11"/>
    <n v="219898"/>
    <n v="7117769"/>
    <n v="152"/>
    <x v="37"/>
    <x v="37"/>
    <x v="650"/>
  </r>
  <r>
    <n v="652"/>
    <s v="Formosa"/>
    <n v="52"/>
    <n v="11"/>
    <n v="137482"/>
    <n v="4560873"/>
    <n v="169"/>
    <x v="37"/>
    <x v="37"/>
    <x v="651"/>
  </r>
  <r>
    <n v="653"/>
    <s v="Como Г‰ Duro Trabalhar"/>
    <n v="52"/>
    <n v="11"/>
    <n v="226168"/>
    <n v="7541177"/>
    <n v="114"/>
    <x v="37"/>
    <x v="37"/>
    <x v="652"/>
  </r>
  <r>
    <n v="654"/>
    <s v="Minha Namorada"/>
    <n v="52"/>
    <n v="11"/>
    <n v="244297"/>
    <n v="7927967"/>
    <n v="97"/>
    <x v="37"/>
    <x v="37"/>
    <x v="653"/>
  </r>
  <r>
    <n v="655"/>
    <s v="Por Que SerГЎ"/>
    <n v="52"/>
    <n v="11"/>
    <n v="162142"/>
    <n v="5371483"/>
    <n v="121"/>
    <x v="37"/>
    <x v="37"/>
    <x v="654"/>
  </r>
  <r>
    <n v="656"/>
    <s v="Berimbau"/>
    <n v="52"/>
    <n v="11"/>
    <n v="190667"/>
    <n v="6335548"/>
    <n v="82"/>
    <x v="37"/>
    <x v="37"/>
    <x v="655"/>
  </r>
  <r>
    <n v="657"/>
    <s v="Deixa"/>
    <n v="52"/>
    <n v="11"/>
    <n v="179826"/>
    <n v="5932799"/>
    <n v="81"/>
    <x v="37"/>
    <x v="37"/>
    <x v="656"/>
  </r>
  <r>
    <n v="658"/>
    <s v="Pot-Pourri N.Вє 2"/>
    <n v="52"/>
    <n v="11"/>
    <n v="211748"/>
    <n v="6878359"/>
    <n v="59"/>
    <x v="37"/>
    <x v="37"/>
    <x v="657"/>
  </r>
  <r>
    <n v="659"/>
    <s v="Samba Em PrelГєdio"/>
    <n v="52"/>
    <n v="11"/>
    <n v="212636"/>
    <n v="6923473"/>
    <n v="148"/>
    <x v="37"/>
    <x v="37"/>
    <x v="658"/>
  </r>
  <r>
    <n v="660"/>
    <s v="Carta Ao Tom 74"/>
    <n v="52"/>
    <n v="11"/>
    <n v="162560"/>
    <n v="5382354"/>
    <n v="106"/>
    <x v="37"/>
    <x v="37"/>
    <x v="659"/>
  </r>
  <r>
    <n v="661"/>
    <s v="Linha de Passe (JoГЈo Bosco)"/>
    <n v="53"/>
    <n v="7"/>
    <n v="230948"/>
    <n v="7902328"/>
    <n v="181"/>
    <x v="20"/>
    <x v="20"/>
    <x v="660"/>
  </r>
  <r>
    <n v="662"/>
    <s v="Pela Luz dos Olhos Teus (MiГєcha e Tom Jobim)"/>
    <n v="53"/>
    <n v="7"/>
    <n v="163970"/>
    <n v="5399626"/>
    <n v="167"/>
    <x v="20"/>
    <x v="20"/>
    <x v="661"/>
  </r>
  <r>
    <n v="663"/>
    <s v="ChГЈo de Giz (Elba Ramalho)"/>
    <n v="53"/>
    <n v="7"/>
    <n v="274834"/>
    <n v="9016916"/>
    <n v="113"/>
    <x v="20"/>
    <x v="20"/>
    <x v="662"/>
  </r>
  <r>
    <n v="664"/>
    <s v="Marina (Dorival Caymmi)"/>
    <n v="53"/>
    <n v="7"/>
    <n v="172643"/>
    <n v="5523628"/>
    <n v="64"/>
    <x v="20"/>
    <x v="20"/>
    <x v="663"/>
  </r>
  <r>
    <n v="665"/>
    <s v="Aquarela (Toquinho)"/>
    <n v="53"/>
    <n v="7"/>
    <n v="259944"/>
    <n v="8480140"/>
    <n v="133"/>
    <x v="20"/>
    <x v="20"/>
    <x v="664"/>
  </r>
  <r>
    <n v="666"/>
    <s v="CoraГ§ГЈo do Agreste (FafГЎ de BelГ©m)"/>
    <n v="53"/>
    <n v="7"/>
    <n v="258194"/>
    <n v="8380320"/>
    <n v="99"/>
    <x v="20"/>
    <x v="20"/>
    <x v="665"/>
  </r>
  <r>
    <n v="667"/>
    <s v="Dona (Roupa Nova)"/>
    <n v="53"/>
    <n v="7"/>
    <n v="243356"/>
    <n v="7991295"/>
    <n v="200"/>
    <x v="20"/>
    <x v="20"/>
    <x v="666"/>
  </r>
  <r>
    <n v="668"/>
    <s v="ComeГ§aria Tudo Outra Vez (Maria Creuza)"/>
    <n v="53"/>
    <n v="7"/>
    <n v="206994"/>
    <n v="6851151"/>
    <n v="62"/>
    <x v="20"/>
    <x v="20"/>
    <x v="667"/>
  </r>
  <r>
    <n v="669"/>
    <s v="CaГ§ador de Mim (SГЎ &amp; Guarabyra)"/>
    <n v="53"/>
    <n v="7"/>
    <n v="238341"/>
    <n v="7751360"/>
    <n v="115"/>
    <x v="20"/>
    <x v="20"/>
    <x v="668"/>
  </r>
  <r>
    <n v="670"/>
    <s v="Romaria (Renato Teixeira)"/>
    <n v="53"/>
    <n v="7"/>
    <n v="244793"/>
    <n v="8033885"/>
    <n v="199"/>
    <x v="20"/>
    <x v="20"/>
    <x v="669"/>
  </r>
  <r>
    <n v="671"/>
    <s v="As Rosas NГЈo Falam (Beth Carvalho)"/>
    <n v="53"/>
    <n v="7"/>
    <n v="116767"/>
    <n v="3836641"/>
    <n v="69"/>
    <x v="20"/>
    <x v="20"/>
    <x v="670"/>
  </r>
  <r>
    <n v="672"/>
    <s v="Wave (Os Cariocas)"/>
    <n v="53"/>
    <n v="7"/>
    <n v="130063"/>
    <n v="4298006"/>
    <n v="112"/>
    <x v="20"/>
    <x v="20"/>
    <x v="671"/>
  </r>
  <r>
    <n v="673"/>
    <s v="Garota de Ipanema (Dick Farney)"/>
    <n v="53"/>
    <n v="7"/>
    <n v="174367"/>
    <n v="5767474"/>
    <n v="126"/>
    <x v="20"/>
    <x v="20"/>
    <x v="672"/>
  </r>
  <r>
    <n v="674"/>
    <s v="Preciso Apender a Viver SГі (Maysa)"/>
    <n v="53"/>
    <n v="7"/>
    <n v="143464"/>
    <n v="4642359"/>
    <n v="174"/>
    <x v="20"/>
    <x v="20"/>
    <x v="673"/>
  </r>
  <r>
    <n v="675"/>
    <s v="Susie Q"/>
    <n v="54"/>
    <n v="1"/>
    <n v="275565"/>
    <n v="9043825"/>
    <n v="103"/>
    <x v="38"/>
    <x v="38"/>
    <x v="674"/>
  </r>
  <r>
    <n v="676"/>
    <s v="I Put A Spell On You"/>
    <n v="54"/>
    <n v="1"/>
    <n v="272091"/>
    <n v="8943000"/>
    <n v="102"/>
    <x v="38"/>
    <x v="38"/>
    <x v="675"/>
  </r>
  <r>
    <n v="677"/>
    <s v="Proud Mary"/>
    <n v="54"/>
    <n v="1"/>
    <n v="189022"/>
    <n v="6229590"/>
    <n v="74"/>
    <x v="38"/>
    <x v="38"/>
    <x v="676"/>
  </r>
  <r>
    <n v="678"/>
    <s v="Bad Moon Rising"/>
    <n v="54"/>
    <n v="1"/>
    <n v="140146"/>
    <n v="4609835"/>
    <n v="62"/>
    <x v="38"/>
    <x v="38"/>
    <x v="677"/>
  </r>
  <r>
    <n v="679"/>
    <s v="Lodi"/>
    <n v="54"/>
    <n v="1"/>
    <n v="191451"/>
    <n v="6260214"/>
    <n v="141"/>
    <x v="38"/>
    <x v="38"/>
    <x v="678"/>
  </r>
  <r>
    <n v="680"/>
    <s v="Green River"/>
    <n v="54"/>
    <n v="1"/>
    <n v="154279"/>
    <n v="5105874"/>
    <n v="132"/>
    <x v="38"/>
    <x v="38"/>
    <x v="679"/>
  </r>
  <r>
    <n v="681"/>
    <s v="Commotion"/>
    <n v="54"/>
    <n v="1"/>
    <n v="162899"/>
    <n v="5354252"/>
    <n v="77"/>
    <x v="38"/>
    <x v="38"/>
    <x v="680"/>
  </r>
  <r>
    <n v="682"/>
    <s v="Down On The Corner"/>
    <n v="54"/>
    <n v="1"/>
    <n v="164858"/>
    <n v="5521804"/>
    <n v="104"/>
    <x v="38"/>
    <x v="38"/>
    <x v="681"/>
  </r>
  <r>
    <n v="683"/>
    <s v="Fortunate Son"/>
    <n v="54"/>
    <n v="1"/>
    <n v="140329"/>
    <n v="4617559"/>
    <n v="50"/>
    <x v="38"/>
    <x v="38"/>
    <x v="682"/>
  </r>
  <r>
    <n v="684"/>
    <s v="Travelin' Band"/>
    <n v="54"/>
    <n v="1"/>
    <n v="129358"/>
    <n v="4270414"/>
    <n v="198"/>
    <x v="38"/>
    <x v="38"/>
    <x v="683"/>
  </r>
  <r>
    <n v="685"/>
    <s v="Who'll Stop The Rain"/>
    <n v="54"/>
    <n v="1"/>
    <n v="149394"/>
    <n v="4899579"/>
    <n v="88"/>
    <x v="38"/>
    <x v="38"/>
    <x v="684"/>
  </r>
  <r>
    <n v="686"/>
    <s v="Up Around The Bend"/>
    <n v="54"/>
    <n v="1"/>
    <n v="162429"/>
    <n v="5368701"/>
    <n v="52"/>
    <x v="38"/>
    <x v="38"/>
    <x v="685"/>
  </r>
  <r>
    <n v="687"/>
    <s v="Run Through The Jungle"/>
    <n v="54"/>
    <n v="1"/>
    <n v="186044"/>
    <n v="6156567"/>
    <n v="122"/>
    <x v="38"/>
    <x v="38"/>
    <x v="686"/>
  </r>
  <r>
    <n v="688"/>
    <s v="Lookin' Out My Back Door"/>
    <n v="54"/>
    <n v="1"/>
    <n v="152946"/>
    <n v="5034670"/>
    <n v="194"/>
    <x v="38"/>
    <x v="38"/>
    <x v="687"/>
  </r>
  <r>
    <n v="689"/>
    <s v="Long As I Can See The Light"/>
    <n v="54"/>
    <n v="1"/>
    <n v="213237"/>
    <n v="6924024"/>
    <n v="182"/>
    <x v="38"/>
    <x v="38"/>
    <x v="688"/>
  </r>
  <r>
    <n v="690"/>
    <s v="I Heard It Through The Grapevine"/>
    <n v="54"/>
    <n v="1"/>
    <n v="664894"/>
    <n v="21947845"/>
    <n v="57"/>
    <x v="38"/>
    <x v="38"/>
    <x v="689"/>
  </r>
  <r>
    <n v="691"/>
    <s v="Have You Ever Seen The Rain?"/>
    <n v="54"/>
    <n v="1"/>
    <n v="160052"/>
    <n v="5263675"/>
    <n v="62"/>
    <x v="38"/>
    <x v="38"/>
    <x v="690"/>
  </r>
  <r>
    <n v="692"/>
    <s v="Hey Tonight"/>
    <n v="54"/>
    <n v="1"/>
    <n v="162847"/>
    <n v="5343807"/>
    <n v="72"/>
    <x v="38"/>
    <x v="38"/>
    <x v="691"/>
  </r>
  <r>
    <n v="693"/>
    <s v="Sweet Hitch-Hiker"/>
    <n v="54"/>
    <n v="1"/>
    <n v="175490"/>
    <n v="5716603"/>
    <n v="86"/>
    <x v="38"/>
    <x v="38"/>
    <x v="692"/>
  </r>
  <r>
    <n v="694"/>
    <s v="Someday Never Comes"/>
    <n v="54"/>
    <n v="1"/>
    <n v="239360"/>
    <n v="7945235"/>
    <n v="66"/>
    <x v="38"/>
    <x v="38"/>
    <x v="693"/>
  </r>
  <r>
    <n v="695"/>
    <s v="Walking On The Water"/>
    <n v="55"/>
    <n v="1"/>
    <n v="281286"/>
    <n v="9302129"/>
    <n v="184"/>
    <x v="38"/>
    <x v="38"/>
    <x v="694"/>
  </r>
  <r>
    <n v="696"/>
    <s v="Suzie-Q, Pt. 2"/>
    <n v="55"/>
    <n v="1"/>
    <n v="244114"/>
    <n v="7986637"/>
    <n v="75"/>
    <x v="38"/>
    <x v="38"/>
    <x v="695"/>
  </r>
  <r>
    <n v="697"/>
    <s v="Born On The Bayou"/>
    <n v="55"/>
    <n v="1"/>
    <n v="316630"/>
    <n v="10361866"/>
    <n v="193"/>
    <x v="38"/>
    <x v="38"/>
    <x v="696"/>
  </r>
  <r>
    <n v="698"/>
    <s v="Good Golly Miss Molly"/>
    <n v="55"/>
    <n v="1"/>
    <n v="163604"/>
    <n v="5348175"/>
    <n v="137"/>
    <x v="38"/>
    <x v="38"/>
    <x v="697"/>
  </r>
  <r>
    <n v="699"/>
    <s v="Tombstone Shadow"/>
    <n v="55"/>
    <n v="1"/>
    <n v="218880"/>
    <n v="7209080"/>
    <n v="118"/>
    <x v="38"/>
    <x v="38"/>
    <x v="698"/>
  </r>
  <r>
    <n v="700"/>
    <s v="Wrote A Song For Everyone"/>
    <n v="55"/>
    <n v="1"/>
    <n v="296385"/>
    <n v="9675875"/>
    <n v="190"/>
    <x v="38"/>
    <x v="38"/>
    <x v="699"/>
  </r>
  <r>
    <n v="701"/>
    <s v="Night Time Is The Right Time"/>
    <n v="55"/>
    <n v="1"/>
    <n v="190119"/>
    <n v="6211173"/>
    <n v="140"/>
    <x v="38"/>
    <x v="38"/>
    <x v="700"/>
  </r>
  <r>
    <n v="702"/>
    <s v="Cotton Fields"/>
    <n v="55"/>
    <n v="1"/>
    <n v="178181"/>
    <n v="5919224"/>
    <n v="116"/>
    <x v="38"/>
    <x v="38"/>
    <x v="701"/>
  </r>
  <r>
    <n v="703"/>
    <s v="It Came Out Of The Sky"/>
    <n v="55"/>
    <n v="1"/>
    <n v="176718"/>
    <n v="5807474"/>
    <n v="107"/>
    <x v="38"/>
    <x v="38"/>
    <x v="702"/>
  </r>
  <r>
    <n v="704"/>
    <s v="Don't Look Now"/>
    <n v="55"/>
    <n v="1"/>
    <n v="131918"/>
    <n v="4366455"/>
    <n v="128"/>
    <x v="38"/>
    <x v="38"/>
    <x v="703"/>
  </r>
  <r>
    <n v="705"/>
    <s v="The Midnight Special"/>
    <n v="55"/>
    <n v="1"/>
    <n v="253596"/>
    <n v="8297482"/>
    <n v="200"/>
    <x v="38"/>
    <x v="38"/>
    <x v="704"/>
  </r>
  <r>
    <n v="706"/>
    <s v="Before You Accuse Me"/>
    <n v="55"/>
    <n v="1"/>
    <n v="207804"/>
    <n v="6815126"/>
    <n v="135"/>
    <x v="38"/>
    <x v="38"/>
    <x v="705"/>
  </r>
  <r>
    <n v="707"/>
    <s v="My Baby Left Me"/>
    <n v="55"/>
    <n v="1"/>
    <n v="140460"/>
    <n v="4633440"/>
    <n v="143"/>
    <x v="38"/>
    <x v="38"/>
    <x v="706"/>
  </r>
  <r>
    <n v="708"/>
    <s v="Pagan Baby"/>
    <n v="55"/>
    <n v="1"/>
    <n v="385619"/>
    <n v="12713813"/>
    <n v="126"/>
    <x v="38"/>
    <x v="38"/>
    <x v="707"/>
  </r>
  <r>
    <n v="709"/>
    <s v="(Wish I Could) Hideaway"/>
    <n v="55"/>
    <n v="1"/>
    <n v="228466"/>
    <n v="7432978"/>
    <n v="166"/>
    <x v="38"/>
    <x v="38"/>
    <x v="708"/>
  </r>
  <r>
    <n v="710"/>
    <s v="It's Just A Thought"/>
    <n v="55"/>
    <n v="1"/>
    <n v="237374"/>
    <n v="7778319"/>
    <n v="55"/>
    <x v="38"/>
    <x v="38"/>
    <x v="709"/>
  </r>
  <r>
    <n v="711"/>
    <s v="Molina"/>
    <n v="55"/>
    <n v="1"/>
    <n v="163239"/>
    <n v="5390811"/>
    <n v="90"/>
    <x v="38"/>
    <x v="38"/>
    <x v="710"/>
  </r>
  <r>
    <n v="712"/>
    <s v="Born To Move"/>
    <n v="55"/>
    <n v="1"/>
    <n v="342804"/>
    <n v="11260814"/>
    <n v="108"/>
    <x v="38"/>
    <x v="38"/>
    <x v="711"/>
  </r>
  <r>
    <n v="713"/>
    <s v="Lookin' For A Reason"/>
    <n v="55"/>
    <n v="1"/>
    <n v="209789"/>
    <n v="6933135"/>
    <n v="130"/>
    <x v="38"/>
    <x v="38"/>
    <x v="712"/>
  </r>
  <r>
    <n v="714"/>
    <s v="Hello Mary Lou"/>
    <n v="55"/>
    <n v="1"/>
    <n v="132832"/>
    <n v="4476563"/>
    <n v="192"/>
    <x v="38"/>
    <x v="38"/>
    <x v="713"/>
  </r>
  <r>
    <n v="715"/>
    <s v="Gatas ExtraordinГЎrias"/>
    <n v="56"/>
    <n v="7"/>
    <n v="212506"/>
    <n v="7095702"/>
    <n v="181"/>
    <x v="39"/>
    <x v="39"/>
    <x v="714"/>
  </r>
  <r>
    <n v="716"/>
    <s v="Brasil"/>
    <n v="56"/>
    <n v="7"/>
    <n v="243696"/>
    <n v="7911683"/>
    <n v="198"/>
    <x v="39"/>
    <x v="39"/>
    <x v="715"/>
  </r>
  <r>
    <n v="717"/>
    <s v="Eu Sou Neguinha (Ao Vivo)"/>
    <n v="56"/>
    <n v="7"/>
    <n v="251768"/>
    <n v="8376000"/>
    <n v="108"/>
    <x v="39"/>
    <x v="39"/>
    <x v="716"/>
  </r>
  <r>
    <n v="718"/>
    <s v="GeraГ§ГЈo Coca-Cola (Ao Vivo)"/>
    <n v="56"/>
    <n v="7"/>
    <n v="228153"/>
    <n v="7573301"/>
    <n v="138"/>
    <x v="39"/>
    <x v="39"/>
    <x v="717"/>
  </r>
  <r>
    <n v="719"/>
    <s v="Lanterna Dos Afogados"/>
    <n v="56"/>
    <n v="7"/>
    <n v="204538"/>
    <n v="6714582"/>
    <n v="119"/>
    <x v="39"/>
    <x v="39"/>
    <x v="718"/>
  </r>
  <r>
    <n v="720"/>
    <s v="CoronГ© Antonio Bento"/>
    <n v="56"/>
    <n v="7"/>
    <n v="200437"/>
    <n v="6713066"/>
    <n v="98"/>
    <x v="39"/>
    <x v="39"/>
    <x v="719"/>
  </r>
  <r>
    <n v="721"/>
    <s v="VocГЄ Passa, Eu Acho GraГ§a (Ao Vivo)"/>
    <n v="56"/>
    <n v="7"/>
    <n v="206733"/>
    <n v="6943576"/>
    <n v="141"/>
    <x v="39"/>
    <x v="39"/>
    <x v="720"/>
  </r>
  <r>
    <n v="722"/>
    <s v="Meu Mundo Fica Completo (Com VocГЄ)"/>
    <n v="56"/>
    <n v="7"/>
    <n v="247771"/>
    <n v="8322240"/>
    <n v="164"/>
    <x v="39"/>
    <x v="39"/>
    <x v="721"/>
  </r>
  <r>
    <n v="723"/>
    <s v="1В° De Julho"/>
    <n v="56"/>
    <n v="7"/>
    <n v="270262"/>
    <n v="9017535"/>
    <n v="139"/>
    <x v="39"/>
    <x v="39"/>
    <x v="722"/>
  </r>
  <r>
    <n v="724"/>
    <s v="MГєsica Urbana 2"/>
    <n v="56"/>
    <n v="7"/>
    <n v="194899"/>
    <n v="6383472"/>
    <n v="74"/>
    <x v="39"/>
    <x v="39"/>
    <x v="723"/>
  </r>
  <r>
    <n v="725"/>
    <s v="Vida Bandida (Ao Vivo)"/>
    <n v="56"/>
    <n v="7"/>
    <n v="192626"/>
    <n v="6360785"/>
    <n v="68"/>
    <x v="39"/>
    <x v="39"/>
    <x v="724"/>
  </r>
  <r>
    <n v="726"/>
    <s v="Palavras Ao Vento"/>
    <n v="56"/>
    <n v="7"/>
    <n v="212453"/>
    <n v="7048676"/>
    <n v="115"/>
    <x v="39"/>
    <x v="39"/>
    <x v="725"/>
  </r>
  <r>
    <n v="727"/>
    <s v="NГЈo Sei O Que Eu Quero Da Vida"/>
    <n v="56"/>
    <n v="7"/>
    <n v="151849"/>
    <n v="5024963"/>
    <n v="61"/>
    <x v="39"/>
    <x v="39"/>
    <x v="726"/>
  </r>
  <r>
    <n v="728"/>
    <s v="Woman Is The Nigger Of The World (Ao Vivo)"/>
    <n v="56"/>
    <n v="7"/>
    <n v="298919"/>
    <n v="9724145"/>
    <n v="129"/>
    <x v="39"/>
    <x v="39"/>
    <x v="727"/>
  </r>
  <r>
    <n v="729"/>
    <s v="Juventude Transviada (Ao Vivo)"/>
    <n v="56"/>
    <n v="7"/>
    <n v="278622"/>
    <n v="9183808"/>
    <n v="101"/>
    <x v="39"/>
    <x v="39"/>
    <x v="728"/>
  </r>
  <r>
    <n v="730"/>
    <s v="Malandragem"/>
    <n v="57"/>
    <n v="7"/>
    <n v="247588"/>
    <n v="8165048"/>
    <n v="92"/>
    <x v="39"/>
    <x v="39"/>
    <x v="729"/>
  </r>
  <r>
    <n v="731"/>
    <s v="O Segundo Sol"/>
    <n v="57"/>
    <n v="7"/>
    <n v="252133"/>
    <n v="8335629"/>
    <n v="96"/>
    <x v="39"/>
    <x v="39"/>
    <x v="730"/>
  </r>
  <r>
    <n v="732"/>
    <s v="Smells Like Teen Spirit (Ao Vivo)"/>
    <n v="57"/>
    <n v="7"/>
    <n v="316865"/>
    <n v="10384506"/>
    <n v="138"/>
    <x v="39"/>
    <x v="39"/>
    <x v="731"/>
  </r>
  <r>
    <n v="733"/>
    <s v="E.C.T."/>
    <n v="57"/>
    <n v="7"/>
    <n v="227500"/>
    <n v="7571834"/>
    <n v="82"/>
    <x v="39"/>
    <x v="39"/>
    <x v="732"/>
  </r>
  <r>
    <n v="734"/>
    <s v="Todo Amor Que Houver Nesta Vida"/>
    <n v="57"/>
    <n v="7"/>
    <n v="227160"/>
    <n v="7420347"/>
    <n v="188"/>
    <x v="39"/>
    <x v="39"/>
    <x v="733"/>
  </r>
  <r>
    <n v="735"/>
    <s v="MetrГґ. Linha 743"/>
    <n v="57"/>
    <n v="7"/>
    <n v="174654"/>
    <n v="5837495"/>
    <n v="190"/>
    <x v="39"/>
    <x v="39"/>
    <x v="734"/>
  </r>
  <r>
    <n v="736"/>
    <s v="NГіs (Ao Vivo)"/>
    <n v="57"/>
    <n v="7"/>
    <n v="193828"/>
    <n v="6498661"/>
    <n v="161"/>
    <x v="39"/>
    <x v="39"/>
    <x v="735"/>
  </r>
  <r>
    <n v="737"/>
    <s v="Na CadГЄncia Do Samba"/>
    <n v="57"/>
    <n v="7"/>
    <n v="196075"/>
    <n v="6483952"/>
    <n v="190"/>
    <x v="39"/>
    <x v="39"/>
    <x v="736"/>
  </r>
  <r>
    <n v="738"/>
    <s v="AdmirГЎvel Gado Novo"/>
    <n v="57"/>
    <n v="7"/>
    <n v="274390"/>
    <n v="9144031"/>
    <n v="115"/>
    <x v="39"/>
    <x v="39"/>
    <x v="737"/>
  </r>
  <r>
    <n v="739"/>
    <s v="Eleanor Rigby"/>
    <n v="57"/>
    <n v="7"/>
    <n v="189466"/>
    <n v="6303205"/>
    <n v="120"/>
    <x v="39"/>
    <x v="39"/>
    <x v="738"/>
  </r>
  <r>
    <n v="740"/>
    <s v="Socorro"/>
    <n v="57"/>
    <n v="7"/>
    <n v="258586"/>
    <n v="8549393"/>
    <n v="75"/>
    <x v="39"/>
    <x v="39"/>
    <x v="739"/>
  </r>
  <r>
    <n v="741"/>
    <s v="Blues Da Piedade"/>
    <n v="57"/>
    <n v="7"/>
    <n v="257123"/>
    <n v="8472964"/>
    <n v="78"/>
    <x v="39"/>
    <x v="39"/>
    <x v="740"/>
  </r>
  <r>
    <n v="742"/>
    <s v="Rubens"/>
    <n v="57"/>
    <n v="7"/>
    <n v="211853"/>
    <n v="7026317"/>
    <n v="105"/>
    <x v="39"/>
    <x v="39"/>
    <x v="741"/>
  </r>
  <r>
    <n v="743"/>
    <s v="NГЈo Deixe O Samba Morrer - Cassia Eller e Alcione"/>
    <n v="57"/>
    <n v="7"/>
    <n v="268173"/>
    <n v="8936345"/>
    <n v="175"/>
    <x v="39"/>
    <x v="39"/>
    <x v="742"/>
  </r>
  <r>
    <n v="744"/>
    <s v="Mis Penas Lloraba Yo (Ao Vivo) Soy Gitano (Tangos)"/>
    <n v="57"/>
    <n v="7"/>
    <n v="188473"/>
    <n v="6195854"/>
    <n v="57"/>
    <x v="39"/>
    <x v="39"/>
    <x v="743"/>
  </r>
  <r>
    <n v="745"/>
    <s v="Comin' Home"/>
    <n v="58"/>
    <n v="1"/>
    <n v="235781"/>
    <n v="7644604"/>
    <n v="106"/>
    <x v="32"/>
    <x v="32"/>
    <x v="744"/>
  </r>
  <r>
    <n v="746"/>
    <s v="Lady Luck"/>
    <n v="58"/>
    <n v="1"/>
    <n v="168202"/>
    <n v="5501379"/>
    <n v="149"/>
    <x v="32"/>
    <x v="32"/>
    <x v="745"/>
  </r>
  <r>
    <n v="747"/>
    <s v="Gettin' Tighter"/>
    <n v="58"/>
    <n v="1"/>
    <n v="218044"/>
    <n v="7176909"/>
    <n v="155"/>
    <x v="32"/>
    <x v="32"/>
    <x v="746"/>
  </r>
  <r>
    <n v="748"/>
    <s v="Dealer"/>
    <n v="58"/>
    <n v="1"/>
    <n v="230922"/>
    <n v="7591066"/>
    <n v="87"/>
    <x v="32"/>
    <x v="32"/>
    <x v="747"/>
  </r>
  <r>
    <n v="749"/>
    <s v="I Need Love"/>
    <n v="58"/>
    <n v="1"/>
    <n v="263836"/>
    <n v="8701064"/>
    <n v="123"/>
    <x v="32"/>
    <x v="32"/>
    <x v="748"/>
  </r>
  <r>
    <n v="750"/>
    <s v="Drifter"/>
    <n v="58"/>
    <n v="1"/>
    <n v="242834"/>
    <n v="8001505"/>
    <n v="188"/>
    <x v="32"/>
    <x v="32"/>
    <x v="749"/>
  </r>
  <r>
    <n v="751"/>
    <s v="Love Child"/>
    <n v="58"/>
    <n v="1"/>
    <n v="188160"/>
    <n v="6173806"/>
    <n v="147"/>
    <x v="32"/>
    <x v="32"/>
    <x v="750"/>
  </r>
  <r>
    <n v="752"/>
    <s v="This Time Around / Owed to 'G' [Instrumental]"/>
    <n v="58"/>
    <n v="1"/>
    <n v="370102"/>
    <n v="11995679"/>
    <n v="119"/>
    <x v="32"/>
    <x v="32"/>
    <x v="751"/>
  </r>
  <r>
    <n v="753"/>
    <s v="You Keep On Moving"/>
    <n v="58"/>
    <n v="1"/>
    <n v="319111"/>
    <n v="10447868"/>
    <n v="60"/>
    <x v="32"/>
    <x v="32"/>
    <x v="752"/>
  </r>
  <r>
    <n v="754"/>
    <s v="Speed King"/>
    <n v="59"/>
    <n v="1"/>
    <n v="264385"/>
    <n v="8587578"/>
    <n v="192"/>
    <x v="32"/>
    <x v="32"/>
    <x v="753"/>
  </r>
  <r>
    <n v="755"/>
    <s v="Bloodsucker"/>
    <n v="59"/>
    <n v="1"/>
    <n v="256261"/>
    <n v="8344405"/>
    <n v="71"/>
    <x v="32"/>
    <x v="32"/>
    <x v="754"/>
  </r>
  <r>
    <n v="756"/>
    <s v="Child In Time"/>
    <n v="59"/>
    <n v="1"/>
    <n v="620460"/>
    <n v="20230089"/>
    <n v="142"/>
    <x v="32"/>
    <x v="32"/>
    <x v="755"/>
  </r>
  <r>
    <n v="757"/>
    <s v="Flight Of The Rat"/>
    <n v="59"/>
    <n v="1"/>
    <n v="478302"/>
    <n v="15563967"/>
    <n v="79"/>
    <x v="32"/>
    <x v="32"/>
    <x v="756"/>
  </r>
  <r>
    <n v="758"/>
    <s v="Into The Fire"/>
    <n v="59"/>
    <n v="1"/>
    <n v="210259"/>
    <n v="6849310"/>
    <n v="78"/>
    <x v="32"/>
    <x v="32"/>
    <x v="757"/>
  </r>
  <r>
    <n v="759"/>
    <s v="Living Wreck"/>
    <n v="59"/>
    <n v="1"/>
    <n v="274886"/>
    <n v="8993056"/>
    <n v="51"/>
    <x v="32"/>
    <x v="32"/>
    <x v="758"/>
  </r>
  <r>
    <n v="760"/>
    <s v="Hard Lovin' Man"/>
    <n v="59"/>
    <n v="1"/>
    <n v="431203"/>
    <n v="13931179"/>
    <n v="108"/>
    <x v="32"/>
    <x v="32"/>
    <x v="759"/>
  </r>
  <r>
    <n v="761"/>
    <s v="Fireball"/>
    <n v="60"/>
    <n v="1"/>
    <n v="204721"/>
    <n v="6714807"/>
    <n v="105"/>
    <x v="32"/>
    <x v="32"/>
    <x v="760"/>
  </r>
  <r>
    <n v="762"/>
    <s v="No No No"/>
    <n v="60"/>
    <n v="1"/>
    <n v="414902"/>
    <n v="13646606"/>
    <n v="59"/>
    <x v="32"/>
    <x v="32"/>
    <x v="761"/>
  </r>
  <r>
    <n v="763"/>
    <s v="Strange Kind Of Woman"/>
    <n v="60"/>
    <n v="1"/>
    <n v="247092"/>
    <n v="8072036"/>
    <n v="72"/>
    <x v="32"/>
    <x v="32"/>
    <x v="762"/>
  </r>
  <r>
    <n v="764"/>
    <s v="Anyone's Daughter"/>
    <n v="60"/>
    <n v="1"/>
    <n v="284682"/>
    <n v="9354480"/>
    <n v="70"/>
    <x v="32"/>
    <x v="32"/>
    <x v="763"/>
  </r>
  <r>
    <n v="765"/>
    <s v="The Mule"/>
    <n v="60"/>
    <n v="1"/>
    <n v="322063"/>
    <n v="10638390"/>
    <n v="106"/>
    <x v="32"/>
    <x v="32"/>
    <x v="764"/>
  </r>
  <r>
    <n v="766"/>
    <s v="Fools"/>
    <n v="60"/>
    <n v="1"/>
    <n v="500427"/>
    <n v="16279366"/>
    <n v="166"/>
    <x v="32"/>
    <x v="32"/>
    <x v="765"/>
  </r>
  <r>
    <n v="767"/>
    <s v="No One Came"/>
    <n v="60"/>
    <n v="1"/>
    <n v="385880"/>
    <n v="12643813"/>
    <n v="107"/>
    <x v="32"/>
    <x v="32"/>
    <x v="766"/>
  </r>
  <r>
    <n v="768"/>
    <s v="Knocking At Your Back Door"/>
    <n v="61"/>
    <n v="1"/>
    <n v="424829"/>
    <n v="13779332"/>
    <n v="139"/>
    <x v="32"/>
    <x v="32"/>
    <x v="767"/>
  </r>
  <r>
    <n v="769"/>
    <s v="Bad Attitude"/>
    <n v="61"/>
    <n v="1"/>
    <n v="307905"/>
    <n v="10035180"/>
    <n v="165"/>
    <x v="32"/>
    <x v="32"/>
    <x v="768"/>
  </r>
  <r>
    <n v="770"/>
    <s v="Child In Time (Son Of Aleric - Instrumental)"/>
    <n v="61"/>
    <n v="1"/>
    <n v="602880"/>
    <n v="19712753"/>
    <n v="175"/>
    <x v="32"/>
    <x v="32"/>
    <x v="769"/>
  </r>
  <r>
    <n v="771"/>
    <s v="Nobody's Home"/>
    <n v="61"/>
    <n v="1"/>
    <n v="243017"/>
    <n v="7929493"/>
    <n v="144"/>
    <x v="32"/>
    <x v="32"/>
    <x v="770"/>
  </r>
  <r>
    <n v="772"/>
    <s v="Black Night"/>
    <n v="61"/>
    <n v="1"/>
    <n v="368770"/>
    <n v="12058906"/>
    <n v="180"/>
    <x v="32"/>
    <x v="32"/>
    <x v="771"/>
  </r>
  <r>
    <n v="773"/>
    <s v="Perfect Strangers"/>
    <n v="61"/>
    <n v="1"/>
    <n v="321149"/>
    <n v="10445353"/>
    <n v="101"/>
    <x v="32"/>
    <x v="32"/>
    <x v="772"/>
  </r>
  <r>
    <n v="774"/>
    <s v="The Unwritten Law"/>
    <n v="61"/>
    <n v="1"/>
    <n v="295053"/>
    <n v="9740361"/>
    <n v="144"/>
    <x v="32"/>
    <x v="32"/>
    <x v="773"/>
  </r>
  <r>
    <n v="775"/>
    <s v="Call Of The Wild"/>
    <n v="61"/>
    <n v="1"/>
    <n v="293851"/>
    <n v="9575295"/>
    <n v="182"/>
    <x v="32"/>
    <x v="32"/>
    <x v="774"/>
  </r>
  <r>
    <n v="776"/>
    <s v="Hush"/>
    <n v="61"/>
    <n v="1"/>
    <n v="213054"/>
    <n v="6944928"/>
    <n v="168"/>
    <x v="32"/>
    <x v="32"/>
    <x v="775"/>
  </r>
  <r>
    <n v="777"/>
    <s v="Smoke On The Water"/>
    <n v="61"/>
    <n v="1"/>
    <n v="464378"/>
    <n v="15180849"/>
    <n v="90"/>
    <x v="32"/>
    <x v="32"/>
    <x v="776"/>
  </r>
  <r>
    <n v="778"/>
    <s v="Space Trucking"/>
    <n v="61"/>
    <n v="1"/>
    <n v="341185"/>
    <n v="11122183"/>
    <n v="153"/>
    <x v="32"/>
    <x v="32"/>
    <x v="777"/>
  </r>
  <r>
    <n v="779"/>
    <s v="Highway Star"/>
    <n v="62"/>
    <n v="1"/>
    <n v="368770"/>
    <n v="12012452"/>
    <n v="97"/>
    <x v="32"/>
    <x v="32"/>
    <x v="778"/>
  </r>
  <r>
    <n v="780"/>
    <s v="Maybe I'm A Leo"/>
    <n v="62"/>
    <n v="1"/>
    <n v="290455"/>
    <n v="9502646"/>
    <n v="110"/>
    <x v="32"/>
    <x v="32"/>
    <x v="779"/>
  </r>
  <r>
    <n v="781"/>
    <s v="Pictures Of Home"/>
    <n v="62"/>
    <n v="1"/>
    <n v="303777"/>
    <n v="9903835"/>
    <n v="175"/>
    <x v="32"/>
    <x v="32"/>
    <x v="780"/>
  </r>
  <r>
    <n v="782"/>
    <s v="Never Before"/>
    <n v="62"/>
    <n v="1"/>
    <n v="239830"/>
    <n v="7832790"/>
    <n v="113"/>
    <x v="32"/>
    <x v="32"/>
    <x v="781"/>
  </r>
  <r>
    <n v="783"/>
    <s v="Smoke On The Water"/>
    <n v="62"/>
    <n v="1"/>
    <n v="340871"/>
    <n v="11246496"/>
    <n v="80"/>
    <x v="32"/>
    <x v="32"/>
    <x v="782"/>
  </r>
  <r>
    <n v="784"/>
    <s v="Lazy"/>
    <n v="62"/>
    <n v="1"/>
    <n v="442096"/>
    <n v="14397671"/>
    <n v="131"/>
    <x v="32"/>
    <x v="32"/>
    <x v="783"/>
  </r>
  <r>
    <n v="785"/>
    <s v="Space Truckin'"/>
    <n v="62"/>
    <n v="1"/>
    <n v="272796"/>
    <n v="8981030"/>
    <n v="76"/>
    <x v="32"/>
    <x v="32"/>
    <x v="784"/>
  </r>
  <r>
    <n v="786"/>
    <s v="Vavoom : Ted The Mechanic"/>
    <n v="63"/>
    <n v="1"/>
    <n v="257384"/>
    <n v="8510755"/>
    <n v="51"/>
    <x v="32"/>
    <x v="32"/>
    <x v="785"/>
  </r>
  <r>
    <n v="787"/>
    <s v="Loosen My Strings"/>
    <n v="63"/>
    <n v="1"/>
    <n v="359680"/>
    <n v="11702232"/>
    <n v="135"/>
    <x v="32"/>
    <x v="32"/>
    <x v="786"/>
  </r>
  <r>
    <n v="788"/>
    <s v="Soon Forgotten"/>
    <n v="63"/>
    <n v="1"/>
    <n v="287791"/>
    <n v="9401383"/>
    <n v="119"/>
    <x v="32"/>
    <x v="32"/>
    <x v="787"/>
  </r>
  <r>
    <n v="789"/>
    <s v="Sometimes I Feel Like Screaming"/>
    <n v="63"/>
    <n v="1"/>
    <n v="451840"/>
    <n v="14789410"/>
    <n v="179"/>
    <x v="32"/>
    <x v="32"/>
    <x v="788"/>
  </r>
  <r>
    <n v="790"/>
    <s v="Cascades : I'm Not Your Lover"/>
    <n v="63"/>
    <n v="1"/>
    <n v="283689"/>
    <n v="9209693"/>
    <n v="179"/>
    <x v="32"/>
    <x v="32"/>
    <x v="789"/>
  </r>
  <r>
    <n v="791"/>
    <s v="The Aviator"/>
    <n v="63"/>
    <n v="1"/>
    <n v="320992"/>
    <n v="10532053"/>
    <n v="194"/>
    <x v="32"/>
    <x v="32"/>
    <x v="790"/>
  </r>
  <r>
    <n v="792"/>
    <s v="Rosa's Cantina"/>
    <n v="63"/>
    <n v="1"/>
    <n v="312372"/>
    <n v="10323804"/>
    <n v="57"/>
    <x v="32"/>
    <x v="32"/>
    <x v="791"/>
  </r>
  <r>
    <n v="793"/>
    <s v="A Castle Full Of Rascals"/>
    <n v="63"/>
    <n v="1"/>
    <n v="311693"/>
    <n v="10159566"/>
    <n v="75"/>
    <x v="32"/>
    <x v="32"/>
    <x v="792"/>
  </r>
  <r>
    <n v="794"/>
    <s v="A Touch Away"/>
    <n v="63"/>
    <n v="1"/>
    <n v="276323"/>
    <n v="9098561"/>
    <n v="186"/>
    <x v="32"/>
    <x v="32"/>
    <x v="793"/>
  </r>
  <r>
    <n v="795"/>
    <s v="Hey Cisco"/>
    <n v="63"/>
    <n v="1"/>
    <n v="354089"/>
    <n v="11600029"/>
    <n v="132"/>
    <x v="32"/>
    <x v="32"/>
    <x v="794"/>
  </r>
  <r>
    <n v="796"/>
    <s v="Somebody Stole My Guitar"/>
    <n v="63"/>
    <n v="1"/>
    <n v="249443"/>
    <n v="8180421"/>
    <n v="100"/>
    <x v="32"/>
    <x v="32"/>
    <x v="795"/>
  </r>
  <r>
    <n v="797"/>
    <s v="The Purpendicular Waltz"/>
    <n v="63"/>
    <n v="1"/>
    <n v="283924"/>
    <n v="9299131"/>
    <n v="128"/>
    <x v="32"/>
    <x v="32"/>
    <x v="796"/>
  </r>
  <r>
    <n v="798"/>
    <s v="King Of Dreams"/>
    <n v="64"/>
    <n v="1"/>
    <n v="328385"/>
    <n v="10733847"/>
    <n v="96"/>
    <x v="32"/>
    <x v="32"/>
    <x v="797"/>
  </r>
  <r>
    <n v="799"/>
    <s v="The Cut Runs Deep"/>
    <n v="64"/>
    <n v="1"/>
    <n v="342752"/>
    <n v="11191650"/>
    <n v="168"/>
    <x v="32"/>
    <x v="32"/>
    <x v="798"/>
  </r>
  <r>
    <n v="800"/>
    <s v="Fire In The Basement"/>
    <n v="64"/>
    <n v="1"/>
    <n v="283977"/>
    <n v="9267550"/>
    <n v="150"/>
    <x v="32"/>
    <x v="32"/>
    <x v="799"/>
  </r>
  <r>
    <n v="801"/>
    <s v="Truth Hurts"/>
    <n v="64"/>
    <n v="1"/>
    <n v="314827"/>
    <n v="10224612"/>
    <n v="153"/>
    <x v="32"/>
    <x v="32"/>
    <x v="800"/>
  </r>
  <r>
    <n v="802"/>
    <s v="Breakfast In Bed"/>
    <n v="64"/>
    <n v="1"/>
    <n v="317126"/>
    <n v="10323804"/>
    <n v="70"/>
    <x v="32"/>
    <x v="32"/>
    <x v="791"/>
  </r>
  <r>
    <n v="803"/>
    <s v="Love Conquers All"/>
    <n v="64"/>
    <n v="1"/>
    <n v="227186"/>
    <n v="7328516"/>
    <n v="182"/>
    <x v="32"/>
    <x v="32"/>
    <x v="801"/>
  </r>
  <r>
    <n v="804"/>
    <s v="Fortuneteller"/>
    <n v="64"/>
    <n v="1"/>
    <n v="349335"/>
    <n v="11369671"/>
    <n v="184"/>
    <x v="32"/>
    <x v="32"/>
    <x v="802"/>
  </r>
  <r>
    <n v="805"/>
    <s v="Too Much Is Not Enough"/>
    <n v="64"/>
    <n v="1"/>
    <n v="257724"/>
    <n v="8382800"/>
    <n v="75"/>
    <x v="32"/>
    <x v="32"/>
    <x v="803"/>
  </r>
  <r>
    <n v="806"/>
    <s v="Wicked Ways"/>
    <n v="64"/>
    <n v="1"/>
    <n v="393691"/>
    <n v="12826582"/>
    <n v="133"/>
    <x v="32"/>
    <x v="32"/>
    <x v="804"/>
  </r>
  <r>
    <n v="807"/>
    <s v="Stormbringer"/>
    <n v="65"/>
    <n v="1"/>
    <n v="246413"/>
    <n v="8044864"/>
    <n v="54"/>
    <x v="32"/>
    <x v="32"/>
    <x v="805"/>
  </r>
  <r>
    <n v="808"/>
    <s v="Love Don't Mean a Thing"/>
    <n v="65"/>
    <n v="1"/>
    <n v="263862"/>
    <n v="8675026"/>
    <n v="92"/>
    <x v="32"/>
    <x v="32"/>
    <x v="806"/>
  </r>
  <r>
    <n v="809"/>
    <s v="Holy Man"/>
    <n v="65"/>
    <n v="1"/>
    <n v="270236"/>
    <n v="8818093"/>
    <n v="155"/>
    <x v="32"/>
    <x v="32"/>
    <x v="807"/>
  </r>
  <r>
    <n v="810"/>
    <s v="Hold On"/>
    <n v="65"/>
    <n v="1"/>
    <n v="306860"/>
    <n v="10022428"/>
    <n v="196"/>
    <x v="32"/>
    <x v="32"/>
    <x v="808"/>
  </r>
  <r>
    <n v="811"/>
    <s v="Lady Double Dealer"/>
    <n v="65"/>
    <n v="1"/>
    <n v="201482"/>
    <n v="6554330"/>
    <n v="84"/>
    <x v="32"/>
    <x v="32"/>
    <x v="809"/>
  </r>
  <r>
    <n v="812"/>
    <s v="You Can't Do it Right (With the One You Love)"/>
    <n v="65"/>
    <n v="1"/>
    <n v="203755"/>
    <n v="6709579"/>
    <n v="63"/>
    <x v="32"/>
    <x v="32"/>
    <x v="810"/>
  </r>
  <r>
    <n v="813"/>
    <s v="High Ball Shooter"/>
    <n v="65"/>
    <n v="1"/>
    <n v="267833"/>
    <n v="8772471"/>
    <n v="169"/>
    <x v="32"/>
    <x v="32"/>
    <x v="811"/>
  </r>
  <r>
    <n v="814"/>
    <s v="The Gypsy"/>
    <n v="65"/>
    <n v="1"/>
    <n v="242886"/>
    <n v="7946614"/>
    <n v="180"/>
    <x v="32"/>
    <x v="32"/>
    <x v="812"/>
  </r>
  <r>
    <n v="815"/>
    <s v="Soldier Of Fortune"/>
    <n v="65"/>
    <n v="1"/>
    <n v="193750"/>
    <n v="6315321"/>
    <n v="115"/>
    <x v="32"/>
    <x v="32"/>
    <x v="813"/>
  </r>
  <r>
    <n v="816"/>
    <s v="The Battle Rages On"/>
    <n v="66"/>
    <n v="1"/>
    <n v="356963"/>
    <n v="11626228"/>
    <n v="89"/>
    <x v="32"/>
    <x v="32"/>
    <x v="814"/>
  </r>
  <r>
    <n v="817"/>
    <s v="Lick It Up"/>
    <n v="66"/>
    <n v="1"/>
    <n v="240274"/>
    <n v="7792604"/>
    <n v="93"/>
    <x v="32"/>
    <x v="32"/>
    <x v="815"/>
  </r>
  <r>
    <n v="818"/>
    <s v="Anya"/>
    <n v="66"/>
    <n v="1"/>
    <n v="392437"/>
    <n v="12754921"/>
    <n v="149"/>
    <x v="32"/>
    <x v="32"/>
    <x v="816"/>
  </r>
  <r>
    <n v="819"/>
    <s v="Talk About Love"/>
    <n v="66"/>
    <n v="1"/>
    <n v="247823"/>
    <n v="8072171"/>
    <n v="113"/>
    <x v="32"/>
    <x v="32"/>
    <x v="817"/>
  </r>
  <r>
    <n v="820"/>
    <s v="Time To Kill"/>
    <n v="66"/>
    <n v="1"/>
    <n v="351033"/>
    <n v="11354742"/>
    <n v="83"/>
    <x v="32"/>
    <x v="32"/>
    <x v="818"/>
  </r>
  <r>
    <n v="821"/>
    <s v="Ramshackle Man"/>
    <n v="66"/>
    <n v="1"/>
    <n v="334445"/>
    <n v="10874679"/>
    <n v="140"/>
    <x v="32"/>
    <x v="32"/>
    <x v="819"/>
  </r>
  <r>
    <n v="822"/>
    <s v="A Twist In The Tail"/>
    <n v="66"/>
    <n v="1"/>
    <n v="257462"/>
    <n v="8413103"/>
    <n v="168"/>
    <x v="32"/>
    <x v="32"/>
    <x v="820"/>
  </r>
  <r>
    <n v="823"/>
    <s v="Nasty Piece Of Work"/>
    <n v="66"/>
    <n v="1"/>
    <n v="276662"/>
    <n v="9076997"/>
    <n v="121"/>
    <x v="32"/>
    <x v="32"/>
    <x v="821"/>
  </r>
  <r>
    <n v="824"/>
    <s v="Solitaire"/>
    <n v="66"/>
    <n v="1"/>
    <n v="282226"/>
    <n v="9157021"/>
    <n v="112"/>
    <x v="32"/>
    <x v="32"/>
    <x v="822"/>
  </r>
  <r>
    <n v="825"/>
    <s v="One Man's Meat"/>
    <n v="66"/>
    <n v="1"/>
    <n v="278804"/>
    <n v="9068960"/>
    <n v="57"/>
    <x v="32"/>
    <x v="32"/>
    <x v="823"/>
  </r>
  <r>
    <n v="826"/>
    <s v="Pour Some Sugar On Me"/>
    <n v="67"/>
    <n v="1"/>
    <n v="292519"/>
    <n v="9518842"/>
    <n v="61"/>
    <x v="40"/>
    <x v="40"/>
    <x v="824"/>
  </r>
  <r>
    <n v="827"/>
    <s v="Photograph"/>
    <n v="67"/>
    <n v="1"/>
    <n v="248633"/>
    <n v="8108507"/>
    <n v="117"/>
    <x v="40"/>
    <x v="40"/>
    <x v="825"/>
  </r>
  <r>
    <n v="828"/>
    <s v="Love Bites"/>
    <n v="67"/>
    <n v="1"/>
    <n v="346853"/>
    <n v="11305791"/>
    <n v="65"/>
    <x v="40"/>
    <x v="40"/>
    <x v="826"/>
  </r>
  <r>
    <n v="829"/>
    <s v="Let's Get Rocked"/>
    <n v="67"/>
    <n v="1"/>
    <n v="296019"/>
    <n v="9724150"/>
    <n v="50"/>
    <x v="40"/>
    <x v="40"/>
    <x v="827"/>
  </r>
  <r>
    <n v="830"/>
    <s v="Two Steps Behind [Acoustic Version]"/>
    <n v="67"/>
    <n v="1"/>
    <n v="259787"/>
    <n v="8523388"/>
    <n v="150"/>
    <x v="40"/>
    <x v="40"/>
    <x v="828"/>
  </r>
  <r>
    <n v="831"/>
    <s v="Animal"/>
    <n v="67"/>
    <n v="1"/>
    <n v="244741"/>
    <n v="7985133"/>
    <n v="78"/>
    <x v="40"/>
    <x v="40"/>
    <x v="829"/>
  </r>
  <r>
    <n v="832"/>
    <s v="Heaven Is"/>
    <n v="67"/>
    <n v="1"/>
    <n v="214021"/>
    <n v="6988128"/>
    <n v="138"/>
    <x v="40"/>
    <x v="40"/>
    <x v="830"/>
  </r>
  <r>
    <n v="833"/>
    <s v="Rocket"/>
    <n v="67"/>
    <n v="1"/>
    <n v="247248"/>
    <n v="8092463"/>
    <n v="153"/>
    <x v="40"/>
    <x v="40"/>
    <x v="831"/>
  </r>
  <r>
    <n v="834"/>
    <s v="When Love &amp; Hate Collide"/>
    <n v="67"/>
    <n v="1"/>
    <n v="257280"/>
    <n v="8364633"/>
    <n v="56"/>
    <x v="40"/>
    <x v="40"/>
    <x v="832"/>
  </r>
  <r>
    <n v="835"/>
    <s v="Action"/>
    <n v="67"/>
    <n v="1"/>
    <n v="220604"/>
    <n v="7130830"/>
    <n v="184"/>
    <x v="40"/>
    <x v="40"/>
    <x v="833"/>
  </r>
  <r>
    <n v="836"/>
    <s v="Make Love Like A Man"/>
    <n v="67"/>
    <n v="1"/>
    <n v="255660"/>
    <n v="8309725"/>
    <n v="193"/>
    <x v="40"/>
    <x v="40"/>
    <x v="834"/>
  </r>
  <r>
    <n v="837"/>
    <s v="Armageddon It"/>
    <n v="67"/>
    <n v="1"/>
    <n v="322455"/>
    <n v="10522352"/>
    <n v="62"/>
    <x v="40"/>
    <x v="40"/>
    <x v="835"/>
  </r>
  <r>
    <n v="838"/>
    <s v="Have You Ever Needed Someone So Bad"/>
    <n v="67"/>
    <n v="1"/>
    <n v="319320"/>
    <n v="10400020"/>
    <n v="171"/>
    <x v="40"/>
    <x v="40"/>
    <x v="836"/>
  </r>
  <r>
    <n v="839"/>
    <s v="Rock Of Ages"/>
    <n v="67"/>
    <n v="1"/>
    <n v="248424"/>
    <n v="8150318"/>
    <n v="198"/>
    <x v="40"/>
    <x v="40"/>
    <x v="837"/>
  </r>
  <r>
    <n v="840"/>
    <s v="Hysteria"/>
    <n v="67"/>
    <n v="1"/>
    <n v="355056"/>
    <n v="11622738"/>
    <n v="157"/>
    <x v="40"/>
    <x v="40"/>
    <x v="838"/>
  </r>
  <r>
    <n v="841"/>
    <s v="Bringin' On The Heartbreak"/>
    <n v="67"/>
    <n v="1"/>
    <n v="272457"/>
    <n v="8853324"/>
    <n v="67"/>
    <x v="40"/>
    <x v="40"/>
    <x v="839"/>
  </r>
  <r>
    <n v="842"/>
    <s v="Roll Call"/>
    <n v="68"/>
    <n v="2"/>
    <n v="321358"/>
    <n v="10653494"/>
    <n v="51"/>
    <x v="41"/>
    <x v="41"/>
    <x v="840"/>
  </r>
  <r>
    <n v="843"/>
    <s v="Otay"/>
    <n v="68"/>
    <n v="2"/>
    <n v="423653"/>
    <n v="14176083"/>
    <n v="175"/>
    <x v="41"/>
    <x v="41"/>
    <x v="841"/>
  </r>
  <r>
    <n v="844"/>
    <s v="Groovus Interruptus"/>
    <n v="68"/>
    <n v="2"/>
    <n v="319373"/>
    <n v="10602166"/>
    <n v="117"/>
    <x v="41"/>
    <x v="41"/>
    <x v="842"/>
  </r>
  <r>
    <n v="845"/>
    <s v="Paris On Mine"/>
    <n v="68"/>
    <n v="2"/>
    <n v="368875"/>
    <n v="12059507"/>
    <n v="176"/>
    <x v="41"/>
    <x v="41"/>
    <x v="843"/>
  </r>
  <r>
    <n v="846"/>
    <s v="In Time"/>
    <n v="68"/>
    <n v="2"/>
    <n v="368953"/>
    <n v="12287103"/>
    <n v="194"/>
    <x v="41"/>
    <x v="41"/>
    <x v="844"/>
  </r>
  <r>
    <n v="847"/>
    <s v="Plan B"/>
    <n v="68"/>
    <n v="2"/>
    <n v="272039"/>
    <n v="9032315"/>
    <n v="166"/>
    <x v="41"/>
    <x v="41"/>
    <x v="845"/>
  </r>
  <r>
    <n v="848"/>
    <s v="Outbreak"/>
    <n v="68"/>
    <n v="2"/>
    <n v="659226"/>
    <n v="21685807"/>
    <n v="106"/>
    <x v="41"/>
    <x v="41"/>
    <x v="846"/>
  </r>
  <r>
    <n v="849"/>
    <s v="Baltimore, DC"/>
    <n v="68"/>
    <n v="2"/>
    <n v="346932"/>
    <n v="11394473"/>
    <n v="53"/>
    <x v="41"/>
    <x v="41"/>
    <x v="847"/>
  </r>
  <r>
    <n v="850"/>
    <s v="Talkin Loud and Saying Nothin"/>
    <n v="68"/>
    <n v="2"/>
    <n v="360411"/>
    <n v="11994859"/>
    <n v="124"/>
    <x v="41"/>
    <x v="41"/>
    <x v="848"/>
  </r>
  <r>
    <n v="851"/>
    <s v="PГ©tala"/>
    <n v="69"/>
    <n v="7"/>
    <n v="270080"/>
    <n v="8856165"/>
    <n v="71"/>
    <x v="42"/>
    <x v="42"/>
    <x v="849"/>
  </r>
  <r>
    <n v="852"/>
    <s v="Meu Bem-Querer"/>
    <n v="69"/>
    <n v="7"/>
    <n v="255608"/>
    <n v="8330047"/>
    <n v="107"/>
    <x v="42"/>
    <x v="42"/>
    <x v="850"/>
  </r>
  <r>
    <n v="853"/>
    <s v="Cigano"/>
    <n v="69"/>
    <n v="7"/>
    <n v="304692"/>
    <n v="10037362"/>
    <n v="69"/>
    <x v="42"/>
    <x v="42"/>
    <x v="851"/>
  </r>
  <r>
    <n v="854"/>
    <s v="Boa Noite"/>
    <n v="69"/>
    <n v="7"/>
    <n v="338755"/>
    <n v="11283582"/>
    <n v="96"/>
    <x v="42"/>
    <x v="42"/>
    <x v="852"/>
  </r>
  <r>
    <n v="855"/>
    <s v="Fato Consumado"/>
    <n v="69"/>
    <n v="7"/>
    <n v="211565"/>
    <n v="7018586"/>
    <n v="115"/>
    <x v="42"/>
    <x v="42"/>
    <x v="853"/>
  </r>
  <r>
    <n v="856"/>
    <s v="Faltando Um PedaГ§o"/>
    <n v="69"/>
    <n v="7"/>
    <n v="267728"/>
    <n v="8788760"/>
    <n v="124"/>
    <x v="42"/>
    <x v="42"/>
    <x v="854"/>
  </r>
  <r>
    <n v="857"/>
    <s v="ГЃlibi"/>
    <n v="69"/>
    <n v="7"/>
    <n v="213237"/>
    <n v="6928434"/>
    <n v="71"/>
    <x v="42"/>
    <x v="42"/>
    <x v="855"/>
  </r>
  <r>
    <n v="858"/>
    <s v="Esquinas"/>
    <n v="69"/>
    <n v="7"/>
    <n v="280999"/>
    <n v="9096726"/>
    <n v="76"/>
    <x v="42"/>
    <x v="42"/>
    <x v="856"/>
  </r>
  <r>
    <n v="859"/>
    <s v="Se..."/>
    <n v="69"/>
    <n v="7"/>
    <n v="286432"/>
    <n v="9413777"/>
    <n v="105"/>
    <x v="42"/>
    <x v="42"/>
    <x v="857"/>
  </r>
  <r>
    <n v="860"/>
    <s v="Eu Te Devoro"/>
    <n v="69"/>
    <n v="7"/>
    <n v="311614"/>
    <n v="10312775"/>
    <n v="80"/>
    <x v="42"/>
    <x v="42"/>
    <x v="858"/>
  </r>
  <r>
    <n v="861"/>
    <s v="LilГЎs"/>
    <n v="69"/>
    <n v="7"/>
    <n v="274181"/>
    <n v="9049542"/>
    <n v="150"/>
    <x v="42"/>
    <x v="42"/>
    <x v="859"/>
  </r>
  <r>
    <n v="862"/>
    <s v="Acelerou"/>
    <n v="69"/>
    <n v="7"/>
    <n v="284081"/>
    <n v="9396942"/>
    <n v="52"/>
    <x v="42"/>
    <x v="42"/>
    <x v="860"/>
  </r>
  <r>
    <n v="863"/>
    <s v="Um Amor Puro"/>
    <n v="69"/>
    <n v="7"/>
    <n v="327784"/>
    <n v="10687311"/>
    <n v="77"/>
    <x v="42"/>
    <x v="42"/>
    <x v="861"/>
  </r>
  <r>
    <n v="864"/>
    <s v="Samurai"/>
    <n v="70"/>
    <n v="7"/>
    <n v="330997"/>
    <n v="10872787"/>
    <n v="174"/>
    <x v="42"/>
    <x v="42"/>
    <x v="862"/>
  </r>
  <r>
    <n v="865"/>
    <s v="Nem Um Dia"/>
    <n v="70"/>
    <n v="7"/>
    <n v="337423"/>
    <n v="11181446"/>
    <n v="106"/>
    <x v="42"/>
    <x v="42"/>
    <x v="863"/>
  </r>
  <r>
    <n v="866"/>
    <s v="Oceano"/>
    <n v="70"/>
    <n v="7"/>
    <n v="217338"/>
    <n v="7026441"/>
    <n v="125"/>
    <x v="42"/>
    <x v="42"/>
    <x v="864"/>
  </r>
  <r>
    <n v="867"/>
    <s v="AГ§ai"/>
    <n v="70"/>
    <n v="7"/>
    <n v="270968"/>
    <n v="8893682"/>
    <n v="185"/>
    <x v="42"/>
    <x v="42"/>
    <x v="865"/>
  </r>
  <r>
    <n v="868"/>
    <s v="Serrado"/>
    <n v="70"/>
    <n v="7"/>
    <n v="295314"/>
    <n v="9842240"/>
    <n v="93"/>
    <x v="42"/>
    <x v="42"/>
    <x v="866"/>
  </r>
  <r>
    <n v="869"/>
    <s v="Flor De Lis"/>
    <n v="70"/>
    <n v="7"/>
    <n v="236355"/>
    <n v="7801108"/>
    <n v="93"/>
    <x v="42"/>
    <x v="42"/>
    <x v="867"/>
  </r>
  <r>
    <n v="870"/>
    <s v="Amar Г‰ Tudo"/>
    <n v="70"/>
    <n v="7"/>
    <n v="211617"/>
    <n v="7073899"/>
    <n v="84"/>
    <x v="42"/>
    <x v="42"/>
    <x v="868"/>
  </r>
  <r>
    <n v="871"/>
    <s v="Azul"/>
    <n v="70"/>
    <n v="7"/>
    <n v="253962"/>
    <n v="8381029"/>
    <n v="96"/>
    <x v="42"/>
    <x v="42"/>
    <x v="869"/>
  </r>
  <r>
    <n v="872"/>
    <s v="Seduzir"/>
    <n v="70"/>
    <n v="7"/>
    <n v="277524"/>
    <n v="9163253"/>
    <n v="113"/>
    <x v="42"/>
    <x v="42"/>
    <x v="870"/>
  </r>
  <r>
    <n v="873"/>
    <s v="A Carta"/>
    <n v="70"/>
    <n v="7"/>
    <n v="347297"/>
    <n v="11493463"/>
    <n v="67"/>
    <x v="42"/>
    <x v="42"/>
    <x v="871"/>
  </r>
  <r>
    <n v="874"/>
    <s v="Sina"/>
    <n v="70"/>
    <n v="7"/>
    <n v="268173"/>
    <n v="8906539"/>
    <n v="67"/>
    <x v="42"/>
    <x v="42"/>
    <x v="872"/>
  </r>
  <r>
    <n v="875"/>
    <s v="Acelerou"/>
    <n v="70"/>
    <n v="7"/>
    <n v="284133"/>
    <n v="9391439"/>
    <n v="163"/>
    <x v="42"/>
    <x v="42"/>
    <x v="873"/>
  </r>
  <r>
    <n v="876"/>
    <s v="Um Amor Puro"/>
    <n v="70"/>
    <n v="7"/>
    <n v="327105"/>
    <n v="10664698"/>
    <n v="109"/>
    <x v="42"/>
    <x v="42"/>
    <x v="874"/>
  </r>
  <r>
    <n v="877"/>
    <s v="O BГЄbado e a Equilibrista"/>
    <n v="71"/>
    <n v="7"/>
    <n v="223059"/>
    <n v="7306143"/>
    <n v="118"/>
    <x v="43"/>
    <x v="43"/>
    <x v="875"/>
  </r>
  <r>
    <n v="878"/>
    <s v="O Mestre-Sala dos Mares"/>
    <n v="71"/>
    <n v="7"/>
    <n v="186226"/>
    <n v="6180414"/>
    <n v="177"/>
    <x v="43"/>
    <x v="43"/>
    <x v="876"/>
  </r>
  <r>
    <n v="879"/>
    <s v="AtrГЎs da Porta"/>
    <n v="71"/>
    <n v="7"/>
    <n v="166608"/>
    <n v="5432518"/>
    <n v="134"/>
    <x v="43"/>
    <x v="43"/>
    <x v="877"/>
  </r>
  <r>
    <n v="880"/>
    <s v="Dois Pra LГЎ, Dois Pra CГЎ"/>
    <n v="71"/>
    <n v="7"/>
    <n v="263026"/>
    <n v="8684639"/>
    <n v="98"/>
    <x v="43"/>
    <x v="43"/>
    <x v="878"/>
  </r>
  <r>
    <n v="881"/>
    <s v="Casa no Campo"/>
    <n v="71"/>
    <n v="7"/>
    <n v="170788"/>
    <n v="5531841"/>
    <n v="148"/>
    <x v="43"/>
    <x v="43"/>
    <x v="879"/>
  </r>
  <r>
    <n v="882"/>
    <s v="Romaria"/>
    <n v="71"/>
    <n v="7"/>
    <n v="242834"/>
    <n v="7968525"/>
    <n v="87"/>
    <x v="43"/>
    <x v="43"/>
    <x v="880"/>
  </r>
  <r>
    <n v="883"/>
    <s v="AlГґ, AlГґ, Marciano"/>
    <n v="71"/>
    <n v="7"/>
    <n v="241397"/>
    <n v="8137254"/>
    <n v="116"/>
    <x v="43"/>
    <x v="43"/>
    <x v="881"/>
  </r>
  <r>
    <n v="884"/>
    <s v="Me Deixas Louca"/>
    <n v="71"/>
    <n v="7"/>
    <n v="214831"/>
    <n v="6888030"/>
    <n v="181"/>
    <x v="43"/>
    <x v="43"/>
    <x v="882"/>
  </r>
  <r>
    <n v="885"/>
    <s v="FascinaГ§ГЈo"/>
    <n v="71"/>
    <n v="7"/>
    <n v="180793"/>
    <n v="5793959"/>
    <n v="182"/>
    <x v="43"/>
    <x v="43"/>
    <x v="883"/>
  </r>
  <r>
    <n v="886"/>
    <s v="Saudosa Maloca"/>
    <n v="71"/>
    <n v="7"/>
    <n v="278125"/>
    <n v="9059416"/>
    <n v="87"/>
    <x v="43"/>
    <x v="43"/>
    <x v="884"/>
  </r>
  <r>
    <n v="887"/>
    <s v="As AparГЄncias Enganam"/>
    <n v="71"/>
    <n v="7"/>
    <n v="247379"/>
    <n v="8014346"/>
    <n v="199"/>
    <x v="43"/>
    <x v="43"/>
    <x v="885"/>
  </r>
  <r>
    <n v="888"/>
    <s v="Madalena"/>
    <n v="71"/>
    <n v="7"/>
    <n v="157387"/>
    <n v="5243721"/>
    <n v="200"/>
    <x v="43"/>
    <x v="43"/>
    <x v="886"/>
  </r>
  <r>
    <n v="889"/>
    <s v="Maria Rosa"/>
    <n v="71"/>
    <n v="7"/>
    <n v="232803"/>
    <n v="7592504"/>
    <n v="186"/>
    <x v="43"/>
    <x v="43"/>
    <x v="887"/>
  </r>
  <r>
    <n v="890"/>
    <s v="Aprendendo A Jogar"/>
    <n v="71"/>
    <n v="7"/>
    <n v="290664"/>
    <n v="9391041"/>
    <n v="117"/>
    <x v="43"/>
    <x v="43"/>
    <x v="888"/>
  </r>
  <r>
    <n v="891"/>
    <s v="Layla"/>
    <n v="72"/>
    <n v="6"/>
    <n v="430733"/>
    <n v="14115792"/>
    <n v="50"/>
    <x v="44"/>
    <x v="44"/>
    <x v="889"/>
  </r>
  <r>
    <n v="892"/>
    <s v="Badge"/>
    <n v="72"/>
    <n v="6"/>
    <n v="163552"/>
    <n v="5322942"/>
    <n v="129"/>
    <x v="44"/>
    <x v="44"/>
    <x v="890"/>
  </r>
  <r>
    <n v="893"/>
    <s v="I Feel Free"/>
    <n v="72"/>
    <n v="6"/>
    <n v="174576"/>
    <n v="5725684"/>
    <n v="66"/>
    <x v="44"/>
    <x v="44"/>
    <x v="891"/>
  </r>
  <r>
    <n v="894"/>
    <s v="Sunshine Of Your Love"/>
    <n v="72"/>
    <n v="6"/>
    <n v="252891"/>
    <n v="8225889"/>
    <n v="138"/>
    <x v="44"/>
    <x v="44"/>
    <x v="892"/>
  </r>
  <r>
    <n v="895"/>
    <s v="Crossroads"/>
    <n v="72"/>
    <n v="6"/>
    <n v="253335"/>
    <n v="8273540"/>
    <n v="127"/>
    <x v="44"/>
    <x v="44"/>
    <x v="893"/>
  </r>
  <r>
    <n v="896"/>
    <s v="Strange Brew"/>
    <n v="72"/>
    <n v="6"/>
    <n v="167810"/>
    <n v="5489787"/>
    <n v="117"/>
    <x v="44"/>
    <x v="44"/>
    <x v="894"/>
  </r>
  <r>
    <n v="897"/>
    <s v="White Room"/>
    <n v="72"/>
    <n v="6"/>
    <n v="301583"/>
    <n v="9872606"/>
    <n v="153"/>
    <x v="44"/>
    <x v="44"/>
    <x v="895"/>
  </r>
  <r>
    <n v="898"/>
    <s v="Bell Bottom Blues"/>
    <n v="72"/>
    <n v="6"/>
    <n v="304744"/>
    <n v="9946681"/>
    <n v="136"/>
    <x v="44"/>
    <x v="44"/>
    <x v="896"/>
  </r>
  <r>
    <n v="899"/>
    <s v="Cocaine"/>
    <n v="72"/>
    <n v="6"/>
    <n v="215928"/>
    <n v="7138399"/>
    <n v="156"/>
    <x v="44"/>
    <x v="44"/>
    <x v="897"/>
  </r>
  <r>
    <n v="900"/>
    <s v="I Shot The Sheriff"/>
    <n v="72"/>
    <n v="6"/>
    <n v="263862"/>
    <n v="8738973"/>
    <n v="84"/>
    <x v="44"/>
    <x v="44"/>
    <x v="898"/>
  </r>
  <r>
    <n v="901"/>
    <s v="After Midnight"/>
    <n v="72"/>
    <n v="6"/>
    <n v="191320"/>
    <n v="6460941"/>
    <n v="167"/>
    <x v="44"/>
    <x v="44"/>
    <x v="899"/>
  </r>
  <r>
    <n v="902"/>
    <s v="Swing Low Sweet Chariot"/>
    <n v="72"/>
    <n v="6"/>
    <n v="208143"/>
    <n v="6896288"/>
    <n v="80"/>
    <x v="44"/>
    <x v="44"/>
    <x v="900"/>
  </r>
  <r>
    <n v="903"/>
    <s v="Lay Down Sally"/>
    <n v="72"/>
    <n v="6"/>
    <n v="231732"/>
    <n v="7774207"/>
    <n v="197"/>
    <x v="44"/>
    <x v="44"/>
    <x v="901"/>
  </r>
  <r>
    <n v="904"/>
    <s v="Knockin On Heavens Door"/>
    <n v="72"/>
    <n v="6"/>
    <n v="264411"/>
    <n v="8758819"/>
    <n v="128"/>
    <x v="44"/>
    <x v="44"/>
    <x v="902"/>
  </r>
  <r>
    <n v="905"/>
    <s v="Wonderful Tonight"/>
    <n v="72"/>
    <n v="6"/>
    <n v="221387"/>
    <n v="7326923"/>
    <n v="60"/>
    <x v="44"/>
    <x v="44"/>
    <x v="903"/>
  </r>
  <r>
    <n v="906"/>
    <s v="Let It Grow"/>
    <n v="72"/>
    <n v="6"/>
    <n v="297064"/>
    <n v="9742568"/>
    <n v="104"/>
    <x v="44"/>
    <x v="44"/>
    <x v="904"/>
  </r>
  <r>
    <n v="907"/>
    <s v="Promises"/>
    <n v="72"/>
    <n v="6"/>
    <n v="180401"/>
    <n v="6006154"/>
    <n v="107"/>
    <x v="44"/>
    <x v="44"/>
    <x v="905"/>
  </r>
  <r>
    <n v="908"/>
    <s v="I Can't Stand It"/>
    <n v="72"/>
    <n v="6"/>
    <n v="249730"/>
    <n v="8271980"/>
    <n v="138"/>
    <x v="44"/>
    <x v="44"/>
    <x v="906"/>
  </r>
  <r>
    <n v="909"/>
    <s v="Signe"/>
    <n v="73"/>
    <n v="6"/>
    <n v="193515"/>
    <n v="6475042"/>
    <n v="149"/>
    <x v="44"/>
    <x v="44"/>
    <x v="907"/>
  </r>
  <r>
    <n v="910"/>
    <s v="Before You Accuse Me"/>
    <n v="73"/>
    <n v="6"/>
    <n v="224339"/>
    <n v="7456807"/>
    <n v="150"/>
    <x v="44"/>
    <x v="44"/>
    <x v="908"/>
  </r>
  <r>
    <n v="911"/>
    <s v="Hey Hey"/>
    <n v="73"/>
    <n v="6"/>
    <n v="196466"/>
    <n v="6543487"/>
    <n v="125"/>
    <x v="44"/>
    <x v="44"/>
    <x v="909"/>
  </r>
  <r>
    <n v="912"/>
    <s v="Tears In Heaven"/>
    <n v="73"/>
    <n v="6"/>
    <n v="274729"/>
    <n v="9032835"/>
    <n v="65"/>
    <x v="44"/>
    <x v="44"/>
    <x v="910"/>
  </r>
  <r>
    <n v="913"/>
    <s v="Lonely Stranger"/>
    <n v="73"/>
    <n v="6"/>
    <n v="328724"/>
    <n v="10894406"/>
    <n v="198"/>
    <x v="44"/>
    <x v="44"/>
    <x v="911"/>
  </r>
  <r>
    <n v="914"/>
    <s v="Nobody Knows You When You're Down &amp; Out"/>
    <n v="73"/>
    <n v="6"/>
    <n v="231836"/>
    <n v="7669922"/>
    <n v="169"/>
    <x v="44"/>
    <x v="44"/>
    <x v="912"/>
  </r>
  <r>
    <n v="915"/>
    <s v="Layla"/>
    <n v="73"/>
    <n v="6"/>
    <n v="285387"/>
    <n v="9490542"/>
    <n v="145"/>
    <x v="44"/>
    <x v="44"/>
    <x v="913"/>
  </r>
  <r>
    <n v="916"/>
    <s v="Running On Faith"/>
    <n v="73"/>
    <n v="6"/>
    <n v="378984"/>
    <n v="12536275"/>
    <n v="97"/>
    <x v="44"/>
    <x v="44"/>
    <x v="914"/>
  </r>
  <r>
    <n v="917"/>
    <s v="Walkin' Blues"/>
    <n v="73"/>
    <n v="6"/>
    <n v="226429"/>
    <n v="7435192"/>
    <n v="84"/>
    <x v="44"/>
    <x v="44"/>
    <x v="915"/>
  </r>
  <r>
    <n v="918"/>
    <s v="Alberta"/>
    <n v="73"/>
    <n v="6"/>
    <n v="222406"/>
    <n v="7412975"/>
    <n v="51"/>
    <x v="44"/>
    <x v="44"/>
    <x v="916"/>
  </r>
  <r>
    <n v="919"/>
    <s v="San Francisco Bay Blues"/>
    <n v="73"/>
    <n v="6"/>
    <n v="203363"/>
    <n v="6724021"/>
    <n v="121"/>
    <x v="44"/>
    <x v="44"/>
    <x v="917"/>
  </r>
  <r>
    <n v="920"/>
    <s v="Malted Milk"/>
    <n v="73"/>
    <n v="6"/>
    <n v="216528"/>
    <n v="7096781"/>
    <n v="179"/>
    <x v="44"/>
    <x v="44"/>
    <x v="918"/>
  </r>
  <r>
    <n v="921"/>
    <s v="Old Love"/>
    <n v="73"/>
    <n v="6"/>
    <n v="472920"/>
    <n v="15780747"/>
    <n v="58"/>
    <x v="44"/>
    <x v="44"/>
    <x v="919"/>
  </r>
  <r>
    <n v="922"/>
    <s v="Rollin' And Tumblin'"/>
    <n v="73"/>
    <n v="6"/>
    <n v="251768"/>
    <n v="8407355"/>
    <n v="186"/>
    <x v="44"/>
    <x v="44"/>
    <x v="920"/>
  </r>
  <r>
    <n v="923"/>
    <s v="Collision"/>
    <n v="74"/>
    <n v="4"/>
    <n v="204303"/>
    <n v="6656596"/>
    <n v="112"/>
    <x v="45"/>
    <x v="45"/>
    <x v="921"/>
  </r>
  <r>
    <n v="924"/>
    <s v="Stripsearch"/>
    <n v="74"/>
    <n v="4"/>
    <n v="270106"/>
    <n v="8861119"/>
    <n v="187"/>
    <x v="45"/>
    <x v="45"/>
    <x v="922"/>
  </r>
  <r>
    <n v="925"/>
    <s v="Last Cup Of Sorrow"/>
    <n v="74"/>
    <n v="4"/>
    <n v="251663"/>
    <n v="8221247"/>
    <n v="78"/>
    <x v="45"/>
    <x v="45"/>
    <x v="923"/>
  </r>
  <r>
    <n v="926"/>
    <s v="Naked In Front Of The Computer"/>
    <n v="74"/>
    <n v="4"/>
    <n v="128757"/>
    <n v="4225077"/>
    <n v="185"/>
    <x v="45"/>
    <x v="45"/>
    <x v="924"/>
  </r>
  <r>
    <n v="927"/>
    <s v="Helpless"/>
    <n v="74"/>
    <n v="4"/>
    <n v="326217"/>
    <n v="10753135"/>
    <n v="187"/>
    <x v="45"/>
    <x v="45"/>
    <x v="925"/>
  </r>
  <r>
    <n v="928"/>
    <s v="Mouth To Mouth"/>
    <n v="74"/>
    <n v="4"/>
    <n v="228493"/>
    <n v="7505887"/>
    <n v="129"/>
    <x v="45"/>
    <x v="45"/>
    <x v="926"/>
  </r>
  <r>
    <n v="929"/>
    <s v="Ashes To Ashes"/>
    <n v="74"/>
    <n v="4"/>
    <n v="217391"/>
    <n v="7093746"/>
    <n v="144"/>
    <x v="45"/>
    <x v="45"/>
    <x v="927"/>
  </r>
  <r>
    <n v="930"/>
    <s v="She Loves Me Not"/>
    <n v="74"/>
    <n v="4"/>
    <n v="209867"/>
    <n v="6887544"/>
    <n v="183"/>
    <x v="45"/>
    <x v="45"/>
    <x v="928"/>
  </r>
  <r>
    <n v="931"/>
    <s v="Got That Feeling"/>
    <n v="74"/>
    <n v="4"/>
    <n v="140852"/>
    <n v="4643227"/>
    <n v="72"/>
    <x v="45"/>
    <x v="45"/>
    <x v="929"/>
  </r>
  <r>
    <n v="932"/>
    <s v="Paths Of Glory"/>
    <n v="74"/>
    <n v="4"/>
    <n v="257253"/>
    <n v="8436300"/>
    <n v="164"/>
    <x v="45"/>
    <x v="45"/>
    <x v="930"/>
  </r>
  <r>
    <n v="933"/>
    <s v="Home Sick Home"/>
    <n v="74"/>
    <n v="4"/>
    <n v="119040"/>
    <n v="3898976"/>
    <n v="126"/>
    <x v="45"/>
    <x v="45"/>
    <x v="931"/>
  </r>
  <r>
    <n v="934"/>
    <s v="Pristina"/>
    <n v="74"/>
    <n v="4"/>
    <n v="232698"/>
    <n v="7497361"/>
    <n v="94"/>
    <x v="45"/>
    <x v="45"/>
    <x v="932"/>
  </r>
  <r>
    <n v="935"/>
    <s v="Land Of Sunshine"/>
    <n v="75"/>
    <n v="4"/>
    <n v="223921"/>
    <n v="7353567"/>
    <n v="62"/>
    <x v="45"/>
    <x v="45"/>
    <x v="933"/>
  </r>
  <r>
    <n v="936"/>
    <s v="Caffeine"/>
    <n v="75"/>
    <n v="4"/>
    <n v="267937"/>
    <n v="8747367"/>
    <n v="115"/>
    <x v="45"/>
    <x v="45"/>
    <x v="934"/>
  </r>
  <r>
    <n v="937"/>
    <s v="Midlife Crisis"/>
    <n v="75"/>
    <n v="4"/>
    <n v="263235"/>
    <n v="8628841"/>
    <n v="102"/>
    <x v="45"/>
    <x v="45"/>
    <x v="935"/>
  </r>
  <r>
    <n v="938"/>
    <s v="RV"/>
    <n v="75"/>
    <n v="4"/>
    <n v="223242"/>
    <n v="7288162"/>
    <n v="132"/>
    <x v="45"/>
    <x v="45"/>
    <x v="936"/>
  </r>
  <r>
    <n v="939"/>
    <s v="Smaller And Smaller"/>
    <n v="75"/>
    <n v="4"/>
    <n v="310831"/>
    <n v="10180103"/>
    <n v="162"/>
    <x v="45"/>
    <x v="45"/>
    <x v="937"/>
  </r>
  <r>
    <n v="940"/>
    <s v="Everything's Ruined"/>
    <n v="75"/>
    <n v="4"/>
    <n v="273658"/>
    <n v="9010917"/>
    <n v="188"/>
    <x v="45"/>
    <x v="45"/>
    <x v="938"/>
  </r>
  <r>
    <n v="941"/>
    <s v="Malpractice"/>
    <n v="75"/>
    <n v="4"/>
    <n v="241371"/>
    <n v="7900683"/>
    <n v="190"/>
    <x v="45"/>
    <x v="45"/>
    <x v="939"/>
  </r>
  <r>
    <n v="942"/>
    <s v="Kindergarten"/>
    <n v="75"/>
    <n v="4"/>
    <n v="270680"/>
    <n v="8853647"/>
    <n v="54"/>
    <x v="45"/>
    <x v="45"/>
    <x v="940"/>
  </r>
  <r>
    <n v="943"/>
    <s v="Be Aggressive"/>
    <n v="75"/>
    <n v="4"/>
    <n v="222432"/>
    <n v="7298027"/>
    <n v="141"/>
    <x v="45"/>
    <x v="45"/>
    <x v="941"/>
  </r>
  <r>
    <n v="944"/>
    <s v="A Small Victory"/>
    <n v="75"/>
    <n v="4"/>
    <n v="297168"/>
    <n v="9733572"/>
    <n v="133"/>
    <x v="45"/>
    <x v="45"/>
    <x v="942"/>
  </r>
  <r>
    <n v="945"/>
    <s v="Crack Hitler"/>
    <n v="75"/>
    <n v="4"/>
    <n v="279144"/>
    <n v="9162435"/>
    <n v="72"/>
    <x v="45"/>
    <x v="45"/>
    <x v="943"/>
  </r>
  <r>
    <n v="946"/>
    <s v="Jizzlobber"/>
    <n v="75"/>
    <n v="4"/>
    <n v="398341"/>
    <n v="12926140"/>
    <n v="112"/>
    <x v="45"/>
    <x v="45"/>
    <x v="944"/>
  </r>
  <r>
    <n v="947"/>
    <s v="Midnight Cowboy"/>
    <n v="75"/>
    <n v="4"/>
    <n v="251924"/>
    <n v="8242626"/>
    <n v="98"/>
    <x v="45"/>
    <x v="45"/>
    <x v="945"/>
  </r>
  <r>
    <n v="948"/>
    <s v="Easy"/>
    <n v="75"/>
    <n v="4"/>
    <n v="185835"/>
    <n v="6073008"/>
    <n v="173"/>
    <x v="45"/>
    <x v="45"/>
    <x v="946"/>
  </r>
  <r>
    <n v="949"/>
    <s v="Get Out"/>
    <n v="76"/>
    <n v="1"/>
    <n v="137482"/>
    <n v="4524972"/>
    <n v="159"/>
    <x v="45"/>
    <x v="45"/>
    <x v="947"/>
  </r>
  <r>
    <n v="950"/>
    <s v="Ricochet"/>
    <n v="76"/>
    <n v="1"/>
    <n v="269400"/>
    <n v="8808812"/>
    <n v="176"/>
    <x v="45"/>
    <x v="45"/>
    <x v="948"/>
  </r>
  <r>
    <n v="951"/>
    <s v="Evidence"/>
    <n v="76"/>
    <n v="1"/>
    <n v="293590"/>
    <n v="9626136"/>
    <n v="114"/>
    <x v="45"/>
    <x v="45"/>
    <x v="949"/>
  </r>
  <r>
    <n v="952"/>
    <s v="The Gentle Art Of Making Enemies"/>
    <n v="76"/>
    <n v="1"/>
    <n v="209319"/>
    <n v="6908609"/>
    <n v="159"/>
    <x v="45"/>
    <x v="45"/>
    <x v="950"/>
  </r>
  <r>
    <n v="953"/>
    <s v="Star A.D."/>
    <n v="76"/>
    <n v="1"/>
    <n v="203807"/>
    <n v="6747658"/>
    <n v="154"/>
    <x v="45"/>
    <x v="45"/>
    <x v="951"/>
  </r>
  <r>
    <n v="954"/>
    <s v="Cuckoo For Caca"/>
    <n v="76"/>
    <n v="1"/>
    <n v="222902"/>
    <n v="7388369"/>
    <n v="147"/>
    <x v="45"/>
    <x v="45"/>
    <x v="952"/>
  </r>
  <r>
    <n v="955"/>
    <s v="Caralho Voador"/>
    <n v="76"/>
    <n v="1"/>
    <n v="242102"/>
    <n v="8029054"/>
    <n v="63"/>
    <x v="45"/>
    <x v="45"/>
    <x v="953"/>
  </r>
  <r>
    <n v="956"/>
    <s v="Ugly In The Morning"/>
    <n v="76"/>
    <n v="1"/>
    <n v="186435"/>
    <n v="6224997"/>
    <n v="99"/>
    <x v="45"/>
    <x v="45"/>
    <x v="954"/>
  </r>
  <r>
    <n v="957"/>
    <s v="Digging The Grave"/>
    <n v="76"/>
    <n v="1"/>
    <n v="185129"/>
    <n v="6109259"/>
    <n v="87"/>
    <x v="45"/>
    <x v="45"/>
    <x v="955"/>
  </r>
  <r>
    <n v="958"/>
    <s v="Take This Bottle"/>
    <n v="76"/>
    <n v="1"/>
    <n v="298997"/>
    <n v="9779971"/>
    <n v="147"/>
    <x v="45"/>
    <x v="45"/>
    <x v="956"/>
  </r>
  <r>
    <n v="959"/>
    <s v="King For A Day"/>
    <n v="76"/>
    <n v="1"/>
    <n v="395859"/>
    <n v="13163733"/>
    <n v="99"/>
    <x v="45"/>
    <x v="45"/>
    <x v="957"/>
  </r>
  <r>
    <n v="960"/>
    <s v="What A Day"/>
    <n v="76"/>
    <n v="1"/>
    <n v="158275"/>
    <n v="5203430"/>
    <n v="87"/>
    <x v="45"/>
    <x v="45"/>
    <x v="958"/>
  </r>
  <r>
    <n v="961"/>
    <s v="The Last To Know"/>
    <n v="76"/>
    <n v="1"/>
    <n v="267833"/>
    <n v="8736776"/>
    <n v="53"/>
    <x v="45"/>
    <x v="45"/>
    <x v="959"/>
  </r>
  <r>
    <n v="962"/>
    <s v="Just A Man"/>
    <n v="76"/>
    <n v="1"/>
    <n v="336666"/>
    <n v="11031254"/>
    <n v="82"/>
    <x v="45"/>
    <x v="45"/>
    <x v="960"/>
  </r>
  <r>
    <n v="963"/>
    <s v="Absolute Zero"/>
    <n v="76"/>
    <n v="1"/>
    <n v="181995"/>
    <n v="5929427"/>
    <n v="171"/>
    <x v="45"/>
    <x v="45"/>
    <x v="961"/>
  </r>
  <r>
    <n v="964"/>
    <s v="From Out Of Nowhere"/>
    <n v="77"/>
    <n v="4"/>
    <n v="202527"/>
    <n v="6587802"/>
    <n v="128"/>
    <x v="45"/>
    <x v="45"/>
    <x v="962"/>
  </r>
  <r>
    <n v="965"/>
    <s v="Epic"/>
    <n v="77"/>
    <n v="4"/>
    <n v="294008"/>
    <n v="9631296"/>
    <n v="95"/>
    <x v="45"/>
    <x v="45"/>
    <x v="963"/>
  </r>
  <r>
    <n v="966"/>
    <s v="Falling To Pieces"/>
    <n v="77"/>
    <n v="4"/>
    <n v="316055"/>
    <n v="10333123"/>
    <n v="99"/>
    <x v="45"/>
    <x v="45"/>
    <x v="964"/>
  </r>
  <r>
    <n v="967"/>
    <s v="Surprise! You're Dead!"/>
    <n v="77"/>
    <n v="4"/>
    <n v="147226"/>
    <n v="4823036"/>
    <n v="70"/>
    <x v="45"/>
    <x v="45"/>
    <x v="965"/>
  </r>
  <r>
    <n v="968"/>
    <s v="Zombie Eaters"/>
    <n v="77"/>
    <n v="4"/>
    <n v="360881"/>
    <n v="11835367"/>
    <n v="196"/>
    <x v="45"/>
    <x v="45"/>
    <x v="966"/>
  </r>
  <r>
    <n v="969"/>
    <s v="The Real Thing"/>
    <n v="77"/>
    <n v="4"/>
    <n v="493635"/>
    <n v="16233080"/>
    <n v="120"/>
    <x v="45"/>
    <x v="45"/>
    <x v="967"/>
  </r>
  <r>
    <n v="970"/>
    <s v="Underwater Love"/>
    <n v="77"/>
    <n v="4"/>
    <n v="231993"/>
    <n v="7634387"/>
    <n v="184"/>
    <x v="45"/>
    <x v="45"/>
    <x v="968"/>
  </r>
  <r>
    <n v="971"/>
    <s v="The Morning After"/>
    <n v="77"/>
    <n v="4"/>
    <n v="223764"/>
    <n v="7355898"/>
    <n v="140"/>
    <x v="45"/>
    <x v="45"/>
    <x v="969"/>
  </r>
  <r>
    <n v="972"/>
    <s v="Woodpecker From Mars"/>
    <n v="77"/>
    <n v="4"/>
    <n v="340532"/>
    <n v="11174250"/>
    <n v="171"/>
    <x v="45"/>
    <x v="45"/>
    <x v="970"/>
  </r>
  <r>
    <n v="973"/>
    <s v="War Pigs"/>
    <n v="77"/>
    <n v="4"/>
    <n v="464770"/>
    <n v="15267802"/>
    <n v="143"/>
    <x v="45"/>
    <x v="45"/>
    <x v="971"/>
  </r>
  <r>
    <n v="974"/>
    <s v="Edge Of The World"/>
    <n v="77"/>
    <n v="4"/>
    <n v="250357"/>
    <n v="8235607"/>
    <n v="99"/>
    <x v="45"/>
    <x v="45"/>
    <x v="972"/>
  </r>
  <r>
    <n v="975"/>
    <s v="Deixa Entrar"/>
    <n v="78"/>
    <n v="7"/>
    <n v="33619"/>
    <n v="1095012"/>
    <n v="173"/>
    <x v="46"/>
    <x v="46"/>
    <x v="973"/>
  </r>
  <r>
    <n v="976"/>
    <s v="Falamansa Song"/>
    <n v="78"/>
    <n v="7"/>
    <n v="237165"/>
    <n v="7921313"/>
    <n v="170"/>
    <x v="46"/>
    <x v="46"/>
    <x v="974"/>
  </r>
  <r>
    <n v="977"/>
    <s v="Xote Dos Milagres"/>
    <n v="78"/>
    <n v="7"/>
    <n v="269557"/>
    <n v="8897778"/>
    <n v="89"/>
    <x v="46"/>
    <x v="46"/>
    <x v="975"/>
  </r>
  <r>
    <n v="978"/>
    <s v="Rindo ГЂ Toa"/>
    <n v="78"/>
    <n v="7"/>
    <n v="222066"/>
    <n v="7365321"/>
    <n v="74"/>
    <x v="46"/>
    <x v="46"/>
    <x v="976"/>
  </r>
  <r>
    <n v="979"/>
    <s v="ConfidГЄncia"/>
    <n v="78"/>
    <n v="7"/>
    <n v="222197"/>
    <n v="7460829"/>
    <n v="147"/>
    <x v="46"/>
    <x v="46"/>
    <x v="977"/>
  </r>
  <r>
    <n v="980"/>
    <s v="ForrГі De TГіquio"/>
    <n v="78"/>
    <n v="7"/>
    <n v="169273"/>
    <n v="5588756"/>
    <n v="156"/>
    <x v="46"/>
    <x v="46"/>
    <x v="978"/>
  </r>
  <r>
    <n v="981"/>
    <s v="Zeca Violeiro"/>
    <n v="78"/>
    <n v="7"/>
    <n v="143673"/>
    <n v="4781949"/>
    <n v="150"/>
    <x v="46"/>
    <x v="46"/>
    <x v="979"/>
  </r>
  <r>
    <n v="982"/>
    <s v="Avisa"/>
    <n v="78"/>
    <n v="7"/>
    <n v="355030"/>
    <n v="11844320"/>
    <n v="90"/>
    <x v="46"/>
    <x v="46"/>
    <x v="980"/>
  </r>
  <r>
    <n v="983"/>
    <s v="Principiando/Decolagem"/>
    <n v="78"/>
    <n v="7"/>
    <n v="116767"/>
    <n v="3923789"/>
    <n v="71"/>
    <x v="46"/>
    <x v="46"/>
    <x v="981"/>
  </r>
  <r>
    <n v="984"/>
    <s v="Asas"/>
    <n v="78"/>
    <n v="7"/>
    <n v="231915"/>
    <n v="7711669"/>
    <n v="68"/>
    <x v="46"/>
    <x v="46"/>
    <x v="982"/>
  </r>
  <r>
    <n v="985"/>
    <s v="Medo De Escuro"/>
    <n v="78"/>
    <n v="7"/>
    <n v="213760"/>
    <n v="7056323"/>
    <n v="71"/>
    <x v="46"/>
    <x v="46"/>
    <x v="983"/>
  </r>
  <r>
    <n v="986"/>
    <s v="OraГ§ГЈo"/>
    <n v="78"/>
    <n v="7"/>
    <n v="271072"/>
    <n v="9003882"/>
    <n v="57"/>
    <x v="46"/>
    <x v="46"/>
    <x v="984"/>
  </r>
  <r>
    <n v="987"/>
    <s v="Minha Gata"/>
    <n v="78"/>
    <n v="7"/>
    <n v="181838"/>
    <n v="6039502"/>
    <n v="134"/>
    <x v="46"/>
    <x v="46"/>
    <x v="985"/>
  </r>
  <r>
    <n v="988"/>
    <s v="Desaforo"/>
    <n v="78"/>
    <n v="7"/>
    <n v="174524"/>
    <n v="5853561"/>
    <n v="108"/>
    <x v="46"/>
    <x v="46"/>
    <x v="986"/>
  </r>
  <r>
    <n v="989"/>
    <s v="In Your Honor"/>
    <n v="79"/>
    <n v="1"/>
    <n v="230191"/>
    <n v="7468463"/>
    <n v="135"/>
    <x v="47"/>
    <x v="47"/>
    <x v="987"/>
  </r>
  <r>
    <n v="990"/>
    <s v="No Way Back"/>
    <n v="79"/>
    <n v="1"/>
    <n v="196675"/>
    <n v="6421400"/>
    <n v="171"/>
    <x v="47"/>
    <x v="47"/>
    <x v="988"/>
  </r>
  <r>
    <n v="991"/>
    <s v="Best Of You"/>
    <n v="79"/>
    <n v="1"/>
    <n v="255712"/>
    <n v="8363467"/>
    <n v="94"/>
    <x v="47"/>
    <x v="47"/>
    <x v="989"/>
  </r>
  <r>
    <n v="992"/>
    <s v="DOA"/>
    <n v="79"/>
    <n v="1"/>
    <n v="252186"/>
    <n v="8232342"/>
    <n v="124"/>
    <x v="47"/>
    <x v="47"/>
    <x v="990"/>
  </r>
  <r>
    <n v="993"/>
    <s v="Hell"/>
    <n v="79"/>
    <n v="1"/>
    <n v="117080"/>
    <n v="3819255"/>
    <n v="145"/>
    <x v="47"/>
    <x v="47"/>
    <x v="991"/>
  </r>
  <r>
    <n v="994"/>
    <s v="The Last Song"/>
    <n v="79"/>
    <n v="1"/>
    <n v="199523"/>
    <n v="6496742"/>
    <n v="113"/>
    <x v="47"/>
    <x v="47"/>
    <x v="992"/>
  </r>
  <r>
    <n v="995"/>
    <s v="Free Me"/>
    <n v="79"/>
    <n v="1"/>
    <n v="278700"/>
    <n v="9109340"/>
    <n v="181"/>
    <x v="47"/>
    <x v="47"/>
    <x v="993"/>
  </r>
  <r>
    <n v="996"/>
    <s v="Resolve"/>
    <n v="79"/>
    <n v="1"/>
    <n v="288731"/>
    <n v="9416186"/>
    <n v="132"/>
    <x v="47"/>
    <x v="47"/>
    <x v="994"/>
  </r>
  <r>
    <n v="997"/>
    <s v="The Deepest Blues Are Black"/>
    <n v="79"/>
    <n v="1"/>
    <n v="238419"/>
    <n v="7735473"/>
    <n v="65"/>
    <x v="47"/>
    <x v="47"/>
    <x v="995"/>
  </r>
  <r>
    <n v="998"/>
    <s v="End Over End"/>
    <n v="79"/>
    <n v="1"/>
    <n v="352078"/>
    <n v="11395296"/>
    <n v="111"/>
    <x v="47"/>
    <x v="47"/>
    <x v="996"/>
  </r>
  <r>
    <n v="999"/>
    <s v="Still"/>
    <n v="80"/>
    <n v="1"/>
    <n v="313182"/>
    <n v="10323157"/>
    <n v="114"/>
    <x v="47"/>
    <x v="47"/>
    <x v="997"/>
  </r>
  <r>
    <n v="1000"/>
    <s v="What If I Do?"/>
    <n v="80"/>
    <n v="1"/>
    <n v="302994"/>
    <n v="9929799"/>
    <n v="55"/>
    <x v="47"/>
    <x v="47"/>
    <x v="998"/>
  </r>
  <r>
    <n v="1001"/>
    <s v="Miracle"/>
    <n v="80"/>
    <n v="1"/>
    <n v="209684"/>
    <n v="6877994"/>
    <n v="193"/>
    <x v="47"/>
    <x v="47"/>
    <x v="999"/>
  </r>
  <r>
    <n v="1002"/>
    <s v="Another Round"/>
    <n v="80"/>
    <n v="1"/>
    <n v="265848"/>
    <n v="8752670"/>
    <n v="91"/>
    <x v="47"/>
    <x v="47"/>
    <x v="1000"/>
  </r>
  <r>
    <n v="1003"/>
    <s v="Friend Of A Friend"/>
    <n v="80"/>
    <n v="1"/>
    <n v="193280"/>
    <n v="6355088"/>
    <n v="73"/>
    <x v="47"/>
    <x v="47"/>
    <x v="1001"/>
  </r>
  <r>
    <n v="1004"/>
    <s v="Over And Out"/>
    <n v="80"/>
    <n v="1"/>
    <n v="316264"/>
    <n v="10428382"/>
    <n v="97"/>
    <x v="47"/>
    <x v="47"/>
    <x v="1002"/>
  </r>
  <r>
    <n v="1005"/>
    <s v="On The Mend"/>
    <n v="80"/>
    <n v="1"/>
    <n v="271908"/>
    <n v="9071997"/>
    <n v="63"/>
    <x v="47"/>
    <x v="47"/>
    <x v="1003"/>
  </r>
  <r>
    <n v="1006"/>
    <s v="Virginia Moon"/>
    <n v="80"/>
    <n v="1"/>
    <n v="229198"/>
    <n v="7494639"/>
    <n v="100"/>
    <x v="47"/>
    <x v="47"/>
    <x v="1004"/>
  </r>
  <r>
    <n v="1007"/>
    <s v="Cold Day In The Sun"/>
    <n v="80"/>
    <n v="1"/>
    <n v="200724"/>
    <n v="6596617"/>
    <n v="198"/>
    <x v="47"/>
    <x v="47"/>
    <x v="1005"/>
  </r>
  <r>
    <n v="1008"/>
    <s v="Razor"/>
    <n v="80"/>
    <n v="1"/>
    <n v="293276"/>
    <n v="9721373"/>
    <n v="189"/>
    <x v="47"/>
    <x v="47"/>
    <x v="1006"/>
  </r>
  <r>
    <n v="1009"/>
    <s v="All My Life"/>
    <n v="81"/>
    <n v="4"/>
    <n v="263653"/>
    <n v="8665545"/>
    <n v="142"/>
    <x v="47"/>
    <x v="47"/>
    <x v="1007"/>
  </r>
  <r>
    <n v="1010"/>
    <s v="Low"/>
    <n v="81"/>
    <n v="4"/>
    <n v="268120"/>
    <n v="8847196"/>
    <n v="76"/>
    <x v="47"/>
    <x v="47"/>
    <x v="1008"/>
  </r>
  <r>
    <n v="1011"/>
    <s v="Have It All"/>
    <n v="81"/>
    <n v="4"/>
    <n v="298057"/>
    <n v="9729292"/>
    <n v="91"/>
    <x v="47"/>
    <x v="47"/>
    <x v="1009"/>
  </r>
  <r>
    <n v="1012"/>
    <s v="Times Like These"/>
    <n v="81"/>
    <n v="4"/>
    <n v="266370"/>
    <n v="8624691"/>
    <n v="137"/>
    <x v="47"/>
    <x v="47"/>
    <x v="1010"/>
  </r>
  <r>
    <n v="1013"/>
    <s v="Disenchanted Lullaby"/>
    <n v="81"/>
    <n v="4"/>
    <n v="273528"/>
    <n v="8919111"/>
    <n v="173"/>
    <x v="47"/>
    <x v="47"/>
    <x v="1011"/>
  </r>
  <r>
    <n v="1014"/>
    <s v="Tired Of You"/>
    <n v="81"/>
    <n v="4"/>
    <n v="311353"/>
    <n v="10094743"/>
    <n v="150"/>
    <x v="47"/>
    <x v="47"/>
    <x v="1012"/>
  </r>
  <r>
    <n v="1015"/>
    <s v="Halo"/>
    <n v="81"/>
    <n v="4"/>
    <n v="306442"/>
    <n v="10026371"/>
    <n v="57"/>
    <x v="47"/>
    <x v="47"/>
    <x v="1013"/>
  </r>
  <r>
    <n v="1016"/>
    <s v="Lonely As You"/>
    <n v="81"/>
    <n v="4"/>
    <n v="277185"/>
    <n v="9022628"/>
    <n v="62"/>
    <x v="47"/>
    <x v="47"/>
    <x v="1014"/>
  </r>
  <r>
    <n v="1017"/>
    <s v="Overdrive"/>
    <n v="81"/>
    <n v="4"/>
    <n v="270550"/>
    <n v="8793187"/>
    <n v="81"/>
    <x v="47"/>
    <x v="47"/>
    <x v="1015"/>
  </r>
  <r>
    <n v="1018"/>
    <s v="Burn Away"/>
    <n v="81"/>
    <n v="4"/>
    <n v="298396"/>
    <n v="9678073"/>
    <n v="102"/>
    <x v="47"/>
    <x v="47"/>
    <x v="1016"/>
  </r>
  <r>
    <n v="1019"/>
    <s v="Come Back"/>
    <n v="81"/>
    <n v="4"/>
    <n v="469968"/>
    <n v="15371980"/>
    <n v="175"/>
    <x v="47"/>
    <x v="47"/>
    <x v="1017"/>
  </r>
  <r>
    <n v="1020"/>
    <s v="Doll"/>
    <n v="82"/>
    <n v="1"/>
    <n v="83487"/>
    <n v="2702572"/>
    <n v="127"/>
    <x v="47"/>
    <x v="47"/>
    <x v="1018"/>
  </r>
  <r>
    <n v="1021"/>
    <s v="Monkey Wrench"/>
    <n v="82"/>
    <n v="1"/>
    <n v="231523"/>
    <n v="7527531"/>
    <n v="198"/>
    <x v="47"/>
    <x v="47"/>
    <x v="1019"/>
  </r>
  <r>
    <n v="1022"/>
    <s v="Hey, Johnny Park!"/>
    <n v="82"/>
    <n v="1"/>
    <n v="248528"/>
    <n v="8079480"/>
    <n v="192"/>
    <x v="47"/>
    <x v="47"/>
    <x v="1020"/>
  </r>
  <r>
    <n v="1023"/>
    <s v="My Poor Brain"/>
    <n v="82"/>
    <n v="1"/>
    <n v="213446"/>
    <n v="6973746"/>
    <n v="117"/>
    <x v="47"/>
    <x v="47"/>
    <x v="1021"/>
  </r>
  <r>
    <n v="1024"/>
    <s v="Wind Up"/>
    <n v="82"/>
    <n v="1"/>
    <n v="152163"/>
    <n v="4950667"/>
    <n v="95"/>
    <x v="47"/>
    <x v="47"/>
    <x v="1022"/>
  </r>
  <r>
    <n v="1025"/>
    <s v="Up In Arms"/>
    <n v="82"/>
    <n v="1"/>
    <n v="135732"/>
    <n v="4406227"/>
    <n v="136"/>
    <x v="47"/>
    <x v="47"/>
    <x v="1023"/>
  </r>
  <r>
    <n v="1026"/>
    <s v="My Hero"/>
    <n v="82"/>
    <n v="1"/>
    <n v="260101"/>
    <n v="8472365"/>
    <n v="53"/>
    <x v="47"/>
    <x v="47"/>
    <x v="1024"/>
  </r>
  <r>
    <n v="1027"/>
    <s v="See You"/>
    <n v="82"/>
    <n v="1"/>
    <n v="146782"/>
    <n v="4888173"/>
    <n v="72"/>
    <x v="47"/>
    <x v="47"/>
    <x v="1025"/>
  </r>
  <r>
    <n v="1028"/>
    <s v="Enough Space"/>
    <n v="82"/>
    <n v="1"/>
    <n v="157387"/>
    <n v="5169280"/>
    <n v="148"/>
    <x v="47"/>
    <x v="47"/>
    <x v="1026"/>
  </r>
  <r>
    <n v="1029"/>
    <s v="February Stars"/>
    <n v="82"/>
    <n v="1"/>
    <n v="289306"/>
    <n v="9344875"/>
    <n v="155"/>
    <x v="47"/>
    <x v="47"/>
    <x v="1027"/>
  </r>
  <r>
    <n v="1030"/>
    <s v="Everlong"/>
    <n v="82"/>
    <n v="1"/>
    <n v="250749"/>
    <n v="8270816"/>
    <n v="59"/>
    <x v="47"/>
    <x v="47"/>
    <x v="1028"/>
  </r>
  <r>
    <n v="1031"/>
    <s v="Walking After You"/>
    <n v="82"/>
    <n v="1"/>
    <n v="303856"/>
    <n v="9898992"/>
    <n v="183"/>
    <x v="47"/>
    <x v="47"/>
    <x v="1029"/>
  </r>
  <r>
    <n v="1032"/>
    <s v="New Way Home"/>
    <n v="82"/>
    <n v="1"/>
    <n v="342230"/>
    <n v="11205664"/>
    <n v="88"/>
    <x v="47"/>
    <x v="47"/>
    <x v="1030"/>
  </r>
  <r>
    <n v="1033"/>
    <s v="My Way"/>
    <n v="83"/>
    <n v="12"/>
    <n v="275879"/>
    <n v="8928684"/>
    <n v="172"/>
    <x v="48"/>
    <x v="48"/>
    <x v="1031"/>
  </r>
  <r>
    <n v="1034"/>
    <s v="Strangers In The Night"/>
    <n v="83"/>
    <n v="12"/>
    <n v="155794"/>
    <n v="5055295"/>
    <n v="87"/>
    <x v="48"/>
    <x v="48"/>
    <x v="1032"/>
  </r>
  <r>
    <n v="1035"/>
    <s v="New York, New York"/>
    <n v="83"/>
    <n v="12"/>
    <n v="206001"/>
    <n v="6707993"/>
    <n v="143"/>
    <x v="48"/>
    <x v="48"/>
    <x v="1033"/>
  </r>
  <r>
    <n v="1036"/>
    <s v="I Get A Kick Out Of You"/>
    <n v="83"/>
    <n v="12"/>
    <n v="194429"/>
    <n v="6332441"/>
    <n v="183"/>
    <x v="48"/>
    <x v="48"/>
    <x v="1034"/>
  </r>
  <r>
    <n v="1037"/>
    <s v="Something Stupid"/>
    <n v="83"/>
    <n v="12"/>
    <n v="158615"/>
    <n v="5210643"/>
    <n v="128"/>
    <x v="48"/>
    <x v="48"/>
    <x v="1035"/>
  </r>
  <r>
    <n v="1038"/>
    <s v="Moon River"/>
    <n v="83"/>
    <n v="12"/>
    <n v="198922"/>
    <n v="6395808"/>
    <n v="197"/>
    <x v="48"/>
    <x v="48"/>
    <x v="1036"/>
  </r>
  <r>
    <n v="1039"/>
    <s v="What Now My Love"/>
    <n v="83"/>
    <n v="12"/>
    <n v="149995"/>
    <n v="4913383"/>
    <n v="122"/>
    <x v="48"/>
    <x v="48"/>
    <x v="1037"/>
  </r>
  <r>
    <n v="1040"/>
    <s v="Summer Love"/>
    <n v="83"/>
    <n v="12"/>
    <n v="174994"/>
    <n v="5693242"/>
    <n v="197"/>
    <x v="48"/>
    <x v="48"/>
    <x v="1038"/>
  </r>
  <r>
    <n v="1041"/>
    <s v="For Once In My Life"/>
    <n v="83"/>
    <n v="12"/>
    <n v="171154"/>
    <n v="5557537"/>
    <n v="195"/>
    <x v="48"/>
    <x v="48"/>
    <x v="1039"/>
  </r>
  <r>
    <n v="1042"/>
    <s v="Love And Marriage"/>
    <n v="83"/>
    <n v="12"/>
    <n v="89730"/>
    <n v="2930596"/>
    <n v="168"/>
    <x v="48"/>
    <x v="48"/>
    <x v="1040"/>
  </r>
  <r>
    <n v="1043"/>
    <s v="They Can't Take That Away From Me"/>
    <n v="83"/>
    <n v="12"/>
    <n v="161227"/>
    <n v="5240043"/>
    <n v="59"/>
    <x v="48"/>
    <x v="48"/>
    <x v="1041"/>
  </r>
  <r>
    <n v="1044"/>
    <s v="My Kind Of Town"/>
    <n v="83"/>
    <n v="12"/>
    <n v="188499"/>
    <n v="6119915"/>
    <n v="76"/>
    <x v="48"/>
    <x v="48"/>
    <x v="1042"/>
  </r>
  <r>
    <n v="1045"/>
    <s v="Fly Me To The Moon"/>
    <n v="83"/>
    <n v="12"/>
    <n v="149263"/>
    <n v="4856954"/>
    <n v="119"/>
    <x v="48"/>
    <x v="48"/>
    <x v="1043"/>
  </r>
  <r>
    <n v="1046"/>
    <s v="I've Got You Under My Skin"/>
    <n v="83"/>
    <n v="12"/>
    <n v="210808"/>
    <n v="6883787"/>
    <n v="148"/>
    <x v="48"/>
    <x v="48"/>
    <x v="1044"/>
  </r>
  <r>
    <n v="1047"/>
    <s v="The Best Is Yet To Come"/>
    <n v="83"/>
    <n v="12"/>
    <n v="173583"/>
    <n v="5633730"/>
    <n v="70"/>
    <x v="48"/>
    <x v="48"/>
    <x v="1045"/>
  </r>
  <r>
    <n v="1048"/>
    <s v="It Was A Very Good Year"/>
    <n v="83"/>
    <n v="12"/>
    <n v="266605"/>
    <n v="8554066"/>
    <n v="136"/>
    <x v="48"/>
    <x v="48"/>
    <x v="1046"/>
  </r>
  <r>
    <n v="1049"/>
    <s v="Come Fly With Me"/>
    <n v="83"/>
    <n v="12"/>
    <n v="190458"/>
    <n v="6231029"/>
    <n v="158"/>
    <x v="48"/>
    <x v="48"/>
    <x v="1047"/>
  </r>
  <r>
    <n v="1050"/>
    <s v="That's Life"/>
    <n v="83"/>
    <n v="12"/>
    <n v="187010"/>
    <n v="6095727"/>
    <n v="104"/>
    <x v="48"/>
    <x v="48"/>
    <x v="1048"/>
  </r>
  <r>
    <n v="1051"/>
    <s v="The Girl From Ipanema"/>
    <n v="83"/>
    <n v="12"/>
    <n v="193750"/>
    <n v="6410674"/>
    <n v="134"/>
    <x v="48"/>
    <x v="48"/>
    <x v="1049"/>
  </r>
  <r>
    <n v="1052"/>
    <s v="The Lady Is A Tramp"/>
    <n v="83"/>
    <n v="12"/>
    <n v="184111"/>
    <n v="5987372"/>
    <n v="127"/>
    <x v="48"/>
    <x v="48"/>
    <x v="1050"/>
  </r>
  <r>
    <n v="1053"/>
    <s v="Bad, Bad Leroy Brown"/>
    <n v="83"/>
    <n v="12"/>
    <n v="169900"/>
    <n v="5548581"/>
    <n v="147"/>
    <x v="48"/>
    <x v="48"/>
    <x v="1051"/>
  </r>
  <r>
    <n v="1054"/>
    <s v="Mack The Knife"/>
    <n v="83"/>
    <n v="12"/>
    <n v="292075"/>
    <n v="9541052"/>
    <n v="89"/>
    <x v="48"/>
    <x v="48"/>
    <x v="1052"/>
  </r>
  <r>
    <n v="1055"/>
    <s v="Loves Been Good To Me"/>
    <n v="83"/>
    <n v="12"/>
    <n v="203964"/>
    <n v="6645365"/>
    <n v="113"/>
    <x v="48"/>
    <x v="48"/>
    <x v="1053"/>
  </r>
  <r>
    <n v="1056"/>
    <s v="L.A. Is My Lady"/>
    <n v="83"/>
    <n v="12"/>
    <n v="193175"/>
    <n v="6378511"/>
    <n v="192"/>
    <x v="48"/>
    <x v="48"/>
    <x v="1054"/>
  </r>
  <r>
    <n v="1057"/>
    <s v="Entrando Na Sua (Intro)"/>
    <n v="84"/>
    <n v="7"/>
    <n v="179252"/>
    <n v="5840027"/>
    <n v="53"/>
    <x v="49"/>
    <x v="49"/>
    <x v="1055"/>
  </r>
  <r>
    <n v="1058"/>
    <s v="Nervosa"/>
    <n v="84"/>
    <n v="7"/>
    <n v="229537"/>
    <n v="7680421"/>
    <n v="64"/>
    <x v="49"/>
    <x v="49"/>
    <x v="1056"/>
  </r>
  <r>
    <n v="1059"/>
    <s v="Funk De Bamba (Com Fernanda Abreu)"/>
    <n v="84"/>
    <n v="7"/>
    <n v="237191"/>
    <n v="7866165"/>
    <n v="126"/>
    <x v="49"/>
    <x v="49"/>
    <x v="1057"/>
  </r>
  <r>
    <n v="1060"/>
    <s v="Call Me At CleoВґs"/>
    <n v="84"/>
    <n v="7"/>
    <n v="236617"/>
    <n v="7920510"/>
    <n v="124"/>
    <x v="49"/>
    <x v="49"/>
    <x v="1058"/>
  </r>
  <r>
    <n v="1061"/>
    <s v="Olhos Coloridos (Com Sandra De SГЎ)"/>
    <n v="84"/>
    <n v="7"/>
    <n v="321332"/>
    <n v="10567404"/>
    <n v="84"/>
    <x v="49"/>
    <x v="49"/>
    <x v="1059"/>
  </r>
  <r>
    <n v="1062"/>
    <s v="ZambaГ§ГЈo"/>
    <n v="84"/>
    <n v="7"/>
    <n v="301113"/>
    <n v="10030604"/>
    <n v="179"/>
    <x v="49"/>
    <x v="49"/>
    <x v="1060"/>
  </r>
  <r>
    <n v="1063"/>
    <s v="Funk Hum"/>
    <n v="84"/>
    <n v="7"/>
    <n v="244453"/>
    <n v="8084475"/>
    <n v="97"/>
    <x v="49"/>
    <x v="49"/>
    <x v="1061"/>
  </r>
  <r>
    <n v="1064"/>
    <s v="Forty Days (Com DJ Hum)"/>
    <n v="84"/>
    <n v="7"/>
    <n v="221727"/>
    <n v="7347172"/>
    <n v="147"/>
    <x v="49"/>
    <x v="49"/>
    <x v="1062"/>
  </r>
  <r>
    <n v="1065"/>
    <s v="Balada Da Paula"/>
    <n v="84"/>
    <n v="7"/>
    <n v="322821"/>
    <n v="10603717"/>
    <n v="166"/>
    <x v="49"/>
    <x v="49"/>
    <x v="1063"/>
  </r>
  <r>
    <n v="1066"/>
    <s v="Dujji"/>
    <n v="84"/>
    <n v="7"/>
    <n v="324597"/>
    <n v="10833935"/>
    <n v="121"/>
    <x v="49"/>
    <x v="49"/>
    <x v="1064"/>
  </r>
  <r>
    <n v="1067"/>
    <s v="Meu Guarda-Chuva"/>
    <n v="84"/>
    <n v="7"/>
    <n v="248528"/>
    <n v="8216625"/>
    <n v="143"/>
    <x v="49"/>
    <x v="49"/>
    <x v="1065"/>
  </r>
  <r>
    <n v="1068"/>
    <s v="MotГ©is"/>
    <n v="84"/>
    <n v="7"/>
    <n v="213498"/>
    <n v="7041077"/>
    <n v="147"/>
    <x v="49"/>
    <x v="49"/>
    <x v="1066"/>
  </r>
  <r>
    <n v="1069"/>
    <s v="Whistle Stop"/>
    <n v="84"/>
    <n v="7"/>
    <n v="526132"/>
    <n v="17533664"/>
    <n v="140"/>
    <x v="49"/>
    <x v="49"/>
    <x v="1067"/>
  </r>
  <r>
    <n v="1070"/>
    <s v="16 Toneladas"/>
    <n v="84"/>
    <n v="7"/>
    <n v="191634"/>
    <n v="6390885"/>
    <n v="178"/>
    <x v="49"/>
    <x v="49"/>
    <x v="1068"/>
  </r>
  <r>
    <n v="1071"/>
    <s v="Divirta-Se (Saindo Da Sua)"/>
    <n v="84"/>
    <n v="7"/>
    <n v="74919"/>
    <n v="2439206"/>
    <n v="138"/>
    <x v="49"/>
    <x v="49"/>
    <x v="1069"/>
  </r>
  <r>
    <n v="1072"/>
    <s v="Forty Days Instrumental"/>
    <n v="84"/>
    <n v="7"/>
    <n v="292493"/>
    <n v="9584317"/>
    <n v="97"/>
    <x v="49"/>
    <x v="49"/>
    <x v="1070"/>
  </r>
  <r>
    <n v="1073"/>
    <s v="Г“ia Eu Aqui De Novo"/>
    <n v="85"/>
    <n v="10"/>
    <n v="219454"/>
    <n v="7469735"/>
    <n v="108"/>
    <x v="50"/>
    <x v="50"/>
    <x v="1071"/>
  </r>
  <r>
    <n v="1074"/>
    <s v="BaiГЈo Da Penha"/>
    <n v="85"/>
    <n v="10"/>
    <n v="247928"/>
    <n v="8393047"/>
    <n v="56"/>
    <x v="50"/>
    <x v="50"/>
    <x v="1072"/>
  </r>
  <r>
    <n v="1075"/>
    <s v="Esperando Na Janela"/>
    <n v="85"/>
    <n v="10"/>
    <n v="261041"/>
    <n v="8660617"/>
    <n v="50"/>
    <x v="50"/>
    <x v="50"/>
    <x v="1073"/>
  </r>
  <r>
    <n v="1076"/>
    <s v="Juazeiro"/>
    <n v="85"/>
    <n v="10"/>
    <n v="222275"/>
    <n v="7349779"/>
    <n v="79"/>
    <x v="50"/>
    <x v="50"/>
    <x v="1074"/>
  </r>
  <r>
    <n v="1077"/>
    <s v="Гљltimo Pau-De-Arara"/>
    <n v="85"/>
    <n v="10"/>
    <n v="200437"/>
    <n v="6638563"/>
    <n v="71"/>
    <x v="50"/>
    <x v="50"/>
    <x v="1075"/>
  </r>
  <r>
    <n v="1078"/>
    <s v="Asa Branca"/>
    <n v="85"/>
    <n v="10"/>
    <n v="217051"/>
    <n v="7387183"/>
    <n v="87"/>
    <x v="50"/>
    <x v="50"/>
    <x v="1076"/>
  </r>
  <r>
    <n v="1079"/>
    <s v="Qui Nem JilГі"/>
    <n v="85"/>
    <n v="10"/>
    <n v="204695"/>
    <n v="6937472"/>
    <n v="153"/>
    <x v="50"/>
    <x v="50"/>
    <x v="1077"/>
  </r>
  <r>
    <n v="1080"/>
    <s v="Assum Preto"/>
    <n v="85"/>
    <n v="10"/>
    <n v="199653"/>
    <n v="6625000"/>
    <n v="70"/>
    <x v="50"/>
    <x v="50"/>
    <x v="1078"/>
  </r>
  <r>
    <n v="1081"/>
    <s v="Pau-De-Arara"/>
    <n v="85"/>
    <n v="10"/>
    <n v="191660"/>
    <n v="6340649"/>
    <n v="147"/>
    <x v="50"/>
    <x v="50"/>
    <x v="1079"/>
  </r>
  <r>
    <n v="1082"/>
    <s v="A Volta Da Asa Branca"/>
    <n v="85"/>
    <n v="10"/>
    <n v="271020"/>
    <n v="9098093"/>
    <n v="119"/>
    <x v="50"/>
    <x v="50"/>
    <x v="1080"/>
  </r>
  <r>
    <n v="1083"/>
    <s v="O Amor Daqui De Casa"/>
    <n v="85"/>
    <n v="10"/>
    <n v="148636"/>
    <n v="4888292"/>
    <n v="64"/>
    <x v="50"/>
    <x v="50"/>
    <x v="1081"/>
  </r>
  <r>
    <n v="1084"/>
    <s v="As Pegadas Do Amor"/>
    <n v="85"/>
    <n v="10"/>
    <n v="209136"/>
    <n v="6899062"/>
    <n v="179"/>
    <x v="50"/>
    <x v="50"/>
    <x v="1082"/>
  </r>
  <r>
    <n v="1085"/>
    <s v="Lamento Sertanejo"/>
    <n v="85"/>
    <n v="10"/>
    <n v="260963"/>
    <n v="8518290"/>
    <n v="180"/>
    <x v="50"/>
    <x v="50"/>
    <x v="1083"/>
  </r>
  <r>
    <n v="1086"/>
    <s v="Casinha Feliz"/>
    <n v="85"/>
    <n v="10"/>
    <n v="32287"/>
    <n v="1039615"/>
    <n v="65"/>
    <x v="50"/>
    <x v="50"/>
    <x v="1084"/>
  </r>
  <r>
    <n v="1087"/>
    <s v="IntroduГ§ГЈo (Live)"/>
    <n v="86"/>
    <n v="7"/>
    <n v="154096"/>
    <n v="5227579"/>
    <n v="53"/>
    <x v="50"/>
    <x v="50"/>
    <x v="1085"/>
  </r>
  <r>
    <n v="1088"/>
    <s v="Palco (Live)"/>
    <n v="86"/>
    <n v="7"/>
    <n v="238315"/>
    <n v="8026622"/>
    <n v="91"/>
    <x v="50"/>
    <x v="50"/>
    <x v="1086"/>
  </r>
  <r>
    <n v="1089"/>
    <s v="Is This Love (Live)"/>
    <n v="86"/>
    <n v="7"/>
    <n v="295262"/>
    <n v="9819759"/>
    <n v="146"/>
    <x v="50"/>
    <x v="50"/>
    <x v="1087"/>
  </r>
  <r>
    <n v="1090"/>
    <s v="Stir It Up (Live)"/>
    <n v="86"/>
    <n v="7"/>
    <n v="282409"/>
    <n v="9594738"/>
    <n v="196"/>
    <x v="50"/>
    <x v="50"/>
    <x v="1088"/>
  </r>
  <r>
    <n v="1091"/>
    <s v="Refavela (Live)"/>
    <n v="86"/>
    <n v="7"/>
    <n v="236695"/>
    <n v="7985305"/>
    <n v="128"/>
    <x v="50"/>
    <x v="50"/>
    <x v="1089"/>
  </r>
  <r>
    <n v="1092"/>
    <s v="Vendedor De Caranguejo (Live)"/>
    <n v="86"/>
    <n v="7"/>
    <n v="248842"/>
    <n v="8358128"/>
    <n v="82"/>
    <x v="50"/>
    <x v="50"/>
    <x v="1090"/>
  </r>
  <r>
    <n v="1093"/>
    <s v="Quanta (Live)"/>
    <n v="86"/>
    <n v="7"/>
    <n v="357485"/>
    <n v="11774865"/>
    <n v="167"/>
    <x v="50"/>
    <x v="50"/>
    <x v="1091"/>
  </r>
  <r>
    <n v="1094"/>
    <s v="Estrela (Live)"/>
    <n v="86"/>
    <n v="7"/>
    <n v="285309"/>
    <n v="9436411"/>
    <n v="159"/>
    <x v="50"/>
    <x v="50"/>
    <x v="1092"/>
  </r>
  <r>
    <n v="1095"/>
    <s v="Pela Internet (Live)"/>
    <n v="86"/>
    <n v="7"/>
    <n v="263471"/>
    <n v="8804401"/>
    <n v="70"/>
    <x v="50"/>
    <x v="50"/>
    <x v="1093"/>
  </r>
  <r>
    <n v="1096"/>
    <s v="CГ©rebro EletrГґnico (Live)"/>
    <n v="86"/>
    <n v="7"/>
    <n v="231627"/>
    <n v="7805352"/>
    <n v="186"/>
    <x v="50"/>
    <x v="50"/>
    <x v="1094"/>
  </r>
  <r>
    <n v="1097"/>
    <s v="OpachorГґ (Live)"/>
    <n v="86"/>
    <n v="7"/>
    <n v="259526"/>
    <n v="8596384"/>
    <n v="50"/>
    <x v="50"/>
    <x v="50"/>
    <x v="1095"/>
  </r>
  <r>
    <n v="1098"/>
    <s v="Copacabana (Live)"/>
    <n v="86"/>
    <n v="7"/>
    <n v="289671"/>
    <n v="9673672"/>
    <n v="88"/>
    <x v="50"/>
    <x v="50"/>
    <x v="1096"/>
  </r>
  <r>
    <n v="1099"/>
    <s v="A Novidade (Live)"/>
    <n v="86"/>
    <n v="7"/>
    <n v="316969"/>
    <n v="10508000"/>
    <n v="116"/>
    <x v="50"/>
    <x v="50"/>
    <x v="1097"/>
  </r>
  <r>
    <n v="1100"/>
    <s v="Ghandi (Live)"/>
    <n v="86"/>
    <n v="7"/>
    <n v="222458"/>
    <n v="7481950"/>
    <n v="63"/>
    <x v="50"/>
    <x v="50"/>
    <x v="1098"/>
  </r>
  <r>
    <n v="1101"/>
    <s v="De Ouro E Marfim (Live)"/>
    <n v="86"/>
    <n v="7"/>
    <n v="234971"/>
    <n v="7838453"/>
    <n v="163"/>
    <x v="50"/>
    <x v="50"/>
    <x v="1099"/>
  </r>
  <r>
    <n v="1102"/>
    <s v="Doce De Carnaval (Candy All)"/>
    <n v="87"/>
    <n v="2"/>
    <n v="356101"/>
    <n v="11998470"/>
    <n v="133"/>
    <x v="50"/>
    <x v="50"/>
    <x v="1100"/>
  </r>
  <r>
    <n v="1103"/>
    <s v="Lamento De Carnaval"/>
    <n v="87"/>
    <n v="2"/>
    <n v="294530"/>
    <n v="9819276"/>
    <n v="142"/>
    <x v="50"/>
    <x v="50"/>
    <x v="1101"/>
  </r>
  <r>
    <n v="1104"/>
    <s v="Pretinha"/>
    <n v="87"/>
    <n v="2"/>
    <n v="265273"/>
    <n v="8914579"/>
    <n v="184"/>
    <x v="50"/>
    <x v="50"/>
    <x v="1102"/>
  </r>
  <r>
    <n v="1105"/>
    <s v="A Novidade"/>
    <n v="73"/>
    <n v="7"/>
    <n v="324780"/>
    <n v="10765600"/>
    <n v="117"/>
    <x v="44"/>
    <x v="44"/>
    <x v="1103"/>
  </r>
  <r>
    <n v="1106"/>
    <s v="Tenho Sede"/>
    <n v="73"/>
    <n v="7"/>
    <n v="261616"/>
    <n v="8708114"/>
    <n v="101"/>
    <x v="44"/>
    <x v="44"/>
    <x v="1104"/>
  </r>
  <r>
    <n v="1107"/>
    <s v="Refazenda"/>
    <n v="73"/>
    <n v="7"/>
    <n v="218305"/>
    <n v="7237784"/>
    <n v="118"/>
    <x v="44"/>
    <x v="44"/>
    <x v="1105"/>
  </r>
  <r>
    <n v="1108"/>
    <s v="Realce"/>
    <n v="73"/>
    <n v="7"/>
    <n v="264489"/>
    <n v="8847612"/>
    <n v="163"/>
    <x v="44"/>
    <x v="44"/>
    <x v="1106"/>
  </r>
  <r>
    <n v="1109"/>
    <s v="EsotГ©rico"/>
    <n v="73"/>
    <n v="7"/>
    <n v="317779"/>
    <n v="10530533"/>
    <n v="100"/>
    <x v="44"/>
    <x v="44"/>
    <x v="1107"/>
  </r>
  <r>
    <n v="1110"/>
    <s v="DrГЈo"/>
    <n v="73"/>
    <n v="7"/>
    <n v="301453"/>
    <n v="9931950"/>
    <n v="58"/>
    <x v="44"/>
    <x v="44"/>
    <x v="1108"/>
  </r>
  <r>
    <n v="1111"/>
    <s v="A Paz"/>
    <n v="73"/>
    <n v="7"/>
    <n v="293093"/>
    <n v="9593064"/>
    <n v="146"/>
    <x v="44"/>
    <x v="44"/>
    <x v="1109"/>
  </r>
  <r>
    <n v="1112"/>
    <s v="Beira Mar"/>
    <n v="73"/>
    <n v="7"/>
    <n v="295444"/>
    <n v="9597994"/>
    <n v="51"/>
    <x v="44"/>
    <x v="44"/>
    <x v="1110"/>
  </r>
  <r>
    <n v="1113"/>
    <s v="Sampa"/>
    <n v="73"/>
    <n v="7"/>
    <n v="225697"/>
    <n v="7469905"/>
    <n v="67"/>
    <x v="44"/>
    <x v="44"/>
    <x v="1111"/>
  </r>
  <r>
    <n v="1114"/>
    <s v="ParabolicamarГЎ"/>
    <n v="73"/>
    <n v="7"/>
    <n v="284943"/>
    <n v="9543435"/>
    <n v="100"/>
    <x v="44"/>
    <x v="44"/>
    <x v="1112"/>
  </r>
  <r>
    <n v="1115"/>
    <s v="Tempo Rei"/>
    <n v="73"/>
    <n v="7"/>
    <n v="302733"/>
    <n v="10019269"/>
    <n v="149"/>
    <x v="44"/>
    <x v="44"/>
    <x v="1113"/>
  </r>
  <r>
    <n v="1116"/>
    <s v="Expresso 2222"/>
    <n v="73"/>
    <n v="7"/>
    <n v="284760"/>
    <n v="9690577"/>
    <n v="52"/>
    <x v="44"/>
    <x v="44"/>
    <x v="1114"/>
  </r>
  <r>
    <n v="1117"/>
    <s v="Aquele AbraГ§o"/>
    <n v="73"/>
    <n v="7"/>
    <n v="263993"/>
    <n v="8805003"/>
    <n v="147"/>
    <x v="44"/>
    <x v="44"/>
    <x v="1115"/>
  </r>
  <r>
    <n v="1118"/>
    <s v="Palco"/>
    <n v="73"/>
    <n v="7"/>
    <n v="270550"/>
    <n v="9049901"/>
    <n v="121"/>
    <x v="44"/>
    <x v="44"/>
    <x v="1116"/>
  </r>
  <r>
    <n v="1119"/>
    <s v="Toda Menina Baiana"/>
    <n v="73"/>
    <n v="7"/>
    <n v="278177"/>
    <n v="9351000"/>
    <n v="82"/>
    <x v="44"/>
    <x v="44"/>
    <x v="1117"/>
  </r>
  <r>
    <n v="1120"/>
    <s v="SГ­tio Do Pica-Pau Amarelo"/>
    <n v="73"/>
    <n v="7"/>
    <n v="218070"/>
    <n v="7217955"/>
    <n v="185"/>
    <x v="44"/>
    <x v="44"/>
    <x v="1118"/>
  </r>
  <r>
    <n v="1121"/>
    <s v="Straight Out Of Line"/>
    <n v="88"/>
    <n v="3"/>
    <n v="259213"/>
    <n v="8511877"/>
    <n v="106"/>
    <x v="51"/>
    <x v="51"/>
    <x v="1119"/>
  </r>
  <r>
    <n v="1122"/>
    <s v="Faceless"/>
    <n v="88"/>
    <n v="3"/>
    <n v="216006"/>
    <n v="6992417"/>
    <n v="178"/>
    <x v="51"/>
    <x v="51"/>
    <x v="1120"/>
  </r>
  <r>
    <n v="1123"/>
    <s v="Changes"/>
    <n v="88"/>
    <n v="3"/>
    <n v="260022"/>
    <n v="8455835"/>
    <n v="119"/>
    <x v="51"/>
    <x v="51"/>
    <x v="1121"/>
  </r>
  <r>
    <n v="1124"/>
    <s v="Make Me Believe"/>
    <n v="88"/>
    <n v="3"/>
    <n v="248607"/>
    <n v="8075050"/>
    <n v="70"/>
    <x v="51"/>
    <x v="51"/>
    <x v="1122"/>
  </r>
  <r>
    <n v="1125"/>
    <s v="I Stand Alone"/>
    <n v="88"/>
    <n v="3"/>
    <n v="246125"/>
    <n v="8017041"/>
    <n v="170"/>
    <x v="51"/>
    <x v="51"/>
    <x v="1123"/>
  </r>
  <r>
    <n v="1126"/>
    <s v="Re-Align"/>
    <n v="88"/>
    <n v="3"/>
    <n v="260884"/>
    <n v="8513891"/>
    <n v="101"/>
    <x v="51"/>
    <x v="51"/>
    <x v="1124"/>
  </r>
  <r>
    <n v="1127"/>
    <s v="I Fucking Hate You"/>
    <n v="88"/>
    <n v="3"/>
    <n v="247170"/>
    <n v="8059642"/>
    <n v="120"/>
    <x v="51"/>
    <x v="51"/>
    <x v="1125"/>
  </r>
  <r>
    <n v="1128"/>
    <s v="Releasing The Demons"/>
    <n v="88"/>
    <n v="3"/>
    <n v="252760"/>
    <n v="8276372"/>
    <n v="192"/>
    <x v="51"/>
    <x v="51"/>
    <x v="1126"/>
  </r>
  <r>
    <n v="1129"/>
    <s v="Dead And Broken"/>
    <n v="88"/>
    <n v="3"/>
    <n v="251454"/>
    <n v="8206611"/>
    <n v="70"/>
    <x v="51"/>
    <x v="51"/>
    <x v="1127"/>
  </r>
  <r>
    <n v="1130"/>
    <s v="I Am"/>
    <n v="88"/>
    <n v="3"/>
    <n v="239516"/>
    <n v="7803270"/>
    <n v="107"/>
    <x v="51"/>
    <x v="51"/>
    <x v="1128"/>
  </r>
  <r>
    <n v="1131"/>
    <s v="The Awakening"/>
    <n v="88"/>
    <n v="3"/>
    <n v="89547"/>
    <n v="3035251"/>
    <n v="192"/>
    <x v="51"/>
    <x v="51"/>
    <x v="1129"/>
  </r>
  <r>
    <n v="1132"/>
    <s v="Serenity"/>
    <n v="88"/>
    <n v="3"/>
    <n v="274834"/>
    <n v="9172976"/>
    <n v="128"/>
    <x v="51"/>
    <x v="51"/>
    <x v="1130"/>
  </r>
  <r>
    <n v="1133"/>
    <s v="American Idiot"/>
    <n v="89"/>
    <n v="4"/>
    <n v="174419"/>
    <n v="5705793"/>
    <n v="146"/>
    <x v="28"/>
    <x v="28"/>
    <x v="1131"/>
  </r>
  <r>
    <n v="1134"/>
    <s v="Jesus Of Suburbia / City Of The Damned / I Don't Care / Dearly Beloved / Tales Of Another Broken Home"/>
    <n v="89"/>
    <n v="4"/>
    <n v="548336"/>
    <n v="17875209"/>
    <n v="199"/>
    <x v="28"/>
    <x v="28"/>
    <x v="1132"/>
  </r>
  <r>
    <n v="1135"/>
    <s v="Holiday"/>
    <n v="89"/>
    <n v="4"/>
    <n v="232724"/>
    <n v="7599602"/>
    <n v="190"/>
    <x v="28"/>
    <x v="28"/>
    <x v="1133"/>
  </r>
  <r>
    <n v="1136"/>
    <s v="Boulevard Of Broken Dreams"/>
    <n v="89"/>
    <n v="4"/>
    <n v="260858"/>
    <n v="8485122"/>
    <n v="59"/>
    <x v="28"/>
    <x v="28"/>
    <x v="1134"/>
  </r>
  <r>
    <n v="1137"/>
    <s v="Are We The Waiting"/>
    <n v="89"/>
    <n v="4"/>
    <n v="163004"/>
    <n v="5328329"/>
    <n v="60"/>
    <x v="28"/>
    <x v="28"/>
    <x v="1135"/>
  </r>
  <r>
    <n v="1138"/>
    <s v="St. Jimmy"/>
    <n v="89"/>
    <n v="4"/>
    <n v="175307"/>
    <n v="5716589"/>
    <n v="92"/>
    <x v="28"/>
    <x v="28"/>
    <x v="1136"/>
  </r>
  <r>
    <n v="1139"/>
    <s v="Give Me Novacaine"/>
    <n v="89"/>
    <n v="4"/>
    <n v="205871"/>
    <n v="6752485"/>
    <n v="180"/>
    <x v="28"/>
    <x v="28"/>
    <x v="1137"/>
  </r>
  <r>
    <n v="1140"/>
    <s v="She's A Rebel"/>
    <n v="89"/>
    <n v="4"/>
    <n v="120528"/>
    <n v="3901226"/>
    <n v="87"/>
    <x v="28"/>
    <x v="28"/>
    <x v="1138"/>
  </r>
  <r>
    <n v="1141"/>
    <s v="Extraordinary Girl"/>
    <n v="89"/>
    <n v="4"/>
    <n v="214021"/>
    <n v="6975177"/>
    <n v="175"/>
    <x v="28"/>
    <x v="28"/>
    <x v="1139"/>
  </r>
  <r>
    <n v="1142"/>
    <s v="Letterbomb"/>
    <n v="89"/>
    <n v="4"/>
    <n v="246151"/>
    <n v="7980902"/>
    <n v="74"/>
    <x v="28"/>
    <x v="28"/>
    <x v="1140"/>
  </r>
  <r>
    <n v="1143"/>
    <s v="Wake Me Up When September Ends"/>
    <n v="89"/>
    <n v="4"/>
    <n v="285753"/>
    <n v="9325597"/>
    <n v="89"/>
    <x v="28"/>
    <x v="28"/>
    <x v="1141"/>
  </r>
  <r>
    <n v="1144"/>
    <s v="Homecoming / The Death Of St. Jimmy / East 12th St. / Nobody Likes You / Rock And Roll Girlfriend / We're Coming Home Again"/>
    <n v="89"/>
    <n v="4"/>
    <n v="558602"/>
    <n v="18139840"/>
    <n v="110"/>
    <x v="28"/>
    <x v="28"/>
    <x v="1142"/>
  </r>
  <r>
    <n v="1145"/>
    <s v="Whatsername"/>
    <n v="89"/>
    <n v="4"/>
    <n v="252316"/>
    <n v="8244843"/>
    <n v="163"/>
    <x v="28"/>
    <x v="28"/>
    <x v="1143"/>
  </r>
  <r>
    <n v="1146"/>
    <s v="Welcome to the Jungle"/>
    <n v="90"/>
    <n v="1"/>
    <n v="273552"/>
    <n v="4538451"/>
    <n v="131"/>
    <x v="52"/>
    <x v="52"/>
    <x v="1144"/>
  </r>
  <r>
    <n v="1147"/>
    <s v="It's So Easy"/>
    <n v="90"/>
    <n v="1"/>
    <n v="202824"/>
    <n v="3394019"/>
    <n v="175"/>
    <x v="52"/>
    <x v="52"/>
    <x v="1145"/>
  </r>
  <r>
    <n v="1148"/>
    <s v="Nightrain"/>
    <n v="90"/>
    <n v="1"/>
    <n v="268537"/>
    <n v="4457283"/>
    <n v="108"/>
    <x v="52"/>
    <x v="52"/>
    <x v="1146"/>
  </r>
  <r>
    <n v="1149"/>
    <s v="Out Ta Get Me"/>
    <n v="90"/>
    <n v="1"/>
    <n v="263893"/>
    <n v="4382147"/>
    <n v="68"/>
    <x v="52"/>
    <x v="52"/>
    <x v="1147"/>
  </r>
  <r>
    <n v="1150"/>
    <s v="Mr. Brownstone"/>
    <n v="90"/>
    <n v="1"/>
    <n v="228924"/>
    <n v="3816323"/>
    <n v="178"/>
    <x v="52"/>
    <x v="52"/>
    <x v="1148"/>
  </r>
  <r>
    <n v="1151"/>
    <s v="Paradise City"/>
    <n v="90"/>
    <n v="1"/>
    <n v="406347"/>
    <n v="6687123"/>
    <n v="100"/>
    <x v="52"/>
    <x v="52"/>
    <x v="1149"/>
  </r>
  <r>
    <n v="1152"/>
    <s v="My Michelle"/>
    <n v="90"/>
    <n v="1"/>
    <n v="219961"/>
    <n v="3671299"/>
    <n v="142"/>
    <x v="52"/>
    <x v="52"/>
    <x v="1150"/>
  </r>
  <r>
    <n v="1153"/>
    <s v="Think About You"/>
    <n v="90"/>
    <n v="1"/>
    <n v="231640"/>
    <n v="3860275"/>
    <n v="73"/>
    <x v="52"/>
    <x v="52"/>
    <x v="1151"/>
  </r>
  <r>
    <n v="1154"/>
    <s v="Sweet Child O' Mine"/>
    <n v="90"/>
    <n v="1"/>
    <n v="356424"/>
    <n v="5879347"/>
    <n v="69"/>
    <x v="52"/>
    <x v="52"/>
    <x v="1152"/>
  </r>
  <r>
    <n v="1155"/>
    <s v="You're Crazy"/>
    <n v="90"/>
    <n v="1"/>
    <n v="197135"/>
    <n v="3301971"/>
    <n v="91"/>
    <x v="52"/>
    <x v="52"/>
    <x v="1153"/>
  </r>
  <r>
    <n v="1156"/>
    <s v="Anything Goes"/>
    <n v="90"/>
    <n v="1"/>
    <n v="206400"/>
    <n v="3451891"/>
    <n v="148"/>
    <x v="52"/>
    <x v="52"/>
    <x v="1154"/>
  </r>
  <r>
    <n v="1157"/>
    <s v="Rocket Queen"/>
    <n v="90"/>
    <n v="1"/>
    <n v="375349"/>
    <n v="6185539"/>
    <n v="56"/>
    <x v="52"/>
    <x v="52"/>
    <x v="1155"/>
  </r>
  <r>
    <n v="1158"/>
    <s v="Right Next Door to Hell"/>
    <n v="91"/>
    <n v="1"/>
    <n v="182321"/>
    <n v="3175950"/>
    <n v="142"/>
    <x v="52"/>
    <x v="52"/>
    <x v="1156"/>
  </r>
  <r>
    <n v="1159"/>
    <s v="Dust N' Bones"/>
    <n v="91"/>
    <n v="1"/>
    <n v="298374"/>
    <n v="5053742"/>
    <n v="104"/>
    <x v="52"/>
    <x v="52"/>
    <x v="1157"/>
  </r>
  <r>
    <n v="1160"/>
    <s v="Live and Let Die"/>
    <n v="91"/>
    <n v="1"/>
    <n v="184016"/>
    <n v="3203390"/>
    <n v="167"/>
    <x v="52"/>
    <x v="52"/>
    <x v="1158"/>
  </r>
  <r>
    <n v="1161"/>
    <s v="Don't Cry (Original)"/>
    <n v="91"/>
    <n v="1"/>
    <n v="284744"/>
    <n v="4833259"/>
    <n v="194"/>
    <x v="52"/>
    <x v="52"/>
    <x v="1159"/>
  </r>
  <r>
    <n v="1162"/>
    <s v="Perfect Crime"/>
    <n v="91"/>
    <n v="1"/>
    <n v="143637"/>
    <n v="2550030"/>
    <n v="62"/>
    <x v="52"/>
    <x v="52"/>
    <x v="1160"/>
  </r>
  <r>
    <n v="1163"/>
    <s v="You Ain't the First"/>
    <n v="91"/>
    <n v="1"/>
    <n v="156268"/>
    <n v="2754414"/>
    <n v="151"/>
    <x v="52"/>
    <x v="52"/>
    <x v="1161"/>
  </r>
  <r>
    <n v="1164"/>
    <s v="Bad Obsession"/>
    <n v="91"/>
    <n v="1"/>
    <n v="328282"/>
    <n v="5537678"/>
    <n v="172"/>
    <x v="52"/>
    <x v="52"/>
    <x v="1162"/>
  </r>
  <r>
    <n v="1165"/>
    <s v="Back off Bitch"/>
    <n v="91"/>
    <n v="1"/>
    <n v="303436"/>
    <n v="5135662"/>
    <n v="188"/>
    <x v="52"/>
    <x v="52"/>
    <x v="1163"/>
  </r>
  <r>
    <n v="1166"/>
    <s v="Double Talkin' Jive"/>
    <n v="91"/>
    <n v="1"/>
    <n v="203637"/>
    <n v="3520862"/>
    <n v="145"/>
    <x v="52"/>
    <x v="52"/>
    <x v="1164"/>
  </r>
  <r>
    <n v="1167"/>
    <s v="November Rain"/>
    <n v="91"/>
    <n v="1"/>
    <n v="537540"/>
    <n v="8923566"/>
    <n v="90"/>
    <x v="52"/>
    <x v="52"/>
    <x v="1165"/>
  </r>
  <r>
    <n v="1168"/>
    <s v="The Garden"/>
    <n v="91"/>
    <n v="1"/>
    <n v="322175"/>
    <n v="5438862"/>
    <n v="77"/>
    <x v="52"/>
    <x v="52"/>
    <x v="1166"/>
  </r>
  <r>
    <n v="1169"/>
    <s v="Garden of Eden"/>
    <n v="91"/>
    <n v="1"/>
    <n v="161539"/>
    <n v="2839694"/>
    <n v="140"/>
    <x v="52"/>
    <x v="52"/>
    <x v="1167"/>
  </r>
  <r>
    <n v="1170"/>
    <s v="Don't Damn Me"/>
    <n v="91"/>
    <n v="1"/>
    <n v="318901"/>
    <n v="5385886"/>
    <n v="77"/>
    <x v="52"/>
    <x v="52"/>
    <x v="1168"/>
  </r>
  <r>
    <n v="1171"/>
    <s v="Bad Apples"/>
    <n v="91"/>
    <n v="1"/>
    <n v="268351"/>
    <n v="4567966"/>
    <n v="192"/>
    <x v="52"/>
    <x v="52"/>
    <x v="1169"/>
  </r>
  <r>
    <n v="1172"/>
    <s v="Dead Horse"/>
    <n v="91"/>
    <n v="1"/>
    <n v="257600"/>
    <n v="4394014"/>
    <n v="119"/>
    <x v="52"/>
    <x v="52"/>
    <x v="1170"/>
  </r>
  <r>
    <n v="1173"/>
    <s v="Coma"/>
    <n v="91"/>
    <n v="1"/>
    <n v="616511"/>
    <n v="10201342"/>
    <n v="177"/>
    <x v="52"/>
    <x v="52"/>
    <x v="1171"/>
  </r>
  <r>
    <n v="1174"/>
    <s v="Civil War"/>
    <n v="92"/>
    <n v="3"/>
    <n v="461165"/>
    <n v="15046579"/>
    <n v="129"/>
    <x v="52"/>
    <x v="52"/>
    <x v="1172"/>
  </r>
  <r>
    <n v="1175"/>
    <s v="14 Years"/>
    <n v="92"/>
    <n v="3"/>
    <n v="261355"/>
    <n v="8543664"/>
    <n v="61"/>
    <x v="52"/>
    <x v="52"/>
    <x v="1173"/>
  </r>
  <r>
    <n v="1176"/>
    <s v="Yesterdays"/>
    <n v="92"/>
    <n v="3"/>
    <n v="196205"/>
    <n v="6398489"/>
    <n v="195"/>
    <x v="52"/>
    <x v="52"/>
    <x v="1174"/>
  </r>
  <r>
    <n v="1177"/>
    <s v="Knockin' On Heaven's Door"/>
    <n v="92"/>
    <n v="3"/>
    <n v="336457"/>
    <n v="10986716"/>
    <n v="67"/>
    <x v="52"/>
    <x v="52"/>
    <x v="1175"/>
  </r>
  <r>
    <n v="1178"/>
    <s v="Get In The Ring"/>
    <n v="92"/>
    <n v="3"/>
    <n v="341054"/>
    <n v="11134105"/>
    <n v="129"/>
    <x v="52"/>
    <x v="52"/>
    <x v="1176"/>
  </r>
  <r>
    <n v="1179"/>
    <s v="Shotgun Blues"/>
    <n v="92"/>
    <n v="3"/>
    <n v="203206"/>
    <n v="6623916"/>
    <n v="153"/>
    <x v="52"/>
    <x v="52"/>
    <x v="1177"/>
  </r>
  <r>
    <n v="1180"/>
    <s v="Breakdown"/>
    <n v="92"/>
    <n v="3"/>
    <n v="424960"/>
    <n v="13978284"/>
    <n v="83"/>
    <x v="52"/>
    <x v="52"/>
    <x v="1178"/>
  </r>
  <r>
    <n v="1181"/>
    <s v="Pretty Tied Up"/>
    <n v="92"/>
    <n v="3"/>
    <n v="287477"/>
    <n v="9408754"/>
    <n v="142"/>
    <x v="52"/>
    <x v="52"/>
    <x v="1179"/>
  </r>
  <r>
    <n v="1182"/>
    <s v="Locomotive"/>
    <n v="92"/>
    <n v="3"/>
    <n v="522396"/>
    <n v="17236842"/>
    <n v="180"/>
    <x v="52"/>
    <x v="52"/>
    <x v="1180"/>
  </r>
  <r>
    <n v="1183"/>
    <s v="So Fine"/>
    <n v="92"/>
    <n v="3"/>
    <n v="246491"/>
    <n v="8039484"/>
    <n v="69"/>
    <x v="52"/>
    <x v="52"/>
    <x v="1181"/>
  </r>
  <r>
    <n v="1184"/>
    <s v="Estranged"/>
    <n v="92"/>
    <n v="3"/>
    <n v="563800"/>
    <n v="18343787"/>
    <n v="116"/>
    <x v="52"/>
    <x v="52"/>
    <x v="1182"/>
  </r>
  <r>
    <n v="1185"/>
    <s v="You Could Be Mine"/>
    <n v="92"/>
    <n v="3"/>
    <n v="343875"/>
    <n v="11207355"/>
    <n v="58"/>
    <x v="52"/>
    <x v="52"/>
    <x v="1183"/>
  </r>
  <r>
    <n v="1186"/>
    <s v="Don't Cry"/>
    <n v="92"/>
    <n v="3"/>
    <n v="284238"/>
    <n v="9222458"/>
    <n v="174"/>
    <x v="52"/>
    <x v="52"/>
    <x v="1184"/>
  </r>
  <r>
    <n v="1187"/>
    <s v="My World"/>
    <n v="92"/>
    <n v="3"/>
    <n v="84532"/>
    <n v="2764045"/>
    <n v="158"/>
    <x v="52"/>
    <x v="52"/>
    <x v="1185"/>
  </r>
  <r>
    <n v="1188"/>
    <s v="Colibri"/>
    <n v="93"/>
    <n v="2"/>
    <n v="361012"/>
    <n v="12055329"/>
    <n v="175"/>
    <x v="53"/>
    <x v="53"/>
    <x v="1186"/>
  </r>
  <r>
    <n v="1189"/>
    <s v="Love Is The Colour"/>
    <n v="93"/>
    <n v="2"/>
    <n v="251585"/>
    <n v="8419165"/>
    <n v="139"/>
    <x v="53"/>
    <x v="53"/>
    <x v="1187"/>
  </r>
  <r>
    <n v="1190"/>
    <s v="Magnetic Ocean"/>
    <n v="93"/>
    <n v="2"/>
    <n v="321123"/>
    <n v="10720741"/>
    <n v="192"/>
    <x v="53"/>
    <x v="53"/>
    <x v="1188"/>
  </r>
  <r>
    <n v="1191"/>
    <s v="Deep Waters"/>
    <n v="93"/>
    <n v="2"/>
    <n v="396460"/>
    <n v="13075359"/>
    <n v="57"/>
    <x v="53"/>
    <x v="53"/>
    <x v="1189"/>
  </r>
  <r>
    <n v="1192"/>
    <s v="L'Arc En Ciel De Miles"/>
    <n v="93"/>
    <n v="2"/>
    <n v="242390"/>
    <n v="8053997"/>
    <n v="109"/>
    <x v="53"/>
    <x v="53"/>
    <x v="1190"/>
  </r>
  <r>
    <n v="1193"/>
    <s v="Gypsy"/>
    <n v="93"/>
    <n v="2"/>
    <n v="330997"/>
    <n v="11083374"/>
    <n v="150"/>
    <x v="53"/>
    <x v="53"/>
    <x v="1191"/>
  </r>
  <r>
    <n v="1194"/>
    <s v="Journey Into Sunlight"/>
    <n v="93"/>
    <n v="2"/>
    <n v="249756"/>
    <n v="8241177"/>
    <n v="93"/>
    <x v="53"/>
    <x v="53"/>
    <x v="1192"/>
  </r>
  <r>
    <n v="1195"/>
    <s v="Sunchild"/>
    <n v="93"/>
    <n v="2"/>
    <n v="259970"/>
    <n v="8593143"/>
    <n v="89"/>
    <x v="53"/>
    <x v="53"/>
    <x v="1193"/>
  </r>
  <r>
    <n v="1196"/>
    <s v="Millenium"/>
    <n v="93"/>
    <n v="2"/>
    <n v="379167"/>
    <n v="12511939"/>
    <n v="80"/>
    <x v="53"/>
    <x v="53"/>
    <x v="1194"/>
  </r>
  <r>
    <n v="1197"/>
    <s v="Thinking 'Bout Tomorrow"/>
    <n v="93"/>
    <n v="2"/>
    <n v="355395"/>
    <n v="11865384"/>
    <n v="123"/>
    <x v="53"/>
    <x v="53"/>
    <x v="1195"/>
  </r>
  <r>
    <n v="1198"/>
    <s v="Jacob's Ladder"/>
    <n v="93"/>
    <n v="2"/>
    <n v="367647"/>
    <n v="12201595"/>
    <n v="144"/>
    <x v="53"/>
    <x v="53"/>
    <x v="1196"/>
  </r>
  <r>
    <n v="1199"/>
    <s v="She Wears Black"/>
    <n v="93"/>
    <n v="2"/>
    <n v="528666"/>
    <n v="17617944"/>
    <n v="123"/>
    <x v="53"/>
    <x v="53"/>
    <x v="1197"/>
  </r>
  <r>
    <n v="1200"/>
    <s v="Dark Side Of The Cog"/>
    <n v="93"/>
    <n v="2"/>
    <n v="377155"/>
    <n v="12491122"/>
    <n v="108"/>
    <x v="53"/>
    <x v="53"/>
    <x v="1198"/>
  </r>
  <r>
    <n v="1201"/>
    <s v="Different World"/>
    <n v="94"/>
    <n v="1"/>
    <n v="258692"/>
    <n v="4383764"/>
    <n v="194"/>
    <x v="54"/>
    <x v="54"/>
    <x v="1199"/>
  </r>
  <r>
    <n v="1202"/>
    <s v="These Colours Don't Run"/>
    <n v="94"/>
    <n v="1"/>
    <n v="412152"/>
    <n v="6883500"/>
    <n v="73"/>
    <x v="54"/>
    <x v="54"/>
    <x v="1200"/>
  </r>
  <r>
    <n v="1203"/>
    <s v="Brighter Than a Thousand Suns"/>
    <n v="94"/>
    <n v="1"/>
    <n v="526255"/>
    <n v="8721490"/>
    <n v="59"/>
    <x v="54"/>
    <x v="54"/>
    <x v="1201"/>
  </r>
  <r>
    <n v="1204"/>
    <s v="The Pilgrim"/>
    <n v="94"/>
    <n v="1"/>
    <n v="307593"/>
    <n v="5172144"/>
    <n v="96"/>
    <x v="54"/>
    <x v="54"/>
    <x v="1202"/>
  </r>
  <r>
    <n v="1205"/>
    <s v="The Longest Day"/>
    <n v="94"/>
    <n v="1"/>
    <n v="467810"/>
    <n v="7785748"/>
    <n v="89"/>
    <x v="54"/>
    <x v="54"/>
    <x v="1203"/>
  </r>
  <r>
    <n v="1206"/>
    <s v="Out of the Shadows"/>
    <n v="94"/>
    <n v="1"/>
    <n v="336896"/>
    <n v="5647303"/>
    <n v="149"/>
    <x v="54"/>
    <x v="54"/>
    <x v="1204"/>
  </r>
  <r>
    <n v="1207"/>
    <s v="The Reincarnation of Benjamin Breeg"/>
    <n v="94"/>
    <n v="1"/>
    <n v="442106"/>
    <n v="7367736"/>
    <n v="134"/>
    <x v="54"/>
    <x v="54"/>
    <x v="1205"/>
  </r>
  <r>
    <n v="1208"/>
    <s v="For the Greater Good of God"/>
    <n v="94"/>
    <n v="1"/>
    <n v="564893"/>
    <n v="9367328"/>
    <n v="118"/>
    <x v="54"/>
    <x v="54"/>
    <x v="1206"/>
  </r>
  <r>
    <n v="1209"/>
    <s v="Lord of Light"/>
    <n v="94"/>
    <n v="1"/>
    <n v="444614"/>
    <n v="7393698"/>
    <n v="81"/>
    <x v="54"/>
    <x v="54"/>
    <x v="1207"/>
  </r>
  <r>
    <n v="1210"/>
    <s v="The Legacy"/>
    <n v="94"/>
    <n v="1"/>
    <n v="562966"/>
    <n v="9314287"/>
    <n v="165"/>
    <x v="54"/>
    <x v="54"/>
    <x v="1208"/>
  </r>
  <r>
    <n v="1211"/>
    <s v="Hallowed Be Thy Name (Live) [Non Album Bonus Track]"/>
    <n v="94"/>
    <n v="1"/>
    <n v="431262"/>
    <n v="7205816"/>
    <n v="78"/>
    <x v="54"/>
    <x v="54"/>
    <x v="1209"/>
  </r>
  <r>
    <n v="1212"/>
    <s v="The Number Of The Beast"/>
    <n v="95"/>
    <n v="3"/>
    <n v="294635"/>
    <n v="4718897"/>
    <n v="141"/>
    <x v="54"/>
    <x v="54"/>
    <x v="1210"/>
  </r>
  <r>
    <n v="1213"/>
    <s v="The Trooper"/>
    <n v="95"/>
    <n v="3"/>
    <n v="235311"/>
    <n v="3766272"/>
    <n v="150"/>
    <x v="54"/>
    <x v="54"/>
    <x v="1211"/>
  </r>
  <r>
    <n v="1214"/>
    <s v="Prowler"/>
    <n v="95"/>
    <n v="3"/>
    <n v="255634"/>
    <n v="4091904"/>
    <n v="60"/>
    <x v="54"/>
    <x v="54"/>
    <x v="1212"/>
  </r>
  <r>
    <n v="1215"/>
    <s v="Transylvania"/>
    <n v="95"/>
    <n v="3"/>
    <n v="265874"/>
    <n v="4255744"/>
    <n v="118"/>
    <x v="54"/>
    <x v="54"/>
    <x v="1213"/>
  </r>
  <r>
    <n v="1216"/>
    <s v="Remember Tomorrow"/>
    <n v="95"/>
    <n v="3"/>
    <n v="352731"/>
    <n v="5648438"/>
    <n v="78"/>
    <x v="54"/>
    <x v="54"/>
    <x v="1214"/>
  </r>
  <r>
    <n v="1217"/>
    <s v="Where Eagles Dare"/>
    <n v="95"/>
    <n v="3"/>
    <n v="289358"/>
    <n v="4630528"/>
    <n v="199"/>
    <x v="54"/>
    <x v="54"/>
    <x v="1215"/>
  </r>
  <r>
    <n v="1218"/>
    <s v="Sanctuary"/>
    <n v="95"/>
    <n v="3"/>
    <n v="293250"/>
    <n v="4694016"/>
    <n v="191"/>
    <x v="54"/>
    <x v="54"/>
    <x v="1216"/>
  </r>
  <r>
    <n v="1219"/>
    <s v="Running Free"/>
    <n v="95"/>
    <n v="3"/>
    <n v="228937"/>
    <n v="3663872"/>
    <n v="196"/>
    <x v="54"/>
    <x v="54"/>
    <x v="1217"/>
  </r>
  <r>
    <n v="1220"/>
    <s v="Run To The Hilss"/>
    <n v="95"/>
    <n v="3"/>
    <n v="237557"/>
    <n v="3803136"/>
    <n v="156"/>
    <x v="54"/>
    <x v="54"/>
    <x v="1218"/>
  </r>
  <r>
    <n v="1221"/>
    <s v="2 Minutes To Midnight"/>
    <n v="95"/>
    <n v="3"/>
    <n v="337423"/>
    <n v="5400576"/>
    <n v="175"/>
    <x v="54"/>
    <x v="54"/>
    <x v="1219"/>
  </r>
  <r>
    <n v="1222"/>
    <s v="Iron Maiden"/>
    <n v="95"/>
    <n v="3"/>
    <n v="324623"/>
    <n v="5195776"/>
    <n v="170"/>
    <x v="54"/>
    <x v="54"/>
    <x v="1220"/>
  </r>
  <r>
    <n v="1223"/>
    <s v="Hallowed Be Thy Name"/>
    <n v="95"/>
    <n v="3"/>
    <n v="471849"/>
    <n v="7550976"/>
    <n v="198"/>
    <x v="54"/>
    <x v="54"/>
    <x v="1221"/>
  </r>
  <r>
    <n v="1224"/>
    <s v="Be Quick Or Be Dead"/>
    <n v="96"/>
    <n v="3"/>
    <n v="196911"/>
    <n v="3151872"/>
    <n v="52"/>
    <x v="54"/>
    <x v="54"/>
    <x v="1222"/>
  </r>
  <r>
    <n v="1225"/>
    <s v="From Here To Eternity"/>
    <n v="96"/>
    <n v="3"/>
    <n v="259866"/>
    <n v="4159488"/>
    <n v="65"/>
    <x v="54"/>
    <x v="54"/>
    <x v="1223"/>
  </r>
  <r>
    <n v="1226"/>
    <s v="Can I Play With Madness"/>
    <n v="96"/>
    <n v="3"/>
    <n v="282488"/>
    <n v="4521984"/>
    <n v="147"/>
    <x v="54"/>
    <x v="54"/>
    <x v="1224"/>
  </r>
  <r>
    <n v="1227"/>
    <s v="Wasting Love"/>
    <n v="96"/>
    <n v="3"/>
    <n v="347846"/>
    <n v="5566464"/>
    <n v="54"/>
    <x v="54"/>
    <x v="54"/>
    <x v="1225"/>
  </r>
  <r>
    <n v="1228"/>
    <s v="Tailgunner"/>
    <n v="96"/>
    <n v="3"/>
    <n v="249469"/>
    <n v="3993600"/>
    <n v="164"/>
    <x v="54"/>
    <x v="54"/>
    <x v="1226"/>
  </r>
  <r>
    <n v="1229"/>
    <s v="The Evil That Men Do"/>
    <n v="96"/>
    <n v="3"/>
    <n v="325929"/>
    <n v="5216256"/>
    <n v="60"/>
    <x v="54"/>
    <x v="54"/>
    <x v="1227"/>
  </r>
  <r>
    <n v="1230"/>
    <s v="Afraid To Shoot Strangers"/>
    <n v="96"/>
    <n v="3"/>
    <n v="407980"/>
    <n v="6529024"/>
    <n v="145"/>
    <x v="54"/>
    <x v="54"/>
    <x v="1228"/>
  </r>
  <r>
    <n v="1231"/>
    <s v="Bring Your Daughter... To The Slaughter"/>
    <n v="96"/>
    <n v="3"/>
    <n v="317727"/>
    <n v="5085184"/>
    <n v="74"/>
    <x v="54"/>
    <x v="54"/>
    <x v="1229"/>
  </r>
  <r>
    <n v="1232"/>
    <s v="Heaven Can Wait"/>
    <n v="96"/>
    <n v="3"/>
    <n v="448574"/>
    <n v="7178240"/>
    <n v="62"/>
    <x v="54"/>
    <x v="54"/>
    <x v="1230"/>
  </r>
  <r>
    <n v="1233"/>
    <s v="The Clairvoyant"/>
    <n v="96"/>
    <n v="3"/>
    <n v="269871"/>
    <n v="4319232"/>
    <n v="197"/>
    <x v="54"/>
    <x v="54"/>
    <x v="1231"/>
  </r>
  <r>
    <n v="1234"/>
    <s v="Fear Of The Dark"/>
    <n v="96"/>
    <n v="3"/>
    <n v="431333"/>
    <n v="6906078"/>
    <n v="185"/>
    <x v="54"/>
    <x v="54"/>
    <x v="1232"/>
  </r>
  <r>
    <n v="1235"/>
    <s v="The Wicker Man"/>
    <n v="97"/>
    <n v="1"/>
    <n v="275539"/>
    <n v="11022464"/>
    <n v="149"/>
    <x v="54"/>
    <x v="54"/>
    <x v="1233"/>
  </r>
  <r>
    <n v="1236"/>
    <s v="Ghost Of The Navigator"/>
    <n v="97"/>
    <n v="1"/>
    <n v="410070"/>
    <n v="16404608"/>
    <n v="60"/>
    <x v="54"/>
    <x v="54"/>
    <x v="1234"/>
  </r>
  <r>
    <n v="1237"/>
    <s v="Brave New World"/>
    <n v="97"/>
    <n v="1"/>
    <n v="378984"/>
    <n v="15161472"/>
    <n v="127"/>
    <x v="54"/>
    <x v="54"/>
    <x v="1235"/>
  </r>
  <r>
    <n v="1238"/>
    <s v="Blood Brothers"/>
    <n v="97"/>
    <n v="1"/>
    <n v="434442"/>
    <n v="17379456"/>
    <n v="133"/>
    <x v="54"/>
    <x v="54"/>
    <x v="1236"/>
  </r>
  <r>
    <n v="1239"/>
    <s v="The Mercenary"/>
    <n v="97"/>
    <n v="1"/>
    <n v="282488"/>
    <n v="11300992"/>
    <n v="142"/>
    <x v="54"/>
    <x v="54"/>
    <x v="1237"/>
  </r>
  <r>
    <n v="1240"/>
    <s v="Dream Of Mirrors"/>
    <n v="97"/>
    <n v="1"/>
    <n v="561162"/>
    <n v="22448256"/>
    <n v="171"/>
    <x v="54"/>
    <x v="54"/>
    <x v="1238"/>
  </r>
  <r>
    <n v="1241"/>
    <s v="The Fallen Angel"/>
    <n v="97"/>
    <n v="1"/>
    <n v="240718"/>
    <n v="9629824"/>
    <n v="66"/>
    <x v="54"/>
    <x v="54"/>
    <x v="1239"/>
  </r>
  <r>
    <n v="1242"/>
    <s v="The Nomad"/>
    <n v="97"/>
    <n v="1"/>
    <n v="546115"/>
    <n v="21846144"/>
    <n v="107"/>
    <x v="54"/>
    <x v="54"/>
    <x v="1240"/>
  </r>
  <r>
    <n v="1243"/>
    <s v="Out Of The Silent Planet"/>
    <n v="97"/>
    <n v="1"/>
    <n v="385541"/>
    <n v="15423616"/>
    <n v="109"/>
    <x v="54"/>
    <x v="54"/>
    <x v="1241"/>
  </r>
  <r>
    <n v="1244"/>
    <s v="The Thin Line Between Love &amp; Hate"/>
    <n v="97"/>
    <n v="1"/>
    <n v="506801"/>
    <n v="20273280"/>
    <n v="190"/>
    <x v="54"/>
    <x v="54"/>
    <x v="1242"/>
  </r>
  <r>
    <n v="1245"/>
    <s v="Wildest Dreams"/>
    <n v="98"/>
    <n v="13"/>
    <n v="232777"/>
    <n v="9312384"/>
    <n v="198"/>
    <x v="54"/>
    <x v="54"/>
    <x v="1243"/>
  </r>
  <r>
    <n v="1246"/>
    <s v="Rainmaker"/>
    <n v="98"/>
    <n v="13"/>
    <n v="228623"/>
    <n v="9146496"/>
    <n v="137"/>
    <x v="54"/>
    <x v="54"/>
    <x v="1244"/>
  </r>
  <r>
    <n v="1247"/>
    <s v="No More Lies"/>
    <n v="98"/>
    <n v="13"/>
    <n v="441782"/>
    <n v="17672320"/>
    <n v="140"/>
    <x v="54"/>
    <x v="54"/>
    <x v="1245"/>
  </r>
  <r>
    <n v="1248"/>
    <s v="Montsegur"/>
    <n v="98"/>
    <n v="13"/>
    <n v="350484"/>
    <n v="14020736"/>
    <n v="63"/>
    <x v="54"/>
    <x v="54"/>
    <x v="1246"/>
  </r>
  <r>
    <n v="1249"/>
    <s v="Dance Of Death"/>
    <n v="98"/>
    <n v="13"/>
    <n v="516649"/>
    <n v="20670727"/>
    <n v="123"/>
    <x v="54"/>
    <x v="54"/>
    <x v="1247"/>
  </r>
  <r>
    <n v="1250"/>
    <s v="Gates Of Tomorrow"/>
    <n v="98"/>
    <n v="13"/>
    <n v="312032"/>
    <n v="12482688"/>
    <n v="69"/>
    <x v="54"/>
    <x v="54"/>
    <x v="1248"/>
  </r>
  <r>
    <n v="1251"/>
    <s v="New Frontier"/>
    <n v="98"/>
    <n v="13"/>
    <n v="304509"/>
    <n v="12181632"/>
    <n v="135"/>
    <x v="54"/>
    <x v="54"/>
    <x v="1249"/>
  </r>
  <r>
    <n v="1252"/>
    <s v="Paschendale"/>
    <n v="98"/>
    <n v="13"/>
    <n v="508107"/>
    <n v="20326528"/>
    <n v="181"/>
    <x v="54"/>
    <x v="54"/>
    <x v="1250"/>
  </r>
  <r>
    <n v="1253"/>
    <s v="Face In The Sand"/>
    <n v="98"/>
    <n v="13"/>
    <n v="391105"/>
    <n v="15648948"/>
    <n v="194"/>
    <x v="54"/>
    <x v="54"/>
    <x v="1251"/>
  </r>
  <r>
    <n v="1254"/>
    <s v="Age Of Innocence"/>
    <n v="98"/>
    <n v="13"/>
    <n v="370468"/>
    <n v="14823478"/>
    <n v="78"/>
    <x v="54"/>
    <x v="54"/>
    <x v="1252"/>
  </r>
  <r>
    <n v="1255"/>
    <s v="Journeyman"/>
    <n v="98"/>
    <n v="13"/>
    <n v="427023"/>
    <n v="17082496"/>
    <n v="85"/>
    <x v="54"/>
    <x v="54"/>
    <x v="1253"/>
  </r>
  <r>
    <n v="1256"/>
    <s v="Be Quick Or Be Dead"/>
    <n v="99"/>
    <n v="1"/>
    <n v="204512"/>
    <n v="8181888"/>
    <n v="192"/>
    <x v="54"/>
    <x v="54"/>
    <x v="1254"/>
  </r>
  <r>
    <n v="1257"/>
    <s v="From Here To Eternity"/>
    <n v="99"/>
    <n v="1"/>
    <n v="218357"/>
    <n v="8739038"/>
    <n v="117"/>
    <x v="54"/>
    <x v="54"/>
    <x v="1255"/>
  </r>
  <r>
    <n v="1258"/>
    <s v="Afraid To Shoot Strangers"/>
    <n v="99"/>
    <n v="1"/>
    <n v="416496"/>
    <n v="16664589"/>
    <n v="139"/>
    <x v="54"/>
    <x v="54"/>
    <x v="1256"/>
  </r>
  <r>
    <n v="1259"/>
    <s v="Fear Is The Key"/>
    <n v="99"/>
    <n v="1"/>
    <n v="335307"/>
    <n v="13414528"/>
    <n v="197"/>
    <x v="54"/>
    <x v="54"/>
    <x v="1257"/>
  </r>
  <r>
    <n v="1260"/>
    <s v="Childhood's End"/>
    <n v="99"/>
    <n v="1"/>
    <n v="280607"/>
    <n v="11225216"/>
    <n v="82"/>
    <x v="54"/>
    <x v="54"/>
    <x v="1258"/>
  </r>
  <r>
    <n v="1261"/>
    <s v="Wasting Love"/>
    <n v="99"/>
    <n v="1"/>
    <n v="350981"/>
    <n v="14041216"/>
    <n v="143"/>
    <x v="54"/>
    <x v="54"/>
    <x v="1259"/>
  </r>
  <r>
    <n v="1262"/>
    <s v="The Fugitive"/>
    <n v="99"/>
    <n v="1"/>
    <n v="294112"/>
    <n v="11765888"/>
    <n v="80"/>
    <x v="54"/>
    <x v="54"/>
    <x v="1260"/>
  </r>
  <r>
    <n v="1263"/>
    <s v="Chains Of Misery"/>
    <n v="99"/>
    <n v="1"/>
    <n v="217443"/>
    <n v="8700032"/>
    <n v="105"/>
    <x v="54"/>
    <x v="54"/>
    <x v="1261"/>
  </r>
  <r>
    <n v="1264"/>
    <s v="The Apparition"/>
    <n v="99"/>
    <n v="1"/>
    <n v="234605"/>
    <n v="9386112"/>
    <n v="180"/>
    <x v="54"/>
    <x v="54"/>
    <x v="1262"/>
  </r>
  <r>
    <n v="1265"/>
    <s v="Judas Be My Guide"/>
    <n v="99"/>
    <n v="1"/>
    <n v="188786"/>
    <n v="7553152"/>
    <n v="185"/>
    <x v="54"/>
    <x v="54"/>
    <x v="1263"/>
  </r>
  <r>
    <n v="1266"/>
    <s v="Weekend Warrior"/>
    <n v="99"/>
    <n v="1"/>
    <n v="339748"/>
    <n v="13594678"/>
    <n v="98"/>
    <x v="54"/>
    <x v="54"/>
    <x v="1264"/>
  </r>
  <r>
    <n v="1267"/>
    <s v="Fear Of The Dark"/>
    <n v="99"/>
    <n v="1"/>
    <n v="436976"/>
    <n v="17483789"/>
    <n v="111"/>
    <x v="54"/>
    <x v="54"/>
    <x v="1265"/>
  </r>
  <r>
    <n v="1268"/>
    <s v="01 - Prowler"/>
    <n v="100"/>
    <n v="6"/>
    <n v="236173"/>
    <n v="5668992"/>
    <n v="115"/>
    <x v="54"/>
    <x v="54"/>
    <x v="1266"/>
  </r>
  <r>
    <n v="1269"/>
    <s v="02 - Sanctuary"/>
    <n v="100"/>
    <n v="6"/>
    <n v="196284"/>
    <n v="4712576"/>
    <n v="72"/>
    <x v="54"/>
    <x v="54"/>
    <x v="1267"/>
  </r>
  <r>
    <n v="1270"/>
    <s v="03 - Remember Tomorrow"/>
    <n v="100"/>
    <n v="6"/>
    <n v="328620"/>
    <n v="7889024"/>
    <n v="62"/>
    <x v="54"/>
    <x v="54"/>
    <x v="1268"/>
  </r>
  <r>
    <n v="1271"/>
    <s v="04 - Running Free"/>
    <n v="100"/>
    <n v="6"/>
    <n v="197276"/>
    <n v="4739122"/>
    <n v="101"/>
    <x v="54"/>
    <x v="54"/>
    <x v="1269"/>
  </r>
  <r>
    <n v="1272"/>
    <s v="05 - Phantom of the Opera"/>
    <n v="100"/>
    <n v="6"/>
    <n v="428016"/>
    <n v="10276872"/>
    <n v="135"/>
    <x v="54"/>
    <x v="54"/>
    <x v="1270"/>
  </r>
  <r>
    <n v="1273"/>
    <s v="06 - Transylvania"/>
    <n v="100"/>
    <n v="6"/>
    <n v="259343"/>
    <n v="6226048"/>
    <n v="83"/>
    <x v="54"/>
    <x v="54"/>
    <x v="1271"/>
  </r>
  <r>
    <n v="1274"/>
    <s v="07 - Strange World"/>
    <n v="100"/>
    <n v="6"/>
    <n v="332460"/>
    <n v="7981184"/>
    <n v="59"/>
    <x v="54"/>
    <x v="54"/>
    <x v="1272"/>
  </r>
  <r>
    <n v="1275"/>
    <s v="08 - Charlotte the Harlot"/>
    <n v="100"/>
    <n v="6"/>
    <n v="252708"/>
    <n v="6066304"/>
    <n v="194"/>
    <x v="54"/>
    <x v="54"/>
    <x v="1273"/>
  </r>
  <r>
    <n v="1276"/>
    <s v="09 - Iron Maiden"/>
    <n v="100"/>
    <n v="6"/>
    <n v="216058"/>
    <n v="5189891"/>
    <n v="176"/>
    <x v="54"/>
    <x v="54"/>
    <x v="1274"/>
  </r>
  <r>
    <n v="1277"/>
    <s v="The Ides Of March"/>
    <n v="101"/>
    <n v="13"/>
    <n v="105926"/>
    <n v="2543744"/>
    <n v="151"/>
    <x v="54"/>
    <x v="54"/>
    <x v="1275"/>
  </r>
  <r>
    <n v="1278"/>
    <s v="Wrathchild"/>
    <n v="101"/>
    <n v="13"/>
    <n v="174471"/>
    <n v="4188288"/>
    <n v="198"/>
    <x v="54"/>
    <x v="54"/>
    <x v="1276"/>
  </r>
  <r>
    <n v="1279"/>
    <s v="Murders In The Rue Morgue"/>
    <n v="101"/>
    <n v="13"/>
    <n v="258377"/>
    <n v="6205786"/>
    <n v="145"/>
    <x v="54"/>
    <x v="54"/>
    <x v="1277"/>
  </r>
  <r>
    <n v="1280"/>
    <s v="Another Life"/>
    <n v="101"/>
    <n v="13"/>
    <n v="203049"/>
    <n v="4874368"/>
    <n v="75"/>
    <x v="54"/>
    <x v="54"/>
    <x v="1278"/>
  </r>
  <r>
    <n v="1281"/>
    <s v="Genghis Khan"/>
    <n v="101"/>
    <n v="13"/>
    <n v="187141"/>
    <n v="4493440"/>
    <n v="104"/>
    <x v="54"/>
    <x v="54"/>
    <x v="1279"/>
  </r>
  <r>
    <n v="1282"/>
    <s v="Innocent Exile"/>
    <n v="101"/>
    <n v="13"/>
    <n v="232515"/>
    <n v="5584861"/>
    <n v="127"/>
    <x v="54"/>
    <x v="54"/>
    <x v="1280"/>
  </r>
  <r>
    <n v="1283"/>
    <s v="Killers"/>
    <n v="101"/>
    <n v="13"/>
    <n v="300956"/>
    <n v="7227440"/>
    <n v="80"/>
    <x v="54"/>
    <x v="54"/>
    <x v="1281"/>
  </r>
  <r>
    <n v="1284"/>
    <s v="Prodigal Son"/>
    <n v="101"/>
    <n v="13"/>
    <n v="372349"/>
    <n v="8937600"/>
    <n v="155"/>
    <x v="54"/>
    <x v="54"/>
    <x v="1282"/>
  </r>
  <r>
    <n v="1285"/>
    <s v="Purgatory"/>
    <n v="101"/>
    <n v="13"/>
    <n v="200150"/>
    <n v="4804736"/>
    <n v="69"/>
    <x v="54"/>
    <x v="54"/>
    <x v="1283"/>
  </r>
  <r>
    <n v="1286"/>
    <s v="Drifter"/>
    <n v="101"/>
    <n v="13"/>
    <n v="288757"/>
    <n v="6934660"/>
    <n v="121"/>
    <x v="54"/>
    <x v="54"/>
    <x v="1284"/>
  </r>
  <r>
    <n v="1287"/>
    <s v="Intro- Churchill S Speech"/>
    <n v="102"/>
    <n v="13"/>
    <n v="48013"/>
    <n v="1154488"/>
    <n v="188"/>
    <x v="54"/>
    <x v="54"/>
    <x v="1285"/>
  </r>
  <r>
    <n v="1288"/>
    <s v="Aces High"/>
    <n v="102"/>
    <n v="13"/>
    <n v="276375"/>
    <n v="6635187"/>
    <n v="122"/>
    <x v="54"/>
    <x v="54"/>
    <x v="1286"/>
  </r>
  <r>
    <n v="1289"/>
    <s v="2 Minutes To Midnight"/>
    <n v="102"/>
    <n v="3"/>
    <n v="366550"/>
    <n v="8799380"/>
    <n v="181"/>
    <x v="54"/>
    <x v="54"/>
    <x v="1287"/>
  </r>
  <r>
    <n v="1290"/>
    <s v="The Trooper"/>
    <n v="102"/>
    <n v="3"/>
    <n v="268878"/>
    <n v="6455255"/>
    <n v="121"/>
    <x v="54"/>
    <x v="54"/>
    <x v="1288"/>
  </r>
  <r>
    <n v="1291"/>
    <s v="Revelations"/>
    <n v="102"/>
    <n v="3"/>
    <n v="371826"/>
    <n v="8926021"/>
    <n v="127"/>
    <x v="54"/>
    <x v="54"/>
    <x v="1289"/>
  </r>
  <r>
    <n v="1292"/>
    <s v="Flight Of Icarus"/>
    <n v="102"/>
    <n v="3"/>
    <n v="229982"/>
    <n v="5521744"/>
    <n v="198"/>
    <x v="54"/>
    <x v="54"/>
    <x v="1290"/>
  </r>
  <r>
    <n v="1293"/>
    <s v="Rime Of The Ancient Mariner"/>
    <n v="102"/>
    <n v="3"/>
    <n v="789472"/>
    <n v="18949518"/>
    <n v="194"/>
    <x v="54"/>
    <x v="54"/>
    <x v="1291"/>
  </r>
  <r>
    <n v="1294"/>
    <s v="Powerslave"/>
    <n v="102"/>
    <n v="3"/>
    <n v="454974"/>
    <n v="10921567"/>
    <n v="139"/>
    <x v="54"/>
    <x v="54"/>
    <x v="1292"/>
  </r>
  <r>
    <n v="1295"/>
    <s v="The Number Of The Beast"/>
    <n v="102"/>
    <n v="3"/>
    <n v="275121"/>
    <n v="6605094"/>
    <n v="53"/>
    <x v="54"/>
    <x v="54"/>
    <x v="1293"/>
  </r>
  <r>
    <n v="1296"/>
    <s v="Hallowed Be Thy Name"/>
    <n v="102"/>
    <n v="3"/>
    <n v="451422"/>
    <n v="10836304"/>
    <n v="110"/>
    <x v="54"/>
    <x v="54"/>
    <x v="1294"/>
  </r>
  <r>
    <n v="1297"/>
    <s v="Iron Maiden"/>
    <n v="102"/>
    <n v="3"/>
    <n v="261955"/>
    <n v="6289117"/>
    <n v="79"/>
    <x v="54"/>
    <x v="54"/>
    <x v="1295"/>
  </r>
  <r>
    <n v="1298"/>
    <s v="Run To The Hills"/>
    <n v="102"/>
    <n v="3"/>
    <n v="231627"/>
    <n v="5561241"/>
    <n v="193"/>
    <x v="54"/>
    <x v="54"/>
    <x v="1296"/>
  </r>
  <r>
    <n v="1299"/>
    <s v="Running Free"/>
    <n v="102"/>
    <n v="3"/>
    <n v="204617"/>
    <n v="4912986"/>
    <n v="101"/>
    <x v="54"/>
    <x v="54"/>
    <x v="1297"/>
  </r>
  <r>
    <n v="1300"/>
    <s v="Wrathchild"/>
    <n v="102"/>
    <n v="13"/>
    <n v="183666"/>
    <n v="4410181"/>
    <n v="103"/>
    <x v="54"/>
    <x v="54"/>
    <x v="1298"/>
  </r>
  <r>
    <n v="1301"/>
    <s v="Acacia Avenue"/>
    <n v="102"/>
    <n v="13"/>
    <n v="379872"/>
    <n v="9119118"/>
    <n v="165"/>
    <x v="54"/>
    <x v="54"/>
    <x v="1299"/>
  </r>
  <r>
    <n v="1302"/>
    <s v="Children Of The Damned"/>
    <n v="102"/>
    <n v="13"/>
    <n v="278177"/>
    <n v="6678446"/>
    <n v="190"/>
    <x v="54"/>
    <x v="54"/>
    <x v="1300"/>
  </r>
  <r>
    <n v="1303"/>
    <s v="Die With Your Boots On"/>
    <n v="102"/>
    <n v="13"/>
    <n v="314174"/>
    <n v="7542367"/>
    <n v="93"/>
    <x v="54"/>
    <x v="54"/>
    <x v="1301"/>
  </r>
  <r>
    <n v="1304"/>
    <s v="Phantom Of The Opera"/>
    <n v="102"/>
    <n v="13"/>
    <n v="441155"/>
    <n v="10589917"/>
    <n v="187"/>
    <x v="54"/>
    <x v="54"/>
    <x v="1302"/>
  </r>
  <r>
    <n v="1305"/>
    <s v="Be Quick Or Be Dead"/>
    <n v="103"/>
    <n v="1"/>
    <n v="233142"/>
    <n v="5599853"/>
    <n v="60"/>
    <x v="54"/>
    <x v="54"/>
    <x v="1303"/>
  </r>
  <r>
    <n v="1306"/>
    <s v="The Number Of The Beast"/>
    <n v="103"/>
    <n v="1"/>
    <n v="294008"/>
    <n v="7060625"/>
    <n v="126"/>
    <x v="54"/>
    <x v="54"/>
    <x v="1304"/>
  </r>
  <r>
    <n v="1307"/>
    <s v="Wrathchild"/>
    <n v="103"/>
    <n v="1"/>
    <n v="174106"/>
    <n v="4182963"/>
    <n v="143"/>
    <x v="54"/>
    <x v="54"/>
    <x v="1305"/>
  </r>
  <r>
    <n v="1308"/>
    <s v="From Here To Eternity"/>
    <n v="103"/>
    <n v="1"/>
    <n v="284447"/>
    <n v="6831163"/>
    <n v="100"/>
    <x v="54"/>
    <x v="54"/>
    <x v="1306"/>
  </r>
  <r>
    <n v="1309"/>
    <s v="Can I Play With Madness"/>
    <n v="103"/>
    <n v="1"/>
    <n v="213106"/>
    <n v="5118995"/>
    <n v="75"/>
    <x v="54"/>
    <x v="54"/>
    <x v="1307"/>
  </r>
  <r>
    <n v="1310"/>
    <s v="Wasting Love"/>
    <n v="103"/>
    <n v="1"/>
    <n v="336953"/>
    <n v="8091301"/>
    <n v="170"/>
    <x v="54"/>
    <x v="54"/>
    <x v="1308"/>
  </r>
  <r>
    <n v="1311"/>
    <s v="Tailgunner"/>
    <n v="103"/>
    <n v="1"/>
    <n v="247640"/>
    <n v="5947795"/>
    <n v="153"/>
    <x v="54"/>
    <x v="54"/>
    <x v="1309"/>
  </r>
  <r>
    <n v="1312"/>
    <s v="The Evil That Men Do"/>
    <n v="103"/>
    <n v="1"/>
    <n v="478145"/>
    <n v="11479913"/>
    <n v="167"/>
    <x v="54"/>
    <x v="54"/>
    <x v="1310"/>
  </r>
  <r>
    <n v="1313"/>
    <s v="Afraid To Shoot Strangers"/>
    <n v="103"/>
    <n v="1"/>
    <n v="412525"/>
    <n v="9905048"/>
    <n v="65"/>
    <x v="54"/>
    <x v="54"/>
    <x v="1311"/>
  </r>
  <r>
    <n v="1314"/>
    <s v="Fear Of The Dark"/>
    <n v="103"/>
    <n v="1"/>
    <n v="431542"/>
    <n v="10361452"/>
    <n v="69"/>
    <x v="54"/>
    <x v="54"/>
    <x v="1312"/>
  </r>
  <r>
    <n v="1315"/>
    <s v="Bring Your Daughter... To The Slaughter..."/>
    <n v="104"/>
    <n v="1"/>
    <n v="376711"/>
    <n v="9045532"/>
    <n v="112"/>
    <x v="54"/>
    <x v="54"/>
    <x v="1313"/>
  </r>
  <r>
    <n v="1316"/>
    <s v="The Clairvoyant"/>
    <n v="104"/>
    <n v="1"/>
    <n v="262426"/>
    <n v="6302648"/>
    <n v="118"/>
    <x v="54"/>
    <x v="54"/>
    <x v="1314"/>
  </r>
  <r>
    <n v="1317"/>
    <s v="Heaven Can Wait"/>
    <n v="104"/>
    <n v="1"/>
    <n v="440555"/>
    <n v="10577743"/>
    <n v="182"/>
    <x v="54"/>
    <x v="54"/>
    <x v="1315"/>
  </r>
  <r>
    <n v="1318"/>
    <s v="Run To The Hills"/>
    <n v="104"/>
    <n v="1"/>
    <n v="235859"/>
    <n v="5665052"/>
    <n v="189"/>
    <x v="54"/>
    <x v="54"/>
    <x v="1316"/>
  </r>
  <r>
    <n v="1319"/>
    <s v="2 Minutes To Midnight"/>
    <n v="104"/>
    <n v="1"/>
    <n v="338233"/>
    <n v="8122030"/>
    <n v="182"/>
    <x v="54"/>
    <x v="54"/>
    <x v="1317"/>
  </r>
  <r>
    <n v="1320"/>
    <s v="Iron Maiden"/>
    <n v="104"/>
    <n v="1"/>
    <n v="494602"/>
    <n v="11874875"/>
    <n v="81"/>
    <x v="54"/>
    <x v="54"/>
    <x v="1318"/>
  </r>
  <r>
    <n v="1321"/>
    <s v="Hallowed Be Thy Name"/>
    <n v="104"/>
    <n v="1"/>
    <n v="447791"/>
    <n v="10751410"/>
    <n v="75"/>
    <x v="54"/>
    <x v="54"/>
    <x v="1319"/>
  </r>
  <r>
    <n v="1322"/>
    <s v="The Trooper"/>
    <n v="104"/>
    <n v="1"/>
    <n v="232672"/>
    <n v="5588560"/>
    <n v="180"/>
    <x v="54"/>
    <x v="54"/>
    <x v="1320"/>
  </r>
  <r>
    <n v="1323"/>
    <s v="Sanctuary"/>
    <n v="104"/>
    <n v="1"/>
    <n v="318511"/>
    <n v="7648679"/>
    <n v="65"/>
    <x v="54"/>
    <x v="54"/>
    <x v="1321"/>
  </r>
  <r>
    <n v="1324"/>
    <s v="Running Free"/>
    <n v="104"/>
    <n v="1"/>
    <n v="474017"/>
    <n v="11380851"/>
    <n v="58"/>
    <x v="54"/>
    <x v="54"/>
    <x v="1322"/>
  </r>
  <r>
    <n v="1325"/>
    <s v="Tailgunner"/>
    <n v="105"/>
    <n v="3"/>
    <n v="255582"/>
    <n v="4089856"/>
    <n v="164"/>
    <x v="54"/>
    <x v="54"/>
    <x v="1323"/>
  </r>
  <r>
    <n v="1326"/>
    <s v="Holy Smoke"/>
    <n v="105"/>
    <n v="3"/>
    <n v="229459"/>
    <n v="3672064"/>
    <n v="56"/>
    <x v="54"/>
    <x v="54"/>
    <x v="1324"/>
  </r>
  <r>
    <n v="1327"/>
    <s v="No Prayer For The Dying"/>
    <n v="105"/>
    <n v="3"/>
    <n v="263941"/>
    <n v="4225024"/>
    <n v="159"/>
    <x v="54"/>
    <x v="54"/>
    <x v="1325"/>
  </r>
  <r>
    <n v="1328"/>
    <s v="Public Enema Number One"/>
    <n v="105"/>
    <n v="3"/>
    <n v="254197"/>
    <n v="4071587"/>
    <n v="136"/>
    <x v="54"/>
    <x v="54"/>
    <x v="1326"/>
  </r>
  <r>
    <n v="1329"/>
    <s v="Fates Warning"/>
    <n v="105"/>
    <n v="3"/>
    <n v="250853"/>
    <n v="4018088"/>
    <n v="154"/>
    <x v="54"/>
    <x v="54"/>
    <x v="1327"/>
  </r>
  <r>
    <n v="1330"/>
    <s v="The Assassin"/>
    <n v="105"/>
    <n v="3"/>
    <n v="258768"/>
    <n v="4141056"/>
    <n v="72"/>
    <x v="54"/>
    <x v="54"/>
    <x v="1328"/>
  </r>
  <r>
    <n v="1331"/>
    <s v="Run Silent Run Deep"/>
    <n v="105"/>
    <n v="3"/>
    <n v="275408"/>
    <n v="4407296"/>
    <n v="175"/>
    <x v="54"/>
    <x v="54"/>
    <x v="1329"/>
  </r>
  <r>
    <n v="1332"/>
    <s v="Hooks In You"/>
    <n v="105"/>
    <n v="3"/>
    <n v="247510"/>
    <n v="3960832"/>
    <n v="82"/>
    <x v="54"/>
    <x v="54"/>
    <x v="1330"/>
  </r>
  <r>
    <n v="1333"/>
    <s v="Bring Your Daughter... ...To The Slaughter"/>
    <n v="105"/>
    <n v="3"/>
    <n v="284238"/>
    <n v="4548608"/>
    <n v="59"/>
    <x v="54"/>
    <x v="54"/>
    <x v="1331"/>
  </r>
  <r>
    <n v="1334"/>
    <s v="Mother Russia"/>
    <n v="105"/>
    <n v="3"/>
    <n v="332617"/>
    <n v="5322752"/>
    <n v="179"/>
    <x v="54"/>
    <x v="54"/>
    <x v="1332"/>
  </r>
  <r>
    <n v="1335"/>
    <s v="Where Eagles Dare"/>
    <n v="106"/>
    <n v="3"/>
    <n v="369554"/>
    <n v="5914624"/>
    <n v="108"/>
    <x v="54"/>
    <x v="54"/>
    <x v="1333"/>
  </r>
  <r>
    <n v="1336"/>
    <s v="Revelations"/>
    <n v="106"/>
    <n v="3"/>
    <n v="408607"/>
    <n v="6539264"/>
    <n v="183"/>
    <x v="54"/>
    <x v="54"/>
    <x v="1334"/>
  </r>
  <r>
    <n v="1337"/>
    <s v="Flight Of The Icarus"/>
    <n v="106"/>
    <n v="3"/>
    <n v="230269"/>
    <n v="3686400"/>
    <n v="97"/>
    <x v="54"/>
    <x v="54"/>
    <x v="1335"/>
  </r>
  <r>
    <n v="1338"/>
    <s v="Die With Your Boots On"/>
    <n v="106"/>
    <n v="3"/>
    <n v="325694"/>
    <n v="5212160"/>
    <n v="198"/>
    <x v="54"/>
    <x v="54"/>
    <x v="1336"/>
  </r>
  <r>
    <n v="1339"/>
    <s v="The Trooper"/>
    <n v="106"/>
    <n v="3"/>
    <n v="251454"/>
    <n v="4024320"/>
    <n v="126"/>
    <x v="54"/>
    <x v="54"/>
    <x v="1337"/>
  </r>
  <r>
    <n v="1340"/>
    <s v="Still Life"/>
    <n v="106"/>
    <n v="3"/>
    <n v="294347"/>
    <n v="4710400"/>
    <n v="114"/>
    <x v="54"/>
    <x v="54"/>
    <x v="1338"/>
  </r>
  <r>
    <n v="1341"/>
    <s v="Quest For Fire"/>
    <n v="106"/>
    <n v="3"/>
    <n v="221309"/>
    <n v="3543040"/>
    <n v="94"/>
    <x v="54"/>
    <x v="54"/>
    <x v="1339"/>
  </r>
  <r>
    <n v="1342"/>
    <s v="Sun And Steel"/>
    <n v="106"/>
    <n v="3"/>
    <n v="206367"/>
    <n v="3306324"/>
    <n v="178"/>
    <x v="54"/>
    <x v="54"/>
    <x v="1340"/>
  </r>
  <r>
    <n v="1343"/>
    <s v="To Tame A Land"/>
    <n v="106"/>
    <n v="3"/>
    <n v="445283"/>
    <n v="7129264"/>
    <n v="141"/>
    <x v="54"/>
    <x v="54"/>
    <x v="1341"/>
  </r>
  <r>
    <n v="1344"/>
    <s v="Aces High"/>
    <n v="107"/>
    <n v="3"/>
    <n v="269531"/>
    <n v="6472088"/>
    <n v="91"/>
    <x v="54"/>
    <x v="54"/>
    <x v="1342"/>
  </r>
  <r>
    <n v="1345"/>
    <s v="2 Minutes To Midnight"/>
    <n v="107"/>
    <n v="3"/>
    <n v="359810"/>
    <n v="8638809"/>
    <n v="100"/>
    <x v="54"/>
    <x v="54"/>
    <x v="1343"/>
  </r>
  <r>
    <n v="1346"/>
    <s v="Losfer Words"/>
    <n v="107"/>
    <n v="3"/>
    <n v="252891"/>
    <n v="6074756"/>
    <n v="87"/>
    <x v="54"/>
    <x v="54"/>
    <x v="1344"/>
  </r>
  <r>
    <n v="1347"/>
    <s v="Flash of The Blade"/>
    <n v="107"/>
    <n v="3"/>
    <n v="242729"/>
    <n v="5828861"/>
    <n v="82"/>
    <x v="54"/>
    <x v="54"/>
    <x v="1345"/>
  </r>
  <r>
    <n v="1348"/>
    <s v="Duelists"/>
    <n v="107"/>
    <n v="3"/>
    <n v="366471"/>
    <n v="8800686"/>
    <n v="148"/>
    <x v="54"/>
    <x v="54"/>
    <x v="1346"/>
  </r>
  <r>
    <n v="1349"/>
    <s v="Back in the Village"/>
    <n v="107"/>
    <n v="3"/>
    <n v="320548"/>
    <n v="7696518"/>
    <n v="148"/>
    <x v="54"/>
    <x v="54"/>
    <x v="1347"/>
  </r>
  <r>
    <n v="1350"/>
    <s v="Powerslave"/>
    <n v="107"/>
    <n v="3"/>
    <n v="407823"/>
    <n v="9791106"/>
    <n v="74"/>
    <x v="54"/>
    <x v="54"/>
    <x v="1348"/>
  </r>
  <r>
    <n v="1351"/>
    <s v="Rime of the Ancient Mariner"/>
    <n v="107"/>
    <n v="3"/>
    <n v="816509"/>
    <n v="19599577"/>
    <n v="156"/>
    <x v="54"/>
    <x v="54"/>
    <x v="1349"/>
  </r>
  <r>
    <n v="1352"/>
    <s v="Intro"/>
    <n v="108"/>
    <n v="3"/>
    <n v="115931"/>
    <n v="4638848"/>
    <n v="98"/>
    <x v="54"/>
    <x v="54"/>
    <x v="1350"/>
  </r>
  <r>
    <n v="1353"/>
    <s v="The Wicker Man"/>
    <n v="108"/>
    <n v="3"/>
    <n v="281782"/>
    <n v="11272320"/>
    <n v="128"/>
    <x v="54"/>
    <x v="54"/>
    <x v="1351"/>
  </r>
  <r>
    <n v="1354"/>
    <s v="Ghost Of The Navigator"/>
    <n v="108"/>
    <n v="3"/>
    <n v="408607"/>
    <n v="16345216"/>
    <n v="130"/>
    <x v="54"/>
    <x v="54"/>
    <x v="1352"/>
  </r>
  <r>
    <n v="1355"/>
    <s v="Brave New World"/>
    <n v="108"/>
    <n v="3"/>
    <n v="366785"/>
    <n v="14676148"/>
    <n v="188"/>
    <x v="54"/>
    <x v="54"/>
    <x v="1353"/>
  </r>
  <r>
    <n v="1356"/>
    <s v="Wrathchild"/>
    <n v="108"/>
    <n v="3"/>
    <n v="185808"/>
    <n v="7434368"/>
    <n v="114"/>
    <x v="54"/>
    <x v="54"/>
    <x v="1354"/>
  </r>
  <r>
    <n v="1357"/>
    <s v="2 Minutes To Midnight"/>
    <n v="108"/>
    <n v="3"/>
    <n v="386821"/>
    <n v="15474816"/>
    <n v="123"/>
    <x v="54"/>
    <x v="54"/>
    <x v="1355"/>
  </r>
  <r>
    <n v="1358"/>
    <s v="Blood Brothers"/>
    <n v="108"/>
    <n v="3"/>
    <n v="435513"/>
    <n v="17422464"/>
    <n v="162"/>
    <x v="54"/>
    <x v="54"/>
    <x v="1356"/>
  </r>
  <r>
    <n v="1359"/>
    <s v="Sign Of The Cross"/>
    <n v="108"/>
    <n v="3"/>
    <n v="649116"/>
    <n v="25966720"/>
    <n v="59"/>
    <x v="54"/>
    <x v="54"/>
    <x v="1357"/>
  </r>
  <r>
    <n v="1360"/>
    <s v="The Mercenary"/>
    <n v="108"/>
    <n v="3"/>
    <n v="282697"/>
    <n v="11309184"/>
    <n v="173"/>
    <x v="54"/>
    <x v="54"/>
    <x v="1358"/>
  </r>
  <r>
    <n v="1361"/>
    <s v="The Trooper"/>
    <n v="108"/>
    <n v="3"/>
    <n v="273528"/>
    <n v="10942592"/>
    <n v="130"/>
    <x v="54"/>
    <x v="54"/>
    <x v="1359"/>
  </r>
  <r>
    <n v="1362"/>
    <s v="Dream Of Mirrors"/>
    <n v="109"/>
    <n v="1"/>
    <n v="578324"/>
    <n v="23134336"/>
    <n v="160"/>
    <x v="54"/>
    <x v="54"/>
    <x v="1360"/>
  </r>
  <r>
    <n v="1363"/>
    <s v="The Clansman"/>
    <n v="109"/>
    <n v="1"/>
    <n v="559203"/>
    <n v="22370432"/>
    <n v="163"/>
    <x v="54"/>
    <x v="54"/>
    <x v="1361"/>
  </r>
  <r>
    <n v="1364"/>
    <s v="The Evil That Men Do"/>
    <n v="109"/>
    <n v="3"/>
    <n v="280737"/>
    <n v="11231360"/>
    <n v="53"/>
    <x v="54"/>
    <x v="54"/>
    <x v="1362"/>
  </r>
  <r>
    <n v="1365"/>
    <s v="Fear Of The Dark"/>
    <n v="109"/>
    <n v="1"/>
    <n v="460695"/>
    <n v="18430080"/>
    <n v="69"/>
    <x v="54"/>
    <x v="54"/>
    <x v="1363"/>
  </r>
  <r>
    <n v="1366"/>
    <s v="Iron Maiden"/>
    <n v="109"/>
    <n v="1"/>
    <n v="351869"/>
    <n v="14076032"/>
    <n v="68"/>
    <x v="54"/>
    <x v="54"/>
    <x v="1364"/>
  </r>
  <r>
    <n v="1367"/>
    <s v="The Number Of The Beast"/>
    <n v="109"/>
    <n v="1"/>
    <n v="300434"/>
    <n v="12022107"/>
    <n v="171"/>
    <x v="54"/>
    <x v="54"/>
    <x v="1365"/>
  </r>
  <r>
    <n v="1368"/>
    <s v="Hallowed Be Thy Name"/>
    <n v="109"/>
    <n v="1"/>
    <n v="443977"/>
    <n v="17760384"/>
    <n v="142"/>
    <x v="54"/>
    <x v="54"/>
    <x v="1366"/>
  </r>
  <r>
    <n v="1369"/>
    <s v="Sanctuary"/>
    <n v="109"/>
    <n v="1"/>
    <n v="317335"/>
    <n v="12695680"/>
    <n v="182"/>
    <x v="54"/>
    <x v="54"/>
    <x v="1367"/>
  </r>
  <r>
    <n v="1370"/>
    <s v="Run To The Hills"/>
    <n v="109"/>
    <n v="1"/>
    <n v="292179"/>
    <n v="11688064"/>
    <n v="154"/>
    <x v="54"/>
    <x v="54"/>
    <x v="1368"/>
  </r>
  <r>
    <n v="1371"/>
    <s v="Moonchild"/>
    <n v="110"/>
    <n v="3"/>
    <n v="340767"/>
    <n v="8179151"/>
    <n v="119"/>
    <x v="54"/>
    <x v="54"/>
    <x v="1369"/>
  </r>
  <r>
    <n v="1372"/>
    <s v="Infinite Dreams"/>
    <n v="110"/>
    <n v="3"/>
    <n v="369005"/>
    <n v="8858669"/>
    <n v="198"/>
    <x v="54"/>
    <x v="54"/>
    <x v="1370"/>
  </r>
  <r>
    <n v="1373"/>
    <s v="Can I Play With Madness"/>
    <n v="110"/>
    <n v="3"/>
    <n v="211043"/>
    <n v="5067867"/>
    <n v="58"/>
    <x v="54"/>
    <x v="54"/>
    <x v="1371"/>
  </r>
  <r>
    <n v="1374"/>
    <s v="The Evil That Men Do"/>
    <n v="110"/>
    <n v="3"/>
    <n v="273998"/>
    <n v="6578930"/>
    <n v="200"/>
    <x v="54"/>
    <x v="54"/>
    <x v="1372"/>
  </r>
  <r>
    <n v="1375"/>
    <s v="Seventh Son of a Seventh Son"/>
    <n v="110"/>
    <n v="3"/>
    <n v="593580"/>
    <n v="14249000"/>
    <n v="160"/>
    <x v="54"/>
    <x v="54"/>
    <x v="1373"/>
  </r>
  <r>
    <n v="1376"/>
    <s v="The Prophecy"/>
    <n v="110"/>
    <n v="3"/>
    <n v="305475"/>
    <n v="7334450"/>
    <n v="143"/>
    <x v="54"/>
    <x v="54"/>
    <x v="1374"/>
  </r>
  <r>
    <n v="1377"/>
    <s v="The Clairvoyant"/>
    <n v="110"/>
    <n v="3"/>
    <n v="267023"/>
    <n v="6411510"/>
    <n v="152"/>
    <x v="54"/>
    <x v="54"/>
    <x v="1375"/>
  </r>
  <r>
    <n v="1378"/>
    <s v="Only the Good Die Young"/>
    <n v="110"/>
    <n v="3"/>
    <n v="280894"/>
    <n v="6744431"/>
    <n v="64"/>
    <x v="54"/>
    <x v="54"/>
    <x v="1376"/>
  </r>
  <r>
    <n v="1379"/>
    <s v="Caught Somewhere in Time"/>
    <n v="111"/>
    <n v="3"/>
    <n v="445779"/>
    <n v="10701149"/>
    <n v="154"/>
    <x v="54"/>
    <x v="54"/>
    <x v="1377"/>
  </r>
  <r>
    <n v="1380"/>
    <s v="Wasted Years"/>
    <n v="111"/>
    <n v="3"/>
    <n v="307565"/>
    <n v="7384358"/>
    <n v="179"/>
    <x v="54"/>
    <x v="54"/>
    <x v="1378"/>
  </r>
  <r>
    <n v="1381"/>
    <s v="Sea of Madness"/>
    <n v="111"/>
    <n v="3"/>
    <n v="341995"/>
    <n v="8210695"/>
    <n v="129"/>
    <x v="54"/>
    <x v="54"/>
    <x v="1379"/>
  </r>
  <r>
    <n v="1382"/>
    <s v="Heaven Can Wait"/>
    <n v="111"/>
    <n v="3"/>
    <n v="441417"/>
    <n v="10596431"/>
    <n v="90"/>
    <x v="54"/>
    <x v="54"/>
    <x v="1380"/>
  </r>
  <r>
    <n v="1383"/>
    <s v="Stranger in a Strange Land"/>
    <n v="111"/>
    <n v="3"/>
    <n v="344502"/>
    <n v="8270899"/>
    <n v="97"/>
    <x v="54"/>
    <x v="54"/>
    <x v="1381"/>
  </r>
  <r>
    <n v="1384"/>
    <s v="Alexander the Great"/>
    <n v="111"/>
    <n v="3"/>
    <n v="515631"/>
    <n v="12377742"/>
    <n v="138"/>
    <x v="54"/>
    <x v="54"/>
    <x v="1382"/>
  </r>
  <r>
    <n v="1385"/>
    <s v="De Ja Vu"/>
    <n v="111"/>
    <n v="3"/>
    <n v="296176"/>
    <n v="7113035"/>
    <n v="124"/>
    <x v="54"/>
    <x v="54"/>
    <x v="1383"/>
  </r>
  <r>
    <n v="1386"/>
    <s v="The Loneliness of the Long Dis"/>
    <n v="111"/>
    <n v="3"/>
    <n v="391314"/>
    <n v="9393598"/>
    <n v="52"/>
    <x v="54"/>
    <x v="54"/>
    <x v="1384"/>
  </r>
  <r>
    <n v="1387"/>
    <s v="22 Acacia Avenue"/>
    <n v="112"/>
    <n v="3"/>
    <n v="395572"/>
    <n v="5542516"/>
    <n v="62"/>
    <x v="54"/>
    <x v="54"/>
    <x v="1385"/>
  </r>
  <r>
    <n v="1388"/>
    <s v="Children of the Damned"/>
    <n v="112"/>
    <n v="3"/>
    <n v="274364"/>
    <n v="3845631"/>
    <n v="111"/>
    <x v="54"/>
    <x v="54"/>
    <x v="1386"/>
  </r>
  <r>
    <n v="1389"/>
    <s v="Gangland"/>
    <n v="112"/>
    <n v="3"/>
    <n v="228440"/>
    <n v="3202866"/>
    <n v="186"/>
    <x v="54"/>
    <x v="54"/>
    <x v="1387"/>
  </r>
  <r>
    <n v="1390"/>
    <s v="Hallowed Be Thy Name"/>
    <n v="112"/>
    <n v="3"/>
    <n v="428669"/>
    <n v="6006107"/>
    <n v="96"/>
    <x v="54"/>
    <x v="54"/>
    <x v="1388"/>
  </r>
  <r>
    <n v="1391"/>
    <s v="Invaders"/>
    <n v="112"/>
    <n v="3"/>
    <n v="203180"/>
    <n v="2849181"/>
    <n v="72"/>
    <x v="54"/>
    <x v="54"/>
    <x v="1389"/>
  </r>
  <r>
    <n v="1392"/>
    <s v="Run to the Hills"/>
    <n v="112"/>
    <n v="3"/>
    <n v="228884"/>
    <n v="3209124"/>
    <n v="81"/>
    <x v="54"/>
    <x v="54"/>
    <x v="1390"/>
  </r>
  <r>
    <n v="1393"/>
    <s v="The Number Of The Beast"/>
    <n v="112"/>
    <n v="1"/>
    <n v="293407"/>
    <n v="11737216"/>
    <n v="138"/>
    <x v="54"/>
    <x v="54"/>
    <x v="1391"/>
  </r>
  <r>
    <n v="1394"/>
    <s v="The Prisoner"/>
    <n v="112"/>
    <n v="3"/>
    <n v="361299"/>
    <n v="5062906"/>
    <n v="153"/>
    <x v="54"/>
    <x v="54"/>
    <x v="1392"/>
  </r>
  <r>
    <n v="1395"/>
    <s v="Sign Of The Cross"/>
    <n v="113"/>
    <n v="1"/>
    <n v="678008"/>
    <n v="27121792"/>
    <n v="138"/>
    <x v="54"/>
    <x v="54"/>
    <x v="1393"/>
  </r>
  <r>
    <n v="1396"/>
    <s v="Lord Of The Flies"/>
    <n v="113"/>
    <n v="1"/>
    <n v="303699"/>
    <n v="12148864"/>
    <n v="73"/>
    <x v="54"/>
    <x v="54"/>
    <x v="1394"/>
  </r>
  <r>
    <n v="1397"/>
    <s v="Man On The Edge"/>
    <n v="113"/>
    <n v="1"/>
    <n v="253413"/>
    <n v="10137728"/>
    <n v="78"/>
    <x v="54"/>
    <x v="54"/>
    <x v="1395"/>
  </r>
  <r>
    <n v="1398"/>
    <s v="Fortunes Of War"/>
    <n v="113"/>
    <n v="1"/>
    <n v="443977"/>
    <n v="17760384"/>
    <n v="100"/>
    <x v="54"/>
    <x v="54"/>
    <x v="1366"/>
  </r>
  <r>
    <n v="1399"/>
    <s v="Look For The Truth"/>
    <n v="113"/>
    <n v="1"/>
    <n v="310230"/>
    <n v="12411008"/>
    <n v="167"/>
    <x v="54"/>
    <x v="54"/>
    <x v="1396"/>
  </r>
  <r>
    <n v="1400"/>
    <s v="The Aftermath"/>
    <n v="113"/>
    <n v="1"/>
    <n v="380786"/>
    <n v="15233152"/>
    <n v="89"/>
    <x v="54"/>
    <x v="54"/>
    <x v="1397"/>
  </r>
  <r>
    <n v="1401"/>
    <s v="Judgement Of Heaven"/>
    <n v="113"/>
    <n v="1"/>
    <n v="312476"/>
    <n v="12501120"/>
    <n v="136"/>
    <x v="54"/>
    <x v="54"/>
    <x v="1398"/>
  </r>
  <r>
    <n v="1402"/>
    <s v="Blood On The World's Hands"/>
    <n v="113"/>
    <n v="1"/>
    <n v="357799"/>
    <n v="14313600"/>
    <n v="197"/>
    <x v="54"/>
    <x v="54"/>
    <x v="1399"/>
  </r>
  <r>
    <n v="1403"/>
    <s v="The Edge Of Darkness"/>
    <n v="113"/>
    <n v="1"/>
    <n v="399333"/>
    <n v="15974528"/>
    <n v="171"/>
    <x v="54"/>
    <x v="54"/>
    <x v="1400"/>
  </r>
  <r>
    <n v="1404"/>
    <s v="2 A.M."/>
    <n v="113"/>
    <n v="1"/>
    <n v="337658"/>
    <n v="13511087"/>
    <n v="187"/>
    <x v="54"/>
    <x v="54"/>
    <x v="1401"/>
  </r>
  <r>
    <n v="1405"/>
    <s v="The Unbeliever"/>
    <n v="113"/>
    <n v="1"/>
    <n v="490422"/>
    <n v="19617920"/>
    <n v="150"/>
    <x v="54"/>
    <x v="54"/>
    <x v="1402"/>
  </r>
  <r>
    <n v="1406"/>
    <s v="Futureal"/>
    <n v="114"/>
    <n v="1"/>
    <n v="175777"/>
    <n v="7032960"/>
    <n v="88"/>
    <x v="54"/>
    <x v="54"/>
    <x v="1403"/>
  </r>
  <r>
    <n v="1407"/>
    <s v="The Angel And The Gambler"/>
    <n v="114"/>
    <n v="1"/>
    <n v="592744"/>
    <n v="23711872"/>
    <n v="108"/>
    <x v="54"/>
    <x v="54"/>
    <x v="1404"/>
  </r>
  <r>
    <n v="1408"/>
    <s v="Lightning Strikes Twice"/>
    <n v="114"/>
    <n v="1"/>
    <n v="290377"/>
    <n v="11616384"/>
    <n v="103"/>
    <x v="54"/>
    <x v="54"/>
    <x v="1405"/>
  </r>
  <r>
    <n v="1409"/>
    <s v="The Clansman"/>
    <n v="114"/>
    <n v="1"/>
    <n v="539689"/>
    <n v="21592327"/>
    <n v="124"/>
    <x v="54"/>
    <x v="54"/>
    <x v="1406"/>
  </r>
  <r>
    <n v="1410"/>
    <s v="When Two Worlds Collide"/>
    <n v="114"/>
    <n v="1"/>
    <n v="377312"/>
    <n v="15093888"/>
    <n v="148"/>
    <x v="54"/>
    <x v="54"/>
    <x v="1407"/>
  </r>
  <r>
    <n v="1411"/>
    <s v="The Educated Fool"/>
    <n v="114"/>
    <n v="1"/>
    <n v="404767"/>
    <n v="16191616"/>
    <n v="86"/>
    <x v="54"/>
    <x v="54"/>
    <x v="1408"/>
  </r>
  <r>
    <n v="1412"/>
    <s v="Don't Look To The Eyes Of A Stranger"/>
    <n v="114"/>
    <n v="1"/>
    <n v="483657"/>
    <n v="19347584"/>
    <n v="119"/>
    <x v="54"/>
    <x v="54"/>
    <x v="1409"/>
  </r>
  <r>
    <n v="1413"/>
    <s v="Como Estais Amigos"/>
    <n v="114"/>
    <n v="1"/>
    <n v="330292"/>
    <n v="13213824"/>
    <n v="163"/>
    <x v="54"/>
    <x v="54"/>
    <x v="1410"/>
  </r>
  <r>
    <n v="1414"/>
    <s v="Please Please Please"/>
    <n v="115"/>
    <n v="14"/>
    <n v="165067"/>
    <n v="5394585"/>
    <n v="75"/>
    <x v="55"/>
    <x v="55"/>
    <x v="1411"/>
  </r>
  <r>
    <n v="1415"/>
    <s v="Think"/>
    <n v="115"/>
    <n v="14"/>
    <n v="166739"/>
    <n v="5513208"/>
    <n v="155"/>
    <x v="55"/>
    <x v="55"/>
    <x v="1412"/>
  </r>
  <r>
    <n v="1416"/>
    <s v="Night Train"/>
    <n v="115"/>
    <n v="14"/>
    <n v="212401"/>
    <n v="7027377"/>
    <n v="55"/>
    <x v="55"/>
    <x v="55"/>
    <x v="1413"/>
  </r>
  <r>
    <n v="1417"/>
    <s v="Out Of Sight"/>
    <n v="115"/>
    <n v="14"/>
    <n v="143725"/>
    <n v="4711323"/>
    <n v="54"/>
    <x v="55"/>
    <x v="55"/>
    <x v="1414"/>
  </r>
  <r>
    <n v="1418"/>
    <s v="Papa's Got A Brand New Bag Pt.1"/>
    <n v="115"/>
    <n v="14"/>
    <n v="127399"/>
    <n v="4174420"/>
    <n v="66"/>
    <x v="55"/>
    <x v="55"/>
    <x v="1415"/>
  </r>
  <r>
    <n v="1419"/>
    <s v="I Got You (I Feel Good)"/>
    <n v="115"/>
    <n v="14"/>
    <n v="167392"/>
    <n v="5468472"/>
    <n v="171"/>
    <x v="55"/>
    <x v="55"/>
    <x v="1416"/>
  </r>
  <r>
    <n v="1420"/>
    <s v="It's A Man's Man's Man's World"/>
    <n v="115"/>
    <n v="14"/>
    <n v="168228"/>
    <n v="5541611"/>
    <n v="131"/>
    <x v="55"/>
    <x v="55"/>
    <x v="1417"/>
  </r>
  <r>
    <n v="1421"/>
    <s v="Cold Sweat"/>
    <n v="115"/>
    <n v="14"/>
    <n v="172408"/>
    <n v="5643213"/>
    <n v="185"/>
    <x v="55"/>
    <x v="55"/>
    <x v="1418"/>
  </r>
  <r>
    <n v="1422"/>
    <s v="Say It Loud, I'm Black And I'm Proud Pt.1"/>
    <n v="115"/>
    <n v="14"/>
    <n v="167392"/>
    <n v="5478117"/>
    <n v="132"/>
    <x v="55"/>
    <x v="55"/>
    <x v="1419"/>
  </r>
  <r>
    <n v="1423"/>
    <s v="Get Up (I Feel Like Being A) Sex Machine"/>
    <n v="115"/>
    <n v="14"/>
    <n v="316551"/>
    <n v="10498031"/>
    <n v="197"/>
    <x v="55"/>
    <x v="55"/>
    <x v="1420"/>
  </r>
  <r>
    <n v="1424"/>
    <s v="Hey America"/>
    <n v="115"/>
    <n v="14"/>
    <n v="218226"/>
    <n v="7187857"/>
    <n v="88"/>
    <x v="55"/>
    <x v="55"/>
    <x v="1421"/>
  </r>
  <r>
    <n v="1425"/>
    <s v="Make It Funky Pt.1"/>
    <n v="115"/>
    <n v="14"/>
    <n v="196231"/>
    <n v="6507782"/>
    <n v="173"/>
    <x v="55"/>
    <x v="55"/>
    <x v="1422"/>
  </r>
  <r>
    <n v="1426"/>
    <s v="I'm A Greedy Man Pt.1"/>
    <n v="115"/>
    <n v="14"/>
    <n v="217730"/>
    <n v="7251211"/>
    <n v="93"/>
    <x v="55"/>
    <x v="55"/>
    <x v="1423"/>
  </r>
  <r>
    <n v="1427"/>
    <s v="Get On The Good Foot"/>
    <n v="115"/>
    <n v="14"/>
    <n v="215902"/>
    <n v="7182736"/>
    <n v="73"/>
    <x v="55"/>
    <x v="55"/>
    <x v="1424"/>
  </r>
  <r>
    <n v="1428"/>
    <s v="Get Up Offa That Thing"/>
    <n v="115"/>
    <n v="14"/>
    <n v="250723"/>
    <n v="8355989"/>
    <n v="147"/>
    <x v="55"/>
    <x v="55"/>
    <x v="1425"/>
  </r>
  <r>
    <n v="1429"/>
    <s v="It's Too Funky In Here"/>
    <n v="115"/>
    <n v="14"/>
    <n v="239072"/>
    <n v="7973979"/>
    <n v="171"/>
    <x v="55"/>
    <x v="55"/>
    <x v="1426"/>
  </r>
  <r>
    <n v="1430"/>
    <s v="Living In America"/>
    <n v="115"/>
    <n v="14"/>
    <n v="282880"/>
    <n v="9432346"/>
    <n v="135"/>
    <x v="55"/>
    <x v="55"/>
    <x v="1427"/>
  </r>
  <r>
    <n v="1431"/>
    <s v="I'm Real"/>
    <n v="115"/>
    <n v="14"/>
    <n v="334236"/>
    <n v="11183457"/>
    <n v="103"/>
    <x v="55"/>
    <x v="55"/>
    <x v="1428"/>
  </r>
  <r>
    <n v="1432"/>
    <s v="Hot Pants Pt.1"/>
    <n v="115"/>
    <n v="14"/>
    <n v="188212"/>
    <n v="6295110"/>
    <n v="124"/>
    <x v="55"/>
    <x v="55"/>
    <x v="1429"/>
  </r>
  <r>
    <n v="1433"/>
    <s v="Soul Power (Live)"/>
    <n v="115"/>
    <n v="14"/>
    <n v="260728"/>
    <n v="8593206"/>
    <n v="129"/>
    <x v="55"/>
    <x v="55"/>
    <x v="1430"/>
  </r>
  <r>
    <n v="1434"/>
    <s v="When You Gonna Learn (Digeridoo)"/>
    <n v="116"/>
    <n v="1"/>
    <n v="230635"/>
    <n v="7655482"/>
    <n v="82"/>
    <x v="56"/>
    <x v="56"/>
    <x v="1431"/>
  </r>
  <r>
    <n v="1435"/>
    <s v="Too Young To Die"/>
    <n v="116"/>
    <n v="1"/>
    <n v="365818"/>
    <n v="12391660"/>
    <n v="92"/>
    <x v="56"/>
    <x v="56"/>
    <x v="1432"/>
  </r>
  <r>
    <n v="1436"/>
    <s v="Hooked Up"/>
    <n v="116"/>
    <n v="1"/>
    <n v="275879"/>
    <n v="9301687"/>
    <n v="173"/>
    <x v="56"/>
    <x v="56"/>
    <x v="1433"/>
  </r>
  <r>
    <n v="1437"/>
    <s v="If I Like It, I Do It"/>
    <n v="116"/>
    <n v="1"/>
    <n v="293093"/>
    <n v="9848207"/>
    <n v="55"/>
    <x v="56"/>
    <x v="56"/>
    <x v="1434"/>
  </r>
  <r>
    <n v="1438"/>
    <s v="Music Of The Wind"/>
    <n v="116"/>
    <n v="1"/>
    <n v="383033"/>
    <n v="12870239"/>
    <n v="168"/>
    <x v="56"/>
    <x v="56"/>
    <x v="1435"/>
  </r>
  <r>
    <n v="1439"/>
    <s v="Emergency On Planet Earth"/>
    <n v="116"/>
    <n v="1"/>
    <n v="245263"/>
    <n v="8117218"/>
    <n v="153"/>
    <x v="56"/>
    <x v="56"/>
    <x v="1436"/>
  </r>
  <r>
    <n v="1440"/>
    <s v="Whatever It Is, I Just Can't Stop"/>
    <n v="116"/>
    <n v="1"/>
    <n v="247222"/>
    <n v="8249453"/>
    <n v="198"/>
    <x v="56"/>
    <x v="56"/>
    <x v="1437"/>
  </r>
  <r>
    <n v="1441"/>
    <s v="Blow Your Mind"/>
    <n v="116"/>
    <n v="1"/>
    <n v="512339"/>
    <n v="17089176"/>
    <n v="179"/>
    <x v="56"/>
    <x v="56"/>
    <x v="1438"/>
  </r>
  <r>
    <n v="1442"/>
    <s v="Revolution 1993"/>
    <n v="116"/>
    <n v="1"/>
    <n v="616829"/>
    <n v="20816872"/>
    <n v="128"/>
    <x v="56"/>
    <x v="56"/>
    <x v="1439"/>
  </r>
  <r>
    <n v="1443"/>
    <s v="Didgin' Out"/>
    <n v="116"/>
    <n v="1"/>
    <n v="157100"/>
    <n v="5263555"/>
    <n v="127"/>
    <x v="56"/>
    <x v="56"/>
    <x v="1440"/>
  </r>
  <r>
    <n v="1444"/>
    <s v="Canned Heat"/>
    <n v="117"/>
    <n v="14"/>
    <n v="331964"/>
    <n v="11042037"/>
    <n v="68"/>
    <x v="56"/>
    <x v="56"/>
    <x v="1441"/>
  </r>
  <r>
    <n v="1445"/>
    <s v="Planet Home"/>
    <n v="117"/>
    <n v="14"/>
    <n v="284447"/>
    <n v="9566237"/>
    <n v="116"/>
    <x v="56"/>
    <x v="56"/>
    <x v="1442"/>
  </r>
  <r>
    <n v="1446"/>
    <s v="Black Capricorn Day"/>
    <n v="117"/>
    <n v="14"/>
    <n v="341629"/>
    <n v="11477231"/>
    <n v="167"/>
    <x v="56"/>
    <x v="56"/>
    <x v="1443"/>
  </r>
  <r>
    <n v="1447"/>
    <s v="Soul Education"/>
    <n v="117"/>
    <n v="14"/>
    <n v="255477"/>
    <n v="8575435"/>
    <n v="86"/>
    <x v="56"/>
    <x v="56"/>
    <x v="1444"/>
  </r>
  <r>
    <n v="1448"/>
    <s v="Failling"/>
    <n v="117"/>
    <n v="14"/>
    <n v="225227"/>
    <n v="7503999"/>
    <n v="176"/>
    <x v="56"/>
    <x v="56"/>
    <x v="1445"/>
  </r>
  <r>
    <n v="1449"/>
    <s v="Destitute Illusions"/>
    <n v="117"/>
    <n v="14"/>
    <n v="340218"/>
    <n v="11452651"/>
    <n v="59"/>
    <x v="56"/>
    <x v="56"/>
    <x v="1446"/>
  </r>
  <r>
    <n v="1450"/>
    <s v="Supersonic"/>
    <n v="117"/>
    <n v="14"/>
    <n v="315872"/>
    <n v="10699265"/>
    <n v="149"/>
    <x v="56"/>
    <x v="56"/>
    <x v="1447"/>
  </r>
  <r>
    <n v="1451"/>
    <s v="Butterfly"/>
    <n v="117"/>
    <n v="14"/>
    <n v="268852"/>
    <n v="8947356"/>
    <n v="193"/>
    <x v="56"/>
    <x v="56"/>
    <x v="1448"/>
  </r>
  <r>
    <n v="1452"/>
    <s v="Were Do We Go From Here"/>
    <n v="117"/>
    <n v="14"/>
    <n v="313626"/>
    <n v="10504158"/>
    <n v="127"/>
    <x v="56"/>
    <x v="56"/>
    <x v="1449"/>
  </r>
  <r>
    <n v="1453"/>
    <s v="King For A Day"/>
    <n v="117"/>
    <n v="14"/>
    <n v="221544"/>
    <n v="7335693"/>
    <n v="67"/>
    <x v="56"/>
    <x v="56"/>
    <x v="1450"/>
  </r>
  <r>
    <n v="1454"/>
    <s v="Deeper Underground"/>
    <n v="117"/>
    <n v="14"/>
    <n v="281808"/>
    <n v="9351277"/>
    <n v="151"/>
    <x v="56"/>
    <x v="56"/>
    <x v="1451"/>
  </r>
  <r>
    <n v="1455"/>
    <s v="Just Another Story"/>
    <n v="118"/>
    <n v="15"/>
    <n v="529684"/>
    <n v="17582818"/>
    <n v="73"/>
    <x v="56"/>
    <x v="56"/>
    <x v="1452"/>
  </r>
  <r>
    <n v="1456"/>
    <s v="Stillness In Time"/>
    <n v="118"/>
    <n v="15"/>
    <n v="257097"/>
    <n v="8644290"/>
    <n v="99"/>
    <x v="56"/>
    <x v="56"/>
    <x v="1453"/>
  </r>
  <r>
    <n v="1457"/>
    <s v="Half The Man"/>
    <n v="118"/>
    <n v="15"/>
    <n v="289854"/>
    <n v="9577679"/>
    <n v="135"/>
    <x v="56"/>
    <x v="56"/>
    <x v="1454"/>
  </r>
  <r>
    <n v="1458"/>
    <s v="Light Years"/>
    <n v="118"/>
    <n v="15"/>
    <n v="354560"/>
    <n v="11796244"/>
    <n v="110"/>
    <x v="56"/>
    <x v="56"/>
    <x v="1455"/>
  </r>
  <r>
    <n v="1459"/>
    <s v="Manifest Destiny"/>
    <n v="118"/>
    <n v="15"/>
    <n v="382197"/>
    <n v="12676962"/>
    <n v="176"/>
    <x v="56"/>
    <x v="56"/>
    <x v="1456"/>
  </r>
  <r>
    <n v="1460"/>
    <s v="The Kids"/>
    <n v="118"/>
    <n v="15"/>
    <n v="309995"/>
    <n v="10334529"/>
    <n v="106"/>
    <x v="56"/>
    <x v="56"/>
    <x v="1457"/>
  </r>
  <r>
    <n v="1461"/>
    <s v="Mr. Moon"/>
    <n v="118"/>
    <n v="15"/>
    <n v="329534"/>
    <n v="11043559"/>
    <n v="147"/>
    <x v="56"/>
    <x v="56"/>
    <x v="1458"/>
  </r>
  <r>
    <n v="1462"/>
    <s v="Scam"/>
    <n v="118"/>
    <n v="15"/>
    <n v="422321"/>
    <n v="14019705"/>
    <n v="83"/>
    <x v="56"/>
    <x v="56"/>
    <x v="1459"/>
  </r>
  <r>
    <n v="1463"/>
    <s v="Journey To Arnhemland"/>
    <n v="118"/>
    <n v="15"/>
    <n v="322455"/>
    <n v="10843832"/>
    <n v="61"/>
    <x v="56"/>
    <x v="56"/>
    <x v="1460"/>
  </r>
  <r>
    <n v="1464"/>
    <s v="Morning Glory"/>
    <n v="118"/>
    <n v="15"/>
    <n v="384130"/>
    <n v="12777210"/>
    <n v="118"/>
    <x v="56"/>
    <x v="56"/>
    <x v="1461"/>
  </r>
  <r>
    <n v="1465"/>
    <s v="Space Cowboy"/>
    <n v="118"/>
    <n v="15"/>
    <n v="385697"/>
    <n v="12906520"/>
    <n v="98"/>
    <x v="56"/>
    <x v="56"/>
    <x v="1462"/>
  </r>
  <r>
    <n v="1466"/>
    <s v="Last Chance"/>
    <n v="119"/>
    <n v="4"/>
    <n v="112352"/>
    <n v="3683130"/>
    <n v="139"/>
    <x v="57"/>
    <x v="57"/>
    <x v="1463"/>
  </r>
  <r>
    <n v="1467"/>
    <s v="Are You Gonna Be My Girl"/>
    <n v="119"/>
    <n v="4"/>
    <n v="213890"/>
    <n v="6992324"/>
    <n v="110"/>
    <x v="57"/>
    <x v="57"/>
    <x v="1464"/>
  </r>
  <r>
    <n v="1468"/>
    <s v="Rollover D.J."/>
    <n v="119"/>
    <n v="4"/>
    <n v="196702"/>
    <n v="6406517"/>
    <n v="166"/>
    <x v="57"/>
    <x v="57"/>
    <x v="1465"/>
  </r>
  <r>
    <n v="1469"/>
    <s v="Look What You've Done"/>
    <n v="119"/>
    <n v="4"/>
    <n v="230974"/>
    <n v="7517083"/>
    <n v="114"/>
    <x v="57"/>
    <x v="57"/>
    <x v="1466"/>
  </r>
  <r>
    <n v="1470"/>
    <s v="Get What You Need"/>
    <n v="119"/>
    <n v="4"/>
    <n v="247719"/>
    <n v="8043765"/>
    <n v="135"/>
    <x v="57"/>
    <x v="57"/>
    <x v="1467"/>
  </r>
  <r>
    <n v="1471"/>
    <s v="Move On"/>
    <n v="119"/>
    <n v="4"/>
    <n v="260623"/>
    <n v="8519353"/>
    <n v="153"/>
    <x v="57"/>
    <x v="57"/>
    <x v="1468"/>
  </r>
  <r>
    <n v="1472"/>
    <s v="Radio Song"/>
    <n v="119"/>
    <n v="4"/>
    <n v="272117"/>
    <n v="8871509"/>
    <n v="196"/>
    <x v="57"/>
    <x v="57"/>
    <x v="1469"/>
  </r>
  <r>
    <n v="1473"/>
    <s v="Get Me Outta Here"/>
    <n v="119"/>
    <n v="4"/>
    <n v="176274"/>
    <n v="5729098"/>
    <n v="84"/>
    <x v="57"/>
    <x v="57"/>
    <x v="1470"/>
  </r>
  <r>
    <n v="1474"/>
    <s v="Cold Hard Bitch"/>
    <n v="119"/>
    <n v="4"/>
    <n v="243278"/>
    <n v="7929610"/>
    <n v="99"/>
    <x v="57"/>
    <x v="57"/>
    <x v="1471"/>
  </r>
  <r>
    <n v="1475"/>
    <s v="Come Around Again"/>
    <n v="119"/>
    <n v="4"/>
    <n v="270497"/>
    <n v="8872405"/>
    <n v="127"/>
    <x v="57"/>
    <x v="57"/>
    <x v="1472"/>
  </r>
  <r>
    <n v="1476"/>
    <s v="Take It Or Leave It"/>
    <n v="119"/>
    <n v="4"/>
    <n v="142889"/>
    <n v="4643370"/>
    <n v="116"/>
    <x v="57"/>
    <x v="57"/>
    <x v="1473"/>
  </r>
  <r>
    <n v="1477"/>
    <s v="Lazy Gun"/>
    <n v="119"/>
    <n v="4"/>
    <n v="282174"/>
    <n v="9186285"/>
    <n v="136"/>
    <x v="57"/>
    <x v="57"/>
    <x v="1474"/>
  </r>
  <r>
    <n v="1478"/>
    <s v="Timothy"/>
    <n v="119"/>
    <n v="4"/>
    <n v="270341"/>
    <n v="8856507"/>
    <n v="179"/>
    <x v="57"/>
    <x v="57"/>
    <x v="1475"/>
  </r>
  <r>
    <n v="1479"/>
    <s v="Foxy Lady"/>
    <n v="120"/>
    <n v="1"/>
    <n v="199340"/>
    <n v="6480896"/>
    <n v="59"/>
    <x v="58"/>
    <x v="58"/>
    <x v="1476"/>
  </r>
  <r>
    <n v="1480"/>
    <s v="Manic Depression"/>
    <n v="120"/>
    <n v="1"/>
    <n v="222302"/>
    <n v="7289272"/>
    <n v="51"/>
    <x v="58"/>
    <x v="58"/>
    <x v="1477"/>
  </r>
  <r>
    <n v="1481"/>
    <s v="Red House"/>
    <n v="120"/>
    <n v="1"/>
    <n v="224130"/>
    <n v="7285851"/>
    <n v="169"/>
    <x v="58"/>
    <x v="58"/>
    <x v="1478"/>
  </r>
  <r>
    <n v="1482"/>
    <s v="Can You See Me"/>
    <n v="120"/>
    <n v="1"/>
    <n v="153077"/>
    <n v="4987068"/>
    <n v="83"/>
    <x v="58"/>
    <x v="58"/>
    <x v="1479"/>
  </r>
  <r>
    <n v="1483"/>
    <s v="Love Or Confusion"/>
    <n v="120"/>
    <n v="1"/>
    <n v="193123"/>
    <n v="6329408"/>
    <n v="170"/>
    <x v="58"/>
    <x v="58"/>
    <x v="1480"/>
  </r>
  <r>
    <n v="1484"/>
    <s v="I Don't Live Today"/>
    <n v="120"/>
    <n v="1"/>
    <n v="235311"/>
    <n v="7661214"/>
    <n v="96"/>
    <x v="58"/>
    <x v="58"/>
    <x v="1481"/>
  </r>
  <r>
    <n v="1485"/>
    <s v="May This Be Love"/>
    <n v="120"/>
    <n v="1"/>
    <n v="191216"/>
    <n v="6240028"/>
    <n v="169"/>
    <x v="58"/>
    <x v="58"/>
    <x v="1482"/>
  </r>
  <r>
    <n v="1486"/>
    <s v="Fire"/>
    <n v="120"/>
    <n v="1"/>
    <n v="164989"/>
    <n v="5383075"/>
    <n v="81"/>
    <x v="58"/>
    <x v="58"/>
    <x v="1483"/>
  </r>
  <r>
    <n v="1487"/>
    <s v="Third Stone From The Sun"/>
    <n v="120"/>
    <n v="1"/>
    <n v="404453"/>
    <n v="13186975"/>
    <n v="71"/>
    <x v="58"/>
    <x v="58"/>
    <x v="1484"/>
  </r>
  <r>
    <n v="1488"/>
    <s v="Remember"/>
    <n v="120"/>
    <n v="1"/>
    <n v="168150"/>
    <n v="5509613"/>
    <n v="159"/>
    <x v="58"/>
    <x v="58"/>
    <x v="1485"/>
  </r>
  <r>
    <n v="1489"/>
    <s v="Are You Experienced?"/>
    <n v="120"/>
    <n v="1"/>
    <n v="254537"/>
    <n v="8292497"/>
    <n v="97"/>
    <x v="58"/>
    <x v="58"/>
    <x v="1486"/>
  </r>
  <r>
    <n v="1490"/>
    <s v="Hey Joe"/>
    <n v="120"/>
    <n v="1"/>
    <n v="210259"/>
    <n v="6870054"/>
    <n v="77"/>
    <x v="58"/>
    <x v="58"/>
    <x v="1487"/>
  </r>
  <r>
    <n v="1491"/>
    <s v="Stone Free"/>
    <n v="120"/>
    <n v="1"/>
    <n v="216293"/>
    <n v="7002331"/>
    <n v="181"/>
    <x v="58"/>
    <x v="58"/>
    <x v="1488"/>
  </r>
  <r>
    <n v="1492"/>
    <s v="Purple Haze"/>
    <n v="120"/>
    <n v="1"/>
    <n v="171572"/>
    <n v="5597056"/>
    <n v="90"/>
    <x v="58"/>
    <x v="58"/>
    <x v="1489"/>
  </r>
  <r>
    <n v="1493"/>
    <s v="51st Anniversary"/>
    <n v="120"/>
    <n v="1"/>
    <n v="196388"/>
    <n v="6398044"/>
    <n v="148"/>
    <x v="58"/>
    <x v="58"/>
    <x v="1490"/>
  </r>
  <r>
    <n v="1494"/>
    <s v="The Wind Cries Mary"/>
    <n v="120"/>
    <n v="1"/>
    <n v="200463"/>
    <n v="6540638"/>
    <n v="185"/>
    <x v="58"/>
    <x v="58"/>
    <x v="1491"/>
  </r>
  <r>
    <n v="1495"/>
    <s v="Highway Chile"/>
    <n v="120"/>
    <n v="1"/>
    <n v="212453"/>
    <n v="6887949"/>
    <n v="167"/>
    <x v="58"/>
    <x v="58"/>
    <x v="1492"/>
  </r>
  <r>
    <n v="1496"/>
    <s v="Surfing with the Alien"/>
    <n v="121"/>
    <n v="1"/>
    <n v="263707"/>
    <n v="4418504"/>
    <n v="63"/>
    <x v="59"/>
    <x v="59"/>
    <x v="1493"/>
  </r>
  <r>
    <n v="1497"/>
    <s v="Ice 9"/>
    <n v="121"/>
    <n v="1"/>
    <n v="239721"/>
    <n v="4036215"/>
    <n v="189"/>
    <x v="59"/>
    <x v="59"/>
    <x v="1494"/>
  </r>
  <r>
    <n v="1498"/>
    <s v="Crushing Day"/>
    <n v="121"/>
    <n v="1"/>
    <n v="314768"/>
    <n v="5232158"/>
    <n v="70"/>
    <x v="59"/>
    <x v="59"/>
    <x v="1495"/>
  </r>
  <r>
    <n v="1499"/>
    <s v="Always With Me, Always With You"/>
    <n v="121"/>
    <n v="1"/>
    <n v="202035"/>
    <n v="3435777"/>
    <n v="68"/>
    <x v="59"/>
    <x v="59"/>
    <x v="1496"/>
  </r>
  <r>
    <n v="1500"/>
    <s v="Satch Boogie"/>
    <n v="121"/>
    <n v="1"/>
    <n v="193560"/>
    <n v="3300654"/>
    <n v="112"/>
    <x v="59"/>
    <x v="59"/>
    <x v="1497"/>
  </r>
  <r>
    <n v="1501"/>
    <s v="Hill of the Skull"/>
    <n v="121"/>
    <n v="1"/>
    <n v="108435"/>
    <n v="1944738"/>
    <n v="196"/>
    <x v="59"/>
    <x v="59"/>
    <x v="1498"/>
  </r>
  <r>
    <n v="1502"/>
    <s v="Circles"/>
    <n v="121"/>
    <n v="1"/>
    <n v="209071"/>
    <n v="3548553"/>
    <n v="167"/>
    <x v="59"/>
    <x v="59"/>
    <x v="1499"/>
  </r>
  <r>
    <n v="1503"/>
    <s v="Lords of Karma"/>
    <n v="121"/>
    <n v="1"/>
    <n v="288227"/>
    <n v="4809279"/>
    <n v="166"/>
    <x v="59"/>
    <x v="59"/>
    <x v="1500"/>
  </r>
  <r>
    <n v="1504"/>
    <s v="Midnight"/>
    <n v="121"/>
    <n v="1"/>
    <n v="102630"/>
    <n v="1851753"/>
    <n v="104"/>
    <x v="59"/>
    <x v="59"/>
    <x v="1501"/>
  </r>
  <r>
    <n v="1505"/>
    <s v="Echo"/>
    <n v="121"/>
    <n v="1"/>
    <n v="337570"/>
    <n v="5595557"/>
    <n v="83"/>
    <x v="59"/>
    <x v="59"/>
    <x v="1502"/>
  </r>
  <r>
    <n v="1506"/>
    <s v="Engenho De Dentro"/>
    <n v="122"/>
    <n v="7"/>
    <n v="310073"/>
    <n v="10211473"/>
    <n v="134"/>
    <x v="60"/>
    <x v="60"/>
    <x v="1503"/>
  </r>
  <r>
    <n v="1507"/>
    <s v="Alcohol"/>
    <n v="122"/>
    <n v="7"/>
    <n v="355239"/>
    <n v="12010478"/>
    <n v="75"/>
    <x v="60"/>
    <x v="60"/>
    <x v="1504"/>
  </r>
  <r>
    <n v="1508"/>
    <s v="Mama Africa"/>
    <n v="122"/>
    <n v="7"/>
    <n v="283062"/>
    <n v="9488316"/>
    <n v="100"/>
    <x v="60"/>
    <x v="60"/>
    <x v="1505"/>
  </r>
  <r>
    <n v="1509"/>
    <s v="Salve Simpatia"/>
    <n v="122"/>
    <n v="7"/>
    <n v="343484"/>
    <n v="11314756"/>
    <n v="173"/>
    <x v="60"/>
    <x v="60"/>
    <x v="1506"/>
  </r>
  <r>
    <n v="1510"/>
    <s v="W/Brasil (Chama O SГ­ndico)"/>
    <n v="122"/>
    <n v="7"/>
    <n v="317100"/>
    <n v="10599953"/>
    <n v="197"/>
    <x v="60"/>
    <x v="60"/>
    <x v="1507"/>
  </r>
  <r>
    <n v="1511"/>
    <s v="PaГ­s Tropical"/>
    <n v="122"/>
    <n v="7"/>
    <n v="452519"/>
    <n v="14946972"/>
    <n v="60"/>
    <x v="60"/>
    <x v="60"/>
    <x v="1508"/>
  </r>
  <r>
    <n v="1512"/>
    <s v="Os Alquimistas EstГЈo Chegando"/>
    <n v="122"/>
    <n v="7"/>
    <n v="367281"/>
    <n v="12304520"/>
    <n v="179"/>
    <x v="60"/>
    <x v="60"/>
    <x v="1509"/>
  </r>
  <r>
    <n v="1513"/>
    <s v="Charles Anjo 45"/>
    <n v="122"/>
    <n v="7"/>
    <n v="389276"/>
    <n v="13022833"/>
    <n v="132"/>
    <x v="60"/>
    <x v="60"/>
    <x v="1510"/>
  </r>
  <r>
    <n v="1514"/>
    <s v="SelassiГЄ"/>
    <n v="122"/>
    <n v="7"/>
    <n v="326321"/>
    <n v="10724982"/>
    <n v="117"/>
    <x v="60"/>
    <x v="60"/>
    <x v="1511"/>
  </r>
  <r>
    <n v="1515"/>
    <s v="Menina SararГЎ"/>
    <n v="122"/>
    <n v="7"/>
    <n v="191477"/>
    <n v="6393818"/>
    <n v="151"/>
    <x v="60"/>
    <x v="60"/>
    <x v="1512"/>
  </r>
  <r>
    <n v="1516"/>
    <s v="Que Maravilha"/>
    <n v="122"/>
    <n v="7"/>
    <n v="338076"/>
    <n v="10996656"/>
    <n v="164"/>
    <x v="60"/>
    <x v="60"/>
    <x v="1513"/>
  </r>
  <r>
    <n v="1517"/>
    <s v="Santa Clara Clareou"/>
    <n v="122"/>
    <n v="7"/>
    <n v="380081"/>
    <n v="12524725"/>
    <n v="199"/>
    <x v="60"/>
    <x v="60"/>
    <x v="1514"/>
  </r>
  <r>
    <n v="1518"/>
    <s v="Filho Maravilha"/>
    <n v="122"/>
    <n v="7"/>
    <n v="227526"/>
    <n v="7498259"/>
    <n v="91"/>
    <x v="60"/>
    <x v="60"/>
    <x v="1515"/>
  </r>
  <r>
    <n v="1519"/>
    <s v="Taj Mahal"/>
    <n v="122"/>
    <n v="7"/>
    <n v="289750"/>
    <n v="9502898"/>
    <n v="80"/>
    <x v="60"/>
    <x v="60"/>
    <x v="1516"/>
  </r>
  <r>
    <n v="1520"/>
    <s v="Rapidamente"/>
    <n v="123"/>
    <n v="7"/>
    <n v="252238"/>
    <n v="8470107"/>
    <n v="127"/>
    <x v="61"/>
    <x v="61"/>
    <x v="1517"/>
  </r>
  <r>
    <n v="1521"/>
    <s v="As Dores do Mundo"/>
    <n v="123"/>
    <n v="7"/>
    <n v="255477"/>
    <n v="8537092"/>
    <n v="85"/>
    <x v="61"/>
    <x v="61"/>
    <x v="1518"/>
  </r>
  <r>
    <n v="1522"/>
    <s v="Vou Pra Ai"/>
    <n v="123"/>
    <n v="7"/>
    <n v="300878"/>
    <n v="10053718"/>
    <n v="61"/>
    <x v="61"/>
    <x v="61"/>
    <x v="1519"/>
  </r>
  <r>
    <n v="1523"/>
    <s v="My Brother"/>
    <n v="123"/>
    <n v="7"/>
    <n v="253231"/>
    <n v="8431821"/>
    <n v="196"/>
    <x v="61"/>
    <x v="61"/>
    <x v="1520"/>
  </r>
  <r>
    <n v="1524"/>
    <s v="HГЎ Quanto Tempo"/>
    <n v="123"/>
    <n v="7"/>
    <n v="270027"/>
    <n v="9004470"/>
    <n v="182"/>
    <x v="61"/>
    <x v="61"/>
    <x v="1521"/>
  </r>
  <r>
    <n v="1525"/>
    <s v="VГ­cio"/>
    <n v="123"/>
    <n v="7"/>
    <n v="269897"/>
    <n v="8887216"/>
    <n v="167"/>
    <x v="61"/>
    <x v="61"/>
    <x v="1522"/>
  </r>
  <r>
    <n v="1526"/>
    <s v="Encontrar AlguГ©m"/>
    <n v="123"/>
    <n v="7"/>
    <n v="224078"/>
    <n v="7437935"/>
    <n v="147"/>
    <x v="61"/>
    <x v="61"/>
    <x v="1523"/>
  </r>
  <r>
    <n v="1527"/>
    <s v="Dance Enquanto Г© Tempo"/>
    <n v="123"/>
    <n v="7"/>
    <n v="229093"/>
    <n v="7583799"/>
    <n v="183"/>
    <x v="61"/>
    <x v="61"/>
    <x v="1524"/>
  </r>
  <r>
    <n v="1528"/>
    <s v="A Tarde"/>
    <n v="123"/>
    <n v="7"/>
    <n v="266919"/>
    <n v="8836127"/>
    <n v="131"/>
    <x v="61"/>
    <x v="61"/>
    <x v="1525"/>
  </r>
  <r>
    <n v="1529"/>
    <s v="Always Be All Right"/>
    <n v="123"/>
    <n v="7"/>
    <n v="128078"/>
    <n v="4299676"/>
    <n v="194"/>
    <x v="61"/>
    <x v="61"/>
    <x v="1526"/>
  </r>
  <r>
    <n v="1530"/>
    <s v="Sem Sentido"/>
    <n v="123"/>
    <n v="7"/>
    <n v="250462"/>
    <n v="8292108"/>
    <n v="188"/>
    <x v="61"/>
    <x v="61"/>
    <x v="1527"/>
  </r>
  <r>
    <n v="1531"/>
    <s v="Onibusfobia"/>
    <n v="123"/>
    <n v="7"/>
    <n v="315977"/>
    <n v="10474904"/>
    <n v="84"/>
    <x v="61"/>
    <x v="61"/>
    <x v="1528"/>
  </r>
  <r>
    <n v="1532"/>
    <s v="Pura Elegancia"/>
    <n v="124"/>
    <n v="16"/>
    <n v="284107"/>
    <n v="9632269"/>
    <n v="75"/>
    <x v="62"/>
    <x v="62"/>
    <x v="1529"/>
  </r>
  <r>
    <n v="1533"/>
    <s v="Choramingando"/>
    <n v="124"/>
    <n v="16"/>
    <n v="190484"/>
    <n v="6400532"/>
    <n v="83"/>
    <x v="62"/>
    <x v="62"/>
    <x v="1530"/>
  </r>
  <r>
    <n v="1534"/>
    <s v="Por Merecer"/>
    <n v="124"/>
    <n v="16"/>
    <n v="230582"/>
    <n v="7764601"/>
    <n v="74"/>
    <x v="62"/>
    <x v="62"/>
    <x v="1531"/>
  </r>
  <r>
    <n v="1535"/>
    <s v="No Futuro"/>
    <n v="124"/>
    <n v="16"/>
    <n v="182308"/>
    <n v="6056200"/>
    <n v="72"/>
    <x v="62"/>
    <x v="62"/>
    <x v="1532"/>
  </r>
  <r>
    <n v="1536"/>
    <s v="Voce Inteira"/>
    <n v="124"/>
    <n v="16"/>
    <n v="241084"/>
    <n v="8077282"/>
    <n v="74"/>
    <x v="62"/>
    <x v="62"/>
    <x v="1533"/>
  </r>
  <r>
    <n v="1537"/>
    <s v="Cuando A Noite Vai Chegando"/>
    <n v="124"/>
    <n v="16"/>
    <n v="270628"/>
    <n v="9081874"/>
    <n v="70"/>
    <x v="62"/>
    <x v="62"/>
    <x v="1534"/>
  </r>
  <r>
    <n v="1538"/>
    <s v="Naquele Dia"/>
    <n v="124"/>
    <n v="16"/>
    <n v="251768"/>
    <n v="8452654"/>
    <n v="167"/>
    <x v="62"/>
    <x v="62"/>
    <x v="1535"/>
  </r>
  <r>
    <n v="1539"/>
    <s v="Equinocio"/>
    <n v="124"/>
    <n v="16"/>
    <n v="269008"/>
    <n v="8871455"/>
    <n v="158"/>
    <x v="62"/>
    <x v="62"/>
    <x v="1536"/>
  </r>
  <r>
    <n v="1540"/>
    <s v="PapelГЈo"/>
    <n v="124"/>
    <n v="16"/>
    <n v="213263"/>
    <n v="7257390"/>
    <n v="78"/>
    <x v="62"/>
    <x v="62"/>
    <x v="1537"/>
  </r>
  <r>
    <n v="1541"/>
    <s v="Cuando Eu For Pro Ceu"/>
    <n v="124"/>
    <n v="16"/>
    <n v="118804"/>
    <n v="3948371"/>
    <n v="87"/>
    <x v="62"/>
    <x v="62"/>
    <x v="1538"/>
  </r>
  <r>
    <n v="1542"/>
    <s v="Do Nosso Amor"/>
    <n v="124"/>
    <n v="16"/>
    <n v="203415"/>
    <n v="6774566"/>
    <n v="61"/>
    <x v="62"/>
    <x v="62"/>
    <x v="1539"/>
  </r>
  <r>
    <n v="1543"/>
    <s v="Borogodo"/>
    <n v="124"/>
    <n v="16"/>
    <n v="208457"/>
    <n v="7104588"/>
    <n v="83"/>
    <x v="62"/>
    <x v="62"/>
    <x v="1540"/>
  </r>
  <r>
    <n v="1544"/>
    <s v="Cafezinho"/>
    <n v="124"/>
    <n v="16"/>
    <n v="180924"/>
    <n v="6031174"/>
    <n v="127"/>
    <x v="62"/>
    <x v="62"/>
    <x v="1541"/>
  </r>
  <r>
    <n v="1545"/>
    <s v="Enquanto O Dia NГЈo Vem"/>
    <n v="124"/>
    <n v="16"/>
    <n v="220891"/>
    <n v="7248336"/>
    <n v="95"/>
    <x v="62"/>
    <x v="62"/>
    <x v="1542"/>
  </r>
  <r>
    <n v="1546"/>
    <s v="The Green Manalishi"/>
    <n v="125"/>
    <n v="3"/>
    <n v="205792"/>
    <n v="6720789"/>
    <n v="89"/>
    <x v="63"/>
    <x v="63"/>
    <x v="1543"/>
  </r>
  <r>
    <n v="1547"/>
    <s v="Living After Midnight"/>
    <n v="125"/>
    <n v="3"/>
    <n v="213289"/>
    <n v="7056785"/>
    <n v="93"/>
    <x v="63"/>
    <x v="63"/>
    <x v="1544"/>
  </r>
  <r>
    <n v="1548"/>
    <s v="Breaking The Law (Live)"/>
    <n v="125"/>
    <n v="3"/>
    <n v="144195"/>
    <n v="4728246"/>
    <n v="83"/>
    <x v="63"/>
    <x v="63"/>
    <x v="1545"/>
  </r>
  <r>
    <n v="1549"/>
    <s v="Hot Rockin'"/>
    <n v="125"/>
    <n v="3"/>
    <n v="197328"/>
    <n v="6509179"/>
    <n v="55"/>
    <x v="63"/>
    <x v="63"/>
    <x v="1546"/>
  </r>
  <r>
    <n v="1550"/>
    <s v="Heading Out To The Highway (Live)"/>
    <n v="125"/>
    <n v="3"/>
    <n v="276427"/>
    <n v="9006022"/>
    <n v="175"/>
    <x v="63"/>
    <x v="63"/>
    <x v="1547"/>
  </r>
  <r>
    <n v="1551"/>
    <s v="The Hellion"/>
    <n v="125"/>
    <n v="3"/>
    <n v="41900"/>
    <n v="1351993"/>
    <n v="88"/>
    <x v="63"/>
    <x v="63"/>
    <x v="1548"/>
  </r>
  <r>
    <n v="1552"/>
    <s v="Electric Eye"/>
    <n v="125"/>
    <n v="3"/>
    <n v="222197"/>
    <n v="7231368"/>
    <n v="109"/>
    <x v="63"/>
    <x v="63"/>
    <x v="1549"/>
  </r>
  <r>
    <n v="1553"/>
    <s v="You've Got Another Thing Comin'"/>
    <n v="125"/>
    <n v="3"/>
    <n v="305162"/>
    <n v="9962558"/>
    <n v="192"/>
    <x v="63"/>
    <x v="63"/>
    <x v="1550"/>
  </r>
  <r>
    <n v="1554"/>
    <s v="Turbo Lover"/>
    <n v="125"/>
    <n v="3"/>
    <n v="335542"/>
    <n v="11068866"/>
    <n v="72"/>
    <x v="63"/>
    <x v="63"/>
    <x v="1551"/>
  </r>
  <r>
    <n v="1555"/>
    <s v="Freewheel Burning"/>
    <n v="125"/>
    <n v="3"/>
    <n v="265952"/>
    <n v="8713599"/>
    <n v="99"/>
    <x v="63"/>
    <x v="63"/>
    <x v="1552"/>
  </r>
  <r>
    <n v="1556"/>
    <s v="Some Heads Are Gonna Roll"/>
    <n v="125"/>
    <n v="3"/>
    <n v="249939"/>
    <n v="8198617"/>
    <n v="181"/>
    <x v="63"/>
    <x v="63"/>
    <x v="1553"/>
  </r>
  <r>
    <n v="1557"/>
    <s v="Metal Meltdown"/>
    <n v="125"/>
    <n v="3"/>
    <n v="290664"/>
    <n v="9390646"/>
    <n v="61"/>
    <x v="63"/>
    <x v="63"/>
    <x v="1554"/>
  </r>
  <r>
    <n v="1558"/>
    <s v="Ram It Down"/>
    <n v="125"/>
    <n v="3"/>
    <n v="292179"/>
    <n v="9554023"/>
    <n v="153"/>
    <x v="63"/>
    <x v="63"/>
    <x v="1555"/>
  </r>
  <r>
    <n v="1559"/>
    <s v="Diamonds And Rust (Live)"/>
    <n v="125"/>
    <n v="3"/>
    <n v="219350"/>
    <n v="7163147"/>
    <n v="64"/>
    <x v="63"/>
    <x v="63"/>
    <x v="1556"/>
  </r>
  <r>
    <n v="1560"/>
    <s v="Victim Of Change (Live)"/>
    <n v="125"/>
    <n v="3"/>
    <n v="430942"/>
    <n v="14067512"/>
    <n v="160"/>
    <x v="63"/>
    <x v="63"/>
    <x v="1557"/>
  </r>
  <r>
    <n v="1561"/>
    <s v="Tyrant (Live)"/>
    <n v="125"/>
    <n v="3"/>
    <n v="282253"/>
    <n v="9190536"/>
    <n v="99"/>
    <x v="63"/>
    <x v="63"/>
    <x v="1558"/>
  </r>
  <r>
    <n v="1562"/>
    <s v="Comin' Home"/>
    <n v="126"/>
    <n v="1"/>
    <n v="172068"/>
    <n v="5661120"/>
    <n v="150"/>
    <x v="26"/>
    <x v="26"/>
    <x v="1559"/>
  </r>
  <r>
    <n v="1563"/>
    <s v="Plaster Caster"/>
    <n v="126"/>
    <n v="1"/>
    <n v="198060"/>
    <n v="6528719"/>
    <n v="137"/>
    <x v="26"/>
    <x v="26"/>
    <x v="1560"/>
  </r>
  <r>
    <n v="1564"/>
    <s v="Goin' Blind"/>
    <n v="126"/>
    <n v="1"/>
    <n v="217652"/>
    <n v="7167523"/>
    <n v="117"/>
    <x v="26"/>
    <x v="26"/>
    <x v="1561"/>
  </r>
  <r>
    <n v="1565"/>
    <s v="Do You Love Me"/>
    <n v="126"/>
    <n v="1"/>
    <n v="193619"/>
    <n v="6343111"/>
    <n v="79"/>
    <x v="26"/>
    <x v="26"/>
    <x v="1562"/>
  </r>
  <r>
    <n v="1566"/>
    <s v="Domino"/>
    <n v="126"/>
    <n v="1"/>
    <n v="226377"/>
    <n v="7488191"/>
    <n v="169"/>
    <x v="26"/>
    <x v="26"/>
    <x v="1563"/>
  </r>
  <r>
    <n v="1567"/>
    <s v="Sure Know Something"/>
    <n v="126"/>
    <n v="1"/>
    <n v="254354"/>
    <n v="8375190"/>
    <n v="114"/>
    <x v="26"/>
    <x v="26"/>
    <x v="1564"/>
  </r>
  <r>
    <n v="1568"/>
    <s v="A World Without Heroes"/>
    <n v="126"/>
    <n v="1"/>
    <n v="177815"/>
    <n v="5832524"/>
    <n v="72"/>
    <x v="26"/>
    <x v="26"/>
    <x v="1565"/>
  </r>
  <r>
    <n v="1569"/>
    <s v="Rock Bottom"/>
    <n v="126"/>
    <n v="1"/>
    <n v="200594"/>
    <n v="6560818"/>
    <n v="178"/>
    <x v="26"/>
    <x v="26"/>
    <x v="1566"/>
  </r>
  <r>
    <n v="1570"/>
    <s v="See You Tonight"/>
    <n v="126"/>
    <n v="1"/>
    <n v="146494"/>
    <n v="4817521"/>
    <n v="115"/>
    <x v="26"/>
    <x v="26"/>
    <x v="1567"/>
  </r>
  <r>
    <n v="1571"/>
    <s v="I Still Love You"/>
    <n v="126"/>
    <n v="1"/>
    <n v="369815"/>
    <n v="12086145"/>
    <n v="132"/>
    <x v="26"/>
    <x v="26"/>
    <x v="1568"/>
  </r>
  <r>
    <n v="1572"/>
    <s v="Every Time I Look At You"/>
    <n v="126"/>
    <n v="1"/>
    <n v="283898"/>
    <n v="9290948"/>
    <n v="69"/>
    <x v="26"/>
    <x v="26"/>
    <x v="1569"/>
  </r>
  <r>
    <n v="1573"/>
    <s v="2,000 Man"/>
    <n v="126"/>
    <n v="1"/>
    <n v="312450"/>
    <n v="10292829"/>
    <n v="187"/>
    <x v="26"/>
    <x v="26"/>
    <x v="1570"/>
  </r>
  <r>
    <n v="1574"/>
    <s v="Beth"/>
    <n v="126"/>
    <n v="1"/>
    <n v="170187"/>
    <n v="5577807"/>
    <n v="139"/>
    <x v="26"/>
    <x v="26"/>
    <x v="1571"/>
  </r>
  <r>
    <n v="1575"/>
    <s v="Nothin' To Lose"/>
    <n v="126"/>
    <n v="1"/>
    <n v="222354"/>
    <n v="7351460"/>
    <n v="151"/>
    <x v="26"/>
    <x v="26"/>
    <x v="1572"/>
  </r>
  <r>
    <n v="1576"/>
    <s v="Rock And Roll All Nite"/>
    <n v="126"/>
    <n v="1"/>
    <n v="259631"/>
    <n v="8549296"/>
    <n v="113"/>
    <x v="26"/>
    <x v="26"/>
    <x v="1573"/>
  </r>
  <r>
    <n v="1577"/>
    <s v="Immigrant Song"/>
    <n v="127"/>
    <n v="1"/>
    <n v="201247"/>
    <n v="6457766"/>
    <n v="58"/>
    <x v="21"/>
    <x v="21"/>
    <x v="1574"/>
  </r>
  <r>
    <n v="1578"/>
    <s v="Heartbreaker"/>
    <n v="127"/>
    <n v="1"/>
    <n v="316081"/>
    <n v="10179657"/>
    <n v="73"/>
    <x v="21"/>
    <x v="21"/>
    <x v="1575"/>
  </r>
  <r>
    <n v="1579"/>
    <s v="Since I've Been Loving You"/>
    <n v="127"/>
    <n v="1"/>
    <n v="416365"/>
    <n v="13471959"/>
    <n v="85"/>
    <x v="21"/>
    <x v="21"/>
    <x v="1576"/>
  </r>
  <r>
    <n v="1580"/>
    <s v="Black Dog"/>
    <n v="127"/>
    <n v="1"/>
    <n v="317622"/>
    <n v="10267572"/>
    <n v="118"/>
    <x v="21"/>
    <x v="21"/>
    <x v="1577"/>
  </r>
  <r>
    <n v="1581"/>
    <s v="Dazed And Confused"/>
    <n v="127"/>
    <n v="1"/>
    <n v="1116734"/>
    <n v="36052247"/>
    <n v="70"/>
    <x v="21"/>
    <x v="21"/>
    <x v="1578"/>
  </r>
  <r>
    <n v="1582"/>
    <s v="Stairway To Heaven"/>
    <n v="127"/>
    <n v="1"/>
    <n v="529658"/>
    <n v="17050485"/>
    <n v="97"/>
    <x v="21"/>
    <x v="21"/>
    <x v="1579"/>
  </r>
  <r>
    <n v="1583"/>
    <s v="Going To California"/>
    <n v="127"/>
    <n v="1"/>
    <n v="234605"/>
    <n v="7646749"/>
    <n v="185"/>
    <x v="21"/>
    <x v="21"/>
    <x v="1580"/>
  </r>
  <r>
    <n v="1584"/>
    <s v="That's The Way"/>
    <n v="127"/>
    <n v="1"/>
    <n v="343431"/>
    <n v="11248455"/>
    <n v="170"/>
    <x v="21"/>
    <x v="21"/>
    <x v="1581"/>
  </r>
  <r>
    <n v="1585"/>
    <s v="Whole Lotta Love (Medley)"/>
    <n v="127"/>
    <n v="1"/>
    <n v="825103"/>
    <n v="26742545"/>
    <n v="99"/>
    <x v="21"/>
    <x v="21"/>
    <x v="1582"/>
  </r>
  <r>
    <n v="1586"/>
    <s v="Thank You"/>
    <n v="127"/>
    <n v="1"/>
    <n v="398262"/>
    <n v="12831826"/>
    <n v="159"/>
    <x v="21"/>
    <x v="21"/>
    <x v="1583"/>
  </r>
  <r>
    <n v="1587"/>
    <s v="We're Gonna Groove"/>
    <n v="128"/>
    <n v="1"/>
    <n v="157570"/>
    <n v="5180975"/>
    <n v="69"/>
    <x v="21"/>
    <x v="21"/>
    <x v="1584"/>
  </r>
  <r>
    <n v="1588"/>
    <s v="Poor Tom"/>
    <n v="128"/>
    <n v="1"/>
    <n v="182491"/>
    <n v="6016220"/>
    <n v="144"/>
    <x v="21"/>
    <x v="21"/>
    <x v="1585"/>
  </r>
  <r>
    <n v="1589"/>
    <s v="I Can't Quit You Baby"/>
    <n v="128"/>
    <n v="1"/>
    <n v="258168"/>
    <n v="8437098"/>
    <n v="66"/>
    <x v="21"/>
    <x v="21"/>
    <x v="1586"/>
  </r>
  <r>
    <n v="1590"/>
    <s v="Walter's Walk"/>
    <n v="128"/>
    <n v="1"/>
    <n v="270785"/>
    <n v="8712499"/>
    <n v="111"/>
    <x v="21"/>
    <x v="21"/>
    <x v="1587"/>
  </r>
  <r>
    <n v="1591"/>
    <s v="Ozone Baby"/>
    <n v="128"/>
    <n v="1"/>
    <n v="215954"/>
    <n v="7079588"/>
    <n v="80"/>
    <x v="21"/>
    <x v="21"/>
    <x v="1588"/>
  </r>
  <r>
    <n v="1592"/>
    <s v="Darlene"/>
    <n v="128"/>
    <n v="1"/>
    <n v="307226"/>
    <n v="10078197"/>
    <n v="102"/>
    <x v="21"/>
    <x v="21"/>
    <x v="1589"/>
  </r>
  <r>
    <n v="1593"/>
    <s v="Bonzo's Montreux"/>
    <n v="128"/>
    <n v="1"/>
    <n v="258925"/>
    <n v="8557447"/>
    <n v="75"/>
    <x v="21"/>
    <x v="21"/>
    <x v="1590"/>
  </r>
  <r>
    <n v="1594"/>
    <s v="Wearing And Tearing"/>
    <n v="128"/>
    <n v="1"/>
    <n v="330004"/>
    <n v="10701590"/>
    <n v="190"/>
    <x v="21"/>
    <x v="21"/>
    <x v="1591"/>
  </r>
  <r>
    <n v="1595"/>
    <s v="The Song Remains The Same"/>
    <n v="129"/>
    <n v="1"/>
    <n v="330004"/>
    <n v="10708950"/>
    <n v="139"/>
    <x v="21"/>
    <x v="21"/>
    <x v="1592"/>
  </r>
  <r>
    <n v="1596"/>
    <s v="The Rain Song"/>
    <n v="129"/>
    <n v="1"/>
    <n v="459180"/>
    <n v="15029875"/>
    <n v="184"/>
    <x v="21"/>
    <x v="21"/>
    <x v="1593"/>
  </r>
  <r>
    <n v="1597"/>
    <s v="Over The Hills And Far Away"/>
    <n v="129"/>
    <n v="1"/>
    <n v="290089"/>
    <n v="9552829"/>
    <n v="171"/>
    <x v="21"/>
    <x v="21"/>
    <x v="1594"/>
  </r>
  <r>
    <n v="1598"/>
    <s v="The Crunge"/>
    <n v="129"/>
    <n v="1"/>
    <n v="197407"/>
    <n v="6460212"/>
    <n v="100"/>
    <x v="21"/>
    <x v="21"/>
    <x v="1595"/>
  </r>
  <r>
    <n v="1599"/>
    <s v="Dancing Days"/>
    <n v="129"/>
    <n v="1"/>
    <n v="223216"/>
    <n v="7250104"/>
    <n v="192"/>
    <x v="21"/>
    <x v="21"/>
    <x v="1596"/>
  </r>
  <r>
    <n v="1600"/>
    <s v="D'Yer Mak'er"/>
    <n v="129"/>
    <n v="1"/>
    <n v="262948"/>
    <n v="8645935"/>
    <n v="178"/>
    <x v="21"/>
    <x v="21"/>
    <x v="1597"/>
  </r>
  <r>
    <n v="1601"/>
    <s v="No Quarter"/>
    <n v="129"/>
    <n v="1"/>
    <n v="420493"/>
    <n v="13656517"/>
    <n v="135"/>
    <x v="21"/>
    <x v="21"/>
    <x v="1598"/>
  </r>
  <r>
    <n v="1602"/>
    <s v="The Ocean"/>
    <n v="129"/>
    <n v="1"/>
    <n v="271098"/>
    <n v="8846469"/>
    <n v="104"/>
    <x v="21"/>
    <x v="21"/>
    <x v="1599"/>
  </r>
  <r>
    <n v="1603"/>
    <s v="In The Evening"/>
    <n v="130"/>
    <n v="1"/>
    <n v="410566"/>
    <n v="13399734"/>
    <n v="162"/>
    <x v="21"/>
    <x v="21"/>
    <x v="1600"/>
  </r>
  <r>
    <n v="1604"/>
    <s v="South Bound Saurez"/>
    <n v="130"/>
    <n v="1"/>
    <n v="254406"/>
    <n v="8420427"/>
    <n v="133"/>
    <x v="21"/>
    <x v="21"/>
    <x v="1601"/>
  </r>
  <r>
    <n v="1605"/>
    <s v="Fool In The Rain"/>
    <n v="130"/>
    <n v="1"/>
    <n v="372950"/>
    <n v="12371433"/>
    <n v="140"/>
    <x v="21"/>
    <x v="21"/>
    <x v="1602"/>
  </r>
  <r>
    <n v="1606"/>
    <s v="Hot Dog"/>
    <n v="130"/>
    <n v="1"/>
    <n v="197198"/>
    <n v="6536167"/>
    <n v="145"/>
    <x v="21"/>
    <x v="21"/>
    <x v="1603"/>
  </r>
  <r>
    <n v="1607"/>
    <s v="Carouselambra"/>
    <n v="130"/>
    <n v="1"/>
    <n v="634435"/>
    <n v="20858315"/>
    <n v="175"/>
    <x v="21"/>
    <x v="21"/>
    <x v="1604"/>
  </r>
  <r>
    <n v="1608"/>
    <s v="All My Love"/>
    <n v="130"/>
    <n v="1"/>
    <n v="356284"/>
    <n v="11684862"/>
    <n v="150"/>
    <x v="21"/>
    <x v="21"/>
    <x v="1605"/>
  </r>
  <r>
    <n v="1609"/>
    <s v="I'm Gonna Crawl"/>
    <n v="130"/>
    <n v="1"/>
    <n v="329639"/>
    <n v="10737665"/>
    <n v="175"/>
    <x v="21"/>
    <x v="21"/>
    <x v="1606"/>
  </r>
  <r>
    <n v="1610"/>
    <s v="Black Dog"/>
    <n v="131"/>
    <n v="1"/>
    <n v="296672"/>
    <n v="9660588"/>
    <n v="190"/>
    <x v="21"/>
    <x v="21"/>
    <x v="1607"/>
  </r>
  <r>
    <n v="1611"/>
    <s v="Rock &amp; Roll"/>
    <n v="131"/>
    <n v="1"/>
    <n v="220917"/>
    <n v="7142127"/>
    <n v="183"/>
    <x v="21"/>
    <x v="21"/>
    <x v="1608"/>
  </r>
  <r>
    <n v="1612"/>
    <s v="The Battle Of Evermore"/>
    <n v="131"/>
    <n v="1"/>
    <n v="351555"/>
    <n v="11525689"/>
    <n v="59"/>
    <x v="21"/>
    <x v="21"/>
    <x v="1609"/>
  </r>
  <r>
    <n v="1613"/>
    <s v="Stairway To Heaven"/>
    <n v="131"/>
    <n v="1"/>
    <n v="481619"/>
    <n v="15706767"/>
    <n v="188"/>
    <x v="21"/>
    <x v="21"/>
    <x v="1610"/>
  </r>
  <r>
    <n v="1614"/>
    <s v="Misty Mountain Hop"/>
    <n v="131"/>
    <n v="1"/>
    <n v="278857"/>
    <n v="9092799"/>
    <n v="195"/>
    <x v="21"/>
    <x v="21"/>
    <x v="1611"/>
  </r>
  <r>
    <n v="1615"/>
    <s v="Four Sticks"/>
    <n v="131"/>
    <n v="1"/>
    <n v="284447"/>
    <n v="9481301"/>
    <n v="68"/>
    <x v="21"/>
    <x v="21"/>
    <x v="1612"/>
  </r>
  <r>
    <n v="1616"/>
    <s v="Going To California"/>
    <n v="131"/>
    <n v="1"/>
    <n v="215693"/>
    <n v="7068737"/>
    <n v="75"/>
    <x v="21"/>
    <x v="21"/>
    <x v="1613"/>
  </r>
  <r>
    <n v="1617"/>
    <s v="When The Levee Breaks"/>
    <n v="131"/>
    <n v="1"/>
    <n v="427702"/>
    <n v="13912107"/>
    <n v="121"/>
    <x v="21"/>
    <x v="21"/>
    <x v="1614"/>
  </r>
  <r>
    <n v="1618"/>
    <s v="Good Times Bad Times"/>
    <n v="132"/>
    <n v="1"/>
    <n v="166164"/>
    <n v="5464077"/>
    <n v="138"/>
    <x v="21"/>
    <x v="21"/>
    <x v="1615"/>
  </r>
  <r>
    <n v="1619"/>
    <s v="Babe I'm Gonna Leave You"/>
    <n v="132"/>
    <n v="1"/>
    <n v="401475"/>
    <n v="13189312"/>
    <n v="165"/>
    <x v="21"/>
    <x v="21"/>
    <x v="1616"/>
  </r>
  <r>
    <n v="1620"/>
    <s v="You Shook Me"/>
    <n v="132"/>
    <n v="1"/>
    <n v="388179"/>
    <n v="12643067"/>
    <n v="133"/>
    <x v="21"/>
    <x v="21"/>
    <x v="1617"/>
  </r>
  <r>
    <n v="1621"/>
    <s v="Dazed and Confused"/>
    <n v="132"/>
    <n v="1"/>
    <n v="386063"/>
    <n v="12610326"/>
    <n v="86"/>
    <x v="21"/>
    <x v="21"/>
    <x v="1618"/>
  </r>
  <r>
    <n v="1622"/>
    <s v="Your Time Is Gonna Come"/>
    <n v="132"/>
    <n v="1"/>
    <n v="274860"/>
    <n v="9011653"/>
    <n v="50"/>
    <x v="21"/>
    <x v="21"/>
    <x v="1619"/>
  </r>
  <r>
    <n v="1623"/>
    <s v="Black Mountain Side"/>
    <n v="132"/>
    <n v="1"/>
    <n v="132702"/>
    <n v="4440602"/>
    <n v="55"/>
    <x v="21"/>
    <x v="21"/>
    <x v="1620"/>
  </r>
  <r>
    <n v="1624"/>
    <s v="Communication Breakdown"/>
    <n v="132"/>
    <n v="1"/>
    <n v="150230"/>
    <n v="4899554"/>
    <n v="162"/>
    <x v="21"/>
    <x v="21"/>
    <x v="1621"/>
  </r>
  <r>
    <n v="1625"/>
    <s v="I Can't Quit You Baby"/>
    <n v="132"/>
    <n v="1"/>
    <n v="282671"/>
    <n v="9252733"/>
    <n v="172"/>
    <x v="21"/>
    <x v="21"/>
    <x v="1622"/>
  </r>
  <r>
    <n v="1626"/>
    <s v="How Many More Times"/>
    <n v="132"/>
    <n v="1"/>
    <n v="508055"/>
    <n v="16541364"/>
    <n v="162"/>
    <x v="21"/>
    <x v="21"/>
    <x v="1623"/>
  </r>
  <r>
    <n v="1627"/>
    <s v="Whole Lotta Love"/>
    <n v="133"/>
    <n v="1"/>
    <n v="334471"/>
    <n v="11026243"/>
    <n v="131"/>
    <x v="21"/>
    <x v="21"/>
    <x v="1624"/>
  </r>
  <r>
    <n v="1628"/>
    <s v="What Is And What Should Never Be"/>
    <n v="133"/>
    <n v="1"/>
    <n v="287973"/>
    <n v="9369385"/>
    <n v="68"/>
    <x v="21"/>
    <x v="21"/>
    <x v="1625"/>
  </r>
  <r>
    <n v="1629"/>
    <s v="The Lemon Song"/>
    <n v="133"/>
    <n v="1"/>
    <n v="379141"/>
    <n v="12463496"/>
    <n v="115"/>
    <x v="21"/>
    <x v="21"/>
    <x v="1626"/>
  </r>
  <r>
    <n v="1630"/>
    <s v="Thank You"/>
    <n v="133"/>
    <n v="1"/>
    <n v="287791"/>
    <n v="9337392"/>
    <n v="96"/>
    <x v="21"/>
    <x v="21"/>
    <x v="1627"/>
  </r>
  <r>
    <n v="1631"/>
    <s v="Heartbreaker"/>
    <n v="133"/>
    <n v="1"/>
    <n v="253988"/>
    <n v="8387560"/>
    <n v="131"/>
    <x v="21"/>
    <x v="21"/>
    <x v="1628"/>
  </r>
  <r>
    <n v="1632"/>
    <s v="Living Loving Maid (She's Just A Woman)"/>
    <n v="133"/>
    <n v="1"/>
    <n v="159216"/>
    <n v="5219819"/>
    <n v="135"/>
    <x v="21"/>
    <x v="21"/>
    <x v="1629"/>
  </r>
  <r>
    <n v="1633"/>
    <s v="Ramble On"/>
    <n v="133"/>
    <n v="1"/>
    <n v="275591"/>
    <n v="9199710"/>
    <n v="184"/>
    <x v="21"/>
    <x v="21"/>
    <x v="1630"/>
  </r>
  <r>
    <n v="1634"/>
    <s v="Moby Dick"/>
    <n v="133"/>
    <n v="1"/>
    <n v="260728"/>
    <n v="8664210"/>
    <n v="186"/>
    <x v="21"/>
    <x v="21"/>
    <x v="1631"/>
  </r>
  <r>
    <n v="1635"/>
    <s v="Bring It On Home"/>
    <n v="133"/>
    <n v="1"/>
    <n v="259970"/>
    <n v="8494731"/>
    <n v="195"/>
    <x v="21"/>
    <x v="21"/>
    <x v="1632"/>
  </r>
  <r>
    <n v="1636"/>
    <s v="Immigrant Song"/>
    <n v="134"/>
    <n v="1"/>
    <n v="144875"/>
    <n v="4786461"/>
    <n v="167"/>
    <x v="21"/>
    <x v="21"/>
    <x v="1633"/>
  </r>
  <r>
    <n v="1637"/>
    <s v="Friends"/>
    <n v="134"/>
    <n v="1"/>
    <n v="233560"/>
    <n v="7694220"/>
    <n v="71"/>
    <x v="21"/>
    <x v="21"/>
    <x v="1634"/>
  </r>
  <r>
    <n v="1638"/>
    <s v="Celebration Day"/>
    <n v="134"/>
    <n v="1"/>
    <n v="209528"/>
    <n v="6871078"/>
    <n v="78"/>
    <x v="21"/>
    <x v="21"/>
    <x v="1635"/>
  </r>
  <r>
    <n v="1639"/>
    <s v="Since I've Been Loving You"/>
    <n v="134"/>
    <n v="1"/>
    <n v="444055"/>
    <n v="14482460"/>
    <n v="195"/>
    <x v="21"/>
    <x v="21"/>
    <x v="1636"/>
  </r>
  <r>
    <n v="1640"/>
    <s v="Out On The Tiles"/>
    <n v="134"/>
    <n v="1"/>
    <n v="246047"/>
    <n v="8060350"/>
    <n v="143"/>
    <x v="21"/>
    <x v="21"/>
    <x v="1637"/>
  </r>
  <r>
    <n v="1641"/>
    <s v="Gallows Pole"/>
    <n v="134"/>
    <n v="1"/>
    <n v="296228"/>
    <n v="9757151"/>
    <n v="66"/>
    <x v="21"/>
    <x v="21"/>
    <x v="1638"/>
  </r>
  <r>
    <n v="1642"/>
    <s v="Tangerine"/>
    <n v="134"/>
    <n v="1"/>
    <n v="189675"/>
    <n v="6200893"/>
    <n v="155"/>
    <x v="21"/>
    <x v="21"/>
    <x v="1639"/>
  </r>
  <r>
    <n v="1643"/>
    <s v="That's The Way"/>
    <n v="134"/>
    <n v="1"/>
    <n v="337345"/>
    <n v="11202499"/>
    <n v="69"/>
    <x v="21"/>
    <x v="21"/>
    <x v="1640"/>
  </r>
  <r>
    <n v="1644"/>
    <s v="Bron-Y-Aur Stomp"/>
    <n v="134"/>
    <n v="1"/>
    <n v="259500"/>
    <n v="8674508"/>
    <n v="176"/>
    <x v="21"/>
    <x v="21"/>
    <x v="1641"/>
  </r>
  <r>
    <n v="1645"/>
    <s v="Hats Off To (Roy) Harper"/>
    <n v="134"/>
    <n v="1"/>
    <n v="219376"/>
    <n v="7236640"/>
    <n v="117"/>
    <x v="21"/>
    <x v="21"/>
    <x v="1642"/>
  </r>
  <r>
    <n v="1646"/>
    <s v="In The Light"/>
    <n v="135"/>
    <n v="1"/>
    <n v="526785"/>
    <n v="17033046"/>
    <n v="82"/>
    <x v="21"/>
    <x v="21"/>
    <x v="1643"/>
  </r>
  <r>
    <n v="1647"/>
    <s v="Bron-Yr-Aur"/>
    <n v="135"/>
    <n v="1"/>
    <n v="126641"/>
    <n v="4150746"/>
    <n v="100"/>
    <x v="21"/>
    <x v="21"/>
    <x v="1644"/>
  </r>
  <r>
    <n v="1648"/>
    <s v="Down By The Seaside"/>
    <n v="135"/>
    <n v="1"/>
    <n v="316186"/>
    <n v="10371282"/>
    <n v="97"/>
    <x v="21"/>
    <x v="21"/>
    <x v="1645"/>
  </r>
  <r>
    <n v="1649"/>
    <s v="Ten Years Gone"/>
    <n v="135"/>
    <n v="1"/>
    <n v="393116"/>
    <n v="12756366"/>
    <n v="60"/>
    <x v="21"/>
    <x v="21"/>
    <x v="1646"/>
  </r>
  <r>
    <n v="1650"/>
    <s v="Night Flight"/>
    <n v="135"/>
    <n v="1"/>
    <n v="217547"/>
    <n v="7160647"/>
    <n v="136"/>
    <x v="21"/>
    <x v="21"/>
    <x v="1647"/>
  </r>
  <r>
    <n v="1651"/>
    <s v="The Wanton Song"/>
    <n v="135"/>
    <n v="1"/>
    <n v="249887"/>
    <n v="8180988"/>
    <n v="52"/>
    <x v="21"/>
    <x v="21"/>
    <x v="1648"/>
  </r>
  <r>
    <n v="1652"/>
    <s v="Boogie With Stu"/>
    <n v="135"/>
    <n v="1"/>
    <n v="233273"/>
    <n v="7657086"/>
    <n v="97"/>
    <x v="21"/>
    <x v="21"/>
    <x v="1649"/>
  </r>
  <r>
    <n v="1653"/>
    <s v="Black Country Woman"/>
    <n v="135"/>
    <n v="1"/>
    <n v="273084"/>
    <n v="8951732"/>
    <n v="97"/>
    <x v="21"/>
    <x v="21"/>
    <x v="1650"/>
  </r>
  <r>
    <n v="1654"/>
    <s v="Sick Again"/>
    <n v="135"/>
    <n v="1"/>
    <n v="283036"/>
    <n v="9279263"/>
    <n v="71"/>
    <x v="21"/>
    <x v="21"/>
    <x v="1651"/>
  </r>
  <r>
    <n v="1655"/>
    <s v="Achilles Last Stand"/>
    <n v="136"/>
    <n v="1"/>
    <n v="625502"/>
    <n v="20593955"/>
    <n v="80"/>
    <x v="21"/>
    <x v="21"/>
    <x v="1652"/>
  </r>
  <r>
    <n v="1656"/>
    <s v="For Your Life"/>
    <n v="136"/>
    <n v="1"/>
    <n v="384391"/>
    <n v="12633382"/>
    <n v="170"/>
    <x v="21"/>
    <x v="21"/>
    <x v="1653"/>
  </r>
  <r>
    <n v="1657"/>
    <s v="Royal Orleans"/>
    <n v="136"/>
    <n v="1"/>
    <n v="179591"/>
    <n v="5930027"/>
    <n v="181"/>
    <x v="21"/>
    <x v="21"/>
    <x v="1654"/>
  </r>
  <r>
    <n v="1658"/>
    <s v="Nobody's Fault But Mine"/>
    <n v="136"/>
    <n v="1"/>
    <n v="376215"/>
    <n v="12237859"/>
    <n v="99"/>
    <x v="21"/>
    <x v="21"/>
    <x v="1655"/>
  </r>
  <r>
    <n v="1659"/>
    <s v="Candy Store Rock"/>
    <n v="136"/>
    <n v="1"/>
    <n v="252055"/>
    <n v="8397423"/>
    <n v="144"/>
    <x v="21"/>
    <x v="21"/>
    <x v="1656"/>
  </r>
  <r>
    <n v="1660"/>
    <s v="Hots On For Nowhere"/>
    <n v="136"/>
    <n v="1"/>
    <n v="284107"/>
    <n v="9342342"/>
    <n v="64"/>
    <x v="21"/>
    <x v="21"/>
    <x v="1657"/>
  </r>
  <r>
    <n v="1661"/>
    <s v="Tea For One"/>
    <n v="136"/>
    <n v="1"/>
    <n v="566752"/>
    <n v="18475264"/>
    <n v="168"/>
    <x v="21"/>
    <x v="21"/>
    <x v="1658"/>
  </r>
  <r>
    <n v="1662"/>
    <s v="Rock &amp; Roll"/>
    <n v="137"/>
    <n v="1"/>
    <n v="242442"/>
    <n v="7897065"/>
    <n v="152"/>
    <x v="21"/>
    <x v="21"/>
    <x v="1659"/>
  </r>
  <r>
    <n v="1663"/>
    <s v="Celebration Day"/>
    <n v="137"/>
    <n v="1"/>
    <n v="230034"/>
    <n v="7478487"/>
    <n v="131"/>
    <x v="21"/>
    <x v="21"/>
    <x v="1660"/>
  </r>
  <r>
    <n v="1664"/>
    <s v="The Song Remains The Same"/>
    <n v="137"/>
    <n v="1"/>
    <n v="353358"/>
    <n v="11465033"/>
    <n v="50"/>
    <x v="21"/>
    <x v="21"/>
    <x v="1661"/>
  </r>
  <r>
    <n v="1665"/>
    <s v="Rain Song"/>
    <n v="137"/>
    <n v="1"/>
    <n v="505808"/>
    <n v="16273705"/>
    <n v="181"/>
    <x v="21"/>
    <x v="21"/>
    <x v="1662"/>
  </r>
  <r>
    <n v="1666"/>
    <s v="Dazed And Confused"/>
    <n v="137"/>
    <n v="1"/>
    <n v="1612329"/>
    <n v="52490554"/>
    <n v="95"/>
    <x v="21"/>
    <x v="21"/>
    <x v="1663"/>
  </r>
  <r>
    <n v="1667"/>
    <s v="No Quarter"/>
    <n v="138"/>
    <n v="1"/>
    <n v="749897"/>
    <n v="24399285"/>
    <n v="199"/>
    <x v="21"/>
    <x v="21"/>
    <x v="1664"/>
  </r>
  <r>
    <n v="1668"/>
    <s v="Stairway To Heaven"/>
    <n v="138"/>
    <n v="1"/>
    <n v="657293"/>
    <n v="21354766"/>
    <n v="162"/>
    <x v="21"/>
    <x v="21"/>
    <x v="1665"/>
  </r>
  <r>
    <n v="1669"/>
    <s v="Moby Dick"/>
    <n v="138"/>
    <n v="1"/>
    <n v="766354"/>
    <n v="25345841"/>
    <n v="62"/>
    <x v="21"/>
    <x v="21"/>
    <x v="1666"/>
  </r>
  <r>
    <n v="1670"/>
    <s v="Whole Lotta Love"/>
    <n v="138"/>
    <n v="1"/>
    <n v="863895"/>
    <n v="28191437"/>
    <n v="143"/>
    <x v="21"/>
    <x v="21"/>
    <x v="1667"/>
  </r>
  <r>
    <n v="1671"/>
    <s v="NatГЎlia"/>
    <n v="139"/>
    <n v="7"/>
    <n v="235728"/>
    <n v="7640230"/>
    <n v="95"/>
    <x v="64"/>
    <x v="64"/>
    <x v="1668"/>
  </r>
  <r>
    <n v="1672"/>
    <s v="L'Avventura"/>
    <n v="139"/>
    <n v="7"/>
    <n v="278256"/>
    <n v="9165769"/>
    <n v="111"/>
    <x v="64"/>
    <x v="64"/>
    <x v="1669"/>
  </r>
  <r>
    <n v="1673"/>
    <s v="MГєsica De Trabalho"/>
    <n v="139"/>
    <n v="7"/>
    <n v="260231"/>
    <n v="8590671"/>
    <n v="62"/>
    <x v="64"/>
    <x v="64"/>
    <x v="1670"/>
  </r>
  <r>
    <n v="1674"/>
    <s v="Longe Do Meu Lado"/>
    <n v="139"/>
    <n v="7"/>
    <n v="266161"/>
    <n v="8655249"/>
    <n v="74"/>
    <x v="64"/>
    <x v="64"/>
    <x v="1671"/>
  </r>
  <r>
    <n v="1675"/>
    <s v="A Via LГЎctea"/>
    <n v="139"/>
    <n v="7"/>
    <n v="280084"/>
    <n v="9234879"/>
    <n v="137"/>
    <x v="64"/>
    <x v="64"/>
    <x v="1672"/>
  </r>
  <r>
    <n v="1676"/>
    <s v="MГєsica Ambiente"/>
    <n v="139"/>
    <n v="7"/>
    <n v="247614"/>
    <n v="8234388"/>
    <n v="97"/>
    <x v="64"/>
    <x v="64"/>
    <x v="1673"/>
  </r>
  <r>
    <n v="1677"/>
    <s v="Aloha"/>
    <n v="139"/>
    <n v="7"/>
    <n v="325955"/>
    <n v="10793301"/>
    <n v="101"/>
    <x v="64"/>
    <x v="64"/>
    <x v="1674"/>
  </r>
  <r>
    <n v="1678"/>
    <s v="Soul Parsifal"/>
    <n v="139"/>
    <n v="7"/>
    <n v="295053"/>
    <n v="9853589"/>
    <n v="118"/>
    <x v="64"/>
    <x v="64"/>
    <x v="1675"/>
  </r>
  <r>
    <n v="1679"/>
    <s v="Dezesseis"/>
    <n v="139"/>
    <n v="7"/>
    <n v="323918"/>
    <n v="10573515"/>
    <n v="196"/>
    <x v="64"/>
    <x v="64"/>
    <x v="1676"/>
  </r>
  <r>
    <n v="1680"/>
    <s v="Mil PedaГ§os"/>
    <n v="139"/>
    <n v="7"/>
    <n v="203337"/>
    <n v="6643291"/>
    <n v="159"/>
    <x v="64"/>
    <x v="64"/>
    <x v="1677"/>
  </r>
  <r>
    <n v="1681"/>
    <s v="Leila"/>
    <n v="139"/>
    <n v="7"/>
    <n v="323056"/>
    <n v="10608239"/>
    <n v="86"/>
    <x v="64"/>
    <x v="64"/>
    <x v="1678"/>
  </r>
  <r>
    <n v="1682"/>
    <s v="1Вє De Julho"/>
    <n v="139"/>
    <n v="7"/>
    <n v="290298"/>
    <n v="9619257"/>
    <n v="140"/>
    <x v="64"/>
    <x v="64"/>
    <x v="1679"/>
  </r>
  <r>
    <n v="1683"/>
    <s v="Esperando Por Mim"/>
    <n v="139"/>
    <n v="7"/>
    <n v="261668"/>
    <n v="8844133"/>
    <n v="93"/>
    <x v="64"/>
    <x v="64"/>
    <x v="1680"/>
  </r>
  <r>
    <n v="1684"/>
    <s v="Quando VocГЄ Voltar"/>
    <n v="139"/>
    <n v="7"/>
    <n v="173897"/>
    <n v="5781046"/>
    <n v="86"/>
    <x v="64"/>
    <x v="64"/>
    <x v="1681"/>
  </r>
  <r>
    <n v="1685"/>
    <s v="O Livro Dos Dias"/>
    <n v="139"/>
    <n v="7"/>
    <n v="257253"/>
    <n v="8570929"/>
    <n v="144"/>
    <x v="64"/>
    <x v="64"/>
    <x v="1682"/>
  </r>
  <r>
    <n v="1686"/>
    <s v="SerГЎ"/>
    <n v="140"/>
    <n v="7"/>
    <n v="148401"/>
    <n v="4826528"/>
    <n v="60"/>
    <x v="64"/>
    <x v="64"/>
    <x v="1683"/>
  </r>
  <r>
    <n v="1687"/>
    <s v="Ainda Г‰ Cedo"/>
    <n v="140"/>
    <n v="7"/>
    <n v="236826"/>
    <n v="7796400"/>
    <n v="191"/>
    <x v="64"/>
    <x v="64"/>
    <x v="1684"/>
  </r>
  <r>
    <n v="1688"/>
    <s v="GeraГ§ГЈo Coca-Cola"/>
    <n v="140"/>
    <n v="7"/>
    <n v="141453"/>
    <n v="4625731"/>
    <n v="104"/>
    <x v="64"/>
    <x v="64"/>
    <x v="1685"/>
  </r>
  <r>
    <n v="1689"/>
    <s v="Eduardo E MГґnica"/>
    <n v="140"/>
    <n v="7"/>
    <n v="271229"/>
    <n v="9026691"/>
    <n v="89"/>
    <x v="64"/>
    <x v="64"/>
    <x v="1686"/>
  </r>
  <r>
    <n v="1690"/>
    <s v="Tempo Perdido"/>
    <n v="140"/>
    <n v="7"/>
    <n v="302158"/>
    <n v="9963914"/>
    <n v="57"/>
    <x v="64"/>
    <x v="64"/>
    <x v="1687"/>
  </r>
  <r>
    <n v="1691"/>
    <s v="Indios"/>
    <n v="140"/>
    <n v="7"/>
    <n v="258168"/>
    <n v="8610226"/>
    <n v="147"/>
    <x v="64"/>
    <x v="64"/>
    <x v="1688"/>
  </r>
  <r>
    <n v="1692"/>
    <s v="Que PaГ­s Г‰ Este"/>
    <n v="140"/>
    <n v="7"/>
    <n v="177606"/>
    <n v="5822124"/>
    <n v="188"/>
    <x v="64"/>
    <x v="64"/>
    <x v="1689"/>
  </r>
  <r>
    <n v="1693"/>
    <s v="Faroeste Caboclo"/>
    <n v="140"/>
    <n v="7"/>
    <n v="543007"/>
    <n v="18092739"/>
    <n v="191"/>
    <x v="64"/>
    <x v="64"/>
    <x v="1690"/>
  </r>
  <r>
    <n v="1694"/>
    <s v="HГЎ Tempos"/>
    <n v="140"/>
    <n v="7"/>
    <n v="197146"/>
    <n v="6432922"/>
    <n v="179"/>
    <x v="64"/>
    <x v="64"/>
    <x v="1691"/>
  </r>
  <r>
    <n v="1695"/>
    <s v="Pais E Filhos"/>
    <n v="140"/>
    <n v="7"/>
    <n v="308401"/>
    <n v="10130685"/>
    <n v="70"/>
    <x v="64"/>
    <x v="64"/>
    <x v="1692"/>
  </r>
  <r>
    <n v="1696"/>
    <s v="Meninos E Meninas"/>
    <n v="140"/>
    <n v="7"/>
    <n v="203781"/>
    <n v="6667802"/>
    <n v="158"/>
    <x v="64"/>
    <x v="64"/>
    <x v="1693"/>
  </r>
  <r>
    <n v="1697"/>
    <s v="Vento No Litoral"/>
    <n v="140"/>
    <n v="7"/>
    <n v="366445"/>
    <n v="12063806"/>
    <n v="53"/>
    <x v="64"/>
    <x v="64"/>
    <x v="1694"/>
  </r>
  <r>
    <n v="1698"/>
    <s v="PerfeiГ§ГЈo"/>
    <n v="140"/>
    <n v="7"/>
    <n v="276558"/>
    <n v="9258489"/>
    <n v="79"/>
    <x v="64"/>
    <x v="64"/>
    <x v="1695"/>
  </r>
  <r>
    <n v="1699"/>
    <s v="Giz"/>
    <n v="140"/>
    <n v="7"/>
    <n v="202213"/>
    <n v="6677671"/>
    <n v="74"/>
    <x v="64"/>
    <x v="64"/>
    <x v="1696"/>
  </r>
  <r>
    <n v="1700"/>
    <s v="Dezesseis"/>
    <n v="140"/>
    <n v="7"/>
    <n v="321724"/>
    <n v="10501773"/>
    <n v="130"/>
    <x v="64"/>
    <x v="64"/>
    <x v="1697"/>
  </r>
  <r>
    <n v="1701"/>
    <s v="Antes Das Seis"/>
    <n v="140"/>
    <n v="7"/>
    <n v="189231"/>
    <n v="6296531"/>
    <n v="147"/>
    <x v="64"/>
    <x v="64"/>
    <x v="1698"/>
  </r>
  <r>
    <n v="1702"/>
    <s v="Are You Gonna Go My Way"/>
    <n v="141"/>
    <n v="1"/>
    <n v="211591"/>
    <n v="6905135"/>
    <n v="124"/>
    <x v="65"/>
    <x v="65"/>
    <x v="1699"/>
  </r>
  <r>
    <n v="1703"/>
    <s v="Fly Away"/>
    <n v="141"/>
    <n v="1"/>
    <n v="221962"/>
    <n v="7322085"/>
    <n v="62"/>
    <x v="65"/>
    <x v="65"/>
    <x v="1700"/>
  </r>
  <r>
    <n v="1704"/>
    <s v="Rock And Roll Is Dead"/>
    <n v="141"/>
    <n v="1"/>
    <n v="204199"/>
    <n v="6680312"/>
    <n v="156"/>
    <x v="65"/>
    <x v="65"/>
    <x v="1701"/>
  </r>
  <r>
    <n v="1705"/>
    <s v="Again"/>
    <n v="141"/>
    <n v="1"/>
    <n v="228989"/>
    <n v="7490476"/>
    <n v="67"/>
    <x v="65"/>
    <x v="65"/>
    <x v="1702"/>
  </r>
  <r>
    <n v="1706"/>
    <s v="It Ain't Over 'Til It's Over"/>
    <n v="141"/>
    <n v="1"/>
    <n v="242703"/>
    <n v="8078936"/>
    <n v="105"/>
    <x v="65"/>
    <x v="65"/>
    <x v="1703"/>
  </r>
  <r>
    <n v="1707"/>
    <s v="Can't Get You Off My Mind"/>
    <n v="141"/>
    <n v="1"/>
    <n v="273815"/>
    <n v="8937150"/>
    <n v="79"/>
    <x v="65"/>
    <x v="65"/>
    <x v="1704"/>
  </r>
  <r>
    <n v="1708"/>
    <s v="Mr. Cab Driver"/>
    <n v="141"/>
    <n v="1"/>
    <n v="230321"/>
    <n v="7668084"/>
    <n v="175"/>
    <x v="65"/>
    <x v="65"/>
    <x v="1705"/>
  </r>
  <r>
    <n v="1709"/>
    <s v="American Woman"/>
    <n v="141"/>
    <n v="1"/>
    <n v="261773"/>
    <n v="8538023"/>
    <n v="111"/>
    <x v="65"/>
    <x v="65"/>
    <x v="1706"/>
  </r>
  <r>
    <n v="1710"/>
    <s v="Stand By My Woman"/>
    <n v="141"/>
    <n v="1"/>
    <n v="259683"/>
    <n v="8447611"/>
    <n v="114"/>
    <x v="65"/>
    <x v="65"/>
    <x v="1707"/>
  </r>
  <r>
    <n v="1711"/>
    <s v="Always On The Run"/>
    <n v="141"/>
    <n v="1"/>
    <n v="232515"/>
    <n v="7593397"/>
    <n v="75"/>
    <x v="65"/>
    <x v="65"/>
    <x v="1708"/>
  </r>
  <r>
    <n v="1712"/>
    <s v="Heaven Help"/>
    <n v="141"/>
    <n v="1"/>
    <n v="190354"/>
    <n v="6222092"/>
    <n v="157"/>
    <x v="65"/>
    <x v="65"/>
    <x v="1709"/>
  </r>
  <r>
    <n v="1713"/>
    <s v="I Belong To You"/>
    <n v="141"/>
    <n v="1"/>
    <n v="257123"/>
    <n v="8477980"/>
    <n v="105"/>
    <x v="65"/>
    <x v="65"/>
    <x v="1710"/>
  </r>
  <r>
    <n v="1714"/>
    <s v="Believe"/>
    <n v="141"/>
    <n v="1"/>
    <n v="295131"/>
    <n v="9661978"/>
    <n v="102"/>
    <x v="65"/>
    <x v="65"/>
    <x v="1711"/>
  </r>
  <r>
    <n v="1715"/>
    <s v="Let Love Rule"/>
    <n v="141"/>
    <n v="1"/>
    <n v="342648"/>
    <n v="11298085"/>
    <n v="196"/>
    <x v="65"/>
    <x v="65"/>
    <x v="1712"/>
  </r>
  <r>
    <n v="1716"/>
    <s v="Black Velveteen"/>
    <n v="141"/>
    <n v="1"/>
    <n v="290899"/>
    <n v="9531301"/>
    <n v="75"/>
    <x v="65"/>
    <x v="65"/>
    <x v="1713"/>
  </r>
  <r>
    <n v="1717"/>
    <s v="Assim Caminha A Humanidade"/>
    <n v="142"/>
    <n v="7"/>
    <n v="210755"/>
    <n v="6993763"/>
    <n v="171"/>
    <x v="66"/>
    <x v="66"/>
    <x v="1714"/>
  </r>
  <r>
    <n v="1718"/>
    <s v="Honolulu"/>
    <n v="143"/>
    <n v="7"/>
    <n v="261433"/>
    <n v="8558481"/>
    <n v="160"/>
    <x v="66"/>
    <x v="66"/>
    <x v="1715"/>
  </r>
  <r>
    <n v="1719"/>
    <s v="DancinВґDays"/>
    <n v="143"/>
    <n v="7"/>
    <n v="237400"/>
    <n v="7875347"/>
    <n v="136"/>
    <x v="66"/>
    <x v="66"/>
    <x v="1716"/>
  </r>
  <r>
    <n v="1720"/>
    <s v="Um Pro Outro"/>
    <n v="142"/>
    <n v="7"/>
    <n v="236382"/>
    <n v="7825215"/>
    <n v="178"/>
    <x v="66"/>
    <x v="66"/>
    <x v="1717"/>
  </r>
  <r>
    <n v="1721"/>
    <s v="Aviso Aos Navegantes"/>
    <n v="143"/>
    <n v="7"/>
    <n v="242808"/>
    <n v="8058651"/>
    <n v="91"/>
    <x v="66"/>
    <x v="66"/>
    <x v="1718"/>
  </r>
  <r>
    <n v="1722"/>
    <s v="Casa"/>
    <n v="142"/>
    <n v="7"/>
    <n v="307591"/>
    <n v="10107269"/>
    <n v="138"/>
    <x v="66"/>
    <x v="66"/>
    <x v="1719"/>
  </r>
  <r>
    <n v="1723"/>
    <s v="CondiГ§ГЈo"/>
    <n v="142"/>
    <n v="7"/>
    <n v="263549"/>
    <n v="8778465"/>
    <n v="162"/>
    <x v="66"/>
    <x v="66"/>
    <x v="1720"/>
  </r>
  <r>
    <n v="1724"/>
    <s v="Hyperconectividade"/>
    <n v="143"/>
    <n v="7"/>
    <n v="180636"/>
    <n v="5948039"/>
    <n v="181"/>
    <x v="66"/>
    <x v="66"/>
    <x v="1721"/>
  </r>
  <r>
    <n v="1725"/>
    <s v="O Descobridor Dos Sete Mares"/>
    <n v="143"/>
    <n v="7"/>
    <n v="225854"/>
    <n v="7475780"/>
    <n v="131"/>
    <x v="66"/>
    <x v="66"/>
    <x v="1722"/>
  </r>
  <r>
    <n v="1726"/>
    <s v="SatisfaГ§ГЈo"/>
    <n v="142"/>
    <n v="7"/>
    <n v="208065"/>
    <n v="6901681"/>
    <n v="188"/>
    <x v="66"/>
    <x v="66"/>
    <x v="1723"/>
  </r>
  <r>
    <n v="1727"/>
    <s v="BrumГЎrio"/>
    <n v="142"/>
    <n v="7"/>
    <n v="216241"/>
    <n v="7243499"/>
    <n v="181"/>
    <x v="66"/>
    <x v="66"/>
    <x v="1724"/>
  </r>
  <r>
    <n v="1728"/>
    <s v="Um Certo AlguГ©m"/>
    <n v="143"/>
    <n v="7"/>
    <n v="194063"/>
    <n v="6430939"/>
    <n v="103"/>
    <x v="66"/>
    <x v="66"/>
    <x v="1725"/>
  </r>
  <r>
    <n v="1729"/>
    <s v="FullgГЎs"/>
    <n v="143"/>
    <n v="7"/>
    <n v="346070"/>
    <n v="11505484"/>
    <n v="122"/>
    <x v="66"/>
    <x v="66"/>
    <x v="1726"/>
  </r>
  <r>
    <n v="1730"/>
    <s v="SГЎbado ГЂ Noite"/>
    <n v="142"/>
    <n v="7"/>
    <n v="193854"/>
    <n v="6435114"/>
    <n v="135"/>
    <x v="66"/>
    <x v="66"/>
    <x v="1727"/>
  </r>
  <r>
    <n v="1731"/>
    <s v="A Cura"/>
    <n v="142"/>
    <n v="7"/>
    <n v="280920"/>
    <n v="9260588"/>
    <n v="197"/>
    <x v="66"/>
    <x v="66"/>
    <x v="1728"/>
  </r>
  <r>
    <n v="1732"/>
    <s v="Aquilo"/>
    <n v="143"/>
    <n v="7"/>
    <n v="246073"/>
    <n v="8167819"/>
    <n v="116"/>
    <x v="66"/>
    <x v="66"/>
    <x v="1729"/>
  </r>
  <r>
    <n v="1733"/>
    <s v="AtrГЎs Do Trio ElГ©trico"/>
    <n v="142"/>
    <n v="7"/>
    <n v="149080"/>
    <n v="4917615"/>
    <n v="155"/>
    <x v="66"/>
    <x v="66"/>
    <x v="1730"/>
  </r>
  <r>
    <n v="1734"/>
    <s v="Senta A Pua"/>
    <n v="143"/>
    <n v="7"/>
    <n v="217547"/>
    <n v="7205844"/>
    <n v="90"/>
    <x v="66"/>
    <x v="66"/>
    <x v="1731"/>
  </r>
  <r>
    <n v="1735"/>
    <s v="Ro-Que-Se-Da-Ne"/>
    <n v="143"/>
    <n v="7"/>
    <n v="146703"/>
    <n v="4805897"/>
    <n v="101"/>
    <x v="66"/>
    <x v="66"/>
    <x v="1732"/>
  </r>
  <r>
    <n v="1736"/>
    <s v="Tudo Bem"/>
    <n v="142"/>
    <n v="7"/>
    <n v="196101"/>
    <n v="6419139"/>
    <n v="89"/>
    <x v="66"/>
    <x v="66"/>
    <x v="1733"/>
  </r>
  <r>
    <n v="1737"/>
    <s v="Toda Forma De Amor"/>
    <n v="142"/>
    <n v="7"/>
    <n v="227813"/>
    <n v="7496584"/>
    <n v="197"/>
    <x v="66"/>
    <x v="66"/>
    <x v="1734"/>
  </r>
  <r>
    <n v="1738"/>
    <s v="Tudo Igual"/>
    <n v="143"/>
    <n v="7"/>
    <n v="276035"/>
    <n v="9201645"/>
    <n v="106"/>
    <x v="66"/>
    <x v="66"/>
    <x v="1735"/>
  </r>
  <r>
    <n v="1739"/>
    <s v="Fogo De Palha"/>
    <n v="143"/>
    <n v="7"/>
    <n v="246804"/>
    <n v="8133732"/>
    <n v="109"/>
    <x v="66"/>
    <x v="66"/>
    <x v="1736"/>
  </r>
  <r>
    <n v="1740"/>
    <s v="Sereia"/>
    <n v="142"/>
    <n v="7"/>
    <n v="278047"/>
    <n v="9121087"/>
    <n v="198"/>
    <x v="66"/>
    <x v="66"/>
    <x v="1737"/>
  </r>
  <r>
    <n v="1741"/>
    <s v="Assaltaram A GramГЎtica"/>
    <n v="143"/>
    <n v="7"/>
    <n v="261041"/>
    <n v="8698959"/>
    <n v="152"/>
    <x v="66"/>
    <x v="66"/>
    <x v="1738"/>
  </r>
  <r>
    <n v="1742"/>
    <s v="Se VocГЄ Pensa"/>
    <n v="142"/>
    <n v="7"/>
    <n v="195996"/>
    <n v="6552490"/>
    <n v="138"/>
    <x v="66"/>
    <x v="66"/>
    <x v="1739"/>
  </r>
  <r>
    <n v="1743"/>
    <s v="LГЎ Vem O Sol (Here Comes The Sun)"/>
    <n v="142"/>
    <n v="7"/>
    <n v="189492"/>
    <n v="6229645"/>
    <n v="139"/>
    <x v="66"/>
    <x v="66"/>
    <x v="1740"/>
  </r>
  <r>
    <n v="1744"/>
    <s v="O Гљltimo RomГўntico (Ao Vivo)"/>
    <n v="143"/>
    <n v="7"/>
    <n v="231993"/>
    <n v="7692697"/>
    <n v="57"/>
    <x v="66"/>
    <x v="66"/>
    <x v="1741"/>
  </r>
  <r>
    <n v="1745"/>
    <s v="Pseudo Silk Kimono"/>
    <n v="144"/>
    <n v="1"/>
    <n v="134739"/>
    <n v="4334038"/>
    <n v="187"/>
    <x v="67"/>
    <x v="67"/>
    <x v="1742"/>
  </r>
  <r>
    <n v="1746"/>
    <s v="Kayleigh"/>
    <n v="144"/>
    <n v="1"/>
    <n v="234605"/>
    <n v="7716005"/>
    <n v="193"/>
    <x v="67"/>
    <x v="67"/>
    <x v="1743"/>
  </r>
  <r>
    <n v="1747"/>
    <s v="Lavender"/>
    <n v="144"/>
    <n v="1"/>
    <n v="153417"/>
    <n v="4999814"/>
    <n v="170"/>
    <x v="67"/>
    <x v="67"/>
    <x v="1744"/>
  </r>
  <r>
    <n v="1748"/>
    <s v="Bitter Suite: Brief Encounter / Lost Weekend / Blue Angel"/>
    <n v="144"/>
    <n v="1"/>
    <n v="356493"/>
    <n v="11791068"/>
    <n v="125"/>
    <x v="67"/>
    <x v="67"/>
    <x v="1745"/>
  </r>
  <r>
    <n v="1749"/>
    <s v="Heart Of Lothian: Wide Boy / Curtain Call"/>
    <n v="144"/>
    <n v="1"/>
    <n v="366053"/>
    <n v="11893723"/>
    <n v="184"/>
    <x v="67"/>
    <x v="67"/>
    <x v="1746"/>
  </r>
  <r>
    <n v="1750"/>
    <s v="Waterhole (Expresso Bongo)"/>
    <n v="144"/>
    <n v="1"/>
    <n v="133093"/>
    <n v="4378835"/>
    <n v="106"/>
    <x v="67"/>
    <x v="67"/>
    <x v="1747"/>
  </r>
  <r>
    <n v="1751"/>
    <s v="Lords Of The Backstage"/>
    <n v="144"/>
    <n v="1"/>
    <n v="112875"/>
    <n v="3741319"/>
    <n v="94"/>
    <x v="67"/>
    <x v="67"/>
    <x v="1748"/>
  </r>
  <r>
    <n v="1752"/>
    <s v="Blind Curve: Vocal Under A Bloodlight / Passing Strangers / Mylo / Perimeter Walk / Threshold"/>
    <n v="144"/>
    <n v="1"/>
    <n v="569704"/>
    <n v="18578995"/>
    <n v="50"/>
    <x v="67"/>
    <x v="67"/>
    <x v="1749"/>
  </r>
  <r>
    <n v="1753"/>
    <s v="Childhoods End?"/>
    <n v="144"/>
    <n v="1"/>
    <n v="272796"/>
    <n v="9015366"/>
    <n v="68"/>
    <x v="67"/>
    <x v="67"/>
    <x v="1750"/>
  </r>
  <r>
    <n v="1754"/>
    <s v="White Feather"/>
    <n v="144"/>
    <n v="1"/>
    <n v="143595"/>
    <n v="4711776"/>
    <n v="60"/>
    <x v="67"/>
    <x v="67"/>
    <x v="1751"/>
  </r>
  <r>
    <n v="1755"/>
    <s v="Arrepio"/>
    <n v="145"/>
    <n v="7"/>
    <n v="136254"/>
    <n v="4511390"/>
    <n v="54"/>
    <x v="68"/>
    <x v="68"/>
    <x v="1752"/>
  </r>
  <r>
    <n v="1756"/>
    <s v="Magamalabares"/>
    <n v="145"/>
    <n v="7"/>
    <n v="215875"/>
    <n v="7183757"/>
    <n v="101"/>
    <x v="68"/>
    <x v="68"/>
    <x v="1753"/>
  </r>
  <r>
    <n v="1757"/>
    <s v="Chuva No Brejo"/>
    <n v="145"/>
    <n v="7"/>
    <n v="145606"/>
    <n v="4857761"/>
    <n v="96"/>
    <x v="68"/>
    <x v="68"/>
    <x v="1754"/>
  </r>
  <r>
    <n v="1758"/>
    <s v="CГ©rebro EletrГґnico"/>
    <n v="145"/>
    <n v="7"/>
    <n v="172800"/>
    <n v="5760864"/>
    <n v="194"/>
    <x v="68"/>
    <x v="68"/>
    <x v="1755"/>
  </r>
  <r>
    <n v="1759"/>
    <s v="Tempos Modernos"/>
    <n v="145"/>
    <n v="7"/>
    <n v="183066"/>
    <n v="6066234"/>
    <n v="64"/>
    <x v="68"/>
    <x v="68"/>
    <x v="1756"/>
  </r>
  <r>
    <n v="1760"/>
    <s v="MaraГ§ГЎ"/>
    <n v="145"/>
    <n v="7"/>
    <n v="230008"/>
    <n v="7621482"/>
    <n v="150"/>
    <x v="68"/>
    <x v="68"/>
    <x v="1757"/>
  </r>
  <r>
    <n v="1761"/>
    <s v="Blanco"/>
    <n v="145"/>
    <n v="7"/>
    <n v="45191"/>
    <n v="1454532"/>
    <n v="194"/>
    <x v="68"/>
    <x v="68"/>
    <x v="1758"/>
  </r>
  <r>
    <n v="1762"/>
    <s v="Panis Et Circenses"/>
    <n v="145"/>
    <n v="7"/>
    <n v="192339"/>
    <n v="6318373"/>
    <n v="78"/>
    <x v="68"/>
    <x v="68"/>
    <x v="1759"/>
  </r>
  <r>
    <n v="1763"/>
    <s v="De Noite Na Cama"/>
    <n v="145"/>
    <n v="7"/>
    <n v="209005"/>
    <n v="7012658"/>
    <n v="126"/>
    <x v="68"/>
    <x v="68"/>
    <x v="1760"/>
  </r>
  <r>
    <n v="1764"/>
    <s v="Beija Eu"/>
    <n v="145"/>
    <n v="7"/>
    <n v="197276"/>
    <n v="6512544"/>
    <n v="111"/>
    <x v="68"/>
    <x v="68"/>
    <x v="1761"/>
  </r>
  <r>
    <n v="1765"/>
    <s v="Give Me Love"/>
    <n v="145"/>
    <n v="7"/>
    <n v="249808"/>
    <n v="8196331"/>
    <n v="139"/>
    <x v="68"/>
    <x v="68"/>
    <x v="1762"/>
  </r>
  <r>
    <n v="1766"/>
    <s v="Ainda Lembro"/>
    <n v="145"/>
    <n v="7"/>
    <n v="218801"/>
    <n v="7211247"/>
    <n v="102"/>
    <x v="68"/>
    <x v="68"/>
    <x v="1763"/>
  </r>
  <r>
    <n v="1767"/>
    <s v="A Menina DanГ§a"/>
    <n v="145"/>
    <n v="7"/>
    <n v="129410"/>
    <n v="4326918"/>
    <n v="60"/>
    <x v="68"/>
    <x v="68"/>
    <x v="1764"/>
  </r>
  <r>
    <n v="1768"/>
    <s v="DanГ§a Da SolidГЈo"/>
    <n v="145"/>
    <n v="7"/>
    <n v="203520"/>
    <n v="6699368"/>
    <n v="73"/>
    <x v="68"/>
    <x v="68"/>
    <x v="1765"/>
  </r>
  <r>
    <n v="1769"/>
    <s v="Ao Meu Redor"/>
    <n v="145"/>
    <n v="7"/>
    <n v="275591"/>
    <n v="9158834"/>
    <n v="183"/>
    <x v="68"/>
    <x v="68"/>
    <x v="1766"/>
  </r>
  <r>
    <n v="1770"/>
    <s v="Bem Leve"/>
    <n v="145"/>
    <n v="7"/>
    <n v="159190"/>
    <n v="5246835"/>
    <n v="78"/>
    <x v="68"/>
    <x v="68"/>
    <x v="1767"/>
  </r>
  <r>
    <n v="1771"/>
    <s v="Segue O Seco"/>
    <n v="145"/>
    <n v="7"/>
    <n v="178207"/>
    <n v="5922018"/>
    <n v="161"/>
    <x v="68"/>
    <x v="68"/>
    <x v="1768"/>
  </r>
  <r>
    <n v="1772"/>
    <s v="O Xote Das Meninas"/>
    <n v="145"/>
    <n v="7"/>
    <n v="291866"/>
    <n v="9553228"/>
    <n v="97"/>
    <x v="68"/>
    <x v="68"/>
    <x v="1769"/>
  </r>
  <r>
    <n v="1773"/>
    <s v="Wherever I Lay My Hat"/>
    <n v="146"/>
    <n v="14"/>
    <n v="136986"/>
    <n v="4477321"/>
    <n v="52"/>
    <x v="69"/>
    <x v="69"/>
    <x v="1770"/>
  </r>
  <r>
    <n v="1774"/>
    <s v="Get My Hands On Some Lovin'"/>
    <n v="146"/>
    <n v="14"/>
    <n v="149054"/>
    <n v="4860380"/>
    <n v="96"/>
    <x v="69"/>
    <x v="69"/>
    <x v="1771"/>
  </r>
  <r>
    <n v="1775"/>
    <s v="No Good Without You"/>
    <n v="146"/>
    <n v="14"/>
    <n v="161410"/>
    <n v="5259218"/>
    <n v="195"/>
    <x v="69"/>
    <x v="69"/>
    <x v="1772"/>
  </r>
  <r>
    <n v="1776"/>
    <s v="You've Been A Long Time Coming"/>
    <n v="146"/>
    <n v="14"/>
    <n v="137221"/>
    <n v="4437949"/>
    <n v="138"/>
    <x v="69"/>
    <x v="69"/>
    <x v="1773"/>
  </r>
  <r>
    <n v="1777"/>
    <s v="When I Had Your Love"/>
    <n v="146"/>
    <n v="14"/>
    <n v="152424"/>
    <n v="4972815"/>
    <n v="127"/>
    <x v="69"/>
    <x v="69"/>
    <x v="1774"/>
  </r>
  <r>
    <n v="1778"/>
    <s v="You're What's Happening (In The World Today)"/>
    <n v="146"/>
    <n v="14"/>
    <n v="142027"/>
    <n v="4631104"/>
    <n v="151"/>
    <x v="69"/>
    <x v="69"/>
    <x v="1775"/>
  </r>
  <r>
    <n v="1779"/>
    <s v="Loving You Is Sweeter Than Ever"/>
    <n v="146"/>
    <n v="14"/>
    <n v="166295"/>
    <n v="5377546"/>
    <n v="71"/>
    <x v="69"/>
    <x v="69"/>
    <x v="1776"/>
  </r>
  <r>
    <n v="1780"/>
    <s v="It's A Bitter Pill To Swallow"/>
    <n v="146"/>
    <n v="14"/>
    <n v="194821"/>
    <n v="6477882"/>
    <n v="183"/>
    <x v="69"/>
    <x v="69"/>
    <x v="1777"/>
  </r>
  <r>
    <n v="1781"/>
    <s v="Seek And You Shall Find"/>
    <n v="146"/>
    <n v="14"/>
    <n v="223451"/>
    <n v="7306719"/>
    <n v="173"/>
    <x v="69"/>
    <x v="69"/>
    <x v="1778"/>
  </r>
  <r>
    <n v="1782"/>
    <s v="Gonna Keep On Tryin' Till I Win Your Love"/>
    <n v="146"/>
    <n v="14"/>
    <n v="176404"/>
    <n v="5789945"/>
    <n v="188"/>
    <x v="69"/>
    <x v="69"/>
    <x v="1779"/>
  </r>
  <r>
    <n v="1783"/>
    <s v="Gonna Give Her All The Love I've Got"/>
    <n v="146"/>
    <n v="14"/>
    <n v="210886"/>
    <n v="6893603"/>
    <n v="189"/>
    <x v="69"/>
    <x v="69"/>
    <x v="1780"/>
  </r>
  <r>
    <n v="1784"/>
    <s v="I Wish It Would Rain"/>
    <n v="146"/>
    <n v="14"/>
    <n v="172486"/>
    <n v="5647327"/>
    <n v="194"/>
    <x v="69"/>
    <x v="69"/>
    <x v="1781"/>
  </r>
  <r>
    <n v="1785"/>
    <s v="Abraham, Martin And John"/>
    <n v="146"/>
    <n v="14"/>
    <n v="273057"/>
    <n v="8888206"/>
    <n v="141"/>
    <x v="69"/>
    <x v="69"/>
    <x v="1782"/>
  </r>
  <r>
    <n v="1786"/>
    <s v="Save The Children"/>
    <n v="146"/>
    <n v="14"/>
    <n v="194821"/>
    <n v="6342021"/>
    <n v="61"/>
    <x v="69"/>
    <x v="69"/>
    <x v="1783"/>
  </r>
  <r>
    <n v="1787"/>
    <s v="You Sure Love To Ball"/>
    <n v="146"/>
    <n v="14"/>
    <n v="218540"/>
    <n v="7217872"/>
    <n v="157"/>
    <x v="69"/>
    <x v="69"/>
    <x v="1784"/>
  </r>
  <r>
    <n v="1788"/>
    <s v="Ego Tripping Out"/>
    <n v="146"/>
    <n v="14"/>
    <n v="314514"/>
    <n v="10383887"/>
    <n v="83"/>
    <x v="69"/>
    <x v="69"/>
    <x v="1785"/>
  </r>
  <r>
    <n v="1789"/>
    <s v="Praise"/>
    <n v="146"/>
    <n v="14"/>
    <n v="235833"/>
    <n v="7839179"/>
    <n v="159"/>
    <x v="69"/>
    <x v="69"/>
    <x v="1786"/>
  </r>
  <r>
    <n v="1790"/>
    <s v="Heavy Love Affair"/>
    <n v="146"/>
    <n v="14"/>
    <n v="227892"/>
    <n v="7522232"/>
    <n v="87"/>
    <x v="69"/>
    <x v="69"/>
    <x v="1787"/>
  </r>
  <r>
    <n v="1791"/>
    <s v="Down Under"/>
    <n v="147"/>
    <n v="1"/>
    <n v="222171"/>
    <n v="7366142"/>
    <n v="92"/>
    <x v="70"/>
    <x v="70"/>
    <x v="1788"/>
  </r>
  <r>
    <n v="1792"/>
    <s v="Overkill"/>
    <n v="147"/>
    <n v="1"/>
    <n v="225410"/>
    <n v="7408652"/>
    <n v="79"/>
    <x v="70"/>
    <x v="70"/>
    <x v="1789"/>
  </r>
  <r>
    <n v="1793"/>
    <s v="Be Good Johnny"/>
    <n v="147"/>
    <n v="1"/>
    <n v="216320"/>
    <n v="7139814"/>
    <n v="187"/>
    <x v="70"/>
    <x v="70"/>
    <x v="1790"/>
  </r>
  <r>
    <n v="1794"/>
    <s v="Everything I Need"/>
    <n v="147"/>
    <n v="1"/>
    <n v="216476"/>
    <n v="7107625"/>
    <n v="198"/>
    <x v="70"/>
    <x v="70"/>
    <x v="1791"/>
  </r>
  <r>
    <n v="1795"/>
    <s v="Down by the Sea"/>
    <n v="147"/>
    <n v="1"/>
    <n v="408163"/>
    <n v="13314900"/>
    <n v="114"/>
    <x v="70"/>
    <x v="70"/>
    <x v="1792"/>
  </r>
  <r>
    <n v="1796"/>
    <s v="Who Can It Be Now?"/>
    <n v="147"/>
    <n v="1"/>
    <n v="202396"/>
    <n v="6682850"/>
    <n v="120"/>
    <x v="70"/>
    <x v="70"/>
    <x v="1793"/>
  </r>
  <r>
    <n v="1797"/>
    <s v="It's a Mistake"/>
    <n v="147"/>
    <n v="1"/>
    <n v="273371"/>
    <n v="8979965"/>
    <n v="131"/>
    <x v="70"/>
    <x v="70"/>
    <x v="1794"/>
  </r>
  <r>
    <n v="1798"/>
    <s v="Dr. Heckyll &amp; Mr. Jive"/>
    <n v="147"/>
    <n v="1"/>
    <n v="278465"/>
    <n v="9110403"/>
    <n v="118"/>
    <x v="70"/>
    <x v="70"/>
    <x v="1795"/>
  </r>
  <r>
    <n v="1799"/>
    <s v="Shakes and Ladders"/>
    <n v="147"/>
    <n v="1"/>
    <n v="198008"/>
    <n v="6560753"/>
    <n v="176"/>
    <x v="70"/>
    <x v="70"/>
    <x v="1796"/>
  </r>
  <r>
    <n v="1800"/>
    <s v="No Sign of Yesterday"/>
    <n v="147"/>
    <n v="1"/>
    <n v="362004"/>
    <n v="11829011"/>
    <n v="193"/>
    <x v="70"/>
    <x v="70"/>
    <x v="1797"/>
  </r>
  <r>
    <n v="1801"/>
    <s v="Enter Sandman"/>
    <n v="148"/>
    <n v="3"/>
    <n v="332251"/>
    <n v="10852002"/>
    <n v="73"/>
    <x v="24"/>
    <x v="24"/>
    <x v="1798"/>
  </r>
  <r>
    <n v="1802"/>
    <s v="Sad But True"/>
    <n v="148"/>
    <n v="3"/>
    <n v="324754"/>
    <n v="10541258"/>
    <n v="96"/>
    <x v="24"/>
    <x v="24"/>
    <x v="1799"/>
  </r>
  <r>
    <n v="1803"/>
    <s v="Holier Than Thou"/>
    <n v="148"/>
    <n v="3"/>
    <n v="227892"/>
    <n v="7462011"/>
    <n v="191"/>
    <x v="24"/>
    <x v="24"/>
    <x v="1800"/>
  </r>
  <r>
    <n v="1804"/>
    <s v="The Unforgiven"/>
    <n v="148"/>
    <n v="3"/>
    <n v="387082"/>
    <n v="12646886"/>
    <n v="188"/>
    <x v="24"/>
    <x v="24"/>
    <x v="1801"/>
  </r>
  <r>
    <n v="1805"/>
    <s v="Wherever I May Roam"/>
    <n v="148"/>
    <n v="3"/>
    <n v="404323"/>
    <n v="13161169"/>
    <n v="52"/>
    <x v="24"/>
    <x v="24"/>
    <x v="1802"/>
  </r>
  <r>
    <n v="1806"/>
    <s v="Don't Tread On Me"/>
    <n v="148"/>
    <n v="3"/>
    <n v="240483"/>
    <n v="7827907"/>
    <n v="156"/>
    <x v="24"/>
    <x v="24"/>
    <x v="1803"/>
  </r>
  <r>
    <n v="1807"/>
    <s v="Through The Never"/>
    <n v="148"/>
    <n v="3"/>
    <n v="244375"/>
    <n v="8024047"/>
    <n v="144"/>
    <x v="24"/>
    <x v="24"/>
    <x v="1804"/>
  </r>
  <r>
    <n v="1808"/>
    <s v="Nothing Else Matters"/>
    <n v="148"/>
    <n v="3"/>
    <n v="388832"/>
    <n v="12606241"/>
    <n v="105"/>
    <x v="24"/>
    <x v="24"/>
    <x v="1805"/>
  </r>
  <r>
    <n v="1809"/>
    <s v="Of Wolf And Man"/>
    <n v="148"/>
    <n v="3"/>
    <n v="256835"/>
    <n v="8339785"/>
    <n v="148"/>
    <x v="24"/>
    <x v="24"/>
    <x v="1806"/>
  </r>
  <r>
    <n v="1810"/>
    <s v="The God That Failed"/>
    <n v="148"/>
    <n v="3"/>
    <n v="308610"/>
    <n v="10055959"/>
    <n v="68"/>
    <x v="24"/>
    <x v="24"/>
    <x v="1807"/>
  </r>
  <r>
    <n v="1811"/>
    <s v="My Friend Of Misery"/>
    <n v="148"/>
    <n v="3"/>
    <n v="409547"/>
    <n v="13293515"/>
    <n v="162"/>
    <x v="24"/>
    <x v="24"/>
    <x v="1808"/>
  </r>
  <r>
    <n v="1812"/>
    <s v="The Struggle Within"/>
    <n v="148"/>
    <n v="3"/>
    <n v="234240"/>
    <n v="7654052"/>
    <n v="59"/>
    <x v="24"/>
    <x v="24"/>
    <x v="1809"/>
  </r>
  <r>
    <n v="1813"/>
    <s v="Helpless"/>
    <n v="149"/>
    <n v="3"/>
    <n v="398315"/>
    <n v="12977902"/>
    <n v="99"/>
    <x v="24"/>
    <x v="24"/>
    <x v="1810"/>
  </r>
  <r>
    <n v="1814"/>
    <s v="The Small Hours"/>
    <n v="149"/>
    <n v="3"/>
    <n v="403435"/>
    <n v="13215133"/>
    <n v="117"/>
    <x v="24"/>
    <x v="24"/>
    <x v="1811"/>
  </r>
  <r>
    <n v="1815"/>
    <s v="The Wait"/>
    <n v="149"/>
    <n v="3"/>
    <n v="295418"/>
    <n v="9688418"/>
    <n v="108"/>
    <x v="24"/>
    <x v="24"/>
    <x v="1812"/>
  </r>
  <r>
    <n v="1816"/>
    <s v="Crash Course In Brain Surgery"/>
    <n v="149"/>
    <n v="3"/>
    <n v="190406"/>
    <n v="6233729"/>
    <n v="113"/>
    <x v="24"/>
    <x v="24"/>
    <x v="1813"/>
  </r>
  <r>
    <n v="1817"/>
    <s v="Last Caress/Green Hell"/>
    <n v="149"/>
    <n v="3"/>
    <n v="209972"/>
    <n v="6854313"/>
    <n v="105"/>
    <x v="24"/>
    <x v="24"/>
    <x v="1814"/>
  </r>
  <r>
    <n v="1818"/>
    <s v="Am I Evil?"/>
    <n v="149"/>
    <n v="3"/>
    <n v="470256"/>
    <n v="15387219"/>
    <n v="156"/>
    <x v="24"/>
    <x v="24"/>
    <x v="1815"/>
  </r>
  <r>
    <n v="1819"/>
    <s v="Blitzkrieg"/>
    <n v="149"/>
    <n v="3"/>
    <n v="216685"/>
    <n v="7090018"/>
    <n v="152"/>
    <x v="24"/>
    <x v="24"/>
    <x v="1816"/>
  </r>
  <r>
    <n v="1820"/>
    <s v="Breadfan"/>
    <n v="149"/>
    <n v="3"/>
    <n v="341551"/>
    <n v="11100130"/>
    <n v="110"/>
    <x v="24"/>
    <x v="24"/>
    <x v="1817"/>
  </r>
  <r>
    <n v="1821"/>
    <s v="The Prince"/>
    <n v="149"/>
    <n v="3"/>
    <n v="265769"/>
    <n v="8624492"/>
    <n v="63"/>
    <x v="24"/>
    <x v="24"/>
    <x v="1818"/>
  </r>
  <r>
    <n v="1822"/>
    <s v="Stone Cold Crazy"/>
    <n v="149"/>
    <n v="3"/>
    <n v="137717"/>
    <n v="4514830"/>
    <n v="100"/>
    <x v="24"/>
    <x v="24"/>
    <x v="1819"/>
  </r>
  <r>
    <n v="1823"/>
    <s v="So What"/>
    <n v="149"/>
    <n v="3"/>
    <n v="189152"/>
    <n v="6162894"/>
    <n v="114"/>
    <x v="24"/>
    <x v="24"/>
    <x v="1820"/>
  </r>
  <r>
    <n v="1824"/>
    <s v="Killing Time"/>
    <n v="149"/>
    <n v="3"/>
    <n v="183693"/>
    <n v="6021197"/>
    <n v="140"/>
    <x v="24"/>
    <x v="24"/>
    <x v="1821"/>
  </r>
  <r>
    <n v="1825"/>
    <s v="Overkill"/>
    <n v="149"/>
    <n v="3"/>
    <n v="245133"/>
    <n v="7971330"/>
    <n v="73"/>
    <x v="24"/>
    <x v="24"/>
    <x v="1822"/>
  </r>
  <r>
    <n v="1826"/>
    <s v="Damage Case"/>
    <n v="149"/>
    <n v="3"/>
    <n v="220212"/>
    <n v="7212997"/>
    <n v="183"/>
    <x v="24"/>
    <x v="24"/>
    <x v="1823"/>
  </r>
  <r>
    <n v="1827"/>
    <s v="Stone Dead Forever"/>
    <n v="149"/>
    <n v="3"/>
    <n v="292127"/>
    <n v="9556060"/>
    <n v="66"/>
    <x v="24"/>
    <x v="24"/>
    <x v="1824"/>
  </r>
  <r>
    <n v="1828"/>
    <s v="Too Late Too Late"/>
    <n v="149"/>
    <n v="3"/>
    <n v="192052"/>
    <n v="6276291"/>
    <n v="87"/>
    <x v="24"/>
    <x v="24"/>
    <x v="1825"/>
  </r>
  <r>
    <n v="1829"/>
    <s v="Hit The Lights"/>
    <n v="150"/>
    <n v="3"/>
    <n v="257541"/>
    <n v="8357088"/>
    <n v="92"/>
    <x v="24"/>
    <x v="24"/>
    <x v="1826"/>
  </r>
  <r>
    <n v="1830"/>
    <s v="The Four Horsemen"/>
    <n v="150"/>
    <n v="3"/>
    <n v="433188"/>
    <n v="14178138"/>
    <n v="63"/>
    <x v="24"/>
    <x v="24"/>
    <x v="1827"/>
  </r>
  <r>
    <n v="1831"/>
    <s v="Motorbreath"/>
    <n v="150"/>
    <n v="3"/>
    <n v="188395"/>
    <n v="6153933"/>
    <n v="66"/>
    <x v="24"/>
    <x v="24"/>
    <x v="1828"/>
  </r>
  <r>
    <n v="1832"/>
    <s v="Jump In The Fire"/>
    <n v="150"/>
    <n v="3"/>
    <n v="281573"/>
    <n v="9135755"/>
    <n v="166"/>
    <x v="24"/>
    <x v="24"/>
    <x v="1829"/>
  </r>
  <r>
    <n v="1833"/>
    <s v="(Anesthesia) Pulling Teeth"/>
    <n v="150"/>
    <n v="3"/>
    <n v="254955"/>
    <n v="8234710"/>
    <n v="195"/>
    <x v="24"/>
    <x v="24"/>
    <x v="1830"/>
  </r>
  <r>
    <n v="1834"/>
    <s v="Whiplash"/>
    <n v="150"/>
    <n v="3"/>
    <n v="249208"/>
    <n v="8102839"/>
    <n v="88"/>
    <x v="24"/>
    <x v="24"/>
    <x v="1831"/>
  </r>
  <r>
    <n v="1835"/>
    <s v="Phantom Lord"/>
    <n v="150"/>
    <n v="3"/>
    <n v="302053"/>
    <n v="9817143"/>
    <n v="68"/>
    <x v="24"/>
    <x v="24"/>
    <x v="1832"/>
  </r>
  <r>
    <n v="1836"/>
    <s v="No Remorse"/>
    <n v="150"/>
    <n v="3"/>
    <n v="386795"/>
    <n v="12672166"/>
    <n v="101"/>
    <x v="24"/>
    <x v="24"/>
    <x v="1833"/>
  </r>
  <r>
    <n v="1837"/>
    <s v="Seek &amp; Destroy"/>
    <n v="150"/>
    <n v="3"/>
    <n v="415817"/>
    <n v="13452301"/>
    <n v="199"/>
    <x v="24"/>
    <x v="24"/>
    <x v="1834"/>
  </r>
  <r>
    <n v="1838"/>
    <s v="Metal Militia"/>
    <n v="150"/>
    <n v="3"/>
    <n v="311327"/>
    <n v="10141785"/>
    <n v="86"/>
    <x v="24"/>
    <x v="24"/>
    <x v="1835"/>
  </r>
  <r>
    <n v="1839"/>
    <s v="Ain't My Bitch"/>
    <n v="151"/>
    <n v="3"/>
    <n v="304457"/>
    <n v="9931015"/>
    <n v="191"/>
    <x v="24"/>
    <x v="24"/>
    <x v="1836"/>
  </r>
  <r>
    <n v="1840"/>
    <s v="2 X 4"/>
    <n v="151"/>
    <n v="3"/>
    <n v="328254"/>
    <n v="10732251"/>
    <n v="89"/>
    <x v="24"/>
    <x v="24"/>
    <x v="1837"/>
  </r>
  <r>
    <n v="1841"/>
    <s v="The House Jack Built"/>
    <n v="151"/>
    <n v="3"/>
    <n v="398942"/>
    <n v="13005152"/>
    <n v="69"/>
    <x v="24"/>
    <x v="24"/>
    <x v="1838"/>
  </r>
  <r>
    <n v="1842"/>
    <s v="Until It Sleeps"/>
    <n v="151"/>
    <n v="3"/>
    <n v="269740"/>
    <n v="8837394"/>
    <n v="106"/>
    <x v="24"/>
    <x v="24"/>
    <x v="1839"/>
  </r>
  <r>
    <n v="1843"/>
    <s v="King Nothing"/>
    <n v="151"/>
    <n v="3"/>
    <n v="328097"/>
    <n v="10681477"/>
    <n v="93"/>
    <x v="24"/>
    <x v="24"/>
    <x v="1840"/>
  </r>
  <r>
    <n v="1844"/>
    <s v="Hero Of The Day"/>
    <n v="151"/>
    <n v="3"/>
    <n v="261982"/>
    <n v="8540298"/>
    <n v="69"/>
    <x v="24"/>
    <x v="24"/>
    <x v="1841"/>
  </r>
  <r>
    <n v="1845"/>
    <s v="Bleeding Me"/>
    <n v="151"/>
    <n v="3"/>
    <n v="497998"/>
    <n v="16249420"/>
    <n v="81"/>
    <x v="24"/>
    <x v="24"/>
    <x v="1842"/>
  </r>
  <r>
    <n v="1846"/>
    <s v="Cure"/>
    <n v="151"/>
    <n v="3"/>
    <n v="294347"/>
    <n v="9648615"/>
    <n v="104"/>
    <x v="24"/>
    <x v="24"/>
    <x v="1843"/>
  </r>
  <r>
    <n v="1847"/>
    <s v="Poor Twisted Me"/>
    <n v="151"/>
    <n v="3"/>
    <n v="240065"/>
    <n v="7854349"/>
    <n v="59"/>
    <x v="24"/>
    <x v="24"/>
    <x v="1844"/>
  </r>
  <r>
    <n v="1848"/>
    <s v="Wasted My Hate"/>
    <n v="151"/>
    <n v="3"/>
    <n v="237296"/>
    <n v="7762300"/>
    <n v="84"/>
    <x v="24"/>
    <x v="24"/>
    <x v="1845"/>
  </r>
  <r>
    <n v="1849"/>
    <s v="Mama Said"/>
    <n v="151"/>
    <n v="3"/>
    <n v="319764"/>
    <n v="10508310"/>
    <n v="190"/>
    <x v="24"/>
    <x v="24"/>
    <x v="1846"/>
  </r>
  <r>
    <n v="1850"/>
    <s v="Thorn Within"/>
    <n v="151"/>
    <n v="3"/>
    <n v="351738"/>
    <n v="11486686"/>
    <n v="67"/>
    <x v="24"/>
    <x v="24"/>
    <x v="1847"/>
  </r>
  <r>
    <n v="1851"/>
    <s v="Ronnie"/>
    <n v="151"/>
    <n v="3"/>
    <n v="317204"/>
    <n v="10390947"/>
    <n v="62"/>
    <x v="24"/>
    <x v="24"/>
    <x v="1848"/>
  </r>
  <r>
    <n v="1852"/>
    <s v="The Outlaw Torn"/>
    <n v="151"/>
    <n v="3"/>
    <n v="588721"/>
    <n v="19286261"/>
    <n v="113"/>
    <x v="24"/>
    <x v="24"/>
    <x v="1849"/>
  </r>
  <r>
    <n v="1853"/>
    <s v="Battery"/>
    <n v="152"/>
    <n v="3"/>
    <n v="312424"/>
    <n v="10229577"/>
    <n v="166"/>
    <x v="24"/>
    <x v="24"/>
    <x v="1850"/>
  </r>
  <r>
    <n v="1854"/>
    <s v="Master Of Puppets"/>
    <n v="152"/>
    <n v="3"/>
    <n v="515239"/>
    <n v="16893720"/>
    <n v="113"/>
    <x v="24"/>
    <x v="24"/>
    <x v="1851"/>
  </r>
  <r>
    <n v="1855"/>
    <s v="The Thing That Should Not Be"/>
    <n v="152"/>
    <n v="3"/>
    <n v="396199"/>
    <n v="12952368"/>
    <n v="107"/>
    <x v="24"/>
    <x v="24"/>
    <x v="1852"/>
  </r>
  <r>
    <n v="1856"/>
    <s v="Welcome Home (Sanitarium)"/>
    <n v="152"/>
    <n v="3"/>
    <n v="387186"/>
    <n v="12679965"/>
    <n v="168"/>
    <x v="24"/>
    <x v="24"/>
    <x v="1853"/>
  </r>
  <r>
    <n v="1857"/>
    <s v="Disposable Heroes"/>
    <n v="152"/>
    <n v="3"/>
    <n v="496718"/>
    <n v="16135560"/>
    <n v="175"/>
    <x v="24"/>
    <x v="24"/>
    <x v="1854"/>
  </r>
  <r>
    <n v="1858"/>
    <s v="Leper Messiah"/>
    <n v="152"/>
    <n v="3"/>
    <n v="347428"/>
    <n v="11310434"/>
    <n v="172"/>
    <x v="24"/>
    <x v="24"/>
    <x v="1855"/>
  </r>
  <r>
    <n v="1859"/>
    <s v="Orion"/>
    <n v="152"/>
    <n v="3"/>
    <n v="500062"/>
    <n v="16378477"/>
    <n v="115"/>
    <x v="24"/>
    <x v="24"/>
    <x v="1856"/>
  </r>
  <r>
    <n v="1860"/>
    <s v="Damage Inc."/>
    <n v="152"/>
    <n v="3"/>
    <n v="330919"/>
    <n v="10725029"/>
    <n v="200"/>
    <x v="24"/>
    <x v="24"/>
    <x v="1857"/>
  </r>
  <r>
    <n v="1861"/>
    <s v="Fuel"/>
    <n v="153"/>
    <n v="3"/>
    <n v="269557"/>
    <n v="8876811"/>
    <n v="95"/>
    <x v="24"/>
    <x v="24"/>
    <x v="1858"/>
  </r>
  <r>
    <n v="1862"/>
    <s v="The Memory Remains"/>
    <n v="153"/>
    <n v="3"/>
    <n v="279353"/>
    <n v="9110730"/>
    <n v="131"/>
    <x v="24"/>
    <x v="24"/>
    <x v="1859"/>
  </r>
  <r>
    <n v="1863"/>
    <s v="Devil's Dance"/>
    <n v="153"/>
    <n v="3"/>
    <n v="318955"/>
    <n v="10414832"/>
    <n v="77"/>
    <x v="24"/>
    <x v="24"/>
    <x v="1860"/>
  </r>
  <r>
    <n v="1864"/>
    <s v="The Unforgiven II"/>
    <n v="153"/>
    <n v="3"/>
    <n v="395520"/>
    <n v="12886474"/>
    <n v="184"/>
    <x v="24"/>
    <x v="24"/>
    <x v="1861"/>
  </r>
  <r>
    <n v="1865"/>
    <s v="Better Than You"/>
    <n v="153"/>
    <n v="3"/>
    <n v="322899"/>
    <n v="10549070"/>
    <n v="162"/>
    <x v="24"/>
    <x v="24"/>
    <x v="1862"/>
  </r>
  <r>
    <n v="1866"/>
    <s v="Slither"/>
    <n v="153"/>
    <n v="3"/>
    <n v="313103"/>
    <n v="10199789"/>
    <n v="192"/>
    <x v="24"/>
    <x v="24"/>
    <x v="1863"/>
  </r>
  <r>
    <n v="1867"/>
    <s v="Carpe Diem Baby"/>
    <n v="153"/>
    <n v="3"/>
    <n v="372480"/>
    <n v="12170693"/>
    <n v="186"/>
    <x v="24"/>
    <x v="24"/>
    <x v="1864"/>
  </r>
  <r>
    <n v="1868"/>
    <s v="Bad Seed"/>
    <n v="153"/>
    <n v="3"/>
    <n v="245394"/>
    <n v="8019586"/>
    <n v="156"/>
    <x v="24"/>
    <x v="24"/>
    <x v="1865"/>
  </r>
  <r>
    <n v="1869"/>
    <s v="Where The Wild Things Are"/>
    <n v="153"/>
    <n v="3"/>
    <n v="414380"/>
    <n v="13571280"/>
    <n v="129"/>
    <x v="24"/>
    <x v="24"/>
    <x v="1866"/>
  </r>
  <r>
    <n v="1870"/>
    <s v="Prince Charming"/>
    <n v="153"/>
    <n v="3"/>
    <n v="365061"/>
    <n v="12009412"/>
    <n v="83"/>
    <x v="24"/>
    <x v="24"/>
    <x v="1867"/>
  </r>
  <r>
    <n v="1871"/>
    <s v="Low Man's Lyric"/>
    <n v="153"/>
    <n v="3"/>
    <n v="457639"/>
    <n v="14855583"/>
    <n v="103"/>
    <x v="24"/>
    <x v="24"/>
    <x v="1868"/>
  </r>
  <r>
    <n v="1872"/>
    <s v="Attitude"/>
    <n v="153"/>
    <n v="3"/>
    <n v="315898"/>
    <n v="10335734"/>
    <n v="113"/>
    <x v="24"/>
    <x v="24"/>
    <x v="1869"/>
  </r>
  <r>
    <n v="1873"/>
    <s v="Fixxxer"/>
    <n v="153"/>
    <n v="3"/>
    <n v="496065"/>
    <n v="16190041"/>
    <n v="87"/>
    <x v="24"/>
    <x v="24"/>
    <x v="1870"/>
  </r>
  <r>
    <n v="1874"/>
    <s v="Fight Fire With Fire"/>
    <n v="154"/>
    <n v="3"/>
    <n v="285753"/>
    <n v="9420856"/>
    <n v="71"/>
    <x v="24"/>
    <x v="24"/>
    <x v="1871"/>
  </r>
  <r>
    <n v="1875"/>
    <s v="Ride The Lightning"/>
    <n v="154"/>
    <n v="3"/>
    <n v="397740"/>
    <n v="13055884"/>
    <n v="129"/>
    <x v="24"/>
    <x v="24"/>
    <x v="1872"/>
  </r>
  <r>
    <n v="1876"/>
    <s v="For Whom The Bell Tolls"/>
    <n v="154"/>
    <n v="3"/>
    <n v="311719"/>
    <n v="10159725"/>
    <n v="194"/>
    <x v="24"/>
    <x v="24"/>
    <x v="1873"/>
  </r>
  <r>
    <n v="1877"/>
    <s v="Fade To Black"/>
    <n v="154"/>
    <n v="3"/>
    <n v="414824"/>
    <n v="13531954"/>
    <n v="138"/>
    <x v="24"/>
    <x v="24"/>
    <x v="1874"/>
  </r>
  <r>
    <n v="1878"/>
    <s v="Trapped Under Ice"/>
    <n v="154"/>
    <n v="3"/>
    <n v="244532"/>
    <n v="7975942"/>
    <n v="121"/>
    <x v="24"/>
    <x v="24"/>
    <x v="1875"/>
  </r>
  <r>
    <n v="1879"/>
    <s v="Escape"/>
    <n v="154"/>
    <n v="3"/>
    <n v="264359"/>
    <n v="8652332"/>
    <n v="112"/>
    <x v="24"/>
    <x v="24"/>
    <x v="1876"/>
  </r>
  <r>
    <n v="1880"/>
    <s v="Creeping Death"/>
    <n v="154"/>
    <n v="3"/>
    <n v="396878"/>
    <n v="12955593"/>
    <n v="138"/>
    <x v="24"/>
    <x v="24"/>
    <x v="1877"/>
  </r>
  <r>
    <n v="1881"/>
    <s v="The Call Of Ktulu"/>
    <n v="154"/>
    <n v="3"/>
    <n v="534883"/>
    <n v="17486240"/>
    <n v="184"/>
    <x v="24"/>
    <x v="24"/>
    <x v="1878"/>
  </r>
  <r>
    <n v="1882"/>
    <s v="Frantic"/>
    <n v="155"/>
    <n v="3"/>
    <n v="350458"/>
    <n v="11510849"/>
    <n v="74"/>
    <x v="24"/>
    <x v="24"/>
    <x v="1879"/>
  </r>
  <r>
    <n v="1883"/>
    <s v="St. Anger"/>
    <n v="155"/>
    <n v="3"/>
    <n v="441234"/>
    <n v="14363779"/>
    <n v="125"/>
    <x v="24"/>
    <x v="24"/>
    <x v="1880"/>
  </r>
  <r>
    <n v="1884"/>
    <s v="Some Kind Of Monster"/>
    <n v="155"/>
    <n v="3"/>
    <n v="505626"/>
    <n v="16557497"/>
    <n v="131"/>
    <x v="24"/>
    <x v="24"/>
    <x v="1881"/>
  </r>
  <r>
    <n v="1885"/>
    <s v="Dirty Window"/>
    <n v="155"/>
    <n v="3"/>
    <n v="324989"/>
    <n v="10670604"/>
    <n v="114"/>
    <x v="24"/>
    <x v="24"/>
    <x v="1882"/>
  </r>
  <r>
    <n v="1886"/>
    <s v="Invisible Kid"/>
    <n v="155"/>
    <n v="3"/>
    <n v="510197"/>
    <n v="16591800"/>
    <n v="92"/>
    <x v="24"/>
    <x v="24"/>
    <x v="1883"/>
  </r>
  <r>
    <n v="1887"/>
    <s v="My World"/>
    <n v="155"/>
    <n v="3"/>
    <n v="345626"/>
    <n v="11253756"/>
    <n v="139"/>
    <x v="24"/>
    <x v="24"/>
    <x v="1884"/>
  </r>
  <r>
    <n v="1888"/>
    <s v="Shoot Me Again"/>
    <n v="155"/>
    <n v="3"/>
    <n v="430210"/>
    <n v="14093551"/>
    <n v="116"/>
    <x v="24"/>
    <x v="24"/>
    <x v="1885"/>
  </r>
  <r>
    <n v="1889"/>
    <s v="Sweet Amber"/>
    <n v="155"/>
    <n v="3"/>
    <n v="327235"/>
    <n v="10616595"/>
    <n v="107"/>
    <x v="24"/>
    <x v="24"/>
    <x v="1886"/>
  </r>
  <r>
    <n v="1890"/>
    <s v="The Unnamed Feeling"/>
    <n v="155"/>
    <n v="3"/>
    <n v="429479"/>
    <n v="14014582"/>
    <n v="80"/>
    <x v="24"/>
    <x v="24"/>
    <x v="1887"/>
  </r>
  <r>
    <n v="1891"/>
    <s v="Purify"/>
    <n v="155"/>
    <n v="3"/>
    <n v="314017"/>
    <n v="10232537"/>
    <n v="133"/>
    <x v="24"/>
    <x v="24"/>
    <x v="1888"/>
  </r>
  <r>
    <n v="1892"/>
    <s v="All Within My Hands"/>
    <n v="155"/>
    <n v="3"/>
    <n v="527986"/>
    <n v="17162741"/>
    <n v="130"/>
    <x v="24"/>
    <x v="24"/>
    <x v="1889"/>
  </r>
  <r>
    <n v="1893"/>
    <s v="Blackened"/>
    <n v="156"/>
    <n v="3"/>
    <n v="403382"/>
    <n v="13254874"/>
    <n v="153"/>
    <x v="24"/>
    <x v="24"/>
    <x v="1890"/>
  </r>
  <r>
    <n v="1894"/>
    <s v="...And Justice For All"/>
    <n v="156"/>
    <n v="3"/>
    <n v="585769"/>
    <n v="19262088"/>
    <n v="152"/>
    <x v="24"/>
    <x v="24"/>
    <x v="1891"/>
  </r>
  <r>
    <n v="1895"/>
    <s v="Eye Of The Beholder"/>
    <n v="156"/>
    <n v="3"/>
    <n v="385828"/>
    <n v="12747894"/>
    <n v="112"/>
    <x v="24"/>
    <x v="24"/>
    <x v="1892"/>
  </r>
  <r>
    <n v="1896"/>
    <s v="One"/>
    <n v="156"/>
    <n v="3"/>
    <n v="446484"/>
    <n v="14695721"/>
    <n v="124"/>
    <x v="24"/>
    <x v="24"/>
    <x v="1893"/>
  </r>
  <r>
    <n v="1897"/>
    <s v="The Shortest Straw"/>
    <n v="156"/>
    <n v="3"/>
    <n v="395389"/>
    <n v="13013990"/>
    <n v="173"/>
    <x v="24"/>
    <x v="24"/>
    <x v="1894"/>
  </r>
  <r>
    <n v="1898"/>
    <s v="Harvester Of Sorrow"/>
    <n v="156"/>
    <n v="3"/>
    <n v="345547"/>
    <n v="11377339"/>
    <n v="99"/>
    <x v="24"/>
    <x v="24"/>
    <x v="1895"/>
  </r>
  <r>
    <n v="1899"/>
    <s v="The Frayed Ends Of Sanity"/>
    <n v="156"/>
    <n v="3"/>
    <n v="464039"/>
    <n v="15198986"/>
    <n v="178"/>
    <x v="24"/>
    <x v="24"/>
    <x v="1896"/>
  </r>
  <r>
    <n v="1900"/>
    <s v="To Live Is To Die"/>
    <n v="156"/>
    <n v="3"/>
    <n v="588564"/>
    <n v="19243795"/>
    <n v="191"/>
    <x v="24"/>
    <x v="24"/>
    <x v="1897"/>
  </r>
  <r>
    <n v="1901"/>
    <s v="Dyers Eve"/>
    <n v="156"/>
    <n v="3"/>
    <n v="313991"/>
    <n v="10302828"/>
    <n v="85"/>
    <x v="24"/>
    <x v="24"/>
    <x v="1898"/>
  </r>
  <r>
    <n v="1902"/>
    <s v="Springsville"/>
    <n v="157"/>
    <n v="2"/>
    <n v="207725"/>
    <n v="6776219"/>
    <n v="178"/>
    <x v="35"/>
    <x v="35"/>
    <x v="1899"/>
  </r>
  <r>
    <n v="1903"/>
    <s v="The Maids Of Cadiz"/>
    <n v="157"/>
    <n v="2"/>
    <n v="233534"/>
    <n v="7505275"/>
    <n v="87"/>
    <x v="35"/>
    <x v="35"/>
    <x v="1900"/>
  </r>
  <r>
    <n v="1904"/>
    <s v="The Duke"/>
    <n v="157"/>
    <n v="2"/>
    <n v="214961"/>
    <n v="6977626"/>
    <n v="178"/>
    <x v="35"/>
    <x v="35"/>
    <x v="1901"/>
  </r>
  <r>
    <n v="1905"/>
    <s v="My Ship"/>
    <n v="157"/>
    <n v="2"/>
    <n v="268016"/>
    <n v="8581144"/>
    <n v="54"/>
    <x v="35"/>
    <x v="35"/>
    <x v="1902"/>
  </r>
  <r>
    <n v="1906"/>
    <s v="Miles Ahead"/>
    <n v="157"/>
    <n v="2"/>
    <n v="209893"/>
    <n v="6807707"/>
    <n v="139"/>
    <x v="35"/>
    <x v="35"/>
    <x v="1903"/>
  </r>
  <r>
    <n v="1907"/>
    <s v="Blues For Pablo"/>
    <n v="157"/>
    <n v="2"/>
    <n v="318328"/>
    <n v="10218398"/>
    <n v="129"/>
    <x v="35"/>
    <x v="35"/>
    <x v="1904"/>
  </r>
  <r>
    <n v="1908"/>
    <s v="New Rhumba"/>
    <n v="157"/>
    <n v="2"/>
    <n v="276871"/>
    <n v="8980400"/>
    <n v="51"/>
    <x v="35"/>
    <x v="35"/>
    <x v="1905"/>
  </r>
  <r>
    <n v="1909"/>
    <s v="The Meaning Of The Blues"/>
    <n v="157"/>
    <n v="2"/>
    <n v="168594"/>
    <n v="5395412"/>
    <n v="88"/>
    <x v="35"/>
    <x v="35"/>
    <x v="1906"/>
  </r>
  <r>
    <n v="1910"/>
    <s v="Lament"/>
    <n v="157"/>
    <n v="2"/>
    <n v="134191"/>
    <n v="4293394"/>
    <n v="140"/>
    <x v="35"/>
    <x v="35"/>
    <x v="1907"/>
  </r>
  <r>
    <n v="1911"/>
    <s v="I Don't Wanna Be Kissed (By Anyone But You)"/>
    <n v="157"/>
    <n v="2"/>
    <n v="191320"/>
    <n v="6219487"/>
    <n v="58"/>
    <x v="35"/>
    <x v="35"/>
    <x v="1908"/>
  </r>
  <r>
    <n v="1912"/>
    <s v="Springsville (Alternate Take)"/>
    <n v="157"/>
    <n v="2"/>
    <n v="196388"/>
    <n v="6382079"/>
    <n v="92"/>
    <x v="35"/>
    <x v="35"/>
    <x v="1909"/>
  </r>
  <r>
    <n v="1913"/>
    <s v="Blues For Pablo (Alternate Take)"/>
    <n v="157"/>
    <n v="2"/>
    <n v="212558"/>
    <n v="6900619"/>
    <n v="101"/>
    <x v="35"/>
    <x v="35"/>
    <x v="1910"/>
  </r>
  <r>
    <n v="1914"/>
    <s v="The Meaning Of The Blues/Lament (Alternate Take)"/>
    <n v="157"/>
    <n v="2"/>
    <n v="309786"/>
    <n v="9912387"/>
    <n v="136"/>
    <x v="35"/>
    <x v="35"/>
    <x v="1911"/>
  </r>
  <r>
    <n v="1915"/>
    <s v="I Don't Wanna Be Kissed (By Anyone But You) (Alternate Take)"/>
    <n v="157"/>
    <n v="2"/>
    <n v="192078"/>
    <n v="6254796"/>
    <n v="182"/>
    <x v="35"/>
    <x v="35"/>
    <x v="1912"/>
  </r>
  <r>
    <n v="1916"/>
    <s v="CoraГ§ГЈo De Estudante"/>
    <n v="158"/>
    <n v="7"/>
    <n v="238550"/>
    <n v="7797308"/>
    <n v="103"/>
    <x v="71"/>
    <x v="71"/>
    <x v="1913"/>
  </r>
  <r>
    <n v="1917"/>
    <s v="A Noite Do Meu Bem"/>
    <n v="158"/>
    <n v="7"/>
    <n v="220081"/>
    <n v="7125225"/>
    <n v="140"/>
    <x v="71"/>
    <x v="71"/>
    <x v="1914"/>
  </r>
  <r>
    <n v="1918"/>
    <s v="Paisagem Na Janela"/>
    <n v="158"/>
    <n v="7"/>
    <n v="197694"/>
    <n v="6523547"/>
    <n v="106"/>
    <x v="71"/>
    <x v="71"/>
    <x v="1915"/>
  </r>
  <r>
    <n v="1919"/>
    <s v="Cuitelinho"/>
    <n v="158"/>
    <n v="7"/>
    <n v="209397"/>
    <n v="6803970"/>
    <n v="182"/>
    <x v="71"/>
    <x v="71"/>
    <x v="1916"/>
  </r>
  <r>
    <n v="1920"/>
    <s v="CaxangГЎ"/>
    <n v="158"/>
    <n v="7"/>
    <n v="245551"/>
    <n v="8144179"/>
    <n v="82"/>
    <x v="71"/>
    <x v="71"/>
    <x v="1917"/>
  </r>
  <r>
    <n v="1921"/>
    <s v="Nos Bailes Da Vida"/>
    <n v="158"/>
    <n v="7"/>
    <n v="275748"/>
    <n v="9126170"/>
    <n v="80"/>
    <x v="71"/>
    <x v="71"/>
    <x v="1918"/>
  </r>
  <r>
    <n v="1922"/>
    <s v="Menestrel Das Alagoas"/>
    <n v="158"/>
    <n v="7"/>
    <n v="199758"/>
    <n v="6542289"/>
    <n v="164"/>
    <x v="71"/>
    <x v="71"/>
    <x v="1919"/>
  </r>
  <r>
    <n v="1923"/>
    <s v="Brasil"/>
    <n v="158"/>
    <n v="7"/>
    <n v="155428"/>
    <n v="5252560"/>
    <n v="83"/>
    <x v="71"/>
    <x v="71"/>
    <x v="1920"/>
  </r>
  <r>
    <n v="1924"/>
    <s v="CanГ§ГЈo Do Novo Mundo"/>
    <n v="158"/>
    <n v="7"/>
    <n v="215353"/>
    <n v="7032626"/>
    <n v="125"/>
    <x v="71"/>
    <x v="71"/>
    <x v="1921"/>
  </r>
  <r>
    <n v="1925"/>
    <s v="Um Gosto De Sol"/>
    <n v="158"/>
    <n v="7"/>
    <n v="307200"/>
    <n v="9893875"/>
    <n v="67"/>
    <x v="71"/>
    <x v="71"/>
    <x v="1922"/>
  </r>
  <r>
    <n v="1926"/>
    <s v="Solar"/>
    <n v="158"/>
    <n v="7"/>
    <n v="156212"/>
    <n v="5098288"/>
    <n v="171"/>
    <x v="71"/>
    <x v="71"/>
    <x v="1923"/>
  </r>
  <r>
    <n v="1927"/>
    <s v="Para Lennon E McCartney"/>
    <n v="158"/>
    <n v="7"/>
    <n v="321828"/>
    <n v="10626920"/>
    <n v="84"/>
    <x v="71"/>
    <x v="71"/>
    <x v="1924"/>
  </r>
  <r>
    <n v="1928"/>
    <s v="Maria, Maria"/>
    <n v="158"/>
    <n v="7"/>
    <n v="72463"/>
    <n v="2371543"/>
    <n v="195"/>
    <x v="71"/>
    <x v="71"/>
    <x v="1925"/>
  </r>
  <r>
    <n v="1929"/>
    <s v="Minas"/>
    <n v="159"/>
    <n v="7"/>
    <n v="152293"/>
    <n v="4921056"/>
    <n v="112"/>
    <x v="71"/>
    <x v="71"/>
    <x v="1926"/>
  </r>
  <r>
    <n v="1930"/>
    <s v="FГ© Cega, Faca Amolada"/>
    <n v="159"/>
    <n v="7"/>
    <n v="278099"/>
    <n v="9258649"/>
    <n v="114"/>
    <x v="71"/>
    <x v="71"/>
    <x v="1927"/>
  </r>
  <r>
    <n v="1931"/>
    <s v="Beijo Partido"/>
    <n v="159"/>
    <n v="7"/>
    <n v="229564"/>
    <n v="7506969"/>
    <n v="95"/>
    <x v="71"/>
    <x v="71"/>
    <x v="1928"/>
  </r>
  <r>
    <n v="1932"/>
    <s v="Saudade Dos AviГµes Da Panair (Conversando No Bar)"/>
    <n v="159"/>
    <n v="7"/>
    <n v="268721"/>
    <n v="8805088"/>
    <n v="98"/>
    <x v="71"/>
    <x v="71"/>
    <x v="1929"/>
  </r>
  <r>
    <n v="1933"/>
    <s v="Gran Circo"/>
    <n v="159"/>
    <n v="7"/>
    <n v="251297"/>
    <n v="8237026"/>
    <n v="119"/>
    <x v="71"/>
    <x v="71"/>
    <x v="1930"/>
  </r>
  <r>
    <n v="1934"/>
    <s v="Ponta de Areia"/>
    <n v="159"/>
    <n v="7"/>
    <n v="272796"/>
    <n v="8874285"/>
    <n v="163"/>
    <x v="71"/>
    <x v="71"/>
    <x v="1931"/>
  </r>
  <r>
    <n v="1935"/>
    <s v="Trastevere"/>
    <n v="159"/>
    <n v="7"/>
    <n v="265665"/>
    <n v="8708399"/>
    <n v="70"/>
    <x v="71"/>
    <x v="71"/>
    <x v="1932"/>
  </r>
  <r>
    <n v="1936"/>
    <s v="Idolatrada"/>
    <n v="159"/>
    <n v="7"/>
    <n v="286249"/>
    <n v="9426153"/>
    <n v="81"/>
    <x v="71"/>
    <x v="71"/>
    <x v="1933"/>
  </r>
  <r>
    <n v="1937"/>
    <s v="Leila (Venha Ser Feliz)"/>
    <n v="159"/>
    <n v="7"/>
    <n v="209737"/>
    <n v="6898507"/>
    <n v="95"/>
    <x v="71"/>
    <x v="71"/>
    <x v="1934"/>
  </r>
  <r>
    <n v="1938"/>
    <s v="Paula E Bebeto"/>
    <n v="159"/>
    <n v="7"/>
    <n v="135732"/>
    <n v="4583956"/>
    <n v="126"/>
    <x v="71"/>
    <x v="71"/>
    <x v="1935"/>
  </r>
  <r>
    <n v="1939"/>
    <s v="Simples"/>
    <n v="159"/>
    <n v="7"/>
    <n v="133093"/>
    <n v="4326333"/>
    <n v="106"/>
    <x v="71"/>
    <x v="71"/>
    <x v="1936"/>
  </r>
  <r>
    <n v="1940"/>
    <s v="Norwegian Wood"/>
    <n v="159"/>
    <n v="7"/>
    <n v="413910"/>
    <n v="13520382"/>
    <n v="129"/>
    <x v="71"/>
    <x v="71"/>
    <x v="1937"/>
  </r>
  <r>
    <n v="1941"/>
    <s v="Caso VocГЄ Queira Saber"/>
    <n v="159"/>
    <n v="7"/>
    <n v="205688"/>
    <n v="6787901"/>
    <n v="155"/>
    <x v="71"/>
    <x v="71"/>
    <x v="1938"/>
  </r>
  <r>
    <n v="1942"/>
    <s v="Ace Of Spades"/>
    <n v="160"/>
    <n v="3"/>
    <n v="169926"/>
    <n v="5523552"/>
    <n v="117"/>
    <x v="72"/>
    <x v="72"/>
    <x v="1939"/>
  </r>
  <r>
    <n v="1943"/>
    <s v="Love Me Like A Reptile"/>
    <n v="160"/>
    <n v="3"/>
    <n v="203546"/>
    <n v="6616389"/>
    <n v="117"/>
    <x v="72"/>
    <x v="72"/>
    <x v="1940"/>
  </r>
  <r>
    <n v="1944"/>
    <s v="Shoot You In The Back"/>
    <n v="160"/>
    <n v="3"/>
    <n v="160026"/>
    <n v="5175327"/>
    <n v="73"/>
    <x v="72"/>
    <x v="72"/>
    <x v="1941"/>
  </r>
  <r>
    <n v="1945"/>
    <s v="Live To Win"/>
    <n v="160"/>
    <n v="3"/>
    <n v="217626"/>
    <n v="7102182"/>
    <n v="175"/>
    <x v="72"/>
    <x v="72"/>
    <x v="1942"/>
  </r>
  <r>
    <n v="1946"/>
    <s v="Fast And Loose"/>
    <n v="160"/>
    <n v="3"/>
    <n v="203337"/>
    <n v="6643350"/>
    <n v="130"/>
    <x v="72"/>
    <x v="72"/>
    <x v="1943"/>
  </r>
  <r>
    <n v="1947"/>
    <s v="(We Are) The Road Crew"/>
    <n v="160"/>
    <n v="3"/>
    <n v="192600"/>
    <n v="6283035"/>
    <n v="138"/>
    <x v="72"/>
    <x v="72"/>
    <x v="1944"/>
  </r>
  <r>
    <n v="1948"/>
    <s v="Fire Fire"/>
    <n v="160"/>
    <n v="3"/>
    <n v="164675"/>
    <n v="5416114"/>
    <n v="169"/>
    <x v="72"/>
    <x v="72"/>
    <x v="1945"/>
  </r>
  <r>
    <n v="1949"/>
    <s v="Jailbait"/>
    <n v="160"/>
    <n v="3"/>
    <n v="213916"/>
    <n v="6983609"/>
    <n v="155"/>
    <x v="72"/>
    <x v="72"/>
    <x v="1946"/>
  </r>
  <r>
    <n v="1950"/>
    <s v="Dance"/>
    <n v="160"/>
    <n v="3"/>
    <n v="158432"/>
    <n v="5155099"/>
    <n v="119"/>
    <x v="72"/>
    <x v="72"/>
    <x v="1947"/>
  </r>
  <r>
    <n v="1951"/>
    <s v="Bite The Bullet"/>
    <n v="160"/>
    <n v="3"/>
    <n v="98115"/>
    <n v="3195536"/>
    <n v="174"/>
    <x v="72"/>
    <x v="72"/>
    <x v="1948"/>
  </r>
  <r>
    <n v="1952"/>
    <s v="The Chase Is Better Than The Catch"/>
    <n v="160"/>
    <n v="3"/>
    <n v="258403"/>
    <n v="8393310"/>
    <n v="124"/>
    <x v="72"/>
    <x v="72"/>
    <x v="1949"/>
  </r>
  <r>
    <n v="1953"/>
    <s v="The Hammer"/>
    <n v="160"/>
    <n v="3"/>
    <n v="168071"/>
    <n v="5543267"/>
    <n v="181"/>
    <x v="72"/>
    <x v="72"/>
    <x v="1950"/>
  </r>
  <r>
    <n v="1954"/>
    <s v="Dirty Love"/>
    <n v="160"/>
    <n v="3"/>
    <n v="176457"/>
    <n v="5805241"/>
    <n v="95"/>
    <x v="72"/>
    <x v="72"/>
    <x v="1951"/>
  </r>
  <r>
    <n v="1955"/>
    <s v="Please Don't Touch"/>
    <n v="160"/>
    <n v="3"/>
    <n v="169926"/>
    <n v="5557002"/>
    <n v="114"/>
    <x v="72"/>
    <x v="72"/>
    <x v="1952"/>
  </r>
  <r>
    <n v="1956"/>
    <s v="Emergency"/>
    <n v="160"/>
    <n v="3"/>
    <n v="180427"/>
    <n v="5828728"/>
    <n v="196"/>
    <x v="72"/>
    <x v="72"/>
    <x v="1953"/>
  </r>
  <r>
    <n v="1957"/>
    <s v="Kir Royal"/>
    <n v="161"/>
    <n v="16"/>
    <n v="234788"/>
    <n v="7706552"/>
    <n v="152"/>
    <x v="73"/>
    <x v="73"/>
    <x v="1954"/>
  </r>
  <r>
    <n v="1958"/>
    <s v="O Que Vai Em Meu CoraГ§ГЈo"/>
    <n v="161"/>
    <n v="16"/>
    <n v="255373"/>
    <n v="8366846"/>
    <n v="173"/>
    <x v="73"/>
    <x v="73"/>
    <x v="1955"/>
  </r>
  <r>
    <n v="1959"/>
    <s v="Aos LeГµes"/>
    <n v="161"/>
    <n v="16"/>
    <n v="234684"/>
    <n v="7790574"/>
    <n v="138"/>
    <x v="73"/>
    <x v="73"/>
    <x v="1956"/>
  </r>
  <r>
    <n v="1960"/>
    <s v="Dois ГЌndios"/>
    <n v="161"/>
    <n v="16"/>
    <n v="219271"/>
    <n v="7213072"/>
    <n v="173"/>
    <x v="73"/>
    <x v="73"/>
    <x v="1957"/>
  </r>
  <r>
    <n v="1961"/>
    <s v="Noite Negra"/>
    <n v="161"/>
    <n v="16"/>
    <n v="206811"/>
    <n v="6819584"/>
    <n v="193"/>
    <x v="73"/>
    <x v="73"/>
    <x v="1958"/>
  </r>
  <r>
    <n v="1962"/>
    <s v="Beijo do Olhar"/>
    <n v="161"/>
    <n v="16"/>
    <n v="252682"/>
    <n v="8369029"/>
    <n v="106"/>
    <x v="73"/>
    <x v="73"/>
    <x v="1959"/>
  </r>
  <r>
    <n v="1963"/>
    <s v="Г‰ Fogo"/>
    <n v="161"/>
    <n v="16"/>
    <n v="194873"/>
    <n v="6501520"/>
    <n v="122"/>
    <x v="73"/>
    <x v="73"/>
    <x v="1960"/>
  </r>
  <r>
    <n v="1964"/>
    <s v="JГЎ Foi"/>
    <n v="161"/>
    <n v="16"/>
    <n v="245681"/>
    <n v="8094872"/>
    <n v="154"/>
    <x v="73"/>
    <x v="73"/>
    <x v="1961"/>
  </r>
  <r>
    <n v="1965"/>
    <s v="SГі Se For Pelo Cabelo"/>
    <n v="161"/>
    <n v="16"/>
    <n v="238288"/>
    <n v="8006345"/>
    <n v="99"/>
    <x v="73"/>
    <x v="73"/>
    <x v="1962"/>
  </r>
  <r>
    <n v="1966"/>
    <s v="No Clima"/>
    <n v="161"/>
    <n v="16"/>
    <n v="249495"/>
    <n v="8362040"/>
    <n v="120"/>
    <x v="73"/>
    <x v="73"/>
    <x v="1963"/>
  </r>
  <r>
    <n v="1967"/>
    <s v="A MoГ§a e a Chuva"/>
    <n v="161"/>
    <n v="16"/>
    <n v="274625"/>
    <n v="8929357"/>
    <n v="80"/>
    <x v="73"/>
    <x v="73"/>
    <x v="1964"/>
  </r>
  <r>
    <n v="1968"/>
    <s v="Demorou!"/>
    <n v="161"/>
    <n v="16"/>
    <n v="39131"/>
    <n v="1287083"/>
    <n v="161"/>
    <x v="73"/>
    <x v="73"/>
    <x v="1965"/>
  </r>
  <r>
    <n v="1969"/>
    <s v="Bitter Pill"/>
    <n v="162"/>
    <n v="3"/>
    <n v="266814"/>
    <n v="8666786"/>
    <n v="156"/>
    <x v="74"/>
    <x v="74"/>
    <x v="1966"/>
  </r>
  <r>
    <n v="1970"/>
    <s v="Enslaved"/>
    <n v="162"/>
    <n v="3"/>
    <n v="269844"/>
    <n v="8789966"/>
    <n v="104"/>
    <x v="74"/>
    <x v="74"/>
    <x v="1967"/>
  </r>
  <r>
    <n v="1971"/>
    <s v="Girls, Girls, Girls"/>
    <n v="162"/>
    <n v="3"/>
    <n v="270288"/>
    <n v="8874814"/>
    <n v="127"/>
    <x v="74"/>
    <x v="74"/>
    <x v="1968"/>
  </r>
  <r>
    <n v="1972"/>
    <s v="Kickstart My Heart"/>
    <n v="162"/>
    <n v="3"/>
    <n v="283559"/>
    <n v="9237736"/>
    <n v="133"/>
    <x v="74"/>
    <x v="74"/>
    <x v="1969"/>
  </r>
  <r>
    <n v="1973"/>
    <s v="Wild Side"/>
    <n v="162"/>
    <n v="3"/>
    <n v="276767"/>
    <n v="9116997"/>
    <n v="88"/>
    <x v="74"/>
    <x v="74"/>
    <x v="1970"/>
  </r>
  <r>
    <n v="1974"/>
    <s v="Glitter"/>
    <n v="162"/>
    <n v="3"/>
    <n v="340114"/>
    <n v="11184094"/>
    <n v="174"/>
    <x v="74"/>
    <x v="74"/>
    <x v="1971"/>
  </r>
  <r>
    <n v="1975"/>
    <s v="Dr. Feelgood"/>
    <n v="162"/>
    <n v="3"/>
    <n v="282618"/>
    <n v="9281875"/>
    <n v="165"/>
    <x v="74"/>
    <x v="74"/>
    <x v="1972"/>
  </r>
  <r>
    <n v="1976"/>
    <s v="Same Ol' Situation"/>
    <n v="162"/>
    <n v="3"/>
    <n v="254511"/>
    <n v="8283958"/>
    <n v="52"/>
    <x v="74"/>
    <x v="74"/>
    <x v="1973"/>
  </r>
  <r>
    <n v="1977"/>
    <s v="Home Sweet Home"/>
    <n v="162"/>
    <n v="3"/>
    <n v="236904"/>
    <n v="7697538"/>
    <n v="90"/>
    <x v="74"/>
    <x v="74"/>
    <x v="1974"/>
  </r>
  <r>
    <n v="1978"/>
    <s v="Afraid"/>
    <n v="162"/>
    <n v="3"/>
    <n v="248006"/>
    <n v="8077464"/>
    <n v="73"/>
    <x v="74"/>
    <x v="74"/>
    <x v="1975"/>
  </r>
  <r>
    <n v="1979"/>
    <s v="Don't Go Away Mad (Just Go Away)"/>
    <n v="162"/>
    <n v="3"/>
    <n v="279980"/>
    <n v="9188156"/>
    <n v="53"/>
    <x v="74"/>
    <x v="74"/>
    <x v="1976"/>
  </r>
  <r>
    <n v="1980"/>
    <s v="Without You"/>
    <n v="162"/>
    <n v="3"/>
    <n v="268956"/>
    <n v="8738371"/>
    <n v="83"/>
    <x v="74"/>
    <x v="74"/>
    <x v="1977"/>
  </r>
  <r>
    <n v="1981"/>
    <s v="Smokin' in The Boys Room"/>
    <n v="162"/>
    <n v="3"/>
    <n v="206837"/>
    <n v="6735408"/>
    <n v="89"/>
    <x v="74"/>
    <x v="74"/>
    <x v="1978"/>
  </r>
  <r>
    <n v="1982"/>
    <s v="Primal Scream"/>
    <n v="162"/>
    <n v="3"/>
    <n v="286197"/>
    <n v="9421164"/>
    <n v="148"/>
    <x v="74"/>
    <x v="74"/>
    <x v="1979"/>
  </r>
  <r>
    <n v="1983"/>
    <s v="Too Fast For Love"/>
    <n v="162"/>
    <n v="3"/>
    <n v="200829"/>
    <n v="6580542"/>
    <n v="116"/>
    <x v="74"/>
    <x v="74"/>
    <x v="1980"/>
  </r>
  <r>
    <n v="1984"/>
    <s v="Looks That Kill"/>
    <n v="162"/>
    <n v="3"/>
    <n v="240979"/>
    <n v="7831122"/>
    <n v="192"/>
    <x v="74"/>
    <x v="74"/>
    <x v="1981"/>
  </r>
  <r>
    <n v="1985"/>
    <s v="Shout At The Devil"/>
    <n v="162"/>
    <n v="3"/>
    <n v="221962"/>
    <n v="7281974"/>
    <n v="193"/>
    <x v="74"/>
    <x v="74"/>
    <x v="1982"/>
  </r>
  <r>
    <n v="1986"/>
    <s v="Intro"/>
    <n v="163"/>
    <n v="1"/>
    <n v="52218"/>
    <n v="1688527"/>
    <n v="145"/>
    <x v="75"/>
    <x v="75"/>
    <x v="1983"/>
  </r>
  <r>
    <n v="1987"/>
    <s v="School"/>
    <n v="163"/>
    <n v="1"/>
    <n v="160235"/>
    <n v="5234885"/>
    <n v="76"/>
    <x v="75"/>
    <x v="75"/>
    <x v="1984"/>
  </r>
  <r>
    <n v="1988"/>
    <s v="Drain You"/>
    <n v="163"/>
    <n v="1"/>
    <n v="215196"/>
    <n v="7013175"/>
    <n v="72"/>
    <x v="75"/>
    <x v="75"/>
    <x v="1985"/>
  </r>
  <r>
    <n v="1989"/>
    <s v="Aneurysm"/>
    <n v="163"/>
    <n v="1"/>
    <n v="271516"/>
    <n v="8862545"/>
    <n v="182"/>
    <x v="75"/>
    <x v="75"/>
    <x v="1986"/>
  </r>
  <r>
    <n v="1990"/>
    <s v="Smells Like Teen Spirit"/>
    <n v="163"/>
    <n v="1"/>
    <n v="287190"/>
    <n v="9425215"/>
    <n v="195"/>
    <x v="75"/>
    <x v="75"/>
    <x v="1987"/>
  </r>
  <r>
    <n v="1991"/>
    <s v="Been A Son"/>
    <n v="163"/>
    <n v="1"/>
    <n v="127555"/>
    <n v="4170369"/>
    <n v="159"/>
    <x v="75"/>
    <x v="75"/>
    <x v="1988"/>
  </r>
  <r>
    <n v="1992"/>
    <s v="Lithium"/>
    <n v="163"/>
    <n v="1"/>
    <n v="250017"/>
    <n v="8148800"/>
    <n v="166"/>
    <x v="75"/>
    <x v="75"/>
    <x v="1989"/>
  </r>
  <r>
    <n v="1993"/>
    <s v="Sliver"/>
    <n v="163"/>
    <n v="1"/>
    <n v="116218"/>
    <n v="3784567"/>
    <n v="99"/>
    <x v="75"/>
    <x v="75"/>
    <x v="1990"/>
  </r>
  <r>
    <n v="1994"/>
    <s v="Spank Thru"/>
    <n v="163"/>
    <n v="1"/>
    <n v="190354"/>
    <n v="6186487"/>
    <n v="57"/>
    <x v="75"/>
    <x v="75"/>
    <x v="1991"/>
  </r>
  <r>
    <n v="1995"/>
    <s v="Scentless Apprentice"/>
    <n v="163"/>
    <n v="1"/>
    <n v="211200"/>
    <n v="6898177"/>
    <n v="109"/>
    <x v="75"/>
    <x v="75"/>
    <x v="1992"/>
  </r>
  <r>
    <n v="1996"/>
    <s v="Heart-Shaped Box"/>
    <n v="163"/>
    <n v="1"/>
    <n v="281887"/>
    <n v="9210982"/>
    <n v="73"/>
    <x v="75"/>
    <x v="75"/>
    <x v="1993"/>
  </r>
  <r>
    <n v="1997"/>
    <s v="Milk It"/>
    <n v="163"/>
    <n v="1"/>
    <n v="225724"/>
    <n v="7406945"/>
    <n v="141"/>
    <x v="75"/>
    <x v="75"/>
    <x v="1994"/>
  </r>
  <r>
    <n v="1998"/>
    <s v="Negative Creep"/>
    <n v="163"/>
    <n v="1"/>
    <n v="163761"/>
    <n v="5354854"/>
    <n v="88"/>
    <x v="75"/>
    <x v="75"/>
    <x v="1995"/>
  </r>
  <r>
    <n v="1999"/>
    <s v="Polly"/>
    <n v="163"/>
    <n v="1"/>
    <n v="149995"/>
    <n v="4885331"/>
    <n v="170"/>
    <x v="75"/>
    <x v="75"/>
    <x v="1996"/>
  </r>
  <r>
    <n v="2000"/>
    <s v="Breed"/>
    <n v="163"/>
    <n v="1"/>
    <n v="208378"/>
    <n v="6759080"/>
    <n v="80"/>
    <x v="75"/>
    <x v="75"/>
    <x v="1997"/>
  </r>
  <r>
    <n v="2001"/>
    <s v="Tourette's"/>
    <n v="163"/>
    <n v="1"/>
    <n v="115591"/>
    <n v="3753246"/>
    <n v="81"/>
    <x v="75"/>
    <x v="75"/>
    <x v="1998"/>
  </r>
  <r>
    <n v="2002"/>
    <s v="Blew"/>
    <n v="163"/>
    <n v="1"/>
    <n v="216346"/>
    <n v="7096936"/>
    <n v="163"/>
    <x v="75"/>
    <x v="75"/>
    <x v="1999"/>
  </r>
  <r>
    <n v="2003"/>
    <s v="Smells Like Teen Spirit"/>
    <n v="164"/>
    <n v="1"/>
    <n v="301296"/>
    <n v="9823847"/>
    <n v="135"/>
    <x v="75"/>
    <x v="75"/>
    <x v="2000"/>
  </r>
  <r>
    <n v="2004"/>
    <s v="In Bloom"/>
    <n v="164"/>
    <n v="1"/>
    <n v="254928"/>
    <n v="8327077"/>
    <n v="70"/>
    <x v="75"/>
    <x v="75"/>
    <x v="2001"/>
  </r>
  <r>
    <n v="2005"/>
    <s v="Come As You Are"/>
    <n v="164"/>
    <n v="1"/>
    <n v="219219"/>
    <n v="7123357"/>
    <n v="122"/>
    <x v="75"/>
    <x v="75"/>
    <x v="2002"/>
  </r>
  <r>
    <n v="2006"/>
    <s v="Breed"/>
    <n v="164"/>
    <n v="1"/>
    <n v="183928"/>
    <n v="5984812"/>
    <n v="170"/>
    <x v="75"/>
    <x v="75"/>
    <x v="2003"/>
  </r>
  <r>
    <n v="2007"/>
    <s v="Lithium"/>
    <n v="164"/>
    <n v="1"/>
    <n v="256992"/>
    <n v="8404745"/>
    <n v="130"/>
    <x v="75"/>
    <x v="75"/>
    <x v="2004"/>
  </r>
  <r>
    <n v="2008"/>
    <s v="Polly"/>
    <n v="164"/>
    <n v="1"/>
    <n v="177031"/>
    <n v="5788407"/>
    <n v="74"/>
    <x v="75"/>
    <x v="75"/>
    <x v="2005"/>
  </r>
  <r>
    <n v="2009"/>
    <s v="Territorial Pissings"/>
    <n v="164"/>
    <n v="1"/>
    <n v="143281"/>
    <n v="4613880"/>
    <n v="155"/>
    <x v="75"/>
    <x v="75"/>
    <x v="2006"/>
  </r>
  <r>
    <n v="2010"/>
    <s v="Drain You"/>
    <n v="164"/>
    <n v="1"/>
    <n v="223973"/>
    <n v="7273440"/>
    <n v="79"/>
    <x v="75"/>
    <x v="75"/>
    <x v="2007"/>
  </r>
  <r>
    <n v="2011"/>
    <s v="Lounge Act"/>
    <n v="164"/>
    <n v="1"/>
    <n v="156786"/>
    <n v="5093635"/>
    <n v="137"/>
    <x v="75"/>
    <x v="75"/>
    <x v="2008"/>
  </r>
  <r>
    <n v="2012"/>
    <s v="Stay Away"/>
    <n v="164"/>
    <n v="1"/>
    <n v="212636"/>
    <n v="6956404"/>
    <n v="70"/>
    <x v="75"/>
    <x v="75"/>
    <x v="2009"/>
  </r>
  <r>
    <n v="2013"/>
    <s v="On A Plain"/>
    <n v="164"/>
    <n v="1"/>
    <n v="196440"/>
    <n v="6390635"/>
    <n v="53"/>
    <x v="75"/>
    <x v="75"/>
    <x v="2010"/>
  </r>
  <r>
    <n v="2014"/>
    <s v="Something In The Way"/>
    <n v="164"/>
    <n v="1"/>
    <n v="230556"/>
    <n v="7472168"/>
    <n v="192"/>
    <x v="75"/>
    <x v="75"/>
    <x v="2011"/>
  </r>
  <r>
    <n v="2015"/>
    <s v="Time"/>
    <n v="165"/>
    <n v="1"/>
    <n v="96888"/>
    <n v="3124455"/>
    <n v="167"/>
    <x v="76"/>
    <x v="76"/>
    <x v="2012"/>
  </r>
  <r>
    <n v="2016"/>
    <s v="P.S.ApareГ§a"/>
    <n v="165"/>
    <n v="1"/>
    <n v="209188"/>
    <n v="6842244"/>
    <n v="158"/>
    <x v="76"/>
    <x v="76"/>
    <x v="2013"/>
  </r>
  <r>
    <n v="2017"/>
    <s v="Sangue Latino"/>
    <n v="165"/>
    <n v="1"/>
    <n v="223033"/>
    <n v="7354184"/>
    <n v="62"/>
    <x v="76"/>
    <x v="76"/>
    <x v="2014"/>
  </r>
  <r>
    <n v="2018"/>
    <s v="Folhas Secas"/>
    <n v="165"/>
    <n v="1"/>
    <n v="161253"/>
    <n v="5284522"/>
    <n v="123"/>
    <x v="76"/>
    <x v="76"/>
    <x v="2015"/>
  </r>
  <r>
    <n v="2019"/>
    <s v="Poeira"/>
    <n v="165"/>
    <n v="1"/>
    <n v="267075"/>
    <n v="8784141"/>
    <n v="128"/>
    <x v="76"/>
    <x v="76"/>
    <x v="2016"/>
  </r>
  <r>
    <n v="2020"/>
    <s v="MГЎgica"/>
    <n v="165"/>
    <n v="1"/>
    <n v="233743"/>
    <n v="7627348"/>
    <n v="168"/>
    <x v="76"/>
    <x v="76"/>
    <x v="2017"/>
  </r>
  <r>
    <n v="2021"/>
    <s v="Quem Mata A Mulher Mata O Melhor"/>
    <n v="165"/>
    <n v="1"/>
    <n v="262791"/>
    <n v="8640121"/>
    <n v="85"/>
    <x v="76"/>
    <x v="76"/>
    <x v="2018"/>
  </r>
  <r>
    <n v="2022"/>
    <s v="MundarГ©u"/>
    <n v="165"/>
    <n v="1"/>
    <n v="217521"/>
    <n v="7158975"/>
    <n v="142"/>
    <x v="76"/>
    <x v="76"/>
    <x v="2019"/>
  </r>
  <r>
    <n v="2023"/>
    <s v="O BraГ§o Da Minha Guitarra"/>
    <n v="165"/>
    <n v="1"/>
    <n v="258351"/>
    <n v="8469531"/>
    <n v="109"/>
    <x v="76"/>
    <x v="76"/>
    <x v="2020"/>
  </r>
  <r>
    <n v="2024"/>
    <s v="Deus"/>
    <n v="165"/>
    <n v="1"/>
    <n v="284160"/>
    <n v="9188110"/>
    <n v="160"/>
    <x v="76"/>
    <x v="76"/>
    <x v="2021"/>
  </r>
  <r>
    <n v="2025"/>
    <s v="MГЈe Terra"/>
    <n v="165"/>
    <n v="1"/>
    <n v="306625"/>
    <n v="9949269"/>
    <n v="127"/>
    <x v="76"/>
    <x v="76"/>
    <x v="2022"/>
  </r>
  <r>
    <n v="2026"/>
    <s v="ГЂs Vezes"/>
    <n v="165"/>
    <n v="1"/>
    <n v="330292"/>
    <n v="10706614"/>
    <n v="58"/>
    <x v="76"/>
    <x v="76"/>
    <x v="2023"/>
  </r>
  <r>
    <n v="2027"/>
    <s v="Menino De Rua"/>
    <n v="165"/>
    <n v="1"/>
    <n v="329795"/>
    <n v="10784595"/>
    <n v="145"/>
    <x v="76"/>
    <x v="76"/>
    <x v="2024"/>
  </r>
  <r>
    <n v="2028"/>
    <s v="Prazer E FГ©"/>
    <n v="165"/>
    <n v="1"/>
    <n v="214831"/>
    <n v="7031383"/>
    <n v="53"/>
    <x v="76"/>
    <x v="76"/>
    <x v="2025"/>
  </r>
  <r>
    <n v="2029"/>
    <s v="Elza"/>
    <n v="165"/>
    <n v="1"/>
    <n v="199105"/>
    <n v="6517629"/>
    <n v="182"/>
    <x v="76"/>
    <x v="76"/>
    <x v="2026"/>
  </r>
  <r>
    <n v="2030"/>
    <s v="Requebra"/>
    <n v="166"/>
    <n v="7"/>
    <n v="240744"/>
    <n v="8010811"/>
    <n v="157"/>
    <x v="77"/>
    <x v="77"/>
    <x v="2027"/>
  </r>
  <r>
    <n v="2031"/>
    <s v="Nossa Gente (Avisa LГ )"/>
    <n v="166"/>
    <n v="7"/>
    <n v="188212"/>
    <n v="6233201"/>
    <n v="77"/>
    <x v="77"/>
    <x v="77"/>
    <x v="2028"/>
  </r>
  <r>
    <n v="2032"/>
    <s v="Olodum - Alegria Geral"/>
    <n v="166"/>
    <n v="7"/>
    <n v="233404"/>
    <n v="7754245"/>
    <n v="132"/>
    <x v="77"/>
    <x v="77"/>
    <x v="2029"/>
  </r>
  <r>
    <n v="2033"/>
    <s v="MadagГЎscar Olodum"/>
    <n v="166"/>
    <n v="7"/>
    <n v="252264"/>
    <n v="8270584"/>
    <n v="185"/>
    <x v="77"/>
    <x v="77"/>
    <x v="2030"/>
  </r>
  <r>
    <n v="2034"/>
    <s v="FaraГі Divindade Do Egito"/>
    <n v="166"/>
    <n v="7"/>
    <n v="228571"/>
    <n v="7523278"/>
    <n v="124"/>
    <x v="77"/>
    <x v="77"/>
    <x v="2031"/>
  </r>
  <r>
    <n v="2035"/>
    <s v="Todo Amor (Asas Da Liberdade)"/>
    <n v="166"/>
    <n v="7"/>
    <n v="245133"/>
    <n v="8121434"/>
    <n v="142"/>
    <x v="77"/>
    <x v="77"/>
    <x v="2032"/>
  </r>
  <r>
    <n v="2036"/>
    <s v="DenГєncia"/>
    <n v="166"/>
    <n v="7"/>
    <n v="159555"/>
    <n v="5327433"/>
    <n v="151"/>
    <x v="77"/>
    <x v="77"/>
    <x v="2033"/>
  </r>
  <r>
    <n v="2037"/>
    <s v="Olodum, A Banda Do PelГґ"/>
    <n v="166"/>
    <n v="7"/>
    <n v="146599"/>
    <n v="4900121"/>
    <n v="134"/>
    <x v="77"/>
    <x v="77"/>
    <x v="2034"/>
  </r>
  <r>
    <n v="2038"/>
    <s v="Cartao Postal"/>
    <n v="166"/>
    <n v="7"/>
    <n v="211565"/>
    <n v="7082301"/>
    <n v="59"/>
    <x v="77"/>
    <x v="77"/>
    <x v="2035"/>
  </r>
  <r>
    <n v="2039"/>
    <s v="Jeito Faceiro"/>
    <n v="166"/>
    <n v="7"/>
    <n v="217286"/>
    <n v="7233608"/>
    <n v="58"/>
    <x v="77"/>
    <x v="77"/>
    <x v="2036"/>
  </r>
  <r>
    <n v="2040"/>
    <s v="Revolta Olodum"/>
    <n v="166"/>
    <n v="7"/>
    <n v="230191"/>
    <n v="7557065"/>
    <n v="181"/>
    <x v="77"/>
    <x v="77"/>
    <x v="2037"/>
  </r>
  <r>
    <n v="2041"/>
    <s v="Reggae OdoyГЎ"/>
    <n v="166"/>
    <n v="7"/>
    <n v="224470"/>
    <n v="7499807"/>
    <n v="65"/>
    <x v="77"/>
    <x v="77"/>
    <x v="2038"/>
  </r>
  <r>
    <n v="2042"/>
    <s v="Protesto Do Olodum (Ao Vivo)"/>
    <n v="166"/>
    <n v="7"/>
    <n v="206001"/>
    <n v="6766104"/>
    <n v="186"/>
    <x v="77"/>
    <x v="77"/>
    <x v="2039"/>
  </r>
  <r>
    <n v="2043"/>
    <s v="Olodum - Smile (Instrumental)"/>
    <n v="166"/>
    <n v="7"/>
    <n v="235833"/>
    <n v="7871409"/>
    <n v="167"/>
    <x v="77"/>
    <x v="77"/>
    <x v="2040"/>
  </r>
  <r>
    <n v="2044"/>
    <s v="VulcГЈo Dub - Fui Eu"/>
    <n v="167"/>
    <n v="7"/>
    <n v="287059"/>
    <n v="9495202"/>
    <n v="88"/>
    <x v="78"/>
    <x v="78"/>
    <x v="2041"/>
  </r>
  <r>
    <n v="2045"/>
    <s v="O Trem Da Juventude"/>
    <n v="167"/>
    <n v="7"/>
    <n v="225880"/>
    <n v="7507655"/>
    <n v="80"/>
    <x v="78"/>
    <x v="78"/>
    <x v="2042"/>
  </r>
  <r>
    <n v="2046"/>
    <s v="Manguetown"/>
    <n v="167"/>
    <n v="7"/>
    <n v="162925"/>
    <n v="5382018"/>
    <n v="166"/>
    <x v="78"/>
    <x v="78"/>
    <x v="2043"/>
  </r>
  <r>
    <n v="2047"/>
    <s v="Um Amor, Um Lugar"/>
    <n v="167"/>
    <n v="7"/>
    <n v="184555"/>
    <n v="6090334"/>
    <n v="159"/>
    <x v="78"/>
    <x v="78"/>
    <x v="2044"/>
  </r>
  <r>
    <n v="2048"/>
    <s v="Bora-Bora"/>
    <n v="167"/>
    <n v="7"/>
    <n v="182987"/>
    <n v="6036046"/>
    <n v="129"/>
    <x v="78"/>
    <x v="78"/>
    <x v="2045"/>
  </r>
  <r>
    <n v="2049"/>
    <s v="Vai Valer"/>
    <n v="167"/>
    <n v="7"/>
    <n v="206524"/>
    <n v="6899778"/>
    <n v="170"/>
    <x v="78"/>
    <x v="78"/>
    <x v="2046"/>
  </r>
  <r>
    <n v="2050"/>
    <s v="I Feel Good (I Got You) - Sossego"/>
    <n v="167"/>
    <n v="7"/>
    <n v="244976"/>
    <n v="8091302"/>
    <n v="139"/>
    <x v="78"/>
    <x v="78"/>
    <x v="2047"/>
  </r>
  <r>
    <n v="2051"/>
    <s v="Uns Dias"/>
    <n v="167"/>
    <n v="7"/>
    <n v="240796"/>
    <n v="7931552"/>
    <n v="133"/>
    <x v="78"/>
    <x v="78"/>
    <x v="2048"/>
  </r>
  <r>
    <n v="2052"/>
    <s v="Sincero Breu"/>
    <n v="167"/>
    <n v="7"/>
    <n v="208013"/>
    <n v="6921669"/>
    <n v="152"/>
    <x v="78"/>
    <x v="78"/>
    <x v="2049"/>
  </r>
  <r>
    <n v="2053"/>
    <s v="Meu Erro"/>
    <n v="167"/>
    <n v="7"/>
    <n v="188577"/>
    <n v="6192791"/>
    <n v="172"/>
    <x v="78"/>
    <x v="78"/>
    <x v="2050"/>
  </r>
  <r>
    <n v="2054"/>
    <s v="Selvagem"/>
    <n v="167"/>
    <n v="7"/>
    <n v="148558"/>
    <n v="4942831"/>
    <n v="90"/>
    <x v="78"/>
    <x v="78"/>
    <x v="2051"/>
  </r>
  <r>
    <n v="2055"/>
    <s v="BrasГ­lia 5:31"/>
    <n v="167"/>
    <n v="7"/>
    <n v="178337"/>
    <n v="5857116"/>
    <n v="87"/>
    <x v="78"/>
    <x v="78"/>
    <x v="2052"/>
  </r>
  <r>
    <n v="2056"/>
    <s v="Tendo A Lua"/>
    <n v="167"/>
    <n v="7"/>
    <n v="198922"/>
    <n v="6568180"/>
    <n v="194"/>
    <x v="78"/>
    <x v="78"/>
    <x v="2053"/>
  </r>
  <r>
    <n v="2057"/>
    <s v="Que PaГ­s Г‰ Este"/>
    <n v="167"/>
    <n v="7"/>
    <n v="216685"/>
    <n v="7137865"/>
    <n v="127"/>
    <x v="78"/>
    <x v="78"/>
    <x v="2054"/>
  </r>
  <r>
    <n v="2058"/>
    <s v="Navegar Impreciso"/>
    <n v="167"/>
    <n v="7"/>
    <n v="262870"/>
    <n v="8761283"/>
    <n v="95"/>
    <x v="78"/>
    <x v="78"/>
    <x v="2055"/>
  </r>
  <r>
    <n v="2059"/>
    <s v="Feira Moderna"/>
    <n v="167"/>
    <n v="7"/>
    <n v="182517"/>
    <n v="6001793"/>
    <n v="124"/>
    <x v="78"/>
    <x v="78"/>
    <x v="2056"/>
  </r>
  <r>
    <n v="2060"/>
    <s v="Tequila - Lourinha Bombril (Parate Y Mira)"/>
    <n v="167"/>
    <n v="7"/>
    <n v="255738"/>
    <n v="8514961"/>
    <n v="129"/>
    <x v="78"/>
    <x v="78"/>
    <x v="2057"/>
  </r>
  <r>
    <n v="2061"/>
    <s v="Vamo BatГЄ Lata"/>
    <n v="167"/>
    <n v="7"/>
    <n v="228754"/>
    <n v="7585707"/>
    <n v="178"/>
    <x v="78"/>
    <x v="78"/>
    <x v="2058"/>
  </r>
  <r>
    <n v="2062"/>
    <s v="Life During Wartime"/>
    <n v="167"/>
    <n v="7"/>
    <n v="259186"/>
    <n v="8543439"/>
    <n v="136"/>
    <x v="78"/>
    <x v="78"/>
    <x v="2059"/>
  </r>
  <r>
    <n v="2063"/>
    <s v="Nebulosa Do Amor"/>
    <n v="167"/>
    <n v="7"/>
    <n v="203415"/>
    <n v="6732496"/>
    <n v="132"/>
    <x v="78"/>
    <x v="78"/>
    <x v="2060"/>
  </r>
  <r>
    <n v="2064"/>
    <s v="CaleidoscГіpio"/>
    <n v="167"/>
    <n v="7"/>
    <n v="256522"/>
    <n v="8484597"/>
    <n v="196"/>
    <x v="78"/>
    <x v="78"/>
    <x v="2061"/>
  </r>
  <r>
    <n v="2065"/>
    <s v="Trac Trac"/>
    <n v="168"/>
    <n v="7"/>
    <n v="231653"/>
    <n v="7638256"/>
    <n v="62"/>
    <x v="78"/>
    <x v="78"/>
    <x v="2062"/>
  </r>
  <r>
    <n v="2066"/>
    <s v="Tendo A Lua"/>
    <n v="168"/>
    <n v="7"/>
    <n v="219585"/>
    <n v="7342776"/>
    <n v="68"/>
    <x v="78"/>
    <x v="78"/>
    <x v="2063"/>
  </r>
  <r>
    <n v="2067"/>
    <s v="Mensagen De Amor (2000)"/>
    <n v="168"/>
    <n v="7"/>
    <n v="183588"/>
    <n v="6061324"/>
    <n v="131"/>
    <x v="78"/>
    <x v="78"/>
    <x v="2064"/>
  </r>
  <r>
    <n v="2068"/>
    <s v="Lourinha Bombril"/>
    <n v="168"/>
    <n v="7"/>
    <n v="159895"/>
    <n v="5301882"/>
    <n v="51"/>
    <x v="78"/>
    <x v="78"/>
    <x v="2065"/>
  </r>
  <r>
    <n v="2069"/>
    <s v="La Bella Luna"/>
    <n v="168"/>
    <n v="7"/>
    <n v="192653"/>
    <n v="6428598"/>
    <n v="114"/>
    <x v="78"/>
    <x v="78"/>
    <x v="2066"/>
  </r>
  <r>
    <n v="2070"/>
    <s v="Busca Vida"/>
    <n v="168"/>
    <n v="7"/>
    <n v="176431"/>
    <n v="5798663"/>
    <n v="106"/>
    <x v="78"/>
    <x v="78"/>
    <x v="2067"/>
  </r>
  <r>
    <n v="2071"/>
    <s v="Uma Brasileira"/>
    <n v="168"/>
    <n v="7"/>
    <n v="217573"/>
    <n v="7280574"/>
    <n v="147"/>
    <x v="78"/>
    <x v="78"/>
    <x v="2068"/>
  </r>
  <r>
    <n v="2072"/>
    <s v="Luis Inacio (300 Picaretas)"/>
    <n v="168"/>
    <n v="7"/>
    <n v="198191"/>
    <n v="6576790"/>
    <n v="183"/>
    <x v="78"/>
    <x v="78"/>
    <x v="2069"/>
  </r>
  <r>
    <n v="2073"/>
    <s v="Saber Amar"/>
    <n v="168"/>
    <n v="7"/>
    <n v="202788"/>
    <n v="6723733"/>
    <n v="146"/>
    <x v="78"/>
    <x v="78"/>
    <x v="2070"/>
  </r>
  <r>
    <n v="2074"/>
    <s v="Ela Disse Adeus"/>
    <n v="168"/>
    <n v="7"/>
    <n v="226298"/>
    <n v="7608999"/>
    <n v="128"/>
    <x v="78"/>
    <x v="78"/>
    <x v="2071"/>
  </r>
  <r>
    <n v="2075"/>
    <s v="O Amor Nao Sabe Esperar"/>
    <n v="168"/>
    <n v="7"/>
    <n v="241084"/>
    <n v="8042534"/>
    <n v="165"/>
    <x v="78"/>
    <x v="78"/>
    <x v="2072"/>
  </r>
  <r>
    <n v="2076"/>
    <s v="Aonde Quer Que Eu Va"/>
    <n v="168"/>
    <n v="7"/>
    <n v="258089"/>
    <n v="8470121"/>
    <n v="132"/>
    <x v="78"/>
    <x v="78"/>
    <x v="2073"/>
  </r>
  <r>
    <n v="2077"/>
    <s v="CaleidoscГіpio"/>
    <n v="169"/>
    <n v="7"/>
    <n v="211330"/>
    <n v="7000017"/>
    <n v="155"/>
    <x v="78"/>
    <x v="78"/>
    <x v="2074"/>
  </r>
  <r>
    <n v="2078"/>
    <s v="Г“culos"/>
    <n v="169"/>
    <n v="7"/>
    <n v="219271"/>
    <n v="7262419"/>
    <n v="57"/>
    <x v="78"/>
    <x v="78"/>
    <x v="2075"/>
  </r>
  <r>
    <n v="2079"/>
    <s v="Cinema Mudo"/>
    <n v="169"/>
    <n v="7"/>
    <n v="227918"/>
    <n v="7612168"/>
    <n v="165"/>
    <x v="78"/>
    <x v="78"/>
    <x v="2076"/>
  </r>
  <r>
    <n v="2080"/>
    <s v="Alagados"/>
    <n v="169"/>
    <n v="7"/>
    <n v="302393"/>
    <n v="10255463"/>
    <n v="66"/>
    <x v="78"/>
    <x v="78"/>
    <x v="2077"/>
  </r>
  <r>
    <n v="2081"/>
    <s v="Lanterna Dos Afogados"/>
    <n v="169"/>
    <n v="7"/>
    <n v="190197"/>
    <n v="6264318"/>
    <n v="129"/>
    <x v="78"/>
    <x v="78"/>
    <x v="2078"/>
  </r>
  <r>
    <n v="2082"/>
    <s v="MelГґ Do Marinheiro"/>
    <n v="169"/>
    <n v="7"/>
    <n v="208352"/>
    <n v="6905668"/>
    <n v="58"/>
    <x v="78"/>
    <x v="78"/>
    <x v="2079"/>
  </r>
  <r>
    <n v="2083"/>
    <s v="Vital E Sua Moto"/>
    <n v="169"/>
    <n v="7"/>
    <n v="210207"/>
    <n v="6902878"/>
    <n v="179"/>
    <x v="78"/>
    <x v="78"/>
    <x v="2080"/>
  </r>
  <r>
    <n v="2084"/>
    <s v="O Beco"/>
    <n v="169"/>
    <n v="7"/>
    <n v="189178"/>
    <n v="6293184"/>
    <n v="200"/>
    <x v="78"/>
    <x v="78"/>
    <x v="2081"/>
  </r>
  <r>
    <n v="2085"/>
    <s v="Meu Erro"/>
    <n v="169"/>
    <n v="7"/>
    <n v="208431"/>
    <n v="6893533"/>
    <n v="69"/>
    <x v="78"/>
    <x v="78"/>
    <x v="2082"/>
  </r>
  <r>
    <n v="2086"/>
    <s v="Perplexo"/>
    <n v="169"/>
    <n v="7"/>
    <n v="161175"/>
    <n v="5355013"/>
    <n v="149"/>
    <x v="78"/>
    <x v="78"/>
    <x v="2083"/>
  </r>
  <r>
    <n v="2087"/>
    <s v="Me Liga"/>
    <n v="169"/>
    <n v="7"/>
    <n v="229590"/>
    <n v="7565912"/>
    <n v="194"/>
    <x v="78"/>
    <x v="78"/>
    <x v="2084"/>
  </r>
  <r>
    <n v="2088"/>
    <s v="Quase Um Segundo"/>
    <n v="169"/>
    <n v="7"/>
    <n v="275644"/>
    <n v="8971355"/>
    <n v="109"/>
    <x v="78"/>
    <x v="78"/>
    <x v="2085"/>
  </r>
  <r>
    <n v="2089"/>
    <s v="Selvagem"/>
    <n v="169"/>
    <n v="7"/>
    <n v="245890"/>
    <n v="8141084"/>
    <n v="92"/>
    <x v="78"/>
    <x v="78"/>
    <x v="2086"/>
  </r>
  <r>
    <n v="2090"/>
    <s v="Romance Ideal"/>
    <n v="169"/>
    <n v="7"/>
    <n v="250070"/>
    <n v="8260477"/>
    <n v="183"/>
    <x v="78"/>
    <x v="78"/>
    <x v="2087"/>
  </r>
  <r>
    <n v="2091"/>
    <s v="SerГЎ Que Vai Chover?"/>
    <n v="169"/>
    <n v="7"/>
    <n v="337057"/>
    <n v="11133830"/>
    <n v="145"/>
    <x v="78"/>
    <x v="78"/>
    <x v="2088"/>
  </r>
  <r>
    <n v="2092"/>
    <s v="SKA"/>
    <n v="169"/>
    <n v="7"/>
    <n v="148871"/>
    <n v="4943540"/>
    <n v="183"/>
    <x v="78"/>
    <x v="78"/>
    <x v="2089"/>
  </r>
  <r>
    <n v="2093"/>
    <s v="Bark at the Moon"/>
    <n v="170"/>
    <n v="1"/>
    <n v="257252"/>
    <n v="4601224"/>
    <n v="103"/>
    <x v="79"/>
    <x v="79"/>
    <x v="2090"/>
  </r>
  <r>
    <n v="2094"/>
    <s v="I Don't Know"/>
    <n v="171"/>
    <n v="1"/>
    <n v="312980"/>
    <n v="5525339"/>
    <n v="190"/>
    <x v="79"/>
    <x v="79"/>
    <x v="2091"/>
  </r>
  <r>
    <n v="2095"/>
    <s v="Crazy Train"/>
    <n v="171"/>
    <n v="1"/>
    <n v="295960"/>
    <n v="5255083"/>
    <n v="158"/>
    <x v="79"/>
    <x v="79"/>
    <x v="2092"/>
  </r>
  <r>
    <n v="2096"/>
    <s v="Flying High Again"/>
    <n v="172"/>
    <n v="1"/>
    <n v="290851"/>
    <n v="5179599"/>
    <n v="168"/>
    <x v="79"/>
    <x v="79"/>
    <x v="2093"/>
  </r>
  <r>
    <n v="2097"/>
    <s v="Mama, I'm Coming Home"/>
    <n v="173"/>
    <n v="1"/>
    <n v="251586"/>
    <n v="4302390"/>
    <n v="53"/>
    <x v="79"/>
    <x v="79"/>
    <x v="2094"/>
  </r>
  <r>
    <n v="2098"/>
    <s v="No More Tears"/>
    <n v="173"/>
    <n v="1"/>
    <n v="444358"/>
    <n v="7362964"/>
    <n v="78"/>
    <x v="79"/>
    <x v="79"/>
    <x v="2095"/>
  </r>
  <r>
    <n v="2099"/>
    <s v="I Don't Know"/>
    <n v="174"/>
    <n v="3"/>
    <n v="283088"/>
    <n v="9207869"/>
    <n v="196"/>
    <x v="79"/>
    <x v="79"/>
    <x v="2096"/>
  </r>
  <r>
    <n v="2100"/>
    <s v="Crazy Train"/>
    <n v="174"/>
    <n v="3"/>
    <n v="322716"/>
    <n v="10517408"/>
    <n v="139"/>
    <x v="79"/>
    <x v="79"/>
    <x v="2097"/>
  </r>
  <r>
    <n v="2101"/>
    <s v="Believer"/>
    <n v="174"/>
    <n v="3"/>
    <n v="308897"/>
    <n v="10003794"/>
    <n v="169"/>
    <x v="79"/>
    <x v="79"/>
    <x v="2098"/>
  </r>
  <r>
    <n v="2102"/>
    <s v="Mr. Crowley"/>
    <n v="174"/>
    <n v="3"/>
    <n v="344241"/>
    <n v="11184130"/>
    <n v="175"/>
    <x v="79"/>
    <x v="79"/>
    <x v="2099"/>
  </r>
  <r>
    <n v="2103"/>
    <s v="Flying High Again"/>
    <n v="174"/>
    <n v="3"/>
    <n v="261224"/>
    <n v="8481822"/>
    <n v="93"/>
    <x v="79"/>
    <x v="79"/>
    <x v="2100"/>
  </r>
  <r>
    <n v="2104"/>
    <s v="Relvelation (Mother Earth)"/>
    <n v="174"/>
    <n v="3"/>
    <n v="349440"/>
    <n v="11367866"/>
    <n v="127"/>
    <x v="79"/>
    <x v="79"/>
    <x v="2101"/>
  </r>
  <r>
    <n v="2105"/>
    <s v="Steal Away (The Night)"/>
    <n v="174"/>
    <n v="3"/>
    <n v="485720"/>
    <n v="15945806"/>
    <n v="76"/>
    <x v="79"/>
    <x v="79"/>
    <x v="2102"/>
  </r>
  <r>
    <n v="2106"/>
    <s v="Suicide Solution (With Guitar Solo)"/>
    <n v="174"/>
    <n v="3"/>
    <n v="467069"/>
    <n v="15119938"/>
    <n v="68"/>
    <x v="79"/>
    <x v="79"/>
    <x v="2103"/>
  </r>
  <r>
    <n v="2107"/>
    <s v="Iron Man"/>
    <n v="174"/>
    <n v="3"/>
    <n v="172120"/>
    <n v="5609799"/>
    <n v="79"/>
    <x v="79"/>
    <x v="79"/>
    <x v="2104"/>
  </r>
  <r>
    <n v="2108"/>
    <s v="Children Of The Grave"/>
    <n v="174"/>
    <n v="3"/>
    <n v="357067"/>
    <n v="11626740"/>
    <n v="178"/>
    <x v="79"/>
    <x v="79"/>
    <x v="2105"/>
  </r>
  <r>
    <n v="2109"/>
    <s v="Paranoid"/>
    <n v="174"/>
    <n v="3"/>
    <n v="176352"/>
    <n v="5729813"/>
    <n v="156"/>
    <x v="79"/>
    <x v="79"/>
    <x v="2106"/>
  </r>
  <r>
    <n v="2110"/>
    <s v="Goodbye To Romance"/>
    <n v="174"/>
    <n v="3"/>
    <n v="334393"/>
    <n v="10841337"/>
    <n v="135"/>
    <x v="79"/>
    <x v="79"/>
    <x v="2107"/>
  </r>
  <r>
    <n v="2111"/>
    <s v="No Bone Movies"/>
    <n v="174"/>
    <n v="3"/>
    <n v="249208"/>
    <n v="8095199"/>
    <n v="180"/>
    <x v="79"/>
    <x v="79"/>
    <x v="2108"/>
  </r>
  <r>
    <n v="2112"/>
    <s v="Dee"/>
    <n v="174"/>
    <n v="3"/>
    <n v="261302"/>
    <n v="8555963"/>
    <n v="109"/>
    <x v="79"/>
    <x v="79"/>
    <x v="2109"/>
  </r>
  <r>
    <n v="2113"/>
    <s v="Shining In The Light"/>
    <n v="175"/>
    <n v="1"/>
    <n v="240796"/>
    <n v="7951688"/>
    <n v="198"/>
    <x v="80"/>
    <x v="80"/>
    <x v="2110"/>
  </r>
  <r>
    <n v="2114"/>
    <s v="When The World Was Young"/>
    <n v="175"/>
    <n v="1"/>
    <n v="373394"/>
    <n v="12198930"/>
    <n v="148"/>
    <x v="80"/>
    <x v="80"/>
    <x v="2111"/>
  </r>
  <r>
    <n v="2115"/>
    <s v="Upon A Golden Horse"/>
    <n v="175"/>
    <n v="1"/>
    <n v="232359"/>
    <n v="7594829"/>
    <n v="112"/>
    <x v="80"/>
    <x v="80"/>
    <x v="2112"/>
  </r>
  <r>
    <n v="2116"/>
    <s v="Blue Train"/>
    <n v="175"/>
    <n v="1"/>
    <n v="405028"/>
    <n v="13170391"/>
    <n v="54"/>
    <x v="80"/>
    <x v="80"/>
    <x v="2113"/>
  </r>
  <r>
    <n v="2117"/>
    <s v="Please Read The Letter"/>
    <n v="175"/>
    <n v="1"/>
    <n v="262112"/>
    <n v="8603372"/>
    <n v="199"/>
    <x v="80"/>
    <x v="80"/>
    <x v="2114"/>
  </r>
  <r>
    <n v="2118"/>
    <s v="Most High"/>
    <n v="175"/>
    <n v="1"/>
    <n v="336535"/>
    <n v="10999203"/>
    <n v="184"/>
    <x v="80"/>
    <x v="80"/>
    <x v="2115"/>
  </r>
  <r>
    <n v="2119"/>
    <s v="Heart In Your Hand"/>
    <n v="175"/>
    <n v="1"/>
    <n v="230896"/>
    <n v="7598019"/>
    <n v="194"/>
    <x v="80"/>
    <x v="80"/>
    <x v="2116"/>
  </r>
  <r>
    <n v="2120"/>
    <s v="Walking Into Clarksdale"/>
    <n v="175"/>
    <n v="1"/>
    <n v="318511"/>
    <n v="10396315"/>
    <n v="55"/>
    <x v="80"/>
    <x v="80"/>
    <x v="2117"/>
  </r>
  <r>
    <n v="2121"/>
    <s v="Burning Up"/>
    <n v="175"/>
    <n v="1"/>
    <n v="321619"/>
    <n v="10525136"/>
    <n v="196"/>
    <x v="80"/>
    <x v="80"/>
    <x v="2118"/>
  </r>
  <r>
    <n v="2122"/>
    <s v="When I Was A Child"/>
    <n v="175"/>
    <n v="1"/>
    <n v="345626"/>
    <n v="11249456"/>
    <n v="121"/>
    <x v="80"/>
    <x v="80"/>
    <x v="2119"/>
  </r>
  <r>
    <n v="2123"/>
    <s v="House Of Love"/>
    <n v="175"/>
    <n v="1"/>
    <n v="335699"/>
    <n v="10990880"/>
    <n v="186"/>
    <x v="80"/>
    <x v="80"/>
    <x v="2120"/>
  </r>
  <r>
    <n v="2124"/>
    <s v="Sons Of Freedom"/>
    <n v="175"/>
    <n v="1"/>
    <n v="246465"/>
    <n v="8087944"/>
    <n v="153"/>
    <x v="80"/>
    <x v="80"/>
    <x v="2121"/>
  </r>
  <r>
    <n v="2125"/>
    <s v="United Colours"/>
    <n v="176"/>
    <n v="10"/>
    <n v="330266"/>
    <n v="10939131"/>
    <n v="127"/>
    <x v="81"/>
    <x v="81"/>
    <x v="2122"/>
  </r>
  <r>
    <n v="2126"/>
    <s v="Slug"/>
    <n v="176"/>
    <n v="10"/>
    <n v="281469"/>
    <n v="9295950"/>
    <n v="80"/>
    <x v="81"/>
    <x v="81"/>
    <x v="2123"/>
  </r>
  <r>
    <n v="2127"/>
    <s v="Your Blue Room"/>
    <n v="176"/>
    <n v="10"/>
    <n v="328228"/>
    <n v="10867860"/>
    <n v="116"/>
    <x v="81"/>
    <x v="81"/>
    <x v="2124"/>
  </r>
  <r>
    <n v="2128"/>
    <s v="Always Forever Now"/>
    <n v="176"/>
    <n v="10"/>
    <n v="383764"/>
    <n v="12727928"/>
    <n v="200"/>
    <x v="81"/>
    <x v="81"/>
    <x v="2125"/>
  </r>
  <r>
    <n v="2129"/>
    <s v="A Different Kind Of Blue"/>
    <n v="176"/>
    <n v="10"/>
    <n v="120816"/>
    <n v="3884133"/>
    <n v="143"/>
    <x v="81"/>
    <x v="81"/>
    <x v="2126"/>
  </r>
  <r>
    <n v="2130"/>
    <s v="Beach Sequence"/>
    <n v="176"/>
    <n v="10"/>
    <n v="212297"/>
    <n v="6928259"/>
    <n v="200"/>
    <x v="81"/>
    <x v="81"/>
    <x v="2127"/>
  </r>
  <r>
    <n v="2131"/>
    <s v="Miss Sarajevo"/>
    <n v="176"/>
    <n v="10"/>
    <n v="340767"/>
    <n v="11064884"/>
    <n v="156"/>
    <x v="81"/>
    <x v="81"/>
    <x v="2128"/>
  </r>
  <r>
    <n v="2132"/>
    <s v="Ito Okashi"/>
    <n v="176"/>
    <n v="10"/>
    <n v="205087"/>
    <n v="6572813"/>
    <n v="175"/>
    <x v="81"/>
    <x v="81"/>
    <x v="2129"/>
  </r>
  <r>
    <n v="2133"/>
    <s v="One Minute Warning"/>
    <n v="176"/>
    <n v="10"/>
    <n v="279693"/>
    <n v="9335453"/>
    <n v="108"/>
    <x v="81"/>
    <x v="81"/>
    <x v="2130"/>
  </r>
  <r>
    <n v="2134"/>
    <s v="Corpse (These Chains Are Way Too Long)"/>
    <n v="176"/>
    <n v="10"/>
    <n v="214909"/>
    <n v="6920451"/>
    <n v="143"/>
    <x v="81"/>
    <x v="81"/>
    <x v="2131"/>
  </r>
  <r>
    <n v="2135"/>
    <s v="Elvis Ate America"/>
    <n v="176"/>
    <n v="10"/>
    <n v="180166"/>
    <n v="5851053"/>
    <n v="94"/>
    <x v="81"/>
    <x v="81"/>
    <x v="2132"/>
  </r>
  <r>
    <n v="2136"/>
    <s v="Plot 180"/>
    <n v="176"/>
    <n v="10"/>
    <n v="221596"/>
    <n v="7253729"/>
    <n v="109"/>
    <x v="81"/>
    <x v="81"/>
    <x v="2133"/>
  </r>
  <r>
    <n v="2137"/>
    <s v="Theme From The Swan"/>
    <n v="176"/>
    <n v="10"/>
    <n v="203911"/>
    <n v="6638076"/>
    <n v="53"/>
    <x v="81"/>
    <x v="81"/>
    <x v="2134"/>
  </r>
  <r>
    <n v="2138"/>
    <s v="Theme From Let's Go Native"/>
    <n v="176"/>
    <n v="10"/>
    <n v="186723"/>
    <n v="6179777"/>
    <n v="77"/>
    <x v="81"/>
    <x v="81"/>
    <x v="2135"/>
  </r>
  <r>
    <n v="2139"/>
    <s v="Wrathchild"/>
    <n v="177"/>
    <n v="1"/>
    <n v="170396"/>
    <n v="5499390"/>
    <n v="159"/>
    <x v="82"/>
    <x v="82"/>
    <x v="2136"/>
  </r>
  <r>
    <n v="2140"/>
    <s v="Killers"/>
    <n v="177"/>
    <n v="1"/>
    <n v="309995"/>
    <n v="10009697"/>
    <n v="57"/>
    <x v="82"/>
    <x v="82"/>
    <x v="2137"/>
  </r>
  <r>
    <n v="2141"/>
    <s v="Prowler"/>
    <n v="177"/>
    <n v="1"/>
    <n v="240274"/>
    <n v="7782963"/>
    <n v="107"/>
    <x v="82"/>
    <x v="82"/>
    <x v="2138"/>
  </r>
  <r>
    <n v="2142"/>
    <s v="Murders In The Rue Morgue"/>
    <n v="177"/>
    <n v="1"/>
    <n v="258638"/>
    <n v="8360999"/>
    <n v="109"/>
    <x v="82"/>
    <x v="82"/>
    <x v="2139"/>
  </r>
  <r>
    <n v="2143"/>
    <s v="Women In Uniform"/>
    <n v="177"/>
    <n v="1"/>
    <n v="189936"/>
    <n v="6139651"/>
    <n v="120"/>
    <x v="82"/>
    <x v="82"/>
    <x v="2140"/>
  </r>
  <r>
    <n v="2144"/>
    <s v="Remember Tomorrow"/>
    <n v="177"/>
    <n v="1"/>
    <n v="326426"/>
    <n v="10577976"/>
    <n v="93"/>
    <x v="82"/>
    <x v="82"/>
    <x v="2141"/>
  </r>
  <r>
    <n v="2145"/>
    <s v="Sanctuary"/>
    <n v="177"/>
    <n v="1"/>
    <n v="198844"/>
    <n v="6423543"/>
    <n v="107"/>
    <x v="82"/>
    <x v="82"/>
    <x v="2142"/>
  </r>
  <r>
    <n v="2146"/>
    <s v="Running Free"/>
    <n v="177"/>
    <n v="1"/>
    <n v="199706"/>
    <n v="6483496"/>
    <n v="97"/>
    <x v="82"/>
    <x v="82"/>
    <x v="2143"/>
  </r>
  <r>
    <n v="2147"/>
    <s v="Phantom Of The Opera"/>
    <n v="177"/>
    <n v="1"/>
    <n v="418168"/>
    <n v="13585530"/>
    <n v="169"/>
    <x v="82"/>
    <x v="82"/>
    <x v="2144"/>
  </r>
  <r>
    <n v="2148"/>
    <s v="Iron Maiden"/>
    <n v="177"/>
    <n v="1"/>
    <n v="235232"/>
    <n v="7600077"/>
    <n v="195"/>
    <x v="82"/>
    <x v="82"/>
    <x v="2145"/>
  </r>
  <r>
    <n v="2149"/>
    <s v="Corduroy"/>
    <n v="178"/>
    <n v="1"/>
    <n v="305293"/>
    <n v="9991106"/>
    <n v="179"/>
    <x v="83"/>
    <x v="83"/>
    <x v="2146"/>
  </r>
  <r>
    <n v="2150"/>
    <s v="Given To Fly"/>
    <n v="178"/>
    <n v="1"/>
    <n v="233613"/>
    <n v="7678347"/>
    <n v="133"/>
    <x v="83"/>
    <x v="83"/>
    <x v="2147"/>
  </r>
  <r>
    <n v="2151"/>
    <s v="Hail, Hail"/>
    <n v="178"/>
    <n v="1"/>
    <n v="223764"/>
    <n v="7364206"/>
    <n v="181"/>
    <x v="83"/>
    <x v="83"/>
    <x v="2148"/>
  </r>
  <r>
    <n v="2152"/>
    <s v="Daughter"/>
    <n v="178"/>
    <n v="1"/>
    <n v="407484"/>
    <n v="13420697"/>
    <n v="157"/>
    <x v="83"/>
    <x v="83"/>
    <x v="2149"/>
  </r>
  <r>
    <n v="2153"/>
    <s v="Elderly Woman Behind The Counter In A Small Town"/>
    <n v="178"/>
    <n v="1"/>
    <n v="229328"/>
    <n v="7509304"/>
    <n v="176"/>
    <x v="83"/>
    <x v="83"/>
    <x v="2150"/>
  </r>
  <r>
    <n v="2154"/>
    <s v="Untitled"/>
    <n v="178"/>
    <n v="1"/>
    <n v="122801"/>
    <n v="3957141"/>
    <n v="65"/>
    <x v="83"/>
    <x v="83"/>
    <x v="2151"/>
  </r>
  <r>
    <n v="2155"/>
    <s v="MFC"/>
    <n v="178"/>
    <n v="1"/>
    <n v="148192"/>
    <n v="4817665"/>
    <n v="179"/>
    <x v="83"/>
    <x v="83"/>
    <x v="2152"/>
  </r>
  <r>
    <n v="2156"/>
    <s v="Go"/>
    <n v="178"/>
    <n v="1"/>
    <n v="161541"/>
    <n v="5290810"/>
    <n v="118"/>
    <x v="83"/>
    <x v="83"/>
    <x v="2153"/>
  </r>
  <r>
    <n v="2157"/>
    <s v="Red Mosquito"/>
    <n v="178"/>
    <n v="1"/>
    <n v="242991"/>
    <n v="7944923"/>
    <n v="79"/>
    <x v="83"/>
    <x v="83"/>
    <x v="2154"/>
  </r>
  <r>
    <n v="2158"/>
    <s v="Even Flow"/>
    <n v="178"/>
    <n v="1"/>
    <n v="317100"/>
    <n v="10394239"/>
    <n v="190"/>
    <x v="83"/>
    <x v="83"/>
    <x v="2155"/>
  </r>
  <r>
    <n v="2159"/>
    <s v="Off He Goes"/>
    <n v="178"/>
    <n v="1"/>
    <n v="343222"/>
    <n v="11245109"/>
    <n v="63"/>
    <x v="83"/>
    <x v="83"/>
    <x v="2156"/>
  </r>
  <r>
    <n v="2160"/>
    <s v="Nothingman"/>
    <n v="178"/>
    <n v="1"/>
    <n v="278595"/>
    <n v="9107017"/>
    <n v="101"/>
    <x v="83"/>
    <x v="83"/>
    <x v="2157"/>
  </r>
  <r>
    <n v="2161"/>
    <s v="Do The Evolution"/>
    <n v="178"/>
    <n v="1"/>
    <n v="225462"/>
    <n v="7377286"/>
    <n v="132"/>
    <x v="83"/>
    <x v="83"/>
    <x v="2158"/>
  </r>
  <r>
    <n v="2162"/>
    <s v="Better Man"/>
    <n v="178"/>
    <n v="1"/>
    <n v="246204"/>
    <n v="8019563"/>
    <n v="131"/>
    <x v="83"/>
    <x v="83"/>
    <x v="2159"/>
  </r>
  <r>
    <n v="2163"/>
    <s v="Black"/>
    <n v="178"/>
    <n v="1"/>
    <n v="415712"/>
    <n v="13580009"/>
    <n v="149"/>
    <x v="83"/>
    <x v="83"/>
    <x v="2160"/>
  </r>
  <r>
    <n v="2164"/>
    <s v="F*Ckin' Up"/>
    <n v="178"/>
    <n v="1"/>
    <n v="377652"/>
    <n v="12360893"/>
    <n v="136"/>
    <x v="83"/>
    <x v="83"/>
    <x v="2161"/>
  </r>
  <r>
    <n v="2165"/>
    <s v="Life Wasted"/>
    <n v="179"/>
    <n v="4"/>
    <n v="234344"/>
    <n v="7610169"/>
    <n v="65"/>
    <x v="83"/>
    <x v="83"/>
    <x v="2162"/>
  </r>
  <r>
    <n v="2166"/>
    <s v="World Wide Suicide"/>
    <n v="179"/>
    <n v="4"/>
    <n v="209188"/>
    <n v="6885908"/>
    <n v="80"/>
    <x v="83"/>
    <x v="83"/>
    <x v="2163"/>
  </r>
  <r>
    <n v="2167"/>
    <s v="Comatose"/>
    <n v="179"/>
    <n v="4"/>
    <n v="139990"/>
    <n v="4574516"/>
    <n v="101"/>
    <x v="83"/>
    <x v="83"/>
    <x v="2164"/>
  </r>
  <r>
    <n v="2168"/>
    <s v="Severed Hand"/>
    <n v="179"/>
    <n v="4"/>
    <n v="270341"/>
    <n v="8817438"/>
    <n v="161"/>
    <x v="83"/>
    <x v="83"/>
    <x v="2165"/>
  </r>
  <r>
    <n v="2169"/>
    <s v="Marker In The Sand"/>
    <n v="179"/>
    <n v="4"/>
    <n v="263235"/>
    <n v="8656578"/>
    <n v="90"/>
    <x v="83"/>
    <x v="83"/>
    <x v="2166"/>
  </r>
  <r>
    <n v="2170"/>
    <s v="Parachutes"/>
    <n v="179"/>
    <n v="4"/>
    <n v="216555"/>
    <n v="7074973"/>
    <n v="55"/>
    <x v="83"/>
    <x v="83"/>
    <x v="2167"/>
  </r>
  <r>
    <n v="2171"/>
    <s v="Unemployable"/>
    <n v="179"/>
    <n v="4"/>
    <n v="184398"/>
    <n v="6066542"/>
    <n v="50"/>
    <x v="83"/>
    <x v="83"/>
    <x v="2168"/>
  </r>
  <r>
    <n v="2172"/>
    <s v="Big Wave"/>
    <n v="179"/>
    <n v="4"/>
    <n v="178573"/>
    <n v="5858788"/>
    <n v="120"/>
    <x v="83"/>
    <x v="83"/>
    <x v="2169"/>
  </r>
  <r>
    <n v="2173"/>
    <s v="Gone"/>
    <n v="179"/>
    <n v="4"/>
    <n v="249547"/>
    <n v="8158204"/>
    <n v="55"/>
    <x v="83"/>
    <x v="83"/>
    <x v="2170"/>
  </r>
  <r>
    <n v="2174"/>
    <s v="Wasted Reprise"/>
    <n v="179"/>
    <n v="4"/>
    <n v="53733"/>
    <n v="1731020"/>
    <n v="117"/>
    <x v="83"/>
    <x v="83"/>
    <x v="2171"/>
  </r>
  <r>
    <n v="2175"/>
    <s v="Army Reserve"/>
    <n v="179"/>
    <n v="4"/>
    <n v="225567"/>
    <n v="7393771"/>
    <n v="151"/>
    <x v="83"/>
    <x v="83"/>
    <x v="2172"/>
  </r>
  <r>
    <n v="2176"/>
    <s v="Come Back"/>
    <n v="179"/>
    <n v="4"/>
    <n v="329743"/>
    <n v="10768701"/>
    <n v="83"/>
    <x v="83"/>
    <x v="83"/>
    <x v="2173"/>
  </r>
  <r>
    <n v="2177"/>
    <s v="Inside Job"/>
    <n v="179"/>
    <n v="4"/>
    <n v="428643"/>
    <n v="14006924"/>
    <n v="106"/>
    <x v="83"/>
    <x v="83"/>
    <x v="2174"/>
  </r>
  <r>
    <n v="2178"/>
    <s v="Can't Keep"/>
    <n v="180"/>
    <n v="1"/>
    <n v="219428"/>
    <n v="7215713"/>
    <n v="119"/>
    <x v="83"/>
    <x v="83"/>
    <x v="2175"/>
  </r>
  <r>
    <n v="2179"/>
    <s v="Save You"/>
    <n v="180"/>
    <n v="1"/>
    <n v="230112"/>
    <n v="7609110"/>
    <n v="187"/>
    <x v="83"/>
    <x v="83"/>
    <x v="2176"/>
  </r>
  <r>
    <n v="2180"/>
    <s v="Love Boat Captain"/>
    <n v="180"/>
    <n v="1"/>
    <n v="276453"/>
    <n v="9016789"/>
    <n v="61"/>
    <x v="83"/>
    <x v="83"/>
    <x v="2177"/>
  </r>
  <r>
    <n v="2181"/>
    <s v="Cropduster"/>
    <n v="180"/>
    <n v="1"/>
    <n v="231888"/>
    <n v="7588928"/>
    <n v="124"/>
    <x v="83"/>
    <x v="83"/>
    <x v="2178"/>
  </r>
  <r>
    <n v="2182"/>
    <s v="Ghost"/>
    <n v="180"/>
    <n v="1"/>
    <n v="195108"/>
    <n v="6383772"/>
    <n v="197"/>
    <x v="83"/>
    <x v="83"/>
    <x v="2179"/>
  </r>
  <r>
    <n v="2183"/>
    <s v="I Am Mine"/>
    <n v="180"/>
    <n v="1"/>
    <n v="215719"/>
    <n v="7086901"/>
    <n v="93"/>
    <x v="83"/>
    <x v="83"/>
    <x v="2180"/>
  </r>
  <r>
    <n v="2184"/>
    <s v="Thumbing My Way"/>
    <n v="180"/>
    <n v="1"/>
    <n v="250226"/>
    <n v="8201437"/>
    <n v="105"/>
    <x v="83"/>
    <x v="83"/>
    <x v="2181"/>
  </r>
  <r>
    <n v="2185"/>
    <s v="You Are"/>
    <n v="180"/>
    <n v="1"/>
    <n v="270863"/>
    <n v="8938409"/>
    <n v="63"/>
    <x v="83"/>
    <x v="83"/>
    <x v="2182"/>
  </r>
  <r>
    <n v="2186"/>
    <s v="Get Right"/>
    <n v="180"/>
    <n v="1"/>
    <n v="158589"/>
    <n v="5223345"/>
    <n v="161"/>
    <x v="83"/>
    <x v="83"/>
    <x v="2183"/>
  </r>
  <r>
    <n v="2187"/>
    <s v="Green Disease"/>
    <n v="180"/>
    <n v="1"/>
    <n v="161253"/>
    <n v="5375818"/>
    <n v="159"/>
    <x v="83"/>
    <x v="83"/>
    <x v="2184"/>
  </r>
  <r>
    <n v="2188"/>
    <s v="Help Help"/>
    <n v="180"/>
    <n v="1"/>
    <n v="215092"/>
    <n v="7033002"/>
    <n v="169"/>
    <x v="83"/>
    <x v="83"/>
    <x v="2185"/>
  </r>
  <r>
    <n v="2189"/>
    <s v="Bushleager"/>
    <n v="180"/>
    <n v="1"/>
    <n v="237479"/>
    <n v="7849757"/>
    <n v="138"/>
    <x v="83"/>
    <x v="83"/>
    <x v="2186"/>
  </r>
  <r>
    <n v="2190"/>
    <s v="1/2 Full"/>
    <n v="180"/>
    <n v="1"/>
    <n v="251010"/>
    <n v="8197219"/>
    <n v="173"/>
    <x v="83"/>
    <x v="83"/>
    <x v="2187"/>
  </r>
  <r>
    <n v="2191"/>
    <s v="Arc"/>
    <n v="180"/>
    <n v="1"/>
    <n v="65593"/>
    <n v="2099421"/>
    <n v="193"/>
    <x v="83"/>
    <x v="83"/>
    <x v="2188"/>
  </r>
  <r>
    <n v="2192"/>
    <s v="All or None"/>
    <n v="180"/>
    <n v="1"/>
    <n v="277655"/>
    <n v="9104728"/>
    <n v="126"/>
    <x v="83"/>
    <x v="83"/>
    <x v="2189"/>
  </r>
  <r>
    <n v="2193"/>
    <s v="Once"/>
    <n v="181"/>
    <n v="1"/>
    <n v="231758"/>
    <n v="7561555"/>
    <n v="106"/>
    <x v="83"/>
    <x v="83"/>
    <x v="2190"/>
  </r>
  <r>
    <n v="2194"/>
    <s v="Evenflow"/>
    <n v="181"/>
    <n v="1"/>
    <n v="293720"/>
    <n v="9622017"/>
    <n v="151"/>
    <x v="83"/>
    <x v="83"/>
    <x v="2191"/>
  </r>
  <r>
    <n v="2195"/>
    <s v="Alive"/>
    <n v="181"/>
    <n v="1"/>
    <n v="341080"/>
    <n v="11176623"/>
    <n v="173"/>
    <x v="83"/>
    <x v="83"/>
    <x v="2192"/>
  </r>
  <r>
    <n v="2196"/>
    <s v="Why Go"/>
    <n v="181"/>
    <n v="1"/>
    <n v="200254"/>
    <n v="6539287"/>
    <n v="149"/>
    <x v="83"/>
    <x v="83"/>
    <x v="2193"/>
  </r>
  <r>
    <n v="2197"/>
    <s v="Black"/>
    <n v="181"/>
    <n v="1"/>
    <n v="343823"/>
    <n v="11213314"/>
    <n v="173"/>
    <x v="83"/>
    <x v="83"/>
    <x v="2194"/>
  </r>
  <r>
    <n v="2198"/>
    <s v="Jeremy"/>
    <n v="181"/>
    <n v="1"/>
    <n v="318981"/>
    <n v="10447222"/>
    <n v="158"/>
    <x v="83"/>
    <x v="83"/>
    <x v="2195"/>
  </r>
  <r>
    <n v="2199"/>
    <s v="Oceans"/>
    <n v="181"/>
    <n v="1"/>
    <n v="162194"/>
    <n v="5282368"/>
    <n v="113"/>
    <x v="83"/>
    <x v="83"/>
    <x v="2196"/>
  </r>
  <r>
    <n v="2200"/>
    <s v="Porch"/>
    <n v="181"/>
    <n v="1"/>
    <n v="210520"/>
    <n v="6877475"/>
    <n v="152"/>
    <x v="83"/>
    <x v="83"/>
    <x v="2197"/>
  </r>
  <r>
    <n v="2201"/>
    <s v="Garden"/>
    <n v="181"/>
    <n v="1"/>
    <n v="299154"/>
    <n v="9740738"/>
    <n v="130"/>
    <x v="83"/>
    <x v="83"/>
    <x v="2198"/>
  </r>
  <r>
    <n v="2202"/>
    <s v="Deep"/>
    <n v="181"/>
    <n v="1"/>
    <n v="258324"/>
    <n v="8432497"/>
    <n v="137"/>
    <x v="83"/>
    <x v="83"/>
    <x v="2199"/>
  </r>
  <r>
    <n v="2203"/>
    <s v="Release"/>
    <n v="181"/>
    <n v="1"/>
    <n v="546063"/>
    <n v="17802673"/>
    <n v="82"/>
    <x v="83"/>
    <x v="83"/>
    <x v="2200"/>
  </r>
  <r>
    <n v="2204"/>
    <s v="Go"/>
    <n v="182"/>
    <n v="1"/>
    <n v="193123"/>
    <n v="6351920"/>
    <n v="84"/>
    <x v="83"/>
    <x v="83"/>
    <x v="2201"/>
  </r>
  <r>
    <n v="2205"/>
    <s v="Animal"/>
    <n v="182"/>
    <n v="1"/>
    <n v="169325"/>
    <n v="5503459"/>
    <n v="165"/>
    <x v="83"/>
    <x v="83"/>
    <x v="2202"/>
  </r>
  <r>
    <n v="2206"/>
    <s v="Daughter"/>
    <n v="182"/>
    <n v="1"/>
    <n v="235598"/>
    <n v="7824586"/>
    <n v="165"/>
    <x v="83"/>
    <x v="83"/>
    <x v="2203"/>
  </r>
  <r>
    <n v="2207"/>
    <s v="Glorified G"/>
    <n v="182"/>
    <n v="1"/>
    <n v="206968"/>
    <n v="6772116"/>
    <n v="78"/>
    <x v="83"/>
    <x v="83"/>
    <x v="2204"/>
  </r>
  <r>
    <n v="2208"/>
    <s v="Dissident"/>
    <n v="182"/>
    <n v="1"/>
    <n v="215510"/>
    <n v="7034500"/>
    <n v="73"/>
    <x v="83"/>
    <x v="83"/>
    <x v="2205"/>
  </r>
  <r>
    <n v="2209"/>
    <s v="W.M.A."/>
    <n v="182"/>
    <n v="1"/>
    <n v="359262"/>
    <n v="12037261"/>
    <n v="74"/>
    <x v="83"/>
    <x v="83"/>
    <x v="2206"/>
  </r>
  <r>
    <n v="2210"/>
    <s v="Blood"/>
    <n v="182"/>
    <n v="1"/>
    <n v="170631"/>
    <n v="5551478"/>
    <n v="58"/>
    <x v="83"/>
    <x v="83"/>
    <x v="2207"/>
  </r>
  <r>
    <n v="2211"/>
    <s v="Rearviewmirror"/>
    <n v="182"/>
    <n v="1"/>
    <n v="284186"/>
    <n v="9321053"/>
    <n v="167"/>
    <x v="83"/>
    <x v="83"/>
    <x v="2208"/>
  </r>
  <r>
    <n v="2212"/>
    <s v="Rats"/>
    <n v="182"/>
    <n v="1"/>
    <n v="255425"/>
    <n v="8341934"/>
    <n v="111"/>
    <x v="83"/>
    <x v="83"/>
    <x v="2209"/>
  </r>
  <r>
    <n v="2213"/>
    <s v="Elderly Woman Behind The Counter In A Small Town"/>
    <n v="182"/>
    <n v="1"/>
    <n v="196336"/>
    <n v="6499398"/>
    <n v="76"/>
    <x v="83"/>
    <x v="83"/>
    <x v="2210"/>
  </r>
  <r>
    <n v="2214"/>
    <s v="Leash"/>
    <n v="182"/>
    <n v="1"/>
    <n v="189257"/>
    <n v="6191560"/>
    <n v="173"/>
    <x v="83"/>
    <x v="83"/>
    <x v="2211"/>
  </r>
  <r>
    <n v="2215"/>
    <s v="Indifference"/>
    <n v="182"/>
    <n v="1"/>
    <n v="302053"/>
    <n v="9756133"/>
    <n v="59"/>
    <x v="83"/>
    <x v="83"/>
    <x v="2212"/>
  </r>
  <r>
    <n v="2216"/>
    <s v="Johnny B. Goode"/>
    <n v="141"/>
    <n v="8"/>
    <n v="243200"/>
    <n v="8092024"/>
    <n v="134"/>
    <x v="65"/>
    <x v="65"/>
    <x v="2213"/>
  </r>
  <r>
    <n v="2217"/>
    <s v="Don't Look Back"/>
    <n v="141"/>
    <n v="8"/>
    <n v="221100"/>
    <n v="7344023"/>
    <n v="173"/>
    <x v="65"/>
    <x v="65"/>
    <x v="2214"/>
  </r>
  <r>
    <n v="2218"/>
    <s v="Jah Seh No"/>
    <n v="141"/>
    <n v="8"/>
    <n v="276871"/>
    <n v="9134476"/>
    <n v="170"/>
    <x v="65"/>
    <x v="65"/>
    <x v="2215"/>
  </r>
  <r>
    <n v="2219"/>
    <s v="I'm The Toughest"/>
    <n v="141"/>
    <n v="8"/>
    <n v="230191"/>
    <n v="7657594"/>
    <n v="156"/>
    <x v="65"/>
    <x v="65"/>
    <x v="2216"/>
  </r>
  <r>
    <n v="2220"/>
    <s v="Nothing But Love"/>
    <n v="141"/>
    <n v="8"/>
    <n v="221570"/>
    <n v="7335228"/>
    <n v="155"/>
    <x v="65"/>
    <x v="65"/>
    <x v="2217"/>
  </r>
  <r>
    <n v="2221"/>
    <s v="Buk-In-Hamm Palace"/>
    <n v="141"/>
    <n v="8"/>
    <n v="265665"/>
    <n v="8964369"/>
    <n v="147"/>
    <x v="65"/>
    <x v="65"/>
    <x v="2218"/>
  </r>
  <r>
    <n v="2222"/>
    <s v="Bush Doctor"/>
    <n v="141"/>
    <n v="8"/>
    <n v="239751"/>
    <n v="7942299"/>
    <n v="132"/>
    <x v="65"/>
    <x v="65"/>
    <x v="2219"/>
  </r>
  <r>
    <n v="2223"/>
    <s v="Wanted Dread And Alive"/>
    <n v="141"/>
    <n v="8"/>
    <n v="260310"/>
    <n v="8670933"/>
    <n v="100"/>
    <x v="65"/>
    <x v="65"/>
    <x v="2220"/>
  </r>
  <r>
    <n v="2224"/>
    <s v="Mystic Man"/>
    <n v="141"/>
    <n v="8"/>
    <n v="353671"/>
    <n v="11812170"/>
    <n v="93"/>
    <x v="65"/>
    <x v="65"/>
    <x v="2221"/>
  </r>
  <r>
    <n v="2225"/>
    <s v="Coming In Hot"/>
    <n v="141"/>
    <n v="8"/>
    <n v="213054"/>
    <n v="7109414"/>
    <n v="71"/>
    <x v="65"/>
    <x v="65"/>
    <x v="2222"/>
  </r>
  <r>
    <n v="2226"/>
    <s v="Pick Myself Up"/>
    <n v="141"/>
    <n v="8"/>
    <n v="234684"/>
    <n v="7788255"/>
    <n v="180"/>
    <x v="65"/>
    <x v="65"/>
    <x v="2223"/>
  </r>
  <r>
    <n v="2227"/>
    <s v="Crystal Ball"/>
    <n v="141"/>
    <n v="8"/>
    <n v="309733"/>
    <n v="10319296"/>
    <n v="110"/>
    <x v="65"/>
    <x v="65"/>
    <x v="2224"/>
  </r>
  <r>
    <n v="2228"/>
    <s v="Equal Rights Downpresser Man"/>
    <n v="141"/>
    <n v="8"/>
    <n v="366733"/>
    <n v="12086524"/>
    <n v="172"/>
    <x v="65"/>
    <x v="65"/>
    <x v="2225"/>
  </r>
  <r>
    <n v="2229"/>
    <s v="Speak To Me/Breathe"/>
    <n v="183"/>
    <n v="1"/>
    <n v="234213"/>
    <n v="7631305"/>
    <n v="71"/>
    <x v="84"/>
    <x v="84"/>
    <x v="2226"/>
  </r>
  <r>
    <n v="2230"/>
    <s v="On The Run"/>
    <n v="183"/>
    <n v="1"/>
    <n v="214595"/>
    <n v="7206300"/>
    <n v="178"/>
    <x v="84"/>
    <x v="84"/>
    <x v="2227"/>
  </r>
  <r>
    <n v="2231"/>
    <s v="Time"/>
    <n v="183"/>
    <n v="1"/>
    <n v="425195"/>
    <n v="13955426"/>
    <n v="101"/>
    <x v="84"/>
    <x v="84"/>
    <x v="2228"/>
  </r>
  <r>
    <n v="2232"/>
    <s v="The Great Gig In The Sky"/>
    <n v="183"/>
    <n v="1"/>
    <n v="284055"/>
    <n v="9147563"/>
    <n v="126"/>
    <x v="84"/>
    <x v="84"/>
    <x v="2229"/>
  </r>
  <r>
    <n v="2233"/>
    <s v="Money"/>
    <n v="183"/>
    <n v="1"/>
    <n v="391888"/>
    <n v="12930070"/>
    <n v="95"/>
    <x v="84"/>
    <x v="84"/>
    <x v="2230"/>
  </r>
  <r>
    <n v="2234"/>
    <s v="Us And Them"/>
    <n v="183"/>
    <n v="1"/>
    <n v="461035"/>
    <n v="15000299"/>
    <n v="98"/>
    <x v="84"/>
    <x v="84"/>
    <x v="2231"/>
  </r>
  <r>
    <n v="2235"/>
    <s v="Any Colour You Like"/>
    <n v="183"/>
    <n v="1"/>
    <n v="205740"/>
    <n v="6707989"/>
    <n v="196"/>
    <x v="84"/>
    <x v="84"/>
    <x v="2232"/>
  </r>
  <r>
    <n v="2236"/>
    <s v="Brain Damage"/>
    <n v="183"/>
    <n v="1"/>
    <n v="230556"/>
    <n v="7497655"/>
    <n v="111"/>
    <x v="84"/>
    <x v="84"/>
    <x v="2233"/>
  </r>
  <r>
    <n v="2237"/>
    <s v="Eclipse"/>
    <n v="183"/>
    <n v="1"/>
    <n v="125361"/>
    <n v="4065299"/>
    <n v="100"/>
    <x v="84"/>
    <x v="84"/>
    <x v="2234"/>
  </r>
  <r>
    <n v="2238"/>
    <s v="ZeroVinteUm"/>
    <n v="184"/>
    <n v="17"/>
    <n v="315637"/>
    <n v="10426550"/>
    <n v="147"/>
    <x v="85"/>
    <x v="85"/>
    <x v="2235"/>
  </r>
  <r>
    <n v="2239"/>
    <s v="Queimando Tudo"/>
    <n v="184"/>
    <n v="17"/>
    <n v="172591"/>
    <n v="5723677"/>
    <n v="99"/>
    <x v="85"/>
    <x v="85"/>
    <x v="2236"/>
  </r>
  <r>
    <n v="2240"/>
    <s v="Hip Hop Rio"/>
    <n v="184"/>
    <n v="17"/>
    <n v="151536"/>
    <n v="4991935"/>
    <n v="188"/>
    <x v="85"/>
    <x v="85"/>
    <x v="2237"/>
  </r>
  <r>
    <n v="2241"/>
    <s v="Bossa"/>
    <n v="184"/>
    <n v="17"/>
    <n v="29048"/>
    <n v="967098"/>
    <n v="140"/>
    <x v="85"/>
    <x v="85"/>
    <x v="2238"/>
  </r>
  <r>
    <n v="2242"/>
    <s v="100% HardCore"/>
    <n v="184"/>
    <n v="17"/>
    <n v="165146"/>
    <n v="5407744"/>
    <n v="198"/>
    <x v="85"/>
    <x v="85"/>
    <x v="2239"/>
  </r>
  <r>
    <n v="2243"/>
    <s v="Biruta"/>
    <n v="184"/>
    <n v="17"/>
    <n v="213263"/>
    <n v="7108200"/>
    <n v="162"/>
    <x v="85"/>
    <x v="85"/>
    <x v="2240"/>
  </r>
  <r>
    <n v="2244"/>
    <s v="MГЈo Na CabeГ§a"/>
    <n v="184"/>
    <n v="17"/>
    <n v="202631"/>
    <n v="6642753"/>
    <n v="167"/>
    <x v="85"/>
    <x v="85"/>
    <x v="2241"/>
  </r>
  <r>
    <n v="2245"/>
    <s v="O Bicho TГЎ Pregando"/>
    <n v="184"/>
    <n v="17"/>
    <n v="171964"/>
    <n v="5683369"/>
    <n v="126"/>
    <x v="85"/>
    <x v="85"/>
    <x v="2242"/>
  </r>
  <r>
    <n v="2246"/>
    <s v="Adoled (Ocean)"/>
    <n v="184"/>
    <n v="17"/>
    <n v="185103"/>
    <n v="6009946"/>
    <n v="68"/>
    <x v="85"/>
    <x v="85"/>
    <x v="2243"/>
  </r>
  <r>
    <n v="2247"/>
    <s v="Seus Amigos"/>
    <n v="184"/>
    <n v="17"/>
    <n v="100858"/>
    <n v="3304738"/>
    <n v="145"/>
    <x v="85"/>
    <x v="85"/>
    <x v="2244"/>
  </r>
  <r>
    <n v="2248"/>
    <s v="Paga Pau"/>
    <n v="184"/>
    <n v="17"/>
    <n v="197485"/>
    <n v="6529041"/>
    <n v="134"/>
    <x v="85"/>
    <x v="85"/>
    <x v="2245"/>
  </r>
  <r>
    <n v="2249"/>
    <s v="Rappers Reais"/>
    <n v="184"/>
    <n v="17"/>
    <n v="202004"/>
    <n v="6684160"/>
    <n v="144"/>
    <x v="85"/>
    <x v="85"/>
    <x v="2246"/>
  </r>
  <r>
    <n v="2250"/>
    <s v="Nega Do Cabelo Duro"/>
    <n v="184"/>
    <n v="17"/>
    <n v="121808"/>
    <n v="4116536"/>
    <n v="163"/>
    <x v="85"/>
    <x v="85"/>
    <x v="2247"/>
  </r>
  <r>
    <n v="2251"/>
    <s v="Hemp Family"/>
    <n v="184"/>
    <n v="17"/>
    <n v="205923"/>
    <n v="6806900"/>
    <n v="111"/>
    <x v="85"/>
    <x v="85"/>
    <x v="2248"/>
  </r>
  <r>
    <n v="2252"/>
    <s v="Quem Me Cobrou?"/>
    <n v="184"/>
    <n v="17"/>
    <n v="121704"/>
    <n v="3947664"/>
    <n v="88"/>
    <x v="85"/>
    <x v="85"/>
    <x v="2249"/>
  </r>
  <r>
    <n v="2253"/>
    <s v="Se Liga"/>
    <n v="184"/>
    <n v="17"/>
    <n v="410409"/>
    <n v="13559173"/>
    <n v="196"/>
    <x v="85"/>
    <x v="85"/>
    <x v="2250"/>
  </r>
  <r>
    <n v="2254"/>
    <s v="Bohemian Rhapsody"/>
    <n v="185"/>
    <n v="1"/>
    <n v="358948"/>
    <n v="11619868"/>
    <n v="129"/>
    <x v="25"/>
    <x v="25"/>
    <x v="2251"/>
  </r>
  <r>
    <n v="2255"/>
    <s v="Another One Bites The Dust"/>
    <n v="185"/>
    <n v="1"/>
    <n v="216946"/>
    <n v="7172355"/>
    <n v="179"/>
    <x v="25"/>
    <x v="25"/>
    <x v="2252"/>
  </r>
  <r>
    <n v="2256"/>
    <s v="Killer Queen"/>
    <n v="185"/>
    <n v="1"/>
    <n v="182099"/>
    <n v="5967749"/>
    <n v="181"/>
    <x v="25"/>
    <x v="25"/>
    <x v="2253"/>
  </r>
  <r>
    <n v="2257"/>
    <s v="Fat Bottomed Girls"/>
    <n v="185"/>
    <n v="1"/>
    <n v="204695"/>
    <n v="6630041"/>
    <n v="83"/>
    <x v="25"/>
    <x v="25"/>
    <x v="2254"/>
  </r>
  <r>
    <n v="2258"/>
    <s v="Bicycle Race"/>
    <n v="185"/>
    <n v="1"/>
    <n v="183823"/>
    <n v="6012409"/>
    <n v="77"/>
    <x v="25"/>
    <x v="25"/>
    <x v="2255"/>
  </r>
  <r>
    <n v="2259"/>
    <s v="You're My Best Friend"/>
    <n v="185"/>
    <n v="1"/>
    <n v="172225"/>
    <n v="5602173"/>
    <n v="144"/>
    <x v="25"/>
    <x v="25"/>
    <x v="2256"/>
  </r>
  <r>
    <n v="2260"/>
    <s v="Don't Stop Me Now"/>
    <n v="185"/>
    <n v="1"/>
    <n v="211826"/>
    <n v="6896666"/>
    <n v="186"/>
    <x v="25"/>
    <x v="25"/>
    <x v="2257"/>
  </r>
  <r>
    <n v="2261"/>
    <s v="Save Me"/>
    <n v="185"/>
    <n v="1"/>
    <n v="228832"/>
    <n v="7444624"/>
    <n v="136"/>
    <x v="25"/>
    <x v="25"/>
    <x v="2258"/>
  </r>
  <r>
    <n v="2262"/>
    <s v="Crazy Little Thing Called Love"/>
    <n v="185"/>
    <n v="1"/>
    <n v="164231"/>
    <n v="5435501"/>
    <n v="108"/>
    <x v="25"/>
    <x v="25"/>
    <x v="2259"/>
  </r>
  <r>
    <n v="2263"/>
    <s v="Somebody To Love"/>
    <n v="185"/>
    <n v="1"/>
    <n v="297351"/>
    <n v="9650520"/>
    <n v="144"/>
    <x v="25"/>
    <x v="25"/>
    <x v="2260"/>
  </r>
  <r>
    <n v="2264"/>
    <s v="Now I'm Here"/>
    <n v="185"/>
    <n v="1"/>
    <n v="255346"/>
    <n v="8328312"/>
    <n v="174"/>
    <x v="25"/>
    <x v="25"/>
    <x v="2261"/>
  </r>
  <r>
    <n v="2265"/>
    <s v="Good Old-Fashioned Lover Boy"/>
    <n v="185"/>
    <n v="1"/>
    <n v="175960"/>
    <n v="5747506"/>
    <n v="107"/>
    <x v="25"/>
    <x v="25"/>
    <x v="2262"/>
  </r>
  <r>
    <n v="2266"/>
    <s v="Play The Game"/>
    <n v="185"/>
    <n v="1"/>
    <n v="213368"/>
    <n v="6915832"/>
    <n v="107"/>
    <x v="25"/>
    <x v="25"/>
    <x v="2263"/>
  </r>
  <r>
    <n v="2267"/>
    <s v="Flash"/>
    <n v="185"/>
    <n v="1"/>
    <n v="168489"/>
    <n v="5464986"/>
    <n v="120"/>
    <x v="25"/>
    <x v="25"/>
    <x v="2264"/>
  </r>
  <r>
    <n v="2268"/>
    <s v="Seven Seas Of Rhye"/>
    <n v="185"/>
    <n v="1"/>
    <n v="170553"/>
    <n v="5539957"/>
    <n v="138"/>
    <x v="25"/>
    <x v="25"/>
    <x v="2265"/>
  </r>
  <r>
    <n v="2269"/>
    <s v="We Will Rock You"/>
    <n v="185"/>
    <n v="1"/>
    <n v="122880"/>
    <n v="4026955"/>
    <n v="92"/>
    <x v="25"/>
    <x v="25"/>
    <x v="2266"/>
  </r>
  <r>
    <n v="2270"/>
    <s v="We Are The Champions"/>
    <n v="185"/>
    <n v="1"/>
    <n v="180950"/>
    <n v="5880231"/>
    <n v="81"/>
    <x v="25"/>
    <x v="25"/>
    <x v="2267"/>
  </r>
  <r>
    <n v="2271"/>
    <s v="We Will Rock You"/>
    <n v="186"/>
    <n v="1"/>
    <n v="122671"/>
    <n v="4026815"/>
    <n v="101"/>
    <x v="25"/>
    <x v="25"/>
    <x v="2268"/>
  </r>
  <r>
    <n v="2272"/>
    <s v="We Are The Champions"/>
    <n v="186"/>
    <n v="1"/>
    <n v="182883"/>
    <n v="5939794"/>
    <n v="183"/>
    <x v="25"/>
    <x v="25"/>
    <x v="2269"/>
  </r>
  <r>
    <n v="2273"/>
    <s v="Sheer Heart Attack"/>
    <n v="186"/>
    <n v="1"/>
    <n v="207386"/>
    <n v="6642685"/>
    <n v="103"/>
    <x v="25"/>
    <x v="25"/>
    <x v="2270"/>
  </r>
  <r>
    <n v="2274"/>
    <s v="All Dead, All Dead"/>
    <n v="186"/>
    <n v="1"/>
    <n v="190119"/>
    <n v="6144878"/>
    <n v="111"/>
    <x v="25"/>
    <x v="25"/>
    <x v="2271"/>
  </r>
  <r>
    <n v="2275"/>
    <s v="Spread Your Wings"/>
    <n v="186"/>
    <n v="1"/>
    <n v="275356"/>
    <n v="8936992"/>
    <n v="67"/>
    <x v="25"/>
    <x v="25"/>
    <x v="2272"/>
  </r>
  <r>
    <n v="2276"/>
    <s v="Fight From The Inside"/>
    <n v="186"/>
    <n v="1"/>
    <n v="184737"/>
    <n v="6078001"/>
    <n v="69"/>
    <x v="25"/>
    <x v="25"/>
    <x v="2273"/>
  </r>
  <r>
    <n v="2277"/>
    <s v="Get Down, Make Love"/>
    <n v="186"/>
    <n v="1"/>
    <n v="231235"/>
    <n v="7509333"/>
    <n v="106"/>
    <x v="25"/>
    <x v="25"/>
    <x v="2274"/>
  </r>
  <r>
    <n v="2278"/>
    <s v="Sleep On The Sidewalk"/>
    <n v="186"/>
    <n v="1"/>
    <n v="187428"/>
    <n v="6099840"/>
    <n v="54"/>
    <x v="25"/>
    <x v="25"/>
    <x v="2275"/>
  </r>
  <r>
    <n v="2279"/>
    <s v="Who Needs You"/>
    <n v="186"/>
    <n v="1"/>
    <n v="186958"/>
    <n v="6292969"/>
    <n v="95"/>
    <x v="25"/>
    <x v="25"/>
    <x v="2276"/>
  </r>
  <r>
    <n v="2280"/>
    <s v="It's Late"/>
    <n v="186"/>
    <n v="1"/>
    <n v="386194"/>
    <n v="12519388"/>
    <n v="161"/>
    <x v="25"/>
    <x v="25"/>
    <x v="2277"/>
  </r>
  <r>
    <n v="2281"/>
    <s v="My Melancholy Blues"/>
    <n v="186"/>
    <n v="1"/>
    <n v="206471"/>
    <n v="6691838"/>
    <n v="87"/>
    <x v="25"/>
    <x v="25"/>
    <x v="2278"/>
  </r>
  <r>
    <n v="2282"/>
    <s v="Shiny Happy People"/>
    <n v="187"/>
    <n v="4"/>
    <n v="226298"/>
    <n v="7475323"/>
    <n v="74"/>
    <x v="86"/>
    <x v="86"/>
    <x v="2279"/>
  </r>
  <r>
    <n v="2283"/>
    <s v="Me In Honey"/>
    <n v="187"/>
    <n v="4"/>
    <n v="246674"/>
    <n v="8194751"/>
    <n v="157"/>
    <x v="86"/>
    <x v="86"/>
    <x v="2280"/>
  </r>
  <r>
    <n v="2284"/>
    <s v="Radio Song"/>
    <n v="187"/>
    <n v="4"/>
    <n v="255477"/>
    <n v="8421172"/>
    <n v="77"/>
    <x v="86"/>
    <x v="86"/>
    <x v="2281"/>
  </r>
  <r>
    <n v="2285"/>
    <s v="Pop Song 89"/>
    <n v="188"/>
    <n v="4"/>
    <n v="185730"/>
    <n v="6132218"/>
    <n v="189"/>
    <x v="87"/>
    <x v="87"/>
    <x v="2282"/>
  </r>
  <r>
    <n v="2286"/>
    <s v="Get Up"/>
    <n v="188"/>
    <n v="4"/>
    <n v="160235"/>
    <n v="5264376"/>
    <n v="161"/>
    <x v="87"/>
    <x v="87"/>
    <x v="2283"/>
  </r>
  <r>
    <n v="2287"/>
    <s v="You Are The Everything"/>
    <n v="188"/>
    <n v="4"/>
    <n v="226298"/>
    <n v="7373181"/>
    <n v="174"/>
    <x v="87"/>
    <x v="87"/>
    <x v="2284"/>
  </r>
  <r>
    <n v="2288"/>
    <s v="Stand"/>
    <n v="188"/>
    <n v="4"/>
    <n v="192862"/>
    <n v="6349090"/>
    <n v="95"/>
    <x v="87"/>
    <x v="87"/>
    <x v="2285"/>
  </r>
  <r>
    <n v="2289"/>
    <s v="World Leader Pretend"/>
    <n v="188"/>
    <n v="4"/>
    <n v="259761"/>
    <n v="8537282"/>
    <n v="59"/>
    <x v="87"/>
    <x v="87"/>
    <x v="2286"/>
  </r>
  <r>
    <n v="2290"/>
    <s v="The Wrong Child"/>
    <n v="188"/>
    <n v="4"/>
    <n v="216633"/>
    <n v="7065060"/>
    <n v="129"/>
    <x v="87"/>
    <x v="87"/>
    <x v="2287"/>
  </r>
  <r>
    <n v="2291"/>
    <s v="Orange Crush"/>
    <n v="188"/>
    <n v="4"/>
    <n v="231706"/>
    <n v="7742894"/>
    <n v="176"/>
    <x v="87"/>
    <x v="87"/>
    <x v="2288"/>
  </r>
  <r>
    <n v="2292"/>
    <s v="Turn You Inside-Out"/>
    <n v="188"/>
    <n v="4"/>
    <n v="257358"/>
    <n v="8395671"/>
    <n v="196"/>
    <x v="87"/>
    <x v="87"/>
    <x v="2289"/>
  </r>
  <r>
    <n v="2293"/>
    <s v="Hairshirt"/>
    <n v="188"/>
    <n v="4"/>
    <n v="235911"/>
    <n v="7753807"/>
    <n v="122"/>
    <x v="87"/>
    <x v="87"/>
    <x v="2290"/>
  </r>
  <r>
    <n v="2294"/>
    <s v="I Remember California"/>
    <n v="188"/>
    <n v="4"/>
    <n v="304013"/>
    <n v="9950311"/>
    <n v="153"/>
    <x v="87"/>
    <x v="87"/>
    <x v="2291"/>
  </r>
  <r>
    <n v="2295"/>
    <s v="Untitled"/>
    <n v="188"/>
    <n v="4"/>
    <n v="191503"/>
    <n v="6332426"/>
    <n v="130"/>
    <x v="87"/>
    <x v="87"/>
    <x v="2292"/>
  </r>
  <r>
    <n v="2296"/>
    <s v="How The West Was Won And Where It Got Us"/>
    <n v="189"/>
    <n v="1"/>
    <n v="271151"/>
    <n v="8994291"/>
    <n v="102"/>
    <x v="87"/>
    <x v="87"/>
    <x v="2293"/>
  </r>
  <r>
    <n v="2297"/>
    <s v="The Wake-Up Bomb"/>
    <n v="189"/>
    <n v="1"/>
    <n v="308532"/>
    <n v="10077337"/>
    <n v="154"/>
    <x v="87"/>
    <x v="87"/>
    <x v="2294"/>
  </r>
  <r>
    <n v="2298"/>
    <s v="New Test Leper"/>
    <n v="189"/>
    <n v="1"/>
    <n v="326791"/>
    <n v="10866447"/>
    <n v="138"/>
    <x v="87"/>
    <x v="87"/>
    <x v="2295"/>
  </r>
  <r>
    <n v="2299"/>
    <s v="Undertow"/>
    <n v="189"/>
    <n v="1"/>
    <n v="309498"/>
    <n v="10131005"/>
    <n v="159"/>
    <x v="87"/>
    <x v="87"/>
    <x v="2296"/>
  </r>
  <r>
    <n v="2300"/>
    <s v="E-Bow The Letter"/>
    <n v="189"/>
    <n v="1"/>
    <n v="324963"/>
    <n v="10714576"/>
    <n v="101"/>
    <x v="87"/>
    <x v="87"/>
    <x v="2297"/>
  </r>
  <r>
    <n v="2301"/>
    <s v="Leave"/>
    <n v="189"/>
    <n v="1"/>
    <n v="437968"/>
    <n v="14433365"/>
    <n v="115"/>
    <x v="87"/>
    <x v="87"/>
    <x v="2298"/>
  </r>
  <r>
    <n v="2302"/>
    <s v="Departure"/>
    <n v="189"/>
    <n v="1"/>
    <n v="209423"/>
    <n v="6818425"/>
    <n v="89"/>
    <x v="87"/>
    <x v="87"/>
    <x v="2299"/>
  </r>
  <r>
    <n v="2303"/>
    <s v="Bittersweet Me"/>
    <n v="189"/>
    <n v="1"/>
    <n v="245812"/>
    <n v="8114718"/>
    <n v="183"/>
    <x v="87"/>
    <x v="87"/>
    <x v="2300"/>
  </r>
  <r>
    <n v="2304"/>
    <s v="Be Mine"/>
    <n v="189"/>
    <n v="1"/>
    <n v="333087"/>
    <n v="10790541"/>
    <n v="61"/>
    <x v="87"/>
    <x v="87"/>
    <x v="2301"/>
  </r>
  <r>
    <n v="2305"/>
    <s v="Binky The Doormat"/>
    <n v="189"/>
    <n v="1"/>
    <n v="301688"/>
    <n v="9950320"/>
    <n v="165"/>
    <x v="87"/>
    <x v="87"/>
    <x v="2302"/>
  </r>
  <r>
    <n v="2306"/>
    <s v="Zither"/>
    <n v="189"/>
    <n v="1"/>
    <n v="154148"/>
    <n v="5032962"/>
    <n v="187"/>
    <x v="87"/>
    <x v="87"/>
    <x v="2303"/>
  </r>
  <r>
    <n v="2307"/>
    <s v="So Fast, So Numb"/>
    <n v="189"/>
    <n v="1"/>
    <n v="252682"/>
    <n v="8341223"/>
    <n v="180"/>
    <x v="87"/>
    <x v="87"/>
    <x v="2304"/>
  </r>
  <r>
    <n v="2308"/>
    <s v="Low Desert"/>
    <n v="189"/>
    <n v="1"/>
    <n v="212062"/>
    <n v="6989288"/>
    <n v="63"/>
    <x v="87"/>
    <x v="87"/>
    <x v="2305"/>
  </r>
  <r>
    <n v="2309"/>
    <s v="Electrolite"/>
    <n v="189"/>
    <n v="1"/>
    <n v="245315"/>
    <n v="8051199"/>
    <n v="92"/>
    <x v="87"/>
    <x v="87"/>
    <x v="2306"/>
  </r>
  <r>
    <n v="2310"/>
    <s v="Losing My Religion"/>
    <n v="187"/>
    <n v="4"/>
    <n v="269035"/>
    <n v="8885672"/>
    <n v="140"/>
    <x v="86"/>
    <x v="86"/>
    <x v="2307"/>
  </r>
  <r>
    <n v="2311"/>
    <s v="Low"/>
    <n v="187"/>
    <n v="4"/>
    <n v="296777"/>
    <n v="9633860"/>
    <n v="111"/>
    <x v="86"/>
    <x v="86"/>
    <x v="2308"/>
  </r>
  <r>
    <n v="2312"/>
    <s v="Near Wild Heaven"/>
    <n v="187"/>
    <n v="4"/>
    <n v="199862"/>
    <n v="6610009"/>
    <n v="79"/>
    <x v="86"/>
    <x v="86"/>
    <x v="2309"/>
  </r>
  <r>
    <n v="2313"/>
    <s v="Endgame"/>
    <n v="187"/>
    <n v="4"/>
    <n v="230687"/>
    <n v="7664479"/>
    <n v="126"/>
    <x v="86"/>
    <x v="86"/>
    <x v="2310"/>
  </r>
  <r>
    <n v="2314"/>
    <s v="Belong"/>
    <n v="187"/>
    <n v="4"/>
    <n v="247013"/>
    <n v="8219375"/>
    <n v="193"/>
    <x v="86"/>
    <x v="86"/>
    <x v="2311"/>
  </r>
  <r>
    <n v="2315"/>
    <s v="Half A World Away"/>
    <n v="187"/>
    <n v="4"/>
    <n v="208431"/>
    <n v="6837283"/>
    <n v="117"/>
    <x v="86"/>
    <x v="86"/>
    <x v="2312"/>
  </r>
  <r>
    <n v="2316"/>
    <s v="Texarkana"/>
    <n v="187"/>
    <n v="4"/>
    <n v="220081"/>
    <n v="7260681"/>
    <n v="80"/>
    <x v="86"/>
    <x v="86"/>
    <x v="2313"/>
  </r>
  <r>
    <n v="2317"/>
    <s v="Country Feedback"/>
    <n v="187"/>
    <n v="4"/>
    <n v="249782"/>
    <n v="8178943"/>
    <n v="149"/>
    <x v="86"/>
    <x v="86"/>
    <x v="2314"/>
  </r>
  <r>
    <n v="2318"/>
    <s v="Carnival Of Sorts"/>
    <n v="190"/>
    <n v="4"/>
    <n v="233482"/>
    <n v="7669658"/>
    <n v="126"/>
    <x v="87"/>
    <x v="87"/>
    <x v="2315"/>
  </r>
  <r>
    <n v="2319"/>
    <s v="Radio Free Aurope"/>
    <n v="190"/>
    <n v="4"/>
    <n v="245315"/>
    <n v="8163490"/>
    <n v="190"/>
    <x v="87"/>
    <x v="87"/>
    <x v="2316"/>
  </r>
  <r>
    <n v="2320"/>
    <s v="Perfect Circle"/>
    <n v="190"/>
    <n v="4"/>
    <n v="208509"/>
    <n v="6898067"/>
    <n v="143"/>
    <x v="87"/>
    <x v="87"/>
    <x v="2317"/>
  </r>
  <r>
    <n v="2321"/>
    <s v="Talk About The Passion"/>
    <n v="190"/>
    <n v="4"/>
    <n v="203206"/>
    <n v="6725435"/>
    <n v="143"/>
    <x v="87"/>
    <x v="87"/>
    <x v="2318"/>
  </r>
  <r>
    <n v="2322"/>
    <s v="So Central Rain"/>
    <n v="190"/>
    <n v="4"/>
    <n v="194768"/>
    <n v="6414550"/>
    <n v="166"/>
    <x v="87"/>
    <x v="87"/>
    <x v="2319"/>
  </r>
  <r>
    <n v="2323"/>
    <s v="Don't Go Back To Rockville"/>
    <n v="190"/>
    <n v="4"/>
    <n v="272352"/>
    <n v="9010715"/>
    <n v="120"/>
    <x v="87"/>
    <x v="87"/>
    <x v="2320"/>
  </r>
  <r>
    <n v="2324"/>
    <s v="Pretty Persuasion"/>
    <n v="190"/>
    <n v="4"/>
    <n v="229929"/>
    <n v="7577754"/>
    <n v="79"/>
    <x v="87"/>
    <x v="87"/>
    <x v="2321"/>
  </r>
  <r>
    <n v="2325"/>
    <s v="Green Grow The Rushes"/>
    <n v="190"/>
    <n v="4"/>
    <n v="225671"/>
    <n v="7422425"/>
    <n v="55"/>
    <x v="87"/>
    <x v="87"/>
    <x v="2322"/>
  </r>
  <r>
    <n v="2326"/>
    <s v="Can't Get There From Here"/>
    <n v="190"/>
    <n v="4"/>
    <n v="220630"/>
    <n v="7285936"/>
    <n v="121"/>
    <x v="87"/>
    <x v="87"/>
    <x v="2323"/>
  </r>
  <r>
    <n v="2327"/>
    <s v="Driver 8"/>
    <n v="190"/>
    <n v="4"/>
    <n v="204747"/>
    <n v="6779076"/>
    <n v="128"/>
    <x v="87"/>
    <x v="87"/>
    <x v="2324"/>
  </r>
  <r>
    <n v="2328"/>
    <s v="Fall On Me"/>
    <n v="190"/>
    <n v="4"/>
    <n v="172016"/>
    <n v="5676811"/>
    <n v="159"/>
    <x v="87"/>
    <x v="87"/>
    <x v="2325"/>
  </r>
  <r>
    <n v="2329"/>
    <s v="I Believe"/>
    <n v="190"/>
    <n v="4"/>
    <n v="227709"/>
    <n v="7542929"/>
    <n v="54"/>
    <x v="87"/>
    <x v="87"/>
    <x v="2326"/>
  </r>
  <r>
    <n v="2330"/>
    <s v="Cuyahoga"/>
    <n v="190"/>
    <n v="4"/>
    <n v="260623"/>
    <n v="8591057"/>
    <n v="140"/>
    <x v="87"/>
    <x v="87"/>
    <x v="2327"/>
  </r>
  <r>
    <n v="2331"/>
    <s v="The One I Love"/>
    <n v="190"/>
    <n v="4"/>
    <n v="197355"/>
    <n v="6495125"/>
    <n v="133"/>
    <x v="87"/>
    <x v="87"/>
    <x v="2328"/>
  </r>
  <r>
    <n v="2332"/>
    <s v="The Finest Worksong"/>
    <n v="190"/>
    <n v="4"/>
    <n v="229276"/>
    <n v="7574856"/>
    <n v="70"/>
    <x v="87"/>
    <x v="87"/>
    <x v="2329"/>
  </r>
  <r>
    <n v="2333"/>
    <s v="It's The End Of The World As We Know It (And I Feel Fine)"/>
    <n v="190"/>
    <n v="4"/>
    <n v="244819"/>
    <n v="7998987"/>
    <n v="107"/>
    <x v="87"/>
    <x v="87"/>
    <x v="2330"/>
  </r>
  <r>
    <n v="2334"/>
    <s v="Infeliz Natal"/>
    <n v="191"/>
    <n v="4"/>
    <n v="138266"/>
    <n v="4503299"/>
    <n v="63"/>
    <x v="88"/>
    <x v="88"/>
    <x v="2331"/>
  </r>
  <r>
    <n v="2335"/>
    <s v="A Sua"/>
    <n v="191"/>
    <n v="4"/>
    <n v="142132"/>
    <n v="4622064"/>
    <n v="54"/>
    <x v="88"/>
    <x v="88"/>
    <x v="2332"/>
  </r>
  <r>
    <n v="2336"/>
    <s v="Papeau Nuky Doe"/>
    <n v="191"/>
    <n v="4"/>
    <n v="121652"/>
    <n v="3995022"/>
    <n v="155"/>
    <x v="88"/>
    <x v="88"/>
    <x v="2333"/>
  </r>
  <r>
    <n v="2337"/>
    <s v="Merry Christmas"/>
    <n v="191"/>
    <n v="4"/>
    <n v="126040"/>
    <n v="4166652"/>
    <n v="189"/>
    <x v="88"/>
    <x v="88"/>
    <x v="2334"/>
  </r>
  <r>
    <n v="2338"/>
    <s v="Bodies"/>
    <n v="191"/>
    <n v="4"/>
    <n v="180035"/>
    <n v="5873778"/>
    <n v="108"/>
    <x v="88"/>
    <x v="88"/>
    <x v="2335"/>
  </r>
  <r>
    <n v="2339"/>
    <s v="Puteiro Em JoГЈo Pessoa"/>
    <n v="191"/>
    <n v="4"/>
    <n v="195578"/>
    <n v="6395490"/>
    <n v="186"/>
    <x v="88"/>
    <x v="88"/>
    <x v="2336"/>
  </r>
  <r>
    <n v="2340"/>
    <s v="Esporrei Na Manivela"/>
    <n v="191"/>
    <n v="4"/>
    <n v="293276"/>
    <n v="9618499"/>
    <n v="92"/>
    <x v="88"/>
    <x v="88"/>
    <x v="2337"/>
  </r>
  <r>
    <n v="2341"/>
    <s v="BГЄ-a-BГЎ"/>
    <n v="191"/>
    <n v="4"/>
    <n v="249051"/>
    <n v="8130636"/>
    <n v="118"/>
    <x v="88"/>
    <x v="88"/>
    <x v="2338"/>
  </r>
  <r>
    <n v="2342"/>
    <s v="Cajueiro"/>
    <n v="191"/>
    <n v="4"/>
    <n v="158589"/>
    <n v="5164837"/>
    <n v="105"/>
    <x v="88"/>
    <x v="88"/>
    <x v="2339"/>
  </r>
  <r>
    <n v="2343"/>
    <s v="Palhas Do Coqueiro"/>
    <n v="191"/>
    <n v="4"/>
    <n v="133851"/>
    <n v="4396466"/>
    <n v="96"/>
    <x v="88"/>
    <x v="88"/>
    <x v="2340"/>
  </r>
  <r>
    <n v="2344"/>
    <s v="Maluco Beleza"/>
    <n v="192"/>
    <n v="1"/>
    <n v="203206"/>
    <n v="6628067"/>
    <n v="150"/>
    <x v="89"/>
    <x v="89"/>
    <x v="2341"/>
  </r>
  <r>
    <n v="2345"/>
    <s v="O Dia Em Que A Terra Parou"/>
    <n v="192"/>
    <n v="1"/>
    <n v="261720"/>
    <n v="8586678"/>
    <n v="197"/>
    <x v="89"/>
    <x v="89"/>
    <x v="2342"/>
  </r>
  <r>
    <n v="2346"/>
    <s v="No Fundo Do Quintal Da Escola"/>
    <n v="192"/>
    <n v="1"/>
    <n v="177606"/>
    <n v="5836953"/>
    <n v="84"/>
    <x v="89"/>
    <x v="89"/>
    <x v="2343"/>
  </r>
  <r>
    <n v="2347"/>
    <s v="O Segredo Do Universo"/>
    <n v="192"/>
    <n v="1"/>
    <n v="192679"/>
    <n v="6315187"/>
    <n v="177"/>
    <x v="89"/>
    <x v="89"/>
    <x v="2344"/>
  </r>
  <r>
    <n v="2348"/>
    <s v="As Profecias"/>
    <n v="192"/>
    <n v="1"/>
    <n v="232515"/>
    <n v="7657732"/>
    <n v="87"/>
    <x v="89"/>
    <x v="89"/>
    <x v="2345"/>
  </r>
  <r>
    <n v="2349"/>
    <s v="Mata Virgem"/>
    <n v="192"/>
    <n v="1"/>
    <n v="142602"/>
    <n v="4690029"/>
    <n v="192"/>
    <x v="89"/>
    <x v="89"/>
    <x v="2346"/>
  </r>
  <r>
    <n v="2350"/>
    <s v="Sapato 36"/>
    <n v="192"/>
    <n v="1"/>
    <n v="196702"/>
    <n v="6507301"/>
    <n v="93"/>
    <x v="89"/>
    <x v="89"/>
    <x v="2347"/>
  </r>
  <r>
    <n v="2351"/>
    <s v="Todo Mundo Explica"/>
    <n v="192"/>
    <n v="1"/>
    <n v="134896"/>
    <n v="4449772"/>
    <n v="183"/>
    <x v="89"/>
    <x v="89"/>
    <x v="2348"/>
  </r>
  <r>
    <n v="2352"/>
    <s v="Que Luz Г‰ Essa"/>
    <n v="192"/>
    <n v="1"/>
    <n v="165067"/>
    <n v="5620058"/>
    <n v="105"/>
    <x v="89"/>
    <x v="89"/>
    <x v="2349"/>
  </r>
  <r>
    <n v="2353"/>
    <s v="Diamante De Mendigo"/>
    <n v="192"/>
    <n v="1"/>
    <n v="206053"/>
    <n v="6775101"/>
    <n v="149"/>
    <x v="89"/>
    <x v="89"/>
    <x v="2350"/>
  </r>
  <r>
    <n v="2354"/>
    <s v="NegГіcio Г‰"/>
    <n v="192"/>
    <n v="1"/>
    <n v="175464"/>
    <n v="5826775"/>
    <n v="198"/>
    <x v="89"/>
    <x v="89"/>
    <x v="2351"/>
  </r>
  <r>
    <n v="2355"/>
    <s v="Muita Estrela, Pouca ConstelaГ§ГЈo"/>
    <n v="192"/>
    <n v="1"/>
    <n v="268068"/>
    <n v="8781021"/>
    <n v="167"/>
    <x v="89"/>
    <x v="89"/>
    <x v="2352"/>
  </r>
  <r>
    <n v="2356"/>
    <s v="SГ©culo XXI"/>
    <n v="192"/>
    <n v="1"/>
    <n v="244897"/>
    <n v="8040563"/>
    <n v="113"/>
    <x v="89"/>
    <x v="89"/>
    <x v="2353"/>
  </r>
  <r>
    <n v="2357"/>
    <s v="Rock Das Aranhas (Ao Vivo) (Live)"/>
    <n v="192"/>
    <n v="1"/>
    <n v="231836"/>
    <n v="7591945"/>
    <n v="179"/>
    <x v="89"/>
    <x v="89"/>
    <x v="2354"/>
  </r>
  <r>
    <n v="2358"/>
    <s v="The Power Of Equality"/>
    <n v="193"/>
    <n v="4"/>
    <n v="243591"/>
    <n v="8148266"/>
    <n v="113"/>
    <x v="90"/>
    <x v="90"/>
    <x v="2355"/>
  </r>
  <r>
    <n v="2359"/>
    <s v="If You Have To Ask"/>
    <n v="193"/>
    <n v="4"/>
    <n v="216790"/>
    <n v="7199175"/>
    <n v="54"/>
    <x v="90"/>
    <x v="90"/>
    <x v="2356"/>
  </r>
  <r>
    <n v="2360"/>
    <s v="Breaking The Girl"/>
    <n v="193"/>
    <n v="4"/>
    <n v="295497"/>
    <n v="9805526"/>
    <n v="137"/>
    <x v="90"/>
    <x v="90"/>
    <x v="2357"/>
  </r>
  <r>
    <n v="2361"/>
    <s v="Funky Monks"/>
    <n v="193"/>
    <n v="4"/>
    <n v="323395"/>
    <n v="10708168"/>
    <n v="143"/>
    <x v="90"/>
    <x v="90"/>
    <x v="2358"/>
  </r>
  <r>
    <n v="2362"/>
    <s v="Suck My Kiss"/>
    <n v="193"/>
    <n v="4"/>
    <n v="217234"/>
    <n v="7129137"/>
    <n v="166"/>
    <x v="90"/>
    <x v="90"/>
    <x v="2359"/>
  </r>
  <r>
    <n v="2363"/>
    <s v="I Could Have Lied"/>
    <n v="193"/>
    <n v="4"/>
    <n v="244506"/>
    <n v="8088244"/>
    <n v="141"/>
    <x v="90"/>
    <x v="90"/>
    <x v="2360"/>
  </r>
  <r>
    <n v="2364"/>
    <s v="Mellowship Slinky In B Major"/>
    <n v="193"/>
    <n v="4"/>
    <n v="240091"/>
    <n v="7971384"/>
    <n v="140"/>
    <x v="90"/>
    <x v="90"/>
    <x v="2361"/>
  </r>
  <r>
    <n v="2365"/>
    <s v="The Righteous &amp; The Wicked"/>
    <n v="193"/>
    <n v="4"/>
    <n v="248084"/>
    <n v="8134096"/>
    <n v="101"/>
    <x v="90"/>
    <x v="90"/>
    <x v="2362"/>
  </r>
  <r>
    <n v="2366"/>
    <s v="Give It Away"/>
    <n v="193"/>
    <n v="4"/>
    <n v="283010"/>
    <n v="9308997"/>
    <n v="144"/>
    <x v="90"/>
    <x v="90"/>
    <x v="2363"/>
  </r>
  <r>
    <n v="2367"/>
    <s v="Blood Sugar Sex Magik"/>
    <n v="193"/>
    <n v="4"/>
    <n v="271229"/>
    <n v="8940573"/>
    <n v="162"/>
    <x v="90"/>
    <x v="90"/>
    <x v="2364"/>
  </r>
  <r>
    <n v="2368"/>
    <s v="Under The Bridge"/>
    <n v="193"/>
    <n v="4"/>
    <n v="264359"/>
    <n v="8682716"/>
    <n v="143"/>
    <x v="90"/>
    <x v="90"/>
    <x v="2365"/>
  </r>
  <r>
    <n v="2369"/>
    <s v="Naked In The Rain"/>
    <n v="193"/>
    <n v="4"/>
    <n v="265717"/>
    <n v="8724674"/>
    <n v="59"/>
    <x v="90"/>
    <x v="90"/>
    <x v="2366"/>
  </r>
  <r>
    <n v="2370"/>
    <s v="Apache Rose Peacock"/>
    <n v="193"/>
    <n v="4"/>
    <n v="282226"/>
    <n v="9312588"/>
    <n v="154"/>
    <x v="90"/>
    <x v="90"/>
    <x v="2367"/>
  </r>
  <r>
    <n v="2371"/>
    <s v="The Greeting Song"/>
    <n v="193"/>
    <n v="4"/>
    <n v="193593"/>
    <n v="6346507"/>
    <n v="70"/>
    <x v="90"/>
    <x v="90"/>
    <x v="2368"/>
  </r>
  <r>
    <n v="2372"/>
    <s v="My Lovely Man"/>
    <n v="193"/>
    <n v="4"/>
    <n v="279118"/>
    <n v="9220114"/>
    <n v="115"/>
    <x v="90"/>
    <x v="90"/>
    <x v="2369"/>
  </r>
  <r>
    <n v="2373"/>
    <s v="Sir Psycho Sexy"/>
    <n v="193"/>
    <n v="4"/>
    <n v="496692"/>
    <n v="16354362"/>
    <n v="99"/>
    <x v="90"/>
    <x v="90"/>
    <x v="2370"/>
  </r>
  <r>
    <n v="2374"/>
    <s v="They're Red Hot"/>
    <n v="193"/>
    <n v="4"/>
    <n v="71941"/>
    <n v="2382220"/>
    <n v="90"/>
    <x v="90"/>
    <x v="90"/>
    <x v="2371"/>
  </r>
  <r>
    <n v="2375"/>
    <s v="By The Way"/>
    <n v="194"/>
    <n v="1"/>
    <n v="218017"/>
    <n v="7197430"/>
    <n v="136"/>
    <x v="90"/>
    <x v="90"/>
    <x v="2372"/>
  </r>
  <r>
    <n v="2376"/>
    <s v="Universally Speaking"/>
    <n v="194"/>
    <n v="1"/>
    <n v="259213"/>
    <n v="8501904"/>
    <n v="72"/>
    <x v="90"/>
    <x v="90"/>
    <x v="2373"/>
  </r>
  <r>
    <n v="2377"/>
    <s v="This Is The Place"/>
    <n v="194"/>
    <n v="1"/>
    <n v="257906"/>
    <n v="8469765"/>
    <n v="69"/>
    <x v="90"/>
    <x v="90"/>
    <x v="2374"/>
  </r>
  <r>
    <n v="2378"/>
    <s v="Dosed"/>
    <n v="194"/>
    <n v="1"/>
    <n v="312058"/>
    <n v="10235611"/>
    <n v="105"/>
    <x v="90"/>
    <x v="90"/>
    <x v="2375"/>
  </r>
  <r>
    <n v="2379"/>
    <s v="Don't Forget Me"/>
    <n v="194"/>
    <n v="1"/>
    <n v="277995"/>
    <n v="9107071"/>
    <n v="175"/>
    <x v="90"/>
    <x v="90"/>
    <x v="2376"/>
  </r>
  <r>
    <n v="2380"/>
    <s v="The Zephyr Song"/>
    <n v="194"/>
    <n v="1"/>
    <n v="232960"/>
    <n v="7690312"/>
    <n v="190"/>
    <x v="90"/>
    <x v="90"/>
    <x v="2377"/>
  </r>
  <r>
    <n v="2381"/>
    <s v="Can't Stop"/>
    <n v="194"/>
    <n v="1"/>
    <n v="269400"/>
    <n v="8872479"/>
    <n v="130"/>
    <x v="90"/>
    <x v="90"/>
    <x v="2378"/>
  </r>
  <r>
    <n v="2382"/>
    <s v="I Could Die For You"/>
    <n v="194"/>
    <n v="1"/>
    <n v="193906"/>
    <n v="6333311"/>
    <n v="55"/>
    <x v="90"/>
    <x v="90"/>
    <x v="2379"/>
  </r>
  <r>
    <n v="2383"/>
    <s v="Midnight"/>
    <n v="194"/>
    <n v="1"/>
    <n v="295810"/>
    <n v="9702450"/>
    <n v="121"/>
    <x v="90"/>
    <x v="90"/>
    <x v="2380"/>
  </r>
  <r>
    <n v="2384"/>
    <s v="Throw Away Your Television"/>
    <n v="194"/>
    <n v="1"/>
    <n v="224574"/>
    <n v="7483526"/>
    <n v="99"/>
    <x v="90"/>
    <x v="90"/>
    <x v="2381"/>
  </r>
  <r>
    <n v="2385"/>
    <s v="Cabron"/>
    <n v="194"/>
    <n v="1"/>
    <n v="218592"/>
    <n v="7458864"/>
    <n v="110"/>
    <x v="90"/>
    <x v="90"/>
    <x v="2382"/>
  </r>
  <r>
    <n v="2386"/>
    <s v="Tear"/>
    <n v="194"/>
    <n v="1"/>
    <n v="317413"/>
    <n v="10395500"/>
    <n v="132"/>
    <x v="90"/>
    <x v="90"/>
    <x v="2383"/>
  </r>
  <r>
    <n v="2387"/>
    <s v="On Mercury"/>
    <n v="194"/>
    <n v="1"/>
    <n v="208509"/>
    <n v="6834762"/>
    <n v="136"/>
    <x v="90"/>
    <x v="90"/>
    <x v="2384"/>
  </r>
  <r>
    <n v="2388"/>
    <s v="Minor Thing"/>
    <n v="194"/>
    <n v="1"/>
    <n v="217835"/>
    <n v="7148115"/>
    <n v="178"/>
    <x v="90"/>
    <x v="90"/>
    <x v="2385"/>
  </r>
  <r>
    <n v="2389"/>
    <s v="Warm Tape"/>
    <n v="194"/>
    <n v="1"/>
    <n v="256653"/>
    <n v="8358200"/>
    <n v="125"/>
    <x v="90"/>
    <x v="90"/>
    <x v="2386"/>
  </r>
  <r>
    <n v="2390"/>
    <s v="Venice Queen"/>
    <n v="194"/>
    <n v="1"/>
    <n v="369110"/>
    <n v="12280381"/>
    <n v="187"/>
    <x v="90"/>
    <x v="90"/>
    <x v="2387"/>
  </r>
  <r>
    <n v="2391"/>
    <s v="Around The World"/>
    <n v="195"/>
    <n v="1"/>
    <n v="238837"/>
    <n v="7859167"/>
    <n v="153"/>
    <x v="90"/>
    <x v="90"/>
    <x v="2388"/>
  </r>
  <r>
    <n v="2392"/>
    <s v="Parallel Universe"/>
    <n v="195"/>
    <n v="1"/>
    <n v="270654"/>
    <n v="8958519"/>
    <n v="135"/>
    <x v="90"/>
    <x v="90"/>
    <x v="2389"/>
  </r>
  <r>
    <n v="2393"/>
    <s v="Scar Tissue"/>
    <n v="195"/>
    <n v="1"/>
    <n v="217469"/>
    <n v="7153744"/>
    <n v="200"/>
    <x v="90"/>
    <x v="90"/>
    <x v="2390"/>
  </r>
  <r>
    <n v="2394"/>
    <s v="Otherside"/>
    <n v="195"/>
    <n v="1"/>
    <n v="255973"/>
    <n v="8357989"/>
    <n v="110"/>
    <x v="90"/>
    <x v="90"/>
    <x v="2391"/>
  </r>
  <r>
    <n v="2395"/>
    <s v="Get On Top"/>
    <n v="195"/>
    <n v="1"/>
    <n v="198164"/>
    <n v="6587883"/>
    <n v="124"/>
    <x v="90"/>
    <x v="90"/>
    <x v="2392"/>
  </r>
  <r>
    <n v="2396"/>
    <s v="Californication"/>
    <n v="195"/>
    <n v="1"/>
    <n v="321671"/>
    <n v="10568999"/>
    <n v="51"/>
    <x v="90"/>
    <x v="90"/>
    <x v="2393"/>
  </r>
  <r>
    <n v="2397"/>
    <s v="Easily"/>
    <n v="195"/>
    <n v="1"/>
    <n v="231418"/>
    <n v="7504534"/>
    <n v="53"/>
    <x v="90"/>
    <x v="90"/>
    <x v="2394"/>
  </r>
  <r>
    <n v="2398"/>
    <s v="Porcelain"/>
    <n v="195"/>
    <n v="1"/>
    <n v="163787"/>
    <n v="5278793"/>
    <n v="86"/>
    <x v="90"/>
    <x v="90"/>
    <x v="2395"/>
  </r>
  <r>
    <n v="2399"/>
    <s v="Emit Remmus"/>
    <n v="195"/>
    <n v="1"/>
    <n v="240300"/>
    <n v="7901717"/>
    <n v="149"/>
    <x v="90"/>
    <x v="90"/>
    <x v="2396"/>
  </r>
  <r>
    <n v="2400"/>
    <s v="I Like Dirt"/>
    <n v="195"/>
    <n v="1"/>
    <n v="157727"/>
    <n v="5225917"/>
    <n v="95"/>
    <x v="90"/>
    <x v="90"/>
    <x v="2397"/>
  </r>
  <r>
    <n v="2401"/>
    <s v="This Velvet Glove"/>
    <n v="195"/>
    <n v="1"/>
    <n v="225280"/>
    <n v="7480537"/>
    <n v="175"/>
    <x v="90"/>
    <x v="90"/>
    <x v="2398"/>
  </r>
  <r>
    <n v="2402"/>
    <s v="Savior"/>
    <n v="195"/>
    <n v="1"/>
    <n v="292493"/>
    <n v="9551885"/>
    <n v="191"/>
    <x v="90"/>
    <x v="90"/>
    <x v="2399"/>
  </r>
  <r>
    <n v="2403"/>
    <s v="Purple Stain"/>
    <n v="195"/>
    <n v="1"/>
    <n v="253440"/>
    <n v="8359971"/>
    <n v="159"/>
    <x v="90"/>
    <x v="90"/>
    <x v="2400"/>
  </r>
  <r>
    <n v="2404"/>
    <s v="Right On Time"/>
    <n v="195"/>
    <n v="1"/>
    <n v="112613"/>
    <n v="3722219"/>
    <n v="115"/>
    <x v="90"/>
    <x v="90"/>
    <x v="2401"/>
  </r>
  <r>
    <n v="2405"/>
    <s v="Road Trippin'"/>
    <n v="195"/>
    <n v="1"/>
    <n v="205635"/>
    <n v="6685831"/>
    <n v="108"/>
    <x v="90"/>
    <x v="90"/>
    <x v="2402"/>
  </r>
  <r>
    <n v="2406"/>
    <s v="The Spirit Of Radio"/>
    <n v="196"/>
    <n v="1"/>
    <n v="299154"/>
    <n v="9862012"/>
    <n v="151"/>
    <x v="91"/>
    <x v="91"/>
    <x v="2403"/>
  </r>
  <r>
    <n v="2407"/>
    <s v="The Trees"/>
    <n v="196"/>
    <n v="1"/>
    <n v="285126"/>
    <n v="9345473"/>
    <n v="149"/>
    <x v="91"/>
    <x v="91"/>
    <x v="2404"/>
  </r>
  <r>
    <n v="2408"/>
    <s v="Something For Nothing"/>
    <n v="196"/>
    <n v="1"/>
    <n v="240770"/>
    <n v="7898395"/>
    <n v="135"/>
    <x v="91"/>
    <x v="91"/>
    <x v="2405"/>
  </r>
  <r>
    <n v="2409"/>
    <s v="Freewill"/>
    <n v="196"/>
    <n v="1"/>
    <n v="324362"/>
    <n v="10694110"/>
    <n v="136"/>
    <x v="91"/>
    <x v="91"/>
    <x v="2406"/>
  </r>
  <r>
    <n v="2410"/>
    <s v="Xanadu"/>
    <n v="196"/>
    <n v="1"/>
    <n v="667428"/>
    <n v="21753168"/>
    <n v="97"/>
    <x v="91"/>
    <x v="91"/>
    <x v="2407"/>
  </r>
  <r>
    <n v="2411"/>
    <s v="Bastille Day"/>
    <n v="196"/>
    <n v="1"/>
    <n v="280528"/>
    <n v="9264769"/>
    <n v="115"/>
    <x v="91"/>
    <x v="91"/>
    <x v="2408"/>
  </r>
  <r>
    <n v="2412"/>
    <s v="By-Tor And The Snow Dog"/>
    <n v="196"/>
    <n v="1"/>
    <n v="519888"/>
    <n v="17076397"/>
    <n v="184"/>
    <x v="91"/>
    <x v="91"/>
    <x v="2409"/>
  </r>
  <r>
    <n v="2413"/>
    <s v="Anthem"/>
    <n v="196"/>
    <n v="1"/>
    <n v="264515"/>
    <n v="8693343"/>
    <n v="102"/>
    <x v="91"/>
    <x v="91"/>
    <x v="2410"/>
  </r>
  <r>
    <n v="2414"/>
    <s v="Closer To The Heart"/>
    <n v="196"/>
    <n v="1"/>
    <n v="175412"/>
    <n v="5767005"/>
    <n v="198"/>
    <x v="91"/>
    <x v="91"/>
    <x v="2411"/>
  </r>
  <r>
    <n v="2415"/>
    <s v="2112 Overture"/>
    <n v="196"/>
    <n v="1"/>
    <n v="272718"/>
    <n v="8898066"/>
    <n v="100"/>
    <x v="91"/>
    <x v="91"/>
    <x v="2412"/>
  </r>
  <r>
    <n v="2416"/>
    <s v="The Temples Of Syrinx"/>
    <n v="196"/>
    <n v="1"/>
    <n v="133459"/>
    <n v="4360163"/>
    <n v="116"/>
    <x v="91"/>
    <x v="91"/>
    <x v="2413"/>
  </r>
  <r>
    <n v="2417"/>
    <s v="La Villa Strangiato"/>
    <n v="196"/>
    <n v="1"/>
    <n v="577488"/>
    <n v="19137855"/>
    <n v="144"/>
    <x v="91"/>
    <x v="91"/>
    <x v="2414"/>
  </r>
  <r>
    <n v="2418"/>
    <s v="Fly By Night"/>
    <n v="196"/>
    <n v="1"/>
    <n v="202318"/>
    <n v="6683061"/>
    <n v="130"/>
    <x v="91"/>
    <x v="91"/>
    <x v="2415"/>
  </r>
  <r>
    <n v="2419"/>
    <s v="Finding My Way"/>
    <n v="196"/>
    <n v="1"/>
    <n v="305528"/>
    <n v="9985701"/>
    <n v="82"/>
    <x v="91"/>
    <x v="91"/>
    <x v="2416"/>
  </r>
  <r>
    <n v="2420"/>
    <s v="Jingo"/>
    <n v="197"/>
    <n v="1"/>
    <n v="592953"/>
    <n v="19736495"/>
    <n v="120"/>
    <x v="33"/>
    <x v="33"/>
    <x v="2417"/>
  </r>
  <r>
    <n v="2421"/>
    <s v="El Corazon Manda"/>
    <n v="197"/>
    <n v="1"/>
    <n v="713534"/>
    <n v="23519583"/>
    <n v="150"/>
    <x v="33"/>
    <x v="33"/>
    <x v="2418"/>
  </r>
  <r>
    <n v="2422"/>
    <s v="La Puesta Del Sol"/>
    <n v="197"/>
    <n v="1"/>
    <n v="628062"/>
    <n v="20614621"/>
    <n v="127"/>
    <x v="33"/>
    <x v="33"/>
    <x v="2419"/>
  </r>
  <r>
    <n v="2423"/>
    <s v="Persuasion"/>
    <n v="197"/>
    <n v="1"/>
    <n v="318432"/>
    <n v="10354751"/>
    <n v="118"/>
    <x v="33"/>
    <x v="33"/>
    <x v="2420"/>
  </r>
  <r>
    <n v="2424"/>
    <s v="As The Years Go by"/>
    <n v="197"/>
    <n v="1"/>
    <n v="233064"/>
    <n v="7566829"/>
    <n v="52"/>
    <x v="33"/>
    <x v="33"/>
    <x v="2421"/>
  </r>
  <r>
    <n v="2425"/>
    <s v="Soul Sacrifice"/>
    <n v="197"/>
    <n v="1"/>
    <n v="296437"/>
    <n v="9801120"/>
    <n v="175"/>
    <x v="33"/>
    <x v="33"/>
    <x v="2422"/>
  </r>
  <r>
    <n v="2426"/>
    <s v="Fried Neckbones And Home Fries"/>
    <n v="197"/>
    <n v="1"/>
    <n v="638563"/>
    <n v="20939646"/>
    <n v="107"/>
    <x v="33"/>
    <x v="33"/>
    <x v="2423"/>
  </r>
  <r>
    <n v="2427"/>
    <s v="Santana Jam"/>
    <n v="197"/>
    <n v="1"/>
    <n v="882834"/>
    <n v="29207100"/>
    <n v="151"/>
    <x v="33"/>
    <x v="33"/>
    <x v="2424"/>
  </r>
  <r>
    <n v="2428"/>
    <s v="Evil Ways"/>
    <n v="198"/>
    <n v="1"/>
    <n v="475402"/>
    <n v="15289235"/>
    <n v="141"/>
    <x v="33"/>
    <x v="33"/>
    <x v="2425"/>
  </r>
  <r>
    <n v="2429"/>
    <s v="We've Got To Get Together/Jingo"/>
    <n v="198"/>
    <n v="1"/>
    <n v="1070027"/>
    <n v="34618222"/>
    <n v="85"/>
    <x v="33"/>
    <x v="33"/>
    <x v="2426"/>
  </r>
  <r>
    <n v="2430"/>
    <s v="Rock Me"/>
    <n v="198"/>
    <n v="1"/>
    <n v="94720"/>
    <n v="3037596"/>
    <n v="139"/>
    <x v="33"/>
    <x v="33"/>
    <x v="2427"/>
  </r>
  <r>
    <n v="2431"/>
    <s v="Just Ain't Good Enough"/>
    <n v="198"/>
    <n v="1"/>
    <n v="850259"/>
    <n v="27489067"/>
    <n v="146"/>
    <x v="33"/>
    <x v="33"/>
    <x v="2428"/>
  </r>
  <r>
    <n v="2432"/>
    <s v="Funky Piano"/>
    <n v="198"/>
    <n v="1"/>
    <n v="934791"/>
    <n v="30200730"/>
    <n v="94"/>
    <x v="33"/>
    <x v="33"/>
    <x v="2429"/>
  </r>
  <r>
    <n v="2433"/>
    <s v="The Way You Do To Mer"/>
    <n v="198"/>
    <n v="1"/>
    <n v="618344"/>
    <n v="20028702"/>
    <n v="75"/>
    <x v="33"/>
    <x v="33"/>
    <x v="2430"/>
  </r>
  <r>
    <n v="2434"/>
    <s v="Holding Back The Years"/>
    <n v="141"/>
    <n v="1"/>
    <n v="270053"/>
    <n v="8833220"/>
    <n v="117"/>
    <x v="65"/>
    <x v="65"/>
    <x v="2431"/>
  </r>
  <r>
    <n v="2435"/>
    <s v="Money's Too Tight To Mention"/>
    <n v="141"/>
    <n v="1"/>
    <n v="268408"/>
    <n v="8861921"/>
    <n v="193"/>
    <x v="65"/>
    <x v="65"/>
    <x v="2432"/>
  </r>
  <r>
    <n v="2436"/>
    <s v="The Right Thing"/>
    <n v="141"/>
    <n v="1"/>
    <n v="262687"/>
    <n v="8624063"/>
    <n v="193"/>
    <x v="65"/>
    <x v="65"/>
    <x v="2433"/>
  </r>
  <r>
    <n v="2437"/>
    <s v="It's Only Love"/>
    <n v="141"/>
    <n v="1"/>
    <n v="232594"/>
    <n v="7659017"/>
    <n v="157"/>
    <x v="65"/>
    <x v="65"/>
    <x v="2434"/>
  </r>
  <r>
    <n v="2438"/>
    <s v="A New Flame"/>
    <n v="141"/>
    <n v="1"/>
    <n v="237662"/>
    <n v="7822875"/>
    <n v="160"/>
    <x v="65"/>
    <x v="65"/>
    <x v="2435"/>
  </r>
  <r>
    <n v="2439"/>
    <s v="You've Got It"/>
    <n v="141"/>
    <n v="1"/>
    <n v="235232"/>
    <n v="7712845"/>
    <n v="163"/>
    <x v="65"/>
    <x v="65"/>
    <x v="2436"/>
  </r>
  <r>
    <n v="2440"/>
    <s v="If You Don't Know Me By Now"/>
    <n v="141"/>
    <n v="1"/>
    <n v="206524"/>
    <n v="6712634"/>
    <n v="67"/>
    <x v="65"/>
    <x v="65"/>
    <x v="2437"/>
  </r>
  <r>
    <n v="2441"/>
    <s v="Stars"/>
    <n v="141"/>
    <n v="1"/>
    <n v="248137"/>
    <n v="8194906"/>
    <n v="79"/>
    <x v="65"/>
    <x v="65"/>
    <x v="2438"/>
  </r>
  <r>
    <n v="2442"/>
    <s v="Something Got Me Started"/>
    <n v="141"/>
    <n v="1"/>
    <n v="239595"/>
    <n v="7997139"/>
    <n v="183"/>
    <x v="65"/>
    <x v="65"/>
    <x v="2439"/>
  </r>
  <r>
    <n v="2443"/>
    <s v="Thrill Me"/>
    <n v="141"/>
    <n v="1"/>
    <n v="303934"/>
    <n v="10034711"/>
    <n v="63"/>
    <x v="65"/>
    <x v="65"/>
    <x v="2440"/>
  </r>
  <r>
    <n v="2444"/>
    <s v="Your Mirror"/>
    <n v="141"/>
    <n v="1"/>
    <n v="240666"/>
    <n v="7893821"/>
    <n v="116"/>
    <x v="65"/>
    <x v="65"/>
    <x v="2441"/>
  </r>
  <r>
    <n v="2445"/>
    <s v="For Your Babies"/>
    <n v="141"/>
    <n v="1"/>
    <n v="256992"/>
    <n v="8408803"/>
    <n v="131"/>
    <x v="65"/>
    <x v="65"/>
    <x v="2442"/>
  </r>
  <r>
    <n v="2446"/>
    <s v="So Beautiful"/>
    <n v="141"/>
    <n v="1"/>
    <n v="298083"/>
    <n v="9837832"/>
    <n v="149"/>
    <x v="65"/>
    <x v="65"/>
    <x v="2443"/>
  </r>
  <r>
    <n v="2447"/>
    <s v="Angel"/>
    <n v="141"/>
    <n v="1"/>
    <n v="240561"/>
    <n v="7880256"/>
    <n v="92"/>
    <x v="65"/>
    <x v="65"/>
    <x v="2444"/>
  </r>
  <r>
    <n v="2448"/>
    <s v="Fairground"/>
    <n v="141"/>
    <n v="1"/>
    <n v="263888"/>
    <n v="8793094"/>
    <n v="128"/>
    <x v="65"/>
    <x v="65"/>
    <x v="2445"/>
  </r>
  <r>
    <n v="2449"/>
    <s v="ГЃgua E Fogo"/>
    <n v="199"/>
    <n v="1"/>
    <n v="278987"/>
    <n v="9272272"/>
    <n v="56"/>
    <x v="92"/>
    <x v="92"/>
    <x v="2446"/>
  </r>
  <r>
    <n v="2450"/>
    <s v="TrГЄs Lados"/>
    <n v="199"/>
    <n v="1"/>
    <n v="233665"/>
    <n v="7699609"/>
    <n v="61"/>
    <x v="92"/>
    <x v="92"/>
    <x v="2447"/>
  </r>
  <r>
    <n v="2451"/>
    <s v="Ela Desapareceu"/>
    <n v="199"/>
    <n v="1"/>
    <n v="250122"/>
    <n v="8289200"/>
    <n v="86"/>
    <x v="92"/>
    <x v="92"/>
    <x v="2448"/>
  </r>
  <r>
    <n v="2452"/>
    <s v="Balada Do Amor InabalГЎvel"/>
    <n v="199"/>
    <n v="1"/>
    <n v="240613"/>
    <n v="8025816"/>
    <n v="71"/>
    <x v="92"/>
    <x v="92"/>
    <x v="2449"/>
  </r>
  <r>
    <n v="2453"/>
    <s v="CanГ§ГЈo Noturna"/>
    <n v="199"/>
    <n v="1"/>
    <n v="238628"/>
    <n v="7874774"/>
    <n v="68"/>
    <x v="92"/>
    <x v="92"/>
    <x v="2450"/>
  </r>
  <r>
    <n v="2454"/>
    <s v="MuГ§ulmano"/>
    <n v="199"/>
    <n v="1"/>
    <n v="249600"/>
    <n v="8270613"/>
    <n v="167"/>
    <x v="92"/>
    <x v="92"/>
    <x v="2451"/>
  </r>
  <r>
    <n v="2455"/>
    <s v="Maquinarama"/>
    <n v="199"/>
    <n v="1"/>
    <n v="245629"/>
    <n v="8213710"/>
    <n v="163"/>
    <x v="92"/>
    <x v="92"/>
    <x v="2452"/>
  </r>
  <r>
    <n v="2456"/>
    <s v="RebeliГЈo"/>
    <n v="199"/>
    <n v="1"/>
    <n v="298527"/>
    <n v="9817847"/>
    <n v="85"/>
    <x v="92"/>
    <x v="92"/>
    <x v="2453"/>
  </r>
  <r>
    <n v="2457"/>
    <s v="A Гљltima Guerra"/>
    <n v="199"/>
    <n v="1"/>
    <n v="314723"/>
    <n v="10480391"/>
    <n v="136"/>
    <x v="92"/>
    <x v="92"/>
    <x v="2454"/>
  </r>
  <r>
    <n v="2458"/>
    <s v="Fica"/>
    <n v="199"/>
    <n v="1"/>
    <n v="272169"/>
    <n v="8980972"/>
    <n v="200"/>
    <x v="92"/>
    <x v="92"/>
    <x v="2455"/>
  </r>
  <r>
    <n v="2459"/>
    <s v="Ali"/>
    <n v="199"/>
    <n v="1"/>
    <n v="306390"/>
    <n v="10110351"/>
    <n v="196"/>
    <x v="92"/>
    <x v="92"/>
    <x v="2456"/>
  </r>
  <r>
    <n v="2460"/>
    <s v="Preto DamiГЈo"/>
    <n v="199"/>
    <n v="1"/>
    <n v="264568"/>
    <n v="8697658"/>
    <n v="187"/>
    <x v="92"/>
    <x v="92"/>
    <x v="2457"/>
  </r>
  <r>
    <n v="2461"/>
    <s v="Г‰ Uma Partida De Futebol"/>
    <n v="200"/>
    <n v="1"/>
    <n v="1071"/>
    <n v="38747"/>
    <n v="165"/>
    <x v="92"/>
    <x v="92"/>
    <x v="2458"/>
  </r>
  <r>
    <n v="2462"/>
    <s v="Eu Disse A Ela"/>
    <n v="200"/>
    <n v="1"/>
    <n v="254223"/>
    <n v="8479463"/>
    <n v="142"/>
    <x v="92"/>
    <x v="92"/>
    <x v="2459"/>
  </r>
  <r>
    <n v="2463"/>
    <s v="ZГ© Trindade"/>
    <n v="200"/>
    <n v="1"/>
    <n v="247954"/>
    <n v="8331310"/>
    <n v="188"/>
    <x v="92"/>
    <x v="92"/>
    <x v="2460"/>
  </r>
  <r>
    <n v="2464"/>
    <s v="Garota Nacional"/>
    <n v="200"/>
    <n v="1"/>
    <n v="317492"/>
    <n v="10511239"/>
    <n v="161"/>
    <x v="92"/>
    <x v="92"/>
    <x v="2461"/>
  </r>
  <r>
    <n v="2465"/>
    <s v="TГЈo Seu"/>
    <n v="200"/>
    <n v="1"/>
    <n v="243748"/>
    <n v="8133126"/>
    <n v="63"/>
    <x v="92"/>
    <x v="92"/>
    <x v="2462"/>
  </r>
  <r>
    <n v="2466"/>
    <s v="Sem Terra"/>
    <n v="200"/>
    <n v="1"/>
    <n v="279353"/>
    <n v="9196411"/>
    <n v="187"/>
    <x v="92"/>
    <x v="92"/>
    <x v="2463"/>
  </r>
  <r>
    <n v="2467"/>
    <s v="Os Exilados"/>
    <n v="200"/>
    <n v="1"/>
    <n v="245551"/>
    <n v="8222095"/>
    <n v="62"/>
    <x v="92"/>
    <x v="92"/>
    <x v="2464"/>
  </r>
  <r>
    <n v="2468"/>
    <s v="Um Dia Qualquer"/>
    <n v="200"/>
    <n v="1"/>
    <n v="292414"/>
    <n v="9805570"/>
    <n v="62"/>
    <x v="92"/>
    <x v="92"/>
    <x v="2465"/>
  </r>
  <r>
    <n v="2469"/>
    <s v="Los Pretos"/>
    <n v="200"/>
    <n v="1"/>
    <n v="239229"/>
    <n v="8025667"/>
    <n v="50"/>
    <x v="92"/>
    <x v="92"/>
    <x v="2466"/>
  </r>
  <r>
    <n v="2470"/>
    <s v="Sul Da AmГ©rica"/>
    <n v="200"/>
    <n v="1"/>
    <n v="254928"/>
    <n v="8484871"/>
    <n v="80"/>
    <x v="92"/>
    <x v="92"/>
    <x v="2467"/>
  </r>
  <r>
    <n v="2471"/>
    <s v="PoconГ©"/>
    <n v="200"/>
    <n v="1"/>
    <n v="318406"/>
    <n v="10771610"/>
    <n v="186"/>
    <x v="92"/>
    <x v="92"/>
    <x v="2468"/>
  </r>
  <r>
    <n v="2472"/>
    <s v="Lucky 13"/>
    <n v="201"/>
    <n v="4"/>
    <n v="189387"/>
    <n v="6200617"/>
    <n v="84"/>
    <x v="93"/>
    <x v="93"/>
    <x v="2469"/>
  </r>
  <r>
    <n v="2473"/>
    <s v="Aeroplane Flies High"/>
    <n v="201"/>
    <n v="4"/>
    <n v="473391"/>
    <n v="15408329"/>
    <n v="128"/>
    <x v="93"/>
    <x v="93"/>
    <x v="2470"/>
  </r>
  <r>
    <n v="2474"/>
    <s v="Because You Are"/>
    <n v="201"/>
    <n v="4"/>
    <n v="226403"/>
    <n v="7405137"/>
    <n v="70"/>
    <x v="93"/>
    <x v="93"/>
    <x v="2471"/>
  </r>
  <r>
    <n v="2475"/>
    <s v="Slow Dawn"/>
    <n v="201"/>
    <n v="4"/>
    <n v="192339"/>
    <n v="6269057"/>
    <n v="139"/>
    <x v="93"/>
    <x v="93"/>
    <x v="2472"/>
  </r>
  <r>
    <n v="2476"/>
    <s v="Believe"/>
    <n v="201"/>
    <n v="4"/>
    <n v="192940"/>
    <n v="6320652"/>
    <n v="116"/>
    <x v="93"/>
    <x v="93"/>
    <x v="2473"/>
  </r>
  <r>
    <n v="2477"/>
    <s v="My Mistake"/>
    <n v="201"/>
    <n v="4"/>
    <n v="240901"/>
    <n v="7843477"/>
    <n v="176"/>
    <x v="93"/>
    <x v="93"/>
    <x v="2474"/>
  </r>
  <r>
    <n v="2478"/>
    <s v="Marquis In Spades"/>
    <n v="201"/>
    <n v="4"/>
    <n v="192731"/>
    <n v="6304789"/>
    <n v="118"/>
    <x v="93"/>
    <x v="93"/>
    <x v="2475"/>
  </r>
  <r>
    <n v="2479"/>
    <s v="Here's To The Atom Bomb"/>
    <n v="201"/>
    <n v="4"/>
    <n v="266893"/>
    <n v="8763140"/>
    <n v="126"/>
    <x v="93"/>
    <x v="93"/>
    <x v="2476"/>
  </r>
  <r>
    <n v="2480"/>
    <s v="Sparrow"/>
    <n v="201"/>
    <n v="4"/>
    <n v="176822"/>
    <n v="5696989"/>
    <n v="130"/>
    <x v="93"/>
    <x v="93"/>
    <x v="2477"/>
  </r>
  <r>
    <n v="2481"/>
    <s v="Waiting"/>
    <n v="201"/>
    <n v="4"/>
    <n v="228336"/>
    <n v="7627641"/>
    <n v="86"/>
    <x v="93"/>
    <x v="93"/>
    <x v="2478"/>
  </r>
  <r>
    <n v="2482"/>
    <s v="Saturnine"/>
    <n v="201"/>
    <n v="4"/>
    <n v="229877"/>
    <n v="7523502"/>
    <n v="163"/>
    <x v="93"/>
    <x v="93"/>
    <x v="2479"/>
  </r>
  <r>
    <n v="2483"/>
    <s v="Rock On"/>
    <n v="201"/>
    <n v="4"/>
    <n v="366471"/>
    <n v="12133825"/>
    <n v="188"/>
    <x v="93"/>
    <x v="93"/>
    <x v="2480"/>
  </r>
  <r>
    <n v="2484"/>
    <s v="Set The Ray To Jerry"/>
    <n v="201"/>
    <n v="4"/>
    <n v="249364"/>
    <n v="8215184"/>
    <n v="105"/>
    <x v="93"/>
    <x v="93"/>
    <x v="2481"/>
  </r>
  <r>
    <n v="2485"/>
    <s v="Winterlong"/>
    <n v="201"/>
    <n v="4"/>
    <n v="299389"/>
    <n v="9670616"/>
    <n v="112"/>
    <x v="93"/>
    <x v="93"/>
    <x v="2482"/>
  </r>
  <r>
    <n v="2486"/>
    <s v="Soot &amp; Stars"/>
    <n v="201"/>
    <n v="4"/>
    <n v="399986"/>
    <n v="12866557"/>
    <n v="129"/>
    <x v="93"/>
    <x v="93"/>
    <x v="2483"/>
  </r>
  <r>
    <n v="2487"/>
    <s v="Blissed &amp; Gone"/>
    <n v="201"/>
    <n v="4"/>
    <n v="286302"/>
    <n v="9305998"/>
    <n v="50"/>
    <x v="93"/>
    <x v="93"/>
    <x v="2484"/>
  </r>
  <r>
    <n v="2488"/>
    <s v="Siva"/>
    <n v="202"/>
    <n v="4"/>
    <n v="261172"/>
    <n v="8576622"/>
    <n v="81"/>
    <x v="93"/>
    <x v="93"/>
    <x v="2485"/>
  </r>
  <r>
    <n v="2489"/>
    <s v="Rhinocerous"/>
    <n v="202"/>
    <n v="4"/>
    <n v="353462"/>
    <n v="11526684"/>
    <n v="198"/>
    <x v="93"/>
    <x v="93"/>
    <x v="2486"/>
  </r>
  <r>
    <n v="2490"/>
    <s v="Drown"/>
    <n v="202"/>
    <n v="4"/>
    <n v="270497"/>
    <n v="8883496"/>
    <n v="147"/>
    <x v="93"/>
    <x v="93"/>
    <x v="2487"/>
  </r>
  <r>
    <n v="2491"/>
    <s v="Cherub Rock"/>
    <n v="202"/>
    <n v="4"/>
    <n v="299389"/>
    <n v="9786739"/>
    <n v="50"/>
    <x v="93"/>
    <x v="93"/>
    <x v="2488"/>
  </r>
  <r>
    <n v="2492"/>
    <s v="Today"/>
    <n v="202"/>
    <n v="4"/>
    <n v="202213"/>
    <n v="6596933"/>
    <n v="198"/>
    <x v="93"/>
    <x v="93"/>
    <x v="2489"/>
  </r>
  <r>
    <n v="2493"/>
    <s v="Disarm"/>
    <n v="202"/>
    <n v="4"/>
    <n v="198556"/>
    <n v="6508249"/>
    <n v="185"/>
    <x v="93"/>
    <x v="93"/>
    <x v="2490"/>
  </r>
  <r>
    <n v="2494"/>
    <s v="Landslide"/>
    <n v="202"/>
    <n v="4"/>
    <n v="190275"/>
    <n v="6187754"/>
    <n v="97"/>
    <x v="93"/>
    <x v="93"/>
    <x v="2491"/>
  </r>
  <r>
    <n v="2495"/>
    <s v="Bullet With Butterfly Wings"/>
    <n v="202"/>
    <n v="4"/>
    <n v="257306"/>
    <n v="8431747"/>
    <n v="87"/>
    <x v="93"/>
    <x v="93"/>
    <x v="2492"/>
  </r>
  <r>
    <n v="2496"/>
    <n v="1979"/>
    <n v="202"/>
    <n v="4"/>
    <n v="263653"/>
    <n v="8728470"/>
    <n v="149"/>
    <x v="93"/>
    <x v="93"/>
    <x v="2493"/>
  </r>
  <r>
    <n v="2497"/>
    <s v="Zero"/>
    <n v="202"/>
    <n v="4"/>
    <n v="161123"/>
    <n v="5267176"/>
    <n v="68"/>
    <x v="93"/>
    <x v="93"/>
    <x v="2494"/>
  </r>
  <r>
    <n v="2498"/>
    <s v="Tonight, Tonight"/>
    <n v="202"/>
    <n v="4"/>
    <n v="255686"/>
    <n v="8351543"/>
    <n v="50"/>
    <x v="93"/>
    <x v="93"/>
    <x v="2495"/>
  </r>
  <r>
    <n v="2499"/>
    <s v="Eye"/>
    <n v="202"/>
    <n v="4"/>
    <n v="294530"/>
    <n v="9784201"/>
    <n v="72"/>
    <x v="93"/>
    <x v="93"/>
    <x v="2496"/>
  </r>
  <r>
    <n v="2500"/>
    <s v="Ava Adore"/>
    <n v="202"/>
    <n v="4"/>
    <n v="261433"/>
    <n v="8590412"/>
    <n v="125"/>
    <x v="93"/>
    <x v="93"/>
    <x v="2497"/>
  </r>
  <r>
    <n v="2501"/>
    <s v="Perfect"/>
    <n v="202"/>
    <n v="4"/>
    <n v="203023"/>
    <n v="6734636"/>
    <n v="87"/>
    <x v="93"/>
    <x v="93"/>
    <x v="2498"/>
  </r>
  <r>
    <n v="2502"/>
    <s v="The Everlasting Gaze"/>
    <n v="202"/>
    <n v="4"/>
    <n v="242155"/>
    <n v="7844404"/>
    <n v="99"/>
    <x v="93"/>
    <x v="93"/>
    <x v="2499"/>
  </r>
  <r>
    <n v="2503"/>
    <s v="Stand Inside Your Love"/>
    <n v="202"/>
    <n v="4"/>
    <n v="253753"/>
    <n v="8270113"/>
    <n v="71"/>
    <x v="93"/>
    <x v="93"/>
    <x v="2500"/>
  </r>
  <r>
    <n v="2504"/>
    <s v="Real Love"/>
    <n v="202"/>
    <n v="4"/>
    <n v="250697"/>
    <n v="8025896"/>
    <n v="155"/>
    <x v="93"/>
    <x v="93"/>
    <x v="2501"/>
  </r>
  <r>
    <n v="2505"/>
    <s v="[Untitled]"/>
    <n v="202"/>
    <n v="4"/>
    <n v="231784"/>
    <n v="7689713"/>
    <n v="189"/>
    <x v="93"/>
    <x v="93"/>
    <x v="2502"/>
  </r>
  <r>
    <n v="2506"/>
    <s v="Nothing To Say"/>
    <n v="203"/>
    <n v="1"/>
    <n v="238027"/>
    <n v="7744833"/>
    <n v="61"/>
    <x v="94"/>
    <x v="94"/>
    <x v="2503"/>
  </r>
  <r>
    <n v="2507"/>
    <s v="Flower"/>
    <n v="203"/>
    <n v="1"/>
    <n v="208822"/>
    <n v="6830732"/>
    <n v="163"/>
    <x v="94"/>
    <x v="94"/>
    <x v="2504"/>
  </r>
  <r>
    <n v="2508"/>
    <s v="Loud Love"/>
    <n v="203"/>
    <n v="1"/>
    <n v="297456"/>
    <n v="9660953"/>
    <n v="86"/>
    <x v="94"/>
    <x v="94"/>
    <x v="2505"/>
  </r>
  <r>
    <n v="2509"/>
    <s v="Hands All Over"/>
    <n v="203"/>
    <n v="1"/>
    <n v="362475"/>
    <n v="11893108"/>
    <n v="69"/>
    <x v="94"/>
    <x v="94"/>
    <x v="2506"/>
  </r>
  <r>
    <n v="2510"/>
    <s v="Get On The Snake"/>
    <n v="203"/>
    <n v="1"/>
    <n v="225123"/>
    <n v="7313744"/>
    <n v="137"/>
    <x v="94"/>
    <x v="94"/>
    <x v="2507"/>
  </r>
  <r>
    <n v="2511"/>
    <s v="Jesus Christ Pose"/>
    <n v="203"/>
    <n v="1"/>
    <n v="352966"/>
    <n v="11739886"/>
    <n v="93"/>
    <x v="94"/>
    <x v="94"/>
    <x v="2508"/>
  </r>
  <r>
    <n v="2512"/>
    <s v="Outshined"/>
    <n v="203"/>
    <n v="1"/>
    <n v="312476"/>
    <n v="10274629"/>
    <n v="68"/>
    <x v="94"/>
    <x v="94"/>
    <x v="2509"/>
  </r>
  <r>
    <n v="2513"/>
    <s v="Rusty Cage"/>
    <n v="203"/>
    <n v="1"/>
    <n v="267728"/>
    <n v="8779485"/>
    <n v="198"/>
    <x v="94"/>
    <x v="94"/>
    <x v="2510"/>
  </r>
  <r>
    <n v="2514"/>
    <s v="Spoonman"/>
    <n v="203"/>
    <n v="1"/>
    <n v="248476"/>
    <n v="8289906"/>
    <n v="88"/>
    <x v="94"/>
    <x v="94"/>
    <x v="2511"/>
  </r>
  <r>
    <n v="2515"/>
    <s v="The Day I Tried To Live"/>
    <n v="203"/>
    <n v="1"/>
    <n v="321175"/>
    <n v="10507137"/>
    <n v="109"/>
    <x v="94"/>
    <x v="94"/>
    <x v="2512"/>
  </r>
  <r>
    <n v="2516"/>
    <s v="Black Hole Sun"/>
    <n v="203"/>
    <n v="1"/>
    <n v="320365"/>
    <n v="10425229"/>
    <n v="105"/>
    <x v="94"/>
    <x v="94"/>
    <x v="2513"/>
  </r>
  <r>
    <n v="2517"/>
    <s v="Fell On Black Days"/>
    <n v="203"/>
    <n v="1"/>
    <n v="282331"/>
    <n v="9256082"/>
    <n v="174"/>
    <x v="94"/>
    <x v="94"/>
    <x v="2514"/>
  </r>
  <r>
    <n v="2518"/>
    <s v="Pretty Noose"/>
    <n v="203"/>
    <n v="1"/>
    <n v="253570"/>
    <n v="8317931"/>
    <n v="179"/>
    <x v="94"/>
    <x v="94"/>
    <x v="2515"/>
  </r>
  <r>
    <n v="2519"/>
    <s v="Burden In My Hand"/>
    <n v="203"/>
    <n v="1"/>
    <n v="292153"/>
    <n v="9659911"/>
    <n v="66"/>
    <x v="94"/>
    <x v="94"/>
    <x v="2516"/>
  </r>
  <r>
    <n v="2520"/>
    <s v="Blow Up The Outside World"/>
    <n v="203"/>
    <n v="1"/>
    <n v="347898"/>
    <n v="11379527"/>
    <n v="81"/>
    <x v="94"/>
    <x v="94"/>
    <x v="2517"/>
  </r>
  <r>
    <n v="2521"/>
    <s v="Ty Cobb"/>
    <n v="203"/>
    <n v="1"/>
    <n v="188786"/>
    <n v="6233136"/>
    <n v="126"/>
    <x v="94"/>
    <x v="94"/>
    <x v="2518"/>
  </r>
  <r>
    <n v="2522"/>
    <s v="Bleed Together"/>
    <n v="203"/>
    <n v="1"/>
    <n v="232202"/>
    <n v="7597074"/>
    <n v="72"/>
    <x v="94"/>
    <x v="94"/>
    <x v="2519"/>
  </r>
  <r>
    <n v="2523"/>
    <s v="Morning Dance"/>
    <n v="204"/>
    <n v="2"/>
    <n v="238759"/>
    <n v="8101979"/>
    <n v="197"/>
    <x v="27"/>
    <x v="27"/>
    <x v="2520"/>
  </r>
  <r>
    <n v="2524"/>
    <s v="Jubilee"/>
    <n v="204"/>
    <n v="2"/>
    <n v="275147"/>
    <n v="9151846"/>
    <n v="184"/>
    <x v="27"/>
    <x v="27"/>
    <x v="2521"/>
  </r>
  <r>
    <n v="2525"/>
    <s v="Rasul"/>
    <n v="204"/>
    <n v="2"/>
    <n v="238315"/>
    <n v="7854737"/>
    <n v="185"/>
    <x v="27"/>
    <x v="27"/>
    <x v="2522"/>
  </r>
  <r>
    <n v="2526"/>
    <s v="Song For Lorraine"/>
    <n v="204"/>
    <n v="2"/>
    <n v="240091"/>
    <n v="8101723"/>
    <n v="194"/>
    <x v="27"/>
    <x v="27"/>
    <x v="2523"/>
  </r>
  <r>
    <n v="2527"/>
    <s v="Starburst"/>
    <n v="204"/>
    <n v="2"/>
    <n v="291500"/>
    <n v="9768399"/>
    <n v="126"/>
    <x v="27"/>
    <x v="27"/>
    <x v="2524"/>
  </r>
  <r>
    <n v="2528"/>
    <s v="Heliopolis"/>
    <n v="204"/>
    <n v="2"/>
    <n v="338729"/>
    <n v="11365655"/>
    <n v="94"/>
    <x v="27"/>
    <x v="27"/>
    <x v="2525"/>
  </r>
  <r>
    <n v="2529"/>
    <s v="It Doesn't Matter"/>
    <n v="204"/>
    <n v="2"/>
    <n v="270027"/>
    <n v="9034177"/>
    <n v="148"/>
    <x v="27"/>
    <x v="27"/>
    <x v="2526"/>
  </r>
  <r>
    <n v="2530"/>
    <s v="Little Linda"/>
    <n v="204"/>
    <n v="2"/>
    <n v="264019"/>
    <n v="8958743"/>
    <n v="97"/>
    <x v="27"/>
    <x v="27"/>
    <x v="2527"/>
  </r>
  <r>
    <n v="2531"/>
    <s v="End Of Romanticism"/>
    <n v="204"/>
    <n v="2"/>
    <n v="320078"/>
    <n v="10553155"/>
    <n v="56"/>
    <x v="27"/>
    <x v="27"/>
    <x v="2528"/>
  </r>
  <r>
    <n v="2532"/>
    <s v="The House Is Rockin'"/>
    <n v="205"/>
    <n v="6"/>
    <n v="144352"/>
    <n v="4706253"/>
    <n v="137"/>
    <x v="95"/>
    <x v="95"/>
    <x v="2529"/>
  </r>
  <r>
    <n v="2533"/>
    <s v="Crossfire"/>
    <n v="205"/>
    <n v="6"/>
    <n v="251219"/>
    <n v="8238033"/>
    <n v="73"/>
    <x v="95"/>
    <x v="95"/>
    <x v="2530"/>
  </r>
  <r>
    <n v="2534"/>
    <s v="Tightrope"/>
    <n v="205"/>
    <n v="6"/>
    <n v="281155"/>
    <n v="9254906"/>
    <n v="92"/>
    <x v="95"/>
    <x v="95"/>
    <x v="2531"/>
  </r>
  <r>
    <n v="2535"/>
    <s v="Let Me Love You Baby"/>
    <n v="205"/>
    <n v="6"/>
    <n v="164127"/>
    <n v="5378455"/>
    <n v="92"/>
    <x v="95"/>
    <x v="95"/>
    <x v="2532"/>
  </r>
  <r>
    <n v="2536"/>
    <s v="Leave My Girl Alone"/>
    <n v="205"/>
    <n v="6"/>
    <n v="256365"/>
    <n v="8438021"/>
    <n v="123"/>
    <x v="95"/>
    <x v="95"/>
    <x v="2533"/>
  </r>
  <r>
    <n v="2537"/>
    <s v="Travis Walk"/>
    <n v="205"/>
    <n v="6"/>
    <n v="140826"/>
    <n v="4650979"/>
    <n v="109"/>
    <x v="95"/>
    <x v="95"/>
    <x v="2534"/>
  </r>
  <r>
    <n v="2538"/>
    <s v="Wall Of Denial"/>
    <n v="205"/>
    <n v="6"/>
    <n v="336927"/>
    <n v="11085915"/>
    <n v="94"/>
    <x v="95"/>
    <x v="95"/>
    <x v="2535"/>
  </r>
  <r>
    <n v="2539"/>
    <s v="Scratch-N-Sniff"/>
    <n v="205"/>
    <n v="6"/>
    <n v="163422"/>
    <n v="5353627"/>
    <n v="191"/>
    <x v="95"/>
    <x v="95"/>
    <x v="2536"/>
  </r>
  <r>
    <n v="2540"/>
    <s v="Love Me Darlin'"/>
    <n v="205"/>
    <n v="6"/>
    <n v="201586"/>
    <n v="6650869"/>
    <n v="58"/>
    <x v="95"/>
    <x v="95"/>
    <x v="2537"/>
  </r>
  <r>
    <n v="2541"/>
    <s v="Riviera Paradise"/>
    <n v="205"/>
    <n v="6"/>
    <n v="528692"/>
    <n v="17232776"/>
    <n v="187"/>
    <x v="95"/>
    <x v="95"/>
    <x v="2538"/>
  </r>
  <r>
    <n v="2542"/>
    <s v="Dead And Bloated"/>
    <n v="206"/>
    <n v="1"/>
    <n v="310386"/>
    <n v="10170433"/>
    <n v="190"/>
    <x v="96"/>
    <x v="96"/>
    <x v="2539"/>
  </r>
  <r>
    <n v="2543"/>
    <s v="Sex Type Thing"/>
    <n v="206"/>
    <n v="1"/>
    <n v="218723"/>
    <n v="7102064"/>
    <n v="185"/>
    <x v="96"/>
    <x v="96"/>
    <x v="2540"/>
  </r>
  <r>
    <n v="2544"/>
    <s v="Wicked Garden"/>
    <n v="206"/>
    <n v="1"/>
    <n v="245368"/>
    <n v="7989505"/>
    <n v="150"/>
    <x v="96"/>
    <x v="96"/>
    <x v="2541"/>
  </r>
  <r>
    <n v="2545"/>
    <s v="No Memory"/>
    <n v="206"/>
    <n v="1"/>
    <n v="80613"/>
    <n v="2660859"/>
    <n v="148"/>
    <x v="96"/>
    <x v="96"/>
    <x v="2542"/>
  </r>
  <r>
    <n v="2546"/>
    <s v="Sin"/>
    <n v="206"/>
    <n v="1"/>
    <n v="364800"/>
    <n v="12018823"/>
    <n v="164"/>
    <x v="96"/>
    <x v="96"/>
    <x v="2543"/>
  </r>
  <r>
    <n v="2547"/>
    <s v="Naked Sunday"/>
    <n v="206"/>
    <n v="1"/>
    <n v="229720"/>
    <n v="7444201"/>
    <n v="68"/>
    <x v="96"/>
    <x v="96"/>
    <x v="2544"/>
  </r>
  <r>
    <n v="2548"/>
    <s v="Creep"/>
    <n v="206"/>
    <n v="1"/>
    <n v="333191"/>
    <n v="10894988"/>
    <n v="169"/>
    <x v="96"/>
    <x v="96"/>
    <x v="2545"/>
  </r>
  <r>
    <n v="2549"/>
    <s v="Piece Of Pie"/>
    <n v="206"/>
    <n v="1"/>
    <n v="324623"/>
    <n v="10605231"/>
    <n v="199"/>
    <x v="96"/>
    <x v="96"/>
    <x v="2546"/>
  </r>
  <r>
    <n v="2550"/>
    <s v="Plush"/>
    <n v="206"/>
    <n v="1"/>
    <n v="314017"/>
    <n v="10229848"/>
    <n v="194"/>
    <x v="96"/>
    <x v="96"/>
    <x v="2547"/>
  </r>
  <r>
    <n v="2551"/>
    <s v="Wet My Bed"/>
    <n v="206"/>
    <n v="1"/>
    <n v="96914"/>
    <n v="3198627"/>
    <n v="50"/>
    <x v="96"/>
    <x v="96"/>
    <x v="2548"/>
  </r>
  <r>
    <n v="2552"/>
    <s v="Crackerman"/>
    <n v="206"/>
    <n v="1"/>
    <n v="194403"/>
    <n v="6317361"/>
    <n v="136"/>
    <x v="96"/>
    <x v="96"/>
    <x v="2549"/>
  </r>
  <r>
    <n v="2553"/>
    <s v="Where The River Goes"/>
    <n v="206"/>
    <n v="1"/>
    <n v="505991"/>
    <n v="16468904"/>
    <n v="143"/>
    <x v="96"/>
    <x v="96"/>
    <x v="2550"/>
  </r>
  <r>
    <n v="2554"/>
    <s v="Soldier Side - Intro"/>
    <n v="207"/>
    <n v="3"/>
    <n v="63764"/>
    <n v="2056079"/>
    <n v="144"/>
    <x v="97"/>
    <x v="97"/>
    <x v="2551"/>
  </r>
  <r>
    <n v="2555"/>
    <s v="B.Y.O.B."/>
    <n v="207"/>
    <n v="3"/>
    <n v="255555"/>
    <n v="8407935"/>
    <n v="161"/>
    <x v="97"/>
    <x v="97"/>
    <x v="2552"/>
  </r>
  <r>
    <n v="2556"/>
    <s v="Revenga"/>
    <n v="207"/>
    <n v="3"/>
    <n v="228127"/>
    <n v="7503805"/>
    <n v="64"/>
    <x v="97"/>
    <x v="97"/>
    <x v="2553"/>
  </r>
  <r>
    <n v="2557"/>
    <s v="Cigaro"/>
    <n v="207"/>
    <n v="3"/>
    <n v="131787"/>
    <n v="4321705"/>
    <n v="130"/>
    <x v="97"/>
    <x v="97"/>
    <x v="2554"/>
  </r>
  <r>
    <n v="2558"/>
    <s v="Radio/Video"/>
    <n v="207"/>
    <n v="3"/>
    <n v="249312"/>
    <n v="8224917"/>
    <n v="180"/>
    <x v="97"/>
    <x v="97"/>
    <x v="2555"/>
  </r>
  <r>
    <n v="2559"/>
    <s v="This Cocaine Makes Me Feel Like I'm On This Song"/>
    <n v="207"/>
    <n v="3"/>
    <n v="128339"/>
    <n v="4185193"/>
    <n v="153"/>
    <x v="97"/>
    <x v="97"/>
    <x v="2556"/>
  </r>
  <r>
    <n v="2560"/>
    <s v="Violent Pornography"/>
    <n v="207"/>
    <n v="3"/>
    <n v="211435"/>
    <n v="6985960"/>
    <n v="97"/>
    <x v="97"/>
    <x v="97"/>
    <x v="2557"/>
  </r>
  <r>
    <n v="2561"/>
    <s v="Question!"/>
    <n v="207"/>
    <n v="3"/>
    <n v="200698"/>
    <n v="6616398"/>
    <n v="109"/>
    <x v="97"/>
    <x v="97"/>
    <x v="2558"/>
  </r>
  <r>
    <n v="2562"/>
    <s v="Sad Statue"/>
    <n v="207"/>
    <n v="3"/>
    <n v="205897"/>
    <n v="6733449"/>
    <n v="113"/>
    <x v="97"/>
    <x v="97"/>
    <x v="2559"/>
  </r>
  <r>
    <n v="2563"/>
    <s v="Old School Hollywood"/>
    <n v="207"/>
    <n v="3"/>
    <n v="176953"/>
    <n v="5830258"/>
    <n v="96"/>
    <x v="97"/>
    <x v="97"/>
    <x v="2560"/>
  </r>
  <r>
    <n v="2564"/>
    <s v="Lost in Hollywood"/>
    <n v="207"/>
    <n v="3"/>
    <n v="320783"/>
    <n v="10535158"/>
    <n v="159"/>
    <x v="97"/>
    <x v="97"/>
    <x v="2561"/>
  </r>
  <r>
    <n v="2565"/>
    <s v="The Sun Road"/>
    <n v="208"/>
    <n v="1"/>
    <n v="880640"/>
    <n v="29008407"/>
    <n v="90"/>
    <x v="98"/>
    <x v="98"/>
    <x v="2562"/>
  </r>
  <r>
    <n v="2566"/>
    <s v="Dark Corners"/>
    <n v="208"/>
    <n v="1"/>
    <n v="513541"/>
    <n v="16839223"/>
    <n v="153"/>
    <x v="98"/>
    <x v="98"/>
    <x v="2563"/>
  </r>
  <r>
    <n v="2567"/>
    <s v="Duende"/>
    <n v="208"/>
    <n v="1"/>
    <n v="447582"/>
    <n v="14956771"/>
    <n v="181"/>
    <x v="98"/>
    <x v="98"/>
    <x v="2564"/>
  </r>
  <r>
    <n v="2568"/>
    <s v="Black Light Syndrome"/>
    <n v="208"/>
    <n v="1"/>
    <n v="526471"/>
    <n v="17300835"/>
    <n v="196"/>
    <x v="98"/>
    <x v="98"/>
    <x v="2565"/>
  </r>
  <r>
    <n v="2569"/>
    <s v="Falling in Circles"/>
    <n v="208"/>
    <n v="1"/>
    <n v="549093"/>
    <n v="18263248"/>
    <n v="76"/>
    <x v="98"/>
    <x v="98"/>
    <x v="2566"/>
  </r>
  <r>
    <n v="2570"/>
    <s v="Book of Hours"/>
    <n v="208"/>
    <n v="1"/>
    <n v="583366"/>
    <n v="19464726"/>
    <n v="66"/>
    <x v="98"/>
    <x v="98"/>
    <x v="2567"/>
  </r>
  <r>
    <n v="2571"/>
    <s v="Chaos-Control"/>
    <n v="208"/>
    <n v="1"/>
    <n v="529841"/>
    <n v="17455568"/>
    <n v="87"/>
    <x v="98"/>
    <x v="98"/>
    <x v="2568"/>
  </r>
  <r>
    <n v="2572"/>
    <s v="Midnight From The Inside Out"/>
    <n v="209"/>
    <n v="6"/>
    <n v="286981"/>
    <n v="9442157"/>
    <n v="61"/>
    <x v="99"/>
    <x v="99"/>
    <x v="2569"/>
  </r>
  <r>
    <n v="2573"/>
    <s v="Sting Me"/>
    <n v="209"/>
    <n v="6"/>
    <n v="268094"/>
    <n v="8813561"/>
    <n v="133"/>
    <x v="99"/>
    <x v="99"/>
    <x v="2570"/>
  </r>
  <r>
    <n v="2574"/>
    <s v="Thick &amp; Thin"/>
    <n v="209"/>
    <n v="6"/>
    <n v="222720"/>
    <n v="7284377"/>
    <n v="93"/>
    <x v="99"/>
    <x v="99"/>
    <x v="2571"/>
  </r>
  <r>
    <n v="2575"/>
    <s v="Greasy Grass River"/>
    <n v="209"/>
    <n v="6"/>
    <n v="218749"/>
    <n v="7157045"/>
    <n v="71"/>
    <x v="99"/>
    <x v="99"/>
    <x v="2572"/>
  </r>
  <r>
    <n v="2576"/>
    <s v="Sometimes Salvation"/>
    <n v="209"/>
    <n v="6"/>
    <n v="389146"/>
    <n v="12749424"/>
    <n v="111"/>
    <x v="99"/>
    <x v="99"/>
    <x v="2573"/>
  </r>
  <r>
    <n v="2577"/>
    <s v="Cursed Diamonds"/>
    <n v="209"/>
    <n v="6"/>
    <n v="368300"/>
    <n v="12047978"/>
    <n v="62"/>
    <x v="99"/>
    <x v="99"/>
    <x v="2574"/>
  </r>
  <r>
    <n v="2578"/>
    <s v="Miracle To Me"/>
    <n v="209"/>
    <n v="6"/>
    <n v="372636"/>
    <n v="12222116"/>
    <n v="121"/>
    <x v="99"/>
    <x v="99"/>
    <x v="2575"/>
  </r>
  <r>
    <n v="2579"/>
    <s v="Wiser Time"/>
    <n v="209"/>
    <n v="6"/>
    <n v="459990"/>
    <n v="15161907"/>
    <n v="185"/>
    <x v="99"/>
    <x v="99"/>
    <x v="2576"/>
  </r>
  <r>
    <n v="2580"/>
    <s v="Girl From A Pawnshop"/>
    <n v="209"/>
    <n v="6"/>
    <n v="404688"/>
    <n v="13250848"/>
    <n v="60"/>
    <x v="99"/>
    <x v="99"/>
    <x v="2577"/>
  </r>
  <r>
    <n v="2581"/>
    <s v="Cosmic Fiend"/>
    <n v="209"/>
    <n v="6"/>
    <n v="308401"/>
    <n v="10115556"/>
    <n v="189"/>
    <x v="99"/>
    <x v="99"/>
    <x v="2578"/>
  </r>
  <r>
    <n v="2582"/>
    <s v="Black Moon Creeping"/>
    <n v="210"/>
    <n v="6"/>
    <n v="359314"/>
    <n v="11740886"/>
    <n v="142"/>
    <x v="99"/>
    <x v="99"/>
    <x v="2579"/>
  </r>
  <r>
    <n v="2583"/>
    <s v="High Head Blues"/>
    <n v="210"/>
    <n v="6"/>
    <n v="371879"/>
    <n v="12227998"/>
    <n v="69"/>
    <x v="99"/>
    <x v="99"/>
    <x v="2580"/>
  </r>
  <r>
    <n v="2584"/>
    <s v="Title Song"/>
    <n v="210"/>
    <n v="6"/>
    <n v="505521"/>
    <n v="16501316"/>
    <n v="192"/>
    <x v="99"/>
    <x v="99"/>
    <x v="2581"/>
  </r>
  <r>
    <n v="2585"/>
    <s v="She Talks To Angels"/>
    <n v="210"/>
    <n v="6"/>
    <n v="361978"/>
    <n v="11837342"/>
    <n v="186"/>
    <x v="99"/>
    <x v="99"/>
    <x v="2582"/>
  </r>
  <r>
    <n v="2586"/>
    <s v="Twice As Hard"/>
    <n v="210"/>
    <n v="6"/>
    <n v="275565"/>
    <n v="9008067"/>
    <n v="131"/>
    <x v="99"/>
    <x v="99"/>
    <x v="2583"/>
  </r>
  <r>
    <n v="2587"/>
    <s v="Lickin'"/>
    <n v="210"/>
    <n v="6"/>
    <n v="314409"/>
    <n v="10331216"/>
    <n v="111"/>
    <x v="99"/>
    <x v="99"/>
    <x v="2584"/>
  </r>
  <r>
    <n v="2588"/>
    <s v="Soul Singing"/>
    <n v="210"/>
    <n v="6"/>
    <n v="233639"/>
    <n v="7672489"/>
    <n v="108"/>
    <x v="99"/>
    <x v="99"/>
    <x v="2585"/>
  </r>
  <r>
    <n v="2589"/>
    <s v="Hard To Handle"/>
    <n v="210"/>
    <n v="6"/>
    <n v="206994"/>
    <n v="6786304"/>
    <n v="164"/>
    <x v="99"/>
    <x v="99"/>
    <x v="2586"/>
  </r>
  <r>
    <n v="2590"/>
    <s v="Remedy"/>
    <n v="210"/>
    <n v="6"/>
    <n v="337084"/>
    <n v="11049098"/>
    <n v="66"/>
    <x v="99"/>
    <x v="99"/>
    <x v="2587"/>
  </r>
  <r>
    <n v="2591"/>
    <s v="White Riot"/>
    <n v="211"/>
    <n v="4"/>
    <n v="118726"/>
    <n v="3922819"/>
    <n v="111"/>
    <x v="100"/>
    <x v="100"/>
    <x v="2588"/>
  </r>
  <r>
    <n v="2592"/>
    <s v="Remote Control"/>
    <n v="211"/>
    <n v="4"/>
    <n v="180297"/>
    <n v="5949647"/>
    <n v="100"/>
    <x v="100"/>
    <x v="100"/>
    <x v="2589"/>
  </r>
  <r>
    <n v="2593"/>
    <s v="Complete Control"/>
    <n v="211"/>
    <n v="4"/>
    <n v="192653"/>
    <n v="6272081"/>
    <n v="104"/>
    <x v="100"/>
    <x v="100"/>
    <x v="2590"/>
  </r>
  <r>
    <n v="2594"/>
    <s v="Clash City Rockers"/>
    <n v="211"/>
    <n v="4"/>
    <n v="227500"/>
    <n v="7555054"/>
    <n v="116"/>
    <x v="100"/>
    <x v="100"/>
    <x v="2591"/>
  </r>
  <r>
    <n v="2595"/>
    <s v="(White Man) In Hammersmith Palais"/>
    <n v="211"/>
    <n v="4"/>
    <n v="240640"/>
    <n v="7883532"/>
    <n v="163"/>
    <x v="100"/>
    <x v="100"/>
    <x v="2592"/>
  </r>
  <r>
    <n v="2596"/>
    <s v="Tommy Gun"/>
    <n v="211"/>
    <n v="4"/>
    <n v="195526"/>
    <n v="6399872"/>
    <n v="71"/>
    <x v="100"/>
    <x v="100"/>
    <x v="2593"/>
  </r>
  <r>
    <n v="2597"/>
    <s v="English Civil War"/>
    <n v="211"/>
    <n v="4"/>
    <n v="156708"/>
    <n v="5111226"/>
    <n v="171"/>
    <x v="100"/>
    <x v="100"/>
    <x v="2594"/>
  </r>
  <r>
    <n v="2598"/>
    <s v="I Fought The Law"/>
    <n v="211"/>
    <n v="4"/>
    <n v="159764"/>
    <n v="5245258"/>
    <n v="78"/>
    <x v="100"/>
    <x v="100"/>
    <x v="2595"/>
  </r>
  <r>
    <n v="2599"/>
    <s v="London Calling"/>
    <n v="211"/>
    <n v="4"/>
    <n v="199706"/>
    <n v="6569007"/>
    <n v="50"/>
    <x v="100"/>
    <x v="100"/>
    <x v="2596"/>
  </r>
  <r>
    <n v="2600"/>
    <s v="Train In Vain"/>
    <n v="211"/>
    <n v="4"/>
    <n v="189675"/>
    <n v="6329877"/>
    <n v="156"/>
    <x v="100"/>
    <x v="100"/>
    <x v="2597"/>
  </r>
  <r>
    <n v="2601"/>
    <s v="Bankrobber"/>
    <n v="211"/>
    <n v="4"/>
    <n v="272431"/>
    <n v="9067323"/>
    <n v="50"/>
    <x v="100"/>
    <x v="100"/>
    <x v="2598"/>
  </r>
  <r>
    <n v="2602"/>
    <s v="The Call Up"/>
    <n v="211"/>
    <n v="4"/>
    <n v="324336"/>
    <n v="10746937"/>
    <n v="153"/>
    <x v="100"/>
    <x v="100"/>
    <x v="2599"/>
  </r>
  <r>
    <n v="2603"/>
    <s v="Hitsville UK"/>
    <n v="211"/>
    <n v="4"/>
    <n v="261433"/>
    <n v="8606887"/>
    <n v="154"/>
    <x v="100"/>
    <x v="100"/>
    <x v="2600"/>
  </r>
  <r>
    <n v="2604"/>
    <s v="The Magnificent Seven"/>
    <n v="211"/>
    <n v="4"/>
    <n v="268486"/>
    <n v="8889821"/>
    <n v="94"/>
    <x v="100"/>
    <x v="100"/>
    <x v="2601"/>
  </r>
  <r>
    <n v="2605"/>
    <s v="This Is Radio Clash"/>
    <n v="211"/>
    <n v="4"/>
    <n v="249756"/>
    <n v="8366573"/>
    <n v="163"/>
    <x v="100"/>
    <x v="100"/>
    <x v="2602"/>
  </r>
  <r>
    <n v="2606"/>
    <s v="Know Your Rights"/>
    <n v="211"/>
    <n v="4"/>
    <n v="217678"/>
    <n v="7195726"/>
    <n v="117"/>
    <x v="100"/>
    <x v="100"/>
    <x v="2603"/>
  </r>
  <r>
    <n v="2607"/>
    <s v="Rock The Casbah"/>
    <n v="211"/>
    <n v="4"/>
    <n v="222145"/>
    <n v="7361500"/>
    <n v="193"/>
    <x v="100"/>
    <x v="100"/>
    <x v="2604"/>
  </r>
  <r>
    <n v="2608"/>
    <s v="Should I Stay Or Should I Go"/>
    <n v="211"/>
    <n v="4"/>
    <n v="187219"/>
    <n v="6188688"/>
    <n v="58"/>
    <x v="100"/>
    <x v="100"/>
    <x v="2605"/>
  </r>
  <r>
    <n v="2609"/>
    <s v="War (The Process)"/>
    <n v="212"/>
    <n v="1"/>
    <n v="252630"/>
    <n v="8254842"/>
    <n v="177"/>
    <x v="101"/>
    <x v="101"/>
    <x v="2606"/>
  </r>
  <r>
    <n v="2610"/>
    <s v="The Saint"/>
    <n v="212"/>
    <n v="1"/>
    <n v="216215"/>
    <n v="7061584"/>
    <n v="91"/>
    <x v="101"/>
    <x v="101"/>
    <x v="2607"/>
  </r>
  <r>
    <n v="2611"/>
    <s v="Rise"/>
    <n v="212"/>
    <n v="1"/>
    <n v="219088"/>
    <n v="7106195"/>
    <n v="179"/>
    <x v="101"/>
    <x v="101"/>
    <x v="2608"/>
  </r>
  <r>
    <n v="2612"/>
    <s v="Take The Power"/>
    <n v="212"/>
    <n v="1"/>
    <n v="235755"/>
    <n v="7650012"/>
    <n v="175"/>
    <x v="101"/>
    <x v="101"/>
    <x v="2609"/>
  </r>
  <r>
    <n v="2613"/>
    <s v="Breathe"/>
    <n v="212"/>
    <n v="1"/>
    <n v="299781"/>
    <n v="9742361"/>
    <n v="194"/>
    <x v="101"/>
    <x v="101"/>
    <x v="2610"/>
  </r>
  <r>
    <n v="2614"/>
    <s v="Nico"/>
    <n v="212"/>
    <n v="1"/>
    <n v="289488"/>
    <n v="9412323"/>
    <n v="98"/>
    <x v="101"/>
    <x v="101"/>
    <x v="2611"/>
  </r>
  <r>
    <n v="2615"/>
    <s v="American Gothic"/>
    <n v="212"/>
    <n v="1"/>
    <n v="236878"/>
    <n v="7739840"/>
    <n v="82"/>
    <x v="101"/>
    <x v="101"/>
    <x v="2612"/>
  </r>
  <r>
    <n v="2616"/>
    <s v="Ashes And Ghosts"/>
    <n v="212"/>
    <n v="1"/>
    <n v="300591"/>
    <n v="9787692"/>
    <n v="116"/>
    <x v="101"/>
    <x v="101"/>
    <x v="2613"/>
  </r>
  <r>
    <n v="2617"/>
    <s v="Shape The Sky"/>
    <n v="212"/>
    <n v="1"/>
    <n v="209789"/>
    <n v="6885647"/>
    <n v="141"/>
    <x v="101"/>
    <x v="101"/>
    <x v="2614"/>
  </r>
  <r>
    <n v="2618"/>
    <s v="Speed Of Light"/>
    <n v="212"/>
    <n v="1"/>
    <n v="262817"/>
    <n v="8563352"/>
    <n v="176"/>
    <x v="101"/>
    <x v="101"/>
    <x v="2615"/>
  </r>
  <r>
    <n v="2619"/>
    <s v="True Believers"/>
    <n v="212"/>
    <n v="1"/>
    <n v="308009"/>
    <n v="9981359"/>
    <n v="144"/>
    <x v="101"/>
    <x v="101"/>
    <x v="2616"/>
  </r>
  <r>
    <n v="2620"/>
    <s v="My Bridges Burn"/>
    <n v="212"/>
    <n v="1"/>
    <n v="231862"/>
    <n v="7571370"/>
    <n v="62"/>
    <x v="101"/>
    <x v="101"/>
    <x v="2617"/>
  </r>
  <r>
    <n v="2621"/>
    <s v="She Sells Sanctuary"/>
    <n v="213"/>
    <n v="1"/>
    <n v="253727"/>
    <n v="8368634"/>
    <n v="111"/>
    <x v="101"/>
    <x v="101"/>
    <x v="2618"/>
  </r>
  <r>
    <n v="2622"/>
    <s v="Fire Woman"/>
    <n v="213"/>
    <n v="1"/>
    <n v="312790"/>
    <n v="10196995"/>
    <n v="152"/>
    <x v="101"/>
    <x v="101"/>
    <x v="2619"/>
  </r>
  <r>
    <n v="2623"/>
    <s v="Lil' Evil"/>
    <n v="213"/>
    <n v="1"/>
    <n v="165825"/>
    <n v="5419655"/>
    <n v="116"/>
    <x v="101"/>
    <x v="101"/>
    <x v="2620"/>
  </r>
  <r>
    <n v="2624"/>
    <s v="Spirit Walker"/>
    <n v="213"/>
    <n v="1"/>
    <n v="230060"/>
    <n v="7555897"/>
    <n v="65"/>
    <x v="101"/>
    <x v="101"/>
    <x v="2621"/>
  </r>
  <r>
    <n v="2625"/>
    <s v="The Witch"/>
    <n v="213"/>
    <n v="1"/>
    <n v="258768"/>
    <n v="8725403"/>
    <n v="127"/>
    <x v="101"/>
    <x v="101"/>
    <x v="2622"/>
  </r>
  <r>
    <n v="2626"/>
    <s v="Revolution"/>
    <n v="213"/>
    <n v="1"/>
    <n v="256026"/>
    <n v="8371254"/>
    <n v="120"/>
    <x v="101"/>
    <x v="101"/>
    <x v="2623"/>
  </r>
  <r>
    <n v="2627"/>
    <s v="Wild Hearted Son"/>
    <n v="213"/>
    <n v="1"/>
    <n v="266893"/>
    <n v="8670550"/>
    <n v="170"/>
    <x v="101"/>
    <x v="101"/>
    <x v="2624"/>
  </r>
  <r>
    <n v="2628"/>
    <s v="Love Removal Machine"/>
    <n v="213"/>
    <n v="1"/>
    <n v="257619"/>
    <n v="8412167"/>
    <n v="58"/>
    <x v="101"/>
    <x v="101"/>
    <x v="2625"/>
  </r>
  <r>
    <n v="2629"/>
    <s v="Rain"/>
    <n v="213"/>
    <n v="1"/>
    <n v="236669"/>
    <n v="7788461"/>
    <n v="56"/>
    <x v="101"/>
    <x v="101"/>
    <x v="2626"/>
  </r>
  <r>
    <n v="2630"/>
    <s v="Edie (Ciao Baby)"/>
    <n v="213"/>
    <n v="1"/>
    <n v="241632"/>
    <n v="7846177"/>
    <n v="139"/>
    <x v="101"/>
    <x v="101"/>
    <x v="2627"/>
  </r>
  <r>
    <n v="2631"/>
    <s v="Heart Of Soul"/>
    <n v="213"/>
    <n v="1"/>
    <n v="274207"/>
    <n v="8967257"/>
    <n v="195"/>
    <x v="101"/>
    <x v="101"/>
    <x v="2628"/>
  </r>
  <r>
    <n v="2632"/>
    <s v="Love"/>
    <n v="213"/>
    <n v="1"/>
    <n v="326739"/>
    <n v="10729824"/>
    <n v="69"/>
    <x v="101"/>
    <x v="101"/>
    <x v="2629"/>
  </r>
  <r>
    <n v="2633"/>
    <s v="Wild Flower"/>
    <n v="213"/>
    <n v="1"/>
    <n v="215536"/>
    <n v="7084321"/>
    <n v="70"/>
    <x v="101"/>
    <x v="101"/>
    <x v="2630"/>
  </r>
  <r>
    <n v="2634"/>
    <s v="Go West"/>
    <n v="213"/>
    <n v="1"/>
    <n v="238158"/>
    <n v="7777749"/>
    <n v="181"/>
    <x v="101"/>
    <x v="101"/>
    <x v="2631"/>
  </r>
  <r>
    <n v="2635"/>
    <s v="Resurrection Joe"/>
    <n v="213"/>
    <n v="1"/>
    <n v="255451"/>
    <n v="8532840"/>
    <n v="163"/>
    <x v="101"/>
    <x v="101"/>
    <x v="2632"/>
  </r>
  <r>
    <n v="2636"/>
    <s v="Sun King"/>
    <n v="213"/>
    <n v="1"/>
    <n v="368431"/>
    <n v="12010865"/>
    <n v="108"/>
    <x v="101"/>
    <x v="101"/>
    <x v="2633"/>
  </r>
  <r>
    <n v="2637"/>
    <s v="Sweet Soul Sister"/>
    <n v="213"/>
    <n v="1"/>
    <n v="212009"/>
    <n v="6889883"/>
    <n v="107"/>
    <x v="101"/>
    <x v="101"/>
    <x v="2634"/>
  </r>
  <r>
    <n v="2638"/>
    <s v="Earth Mofo"/>
    <n v="213"/>
    <n v="1"/>
    <n v="282200"/>
    <n v="9204581"/>
    <n v="50"/>
    <x v="101"/>
    <x v="101"/>
    <x v="2635"/>
  </r>
  <r>
    <n v="2639"/>
    <s v="Break on Through"/>
    <n v="214"/>
    <n v="1"/>
    <n v="149342"/>
    <n v="4943144"/>
    <n v="187"/>
    <x v="102"/>
    <x v="102"/>
    <x v="2636"/>
  </r>
  <r>
    <n v="2640"/>
    <s v="Soul Kitchen"/>
    <n v="214"/>
    <n v="1"/>
    <n v="215066"/>
    <n v="7040865"/>
    <n v="54"/>
    <x v="102"/>
    <x v="102"/>
    <x v="2637"/>
  </r>
  <r>
    <n v="2641"/>
    <s v="The Crystal Ship"/>
    <n v="214"/>
    <n v="1"/>
    <n v="154853"/>
    <n v="5052658"/>
    <n v="83"/>
    <x v="102"/>
    <x v="102"/>
    <x v="2638"/>
  </r>
  <r>
    <n v="2642"/>
    <s v="Twentienth Century Fox"/>
    <n v="214"/>
    <n v="1"/>
    <n v="153913"/>
    <n v="5069211"/>
    <n v="85"/>
    <x v="102"/>
    <x v="102"/>
    <x v="2639"/>
  </r>
  <r>
    <n v="2643"/>
    <s v="Alabama Song"/>
    <n v="214"/>
    <n v="1"/>
    <n v="200097"/>
    <n v="6563411"/>
    <n v="61"/>
    <x v="102"/>
    <x v="102"/>
    <x v="2640"/>
  </r>
  <r>
    <n v="2644"/>
    <s v="Light My Fire"/>
    <n v="214"/>
    <n v="1"/>
    <n v="428329"/>
    <n v="13963351"/>
    <n v="71"/>
    <x v="102"/>
    <x v="102"/>
    <x v="2641"/>
  </r>
  <r>
    <n v="2645"/>
    <s v="Back Door Man"/>
    <n v="214"/>
    <n v="1"/>
    <n v="214360"/>
    <n v="7035636"/>
    <n v="121"/>
    <x v="102"/>
    <x v="102"/>
    <x v="2642"/>
  </r>
  <r>
    <n v="2646"/>
    <s v="I Looked At You"/>
    <n v="214"/>
    <n v="1"/>
    <n v="142080"/>
    <n v="4663988"/>
    <n v="105"/>
    <x v="102"/>
    <x v="102"/>
    <x v="2643"/>
  </r>
  <r>
    <n v="2647"/>
    <s v="End Of The Night"/>
    <n v="214"/>
    <n v="1"/>
    <n v="172695"/>
    <n v="5589732"/>
    <n v="91"/>
    <x v="102"/>
    <x v="102"/>
    <x v="2644"/>
  </r>
  <r>
    <n v="2648"/>
    <s v="Take It As It Comes"/>
    <n v="214"/>
    <n v="1"/>
    <n v="137168"/>
    <n v="4512656"/>
    <n v="194"/>
    <x v="102"/>
    <x v="102"/>
    <x v="2645"/>
  </r>
  <r>
    <n v="2649"/>
    <s v="The End"/>
    <n v="214"/>
    <n v="1"/>
    <n v="701831"/>
    <n v="22927336"/>
    <n v="64"/>
    <x v="102"/>
    <x v="102"/>
    <x v="2646"/>
  </r>
  <r>
    <n v="2650"/>
    <s v="Roxanne"/>
    <n v="215"/>
    <n v="1"/>
    <n v="192992"/>
    <n v="6330159"/>
    <n v="73"/>
    <x v="103"/>
    <x v="103"/>
    <x v="2647"/>
  </r>
  <r>
    <n v="2651"/>
    <s v="Can't Stand Losing You"/>
    <n v="215"/>
    <n v="1"/>
    <n v="181159"/>
    <n v="5971983"/>
    <n v="123"/>
    <x v="103"/>
    <x v="103"/>
    <x v="2648"/>
  </r>
  <r>
    <n v="2652"/>
    <s v="Message in a Bottle"/>
    <n v="215"/>
    <n v="1"/>
    <n v="291474"/>
    <n v="9647829"/>
    <n v="93"/>
    <x v="103"/>
    <x v="103"/>
    <x v="2649"/>
  </r>
  <r>
    <n v="2653"/>
    <s v="Walking on the Moon"/>
    <n v="215"/>
    <n v="1"/>
    <n v="302080"/>
    <n v="10019861"/>
    <n v="190"/>
    <x v="103"/>
    <x v="103"/>
    <x v="2650"/>
  </r>
  <r>
    <n v="2654"/>
    <s v="Don't Stand so Close to Me"/>
    <n v="215"/>
    <n v="1"/>
    <n v="241031"/>
    <n v="7956658"/>
    <n v="196"/>
    <x v="103"/>
    <x v="103"/>
    <x v="2651"/>
  </r>
  <r>
    <n v="2655"/>
    <s v="De Do Do Do, De Da Da Da"/>
    <n v="215"/>
    <n v="1"/>
    <n v="247196"/>
    <n v="8227075"/>
    <n v="162"/>
    <x v="103"/>
    <x v="103"/>
    <x v="2652"/>
  </r>
  <r>
    <n v="2656"/>
    <s v="Every Little Thing She Does is Magic"/>
    <n v="215"/>
    <n v="1"/>
    <n v="261120"/>
    <n v="8646853"/>
    <n v="198"/>
    <x v="103"/>
    <x v="103"/>
    <x v="2653"/>
  </r>
  <r>
    <n v="2657"/>
    <s v="Invisible Sun"/>
    <n v="215"/>
    <n v="1"/>
    <n v="225593"/>
    <n v="7304320"/>
    <n v="163"/>
    <x v="103"/>
    <x v="103"/>
    <x v="2654"/>
  </r>
  <r>
    <n v="2658"/>
    <s v="Spirit's in the Material World"/>
    <n v="215"/>
    <n v="1"/>
    <n v="181133"/>
    <n v="5986622"/>
    <n v="74"/>
    <x v="103"/>
    <x v="103"/>
    <x v="2655"/>
  </r>
  <r>
    <n v="2659"/>
    <s v="Every Breath You Take"/>
    <n v="215"/>
    <n v="1"/>
    <n v="254615"/>
    <n v="8364520"/>
    <n v="76"/>
    <x v="103"/>
    <x v="103"/>
    <x v="2656"/>
  </r>
  <r>
    <n v="2660"/>
    <s v="King Of Pain"/>
    <n v="215"/>
    <n v="1"/>
    <n v="300512"/>
    <n v="9880303"/>
    <n v="109"/>
    <x v="103"/>
    <x v="103"/>
    <x v="2657"/>
  </r>
  <r>
    <n v="2661"/>
    <s v="Wrapped Around Your Finger"/>
    <n v="215"/>
    <n v="1"/>
    <n v="315454"/>
    <n v="10361490"/>
    <n v="113"/>
    <x v="103"/>
    <x v="103"/>
    <x v="2658"/>
  </r>
  <r>
    <n v="2662"/>
    <s v="Don't Stand So Close to Me '86"/>
    <n v="215"/>
    <n v="1"/>
    <n v="293590"/>
    <n v="9636683"/>
    <n v="186"/>
    <x v="103"/>
    <x v="103"/>
    <x v="2659"/>
  </r>
  <r>
    <n v="2663"/>
    <s v="Message in a Bottle (new classic rock mix)"/>
    <n v="215"/>
    <n v="1"/>
    <n v="290951"/>
    <n v="9640349"/>
    <n v="108"/>
    <x v="103"/>
    <x v="103"/>
    <x v="2660"/>
  </r>
  <r>
    <n v="2664"/>
    <s v="Time Is On My Side"/>
    <n v="216"/>
    <n v="1"/>
    <n v="179983"/>
    <n v="5855836"/>
    <n v="191"/>
    <x v="104"/>
    <x v="104"/>
    <x v="2661"/>
  </r>
  <r>
    <n v="2665"/>
    <s v="Heart Of Stone"/>
    <n v="216"/>
    <n v="1"/>
    <n v="164493"/>
    <n v="5329538"/>
    <n v="185"/>
    <x v="104"/>
    <x v="104"/>
    <x v="2662"/>
  </r>
  <r>
    <n v="2666"/>
    <s v="Play With Fire"/>
    <n v="216"/>
    <n v="1"/>
    <n v="132022"/>
    <n v="4265297"/>
    <n v="107"/>
    <x v="104"/>
    <x v="104"/>
    <x v="2663"/>
  </r>
  <r>
    <n v="2667"/>
    <s v="Satisfaction"/>
    <n v="216"/>
    <n v="1"/>
    <n v="226612"/>
    <n v="7398766"/>
    <n v="199"/>
    <x v="104"/>
    <x v="104"/>
    <x v="2664"/>
  </r>
  <r>
    <n v="2668"/>
    <s v="As Tears Go By"/>
    <n v="216"/>
    <n v="1"/>
    <n v="164284"/>
    <n v="5357350"/>
    <n v="171"/>
    <x v="104"/>
    <x v="104"/>
    <x v="2665"/>
  </r>
  <r>
    <n v="2669"/>
    <s v="Get Off Of My Cloud"/>
    <n v="216"/>
    <n v="1"/>
    <n v="176013"/>
    <n v="5719514"/>
    <n v="148"/>
    <x v="104"/>
    <x v="104"/>
    <x v="2666"/>
  </r>
  <r>
    <n v="2670"/>
    <s v="Mother's Little Helper"/>
    <n v="216"/>
    <n v="1"/>
    <n v="167549"/>
    <n v="5422434"/>
    <n v="180"/>
    <x v="104"/>
    <x v="104"/>
    <x v="2667"/>
  </r>
  <r>
    <n v="2671"/>
    <s v="19th Nervous Breakdown"/>
    <n v="216"/>
    <n v="1"/>
    <n v="237923"/>
    <n v="7742984"/>
    <n v="168"/>
    <x v="104"/>
    <x v="104"/>
    <x v="2668"/>
  </r>
  <r>
    <n v="2672"/>
    <s v="Paint It Black"/>
    <n v="216"/>
    <n v="1"/>
    <n v="226063"/>
    <n v="7442888"/>
    <n v="151"/>
    <x v="104"/>
    <x v="104"/>
    <x v="2669"/>
  </r>
  <r>
    <n v="2673"/>
    <s v="Under My Thumb"/>
    <n v="216"/>
    <n v="1"/>
    <n v="221387"/>
    <n v="7371799"/>
    <n v="129"/>
    <x v="104"/>
    <x v="104"/>
    <x v="2670"/>
  </r>
  <r>
    <n v="2674"/>
    <s v="Ruby Tuesday"/>
    <n v="216"/>
    <n v="1"/>
    <n v="197459"/>
    <n v="6433467"/>
    <n v="180"/>
    <x v="104"/>
    <x v="104"/>
    <x v="2671"/>
  </r>
  <r>
    <n v="2675"/>
    <s v="Let's Spend The Night Together"/>
    <n v="216"/>
    <n v="1"/>
    <n v="217495"/>
    <n v="7137048"/>
    <n v="96"/>
    <x v="104"/>
    <x v="104"/>
    <x v="2672"/>
  </r>
  <r>
    <n v="2676"/>
    <s v="Intro"/>
    <n v="217"/>
    <n v="1"/>
    <n v="49737"/>
    <n v="1618591"/>
    <n v="72"/>
    <x v="104"/>
    <x v="104"/>
    <x v="2673"/>
  </r>
  <r>
    <n v="2677"/>
    <s v="You Got Me Rocking"/>
    <n v="217"/>
    <n v="1"/>
    <n v="205766"/>
    <n v="6734385"/>
    <n v="159"/>
    <x v="104"/>
    <x v="104"/>
    <x v="2674"/>
  </r>
  <r>
    <n v="2678"/>
    <s v="Gimmie Shelters"/>
    <n v="217"/>
    <n v="1"/>
    <n v="382119"/>
    <n v="12528764"/>
    <n v="85"/>
    <x v="104"/>
    <x v="104"/>
    <x v="2675"/>
  </r>
  <r>
    <n v="2679"/>
    <s v="Flip The Switch"/>
    <n v="217"/>
    <n v="1"/>
    <n v="252421"/>
    <n v="8336591"/>
    <n v="133"/>
    <x v="104"/>
    <x v="104"/>
    <x v="2676"/>
  </r>
  <r>
    <n v="2680"/>
    <s v="Memory Motel"/>
    <n v="217"/>
    <n v="1"/>
    <n v="365844"/>
    <n v="11982431"/>
    <n v="188"/>
    <x v="104"/>
    <x v="104"/>
    <x v="2677"/>
  </r>
  <r>
    <n v="2681"/>
    <s v="Corinna"/>
    <n v="217"/>
    <n v="1"/>
    <n v="257488"/>
    <n v="8449471"/>
    <n v="170"/>
    <x v="104"/>
    <x v="104"/>
    <x v="2678"/>
  </r>
  <r>
    <n v="2682"/>
    <s v="Saint Of Me"/>
    <n v="217"/>
    <n v="1"/>
    <n v="325694"/>
    <n v="10725160"/>
    <n v="66"/>
    <x v="104"/>
    <x v="104"/>
    <x v="2679"/>
  </r>
  <r>
    <n v="2683"/>
    <s v="Wainting On A Friend"/>
    <n v="217"/>
    <n v="1"/>
    <n v="302497"/>
    <n v="9978046"/>
    <n v="194"/>
    <x v="104"/>
    <x v="104"/>
    <x v="2680"/>
  </r>
  <r>
    <n v="2684"/>
    <s v="Sister Morphine"/>
    <n v="217"/>
    <n v="1"/>
    <n v="376215"/>
    <n v="12345289"/>
    <n v="89"/>
    <x v="104"/>
    <x v="104"/>
    <x v="2681"/>
  </r>
  <r>
    <n v="2685"/>
    <s v="Live With Me"/>
    <n v="217"/>
    <n v="1"/>
    <n v="234893"/>
    <n v="7709006"/>
    <n v="109"/>
    <x v="104"/>
    <x v="104"/>
    <x v="2682"/>
  </r>
  <r>
    <n v="2686"/>
    <s v="Respectable"/>
    <n v="217"/>
    <n v="1"/>
    <n v="215693"/>
    <n v="7099669"/>
    <n v="65"/>
    <x v="104"/>
    <x v="104"/>
    <x v="2683"/>
  </r>
  <r>
    <n v="2687"/>
    <s v="Thief In The Night"/>
    <n v="217"/>
    <n v="1"/>
    <n v="337266"/>
    <n v="10952756"/>
    <n v="121"/>
    <x v="104"/>
    <x v="104"/>
    <x v="2684"/>
  </r>
  <r>
    <n v="2688"/>
    <s v="The Last Time"/>
    <n v="217"/>
    <n v="1"/>
    <n v="287294"/>
    <n v="9498758"/>
    <n v="148"/>
    <x v="104"/>
    <x v="104"/>
    <x v="2685"/>
  </r>
  <r>
    <n v="2689"/>
    <s v="Out Of Control"/>
    <n v="217"/>
    <n v="1"/>
    <n v="479242"/>
    <n v="15749289"/>
    <n v="170"/>
    <x v="104"/>
    <x v="104"/>
    <x v="2686"/>
  </r>
  <r>
    <n v="2690"/>
    <s v="Love Is Strong"/>
    <n v="218"/>
    <n v="1"/>
    <n v="230896"/>
    <n v="7639774"/>
    <n v="180"/>
    <x v="104"/>
    <x v="104"/>
    <x v="2687"/>
  </r>
  <r>
    <n v="2691"/>
    <s v="You Got Me Rocking"/>
    <n v="218"/>
    <n v="1"/>
    <n v="215928"/>
    <n v="7162159"/>
    <n v="114"/>
    <x v="104"/>
    <x v="104"/>
    <x v="2688"/>
  </r>
  <r>
    <n v="2692"/>
    <s v="Sparks Will Fly"/>
    <n v="218"/>
    <n v="1"/>
    <n v="196466"/>
    <n v="6492847"/>
    <n v="81"/>
    <x v="104"/>
    <x v="104"/>
    <x v="2689"/>
  </r>
  <r>
    <n v="2693"/>
    <s v="The Worst"/>
    <n v="218"/>
    <n v="1"/>
    <n v="144613"/>
    <n v="4750094"/>
    <n v="124"/>
    <x v="104"/>
    <x v="104"/>
    <x v="2690"/>
  </r>
  <r>
    <n v="2694"/>
    <s v="New Faces"/>
    <n v="218"/>
    <n v="1"/>
    <n v="172146"/>
    <n v="5689122"/>
    <n v="160"/>
    <x v="104"/>
    <x v="104"/>
    <x v="2691"/>
  </r>
  <r>
    <n v="2695"/>
    <s v="Moon Is Up"/>
    <n v="218"/>
    <n v="1"/>
    <n v="222119"/>
    <n v="7366316"/>
    <n v="154"/>
    <x v="104"/>
    <x v="104"/>
    <x v="2692"/>
  </r>
  <r>
    <n v="2696"/>
    <s v="Out Of Tears"/>
    <n v="218"/>
    <n v="1"/>
    <n v="327418"/>
    <n v="10677236"/>
    <n v="126"/>
    <x v="104"/>
    <x v="104"/>
    <x v="2693"/>
  </r>
  <r>
    <n v="2697"/>
    <s v="I Go Wild"/>
    <n v="218"/>
    <n v="1"/>
    <n v="264019"/>
    <n v="8630833"/>
    <n v="122"/>
    <x v="104"/>
    <x v="104"/>
    <x v="2694"/>
  </r>
  <r>
    <n v="2698"/>
    <s v="Brand New Car"/>
    <n v="218"/>
    <n v="1"/>
    <n v="256052"/>
    <n v="8459344"/>
    <n v="176"/>
    <x v="104"/>
    <x v="104"/>
    <x v="2695"/>
  </r>
  <r>
    <n v="2699"/>
    <s v="Sweethearts Together"/>
    <n v="218"/>
    <n v="1"/>
    <n v="285492"/>
    <n v="9550459"/>
    <n v="161"/>
    <x v="104"/>
    <x v="104"/>
    <x v="2696"/>
  </r>
  <r>
    <n v="2700"/>
    <s v="Suck On The Jugular"/>
    <n v="218"/>
    <n v="1"/>
    <n v="268225"/>
    <n v="8920566"/>
    <n v="129"/>
    <x v="104"/>
    <x v="104"/>
    <x v="2697"/>
  </r>
  <r>
    <n v="2701"/>
    <s v="Blinded By Rainbows"/>
    <n v="218"/>
    <n v="1"/>
    <n v="273946"/>
    <n v="8971343"/>
    <n v="91"/>
    <x v="104"/>
    <x v="104"/>
    <x v="2698"/>
  </r>
  <r>
    <n v="2702"/>
    <s v="Baby Break It Down"/>
    <n v="218"/>
    <n v="1"/>
    <n v="249417"/>
    <n v="8197309"/>
    <n v="178"/>
    <x v="104"/>
    <x v="104"/>
    <x v="2699"/>
  </r>
  <r>
    <n v="2703"/>
    <s v="Thru And Thru"/>
    <n v="218"/>
    <n v="1"/>
    <n v="375092"/>
    <n v="12175406"/>
    <n v="135"/>
    <x v="104"/>
    <x v="104"/>
    <x v="2700"/>
  </r>
  <r>
    <n v="2704"/>
    <s v="Mean Disposition"/>
    <n v="218"/>
    <n v="1"/>
    <n v="249155"/>
    <n v="8273602"/>
    <n v="182"/>
    <x v="104"/>
    <x v="104"/>
    <x v="2701"/>
  </r>
  <r>
    <n v="2705"/>
    <s v="Walking Wounded"/>
    <n v="219"/>
    <n v="4"/>
    <n v="277968"/>
    <n v="9184345"/>
    <n v="179"/>
    <x v="105"/>
    <x v="105"/>
    <x v="2702"/>
  </r>
  <r>
    <n v="2706"/>
    <s v="Temptation"/>
    <n v="219"/>
    <n v="4"/>
    <n v="205087"/>
    <n v="6711943"/>
    <n v="106"/>
    <x v="105"/>
    <x v="105"/>
    <x v="2703"/>
  </r>
  <r>
    <n v="2707"/>
    <s v="The Messenger"/>
    <n v="219"/>
    <n v="4"/>
    <n v="212062"/>
    <n v="6975437"/>
    <n v="178"/>
    <x v="105"/>
    <x v="105"/>
    <x v="2704"/>
  </r>
  <r>
    <n v="2708"/>
    <s v="Psychopomp"/>
    <n v="219"/>
    <n v="4"/>
    <n v="315559"/>
    <n v="10295199"/>
    <n v="194"/>
    <x v="105"/>
    <x v="105"/>
    <x v="2705"/>
  </r>
  <r>
    <n v="2709"/>
    <s v="Sister Awake"/>
    <n v="219"/>
    <n v="4"/>
    <n v="343875"/>
    <n v="11299407"/>
    <n v="146"/>
    <x v="105"/>
    <x v="105"/>
    <x v="2706"/>
  </r>
  <r>
    <n v="2710"/>
    <s v="The Bazaar"/>
    <n v="219"/>
    <n v="4"/>
    <n v="222458"/>
    <n v="7245691"/>
    <n v="96"/>
    <x v="105"/>
    <x v="105"/>
    <x v="2707"/>
  </r>
  <r>
    <n v="2711"/>
    <s v="Save Me (Remix)"/>
    <n v="219"/>
    <n v="4"/>
    <n v="396303"/>
    <n v="13053839"/>
    <n v="196"/>
    <x v="105"/>
    <x v="105"/>
    <x v="2708"/>
  </r>
  <r>
    <n v="2712"/>
    <s v="Fire In The Head"/>
    <n v="219"/>
    <n v="4"/>
    <n v="306337"/>
    <n v="10005675"/>
    <n v="138"/>
    <x v="105"/>
    <x v="105"/>
    <x v="2709"/>
  </r>
  <r>
    <n v="2713"/>
    <s v="Release"/>
    <n v="219"/>
    <n v="4"/>
    <n v="244114"/>
    <n v="8014606"/>
    <n v="106"/>
    <x v="105"/>
    <x v="105"/>
    <x v="2710"/>
  </r>
  <r>
    <n v="2714"/>
    <s v="Heaven Coming Down"/>
    <n v="219"/>
    <n v="4"/>
    <n v="241867"/>
    <n v="7846459"/>
    <n v="59"/>
    <x v="105"/>
    <x v="105"/>
    <x v="2711"/>
  </r>
  <r>
    <n v="2715"/>
    <s v="The River (Remix)"/>
    <n v="219"/>
    <n v="4"/>
    <n v="343170"/>
    <n v="11193268"/>
    <n v="139"/>
    <x v="105"/>
    <x v="105"/>
    <x v="2712"/>
  </r>
  <r>
    <n v="2716"/>
    <s v="Babylon"/>
    <n v="219"/>
    <n v="4"/>
    <n v="169795"/>
    <n v="5568808"/>
    <n v="127"/>
    <x v="105"/>
    <x v="105"/>
    <x v="2713"/>
  </r>
  <r>
    <n v="2717"/>
    <s v="Waiting On A Sign"/>
    <n v="219"/>
    <n v="4"/>
    <n v="261903"/>
    <n v="8558590"/>
    <n v="101"/>
    <x v="105"/>
    <x v="105"/>
    <x v="2714"/>
  </r>
  <r>
    <n v="2718"/>
    <s v="Life Line"/>
    <n v="219"/>
    <n v="4"/>
    <n v="277786"/>
    <n v="9082773"/>
    <n v="111"/>
    <x v="105"/>
    <x v="105"/>
    <x v="2715"/>
  </r>
  <r>
    <n v="2719"/>
    <s v="Paint It Black"/>
    <n v="219"/>
    <n v="4"/>
    <n v="214752"/>
    <n v="7101572"/>
    <n v="109"/>
    <x v="105"/>
    <x v="105"/>
    <x v="2716"/>
  </r>
  <r>
    <n v="2720"/>
    <s v="Temptation"/>
    <n v="220"/>
    <n v="4"/>
    <n v="205244"/>
    <n v="6719465"/>
    <n v="194"/>
    <x v="105"/>
    <x v="105"/>
    <x v="2717"/>
  </r>
  <r>
    <n v="2721"/>
    <s v="Army Ants"/>
    <n v="220"/>
    <n v="4"/>
    <n v="215405"/>
    <n v="7075838"/>
    <n v="122"/>
    <x v="105"/>
    <x v="105"/>
    <x v="2718"/>
  </r>
  <r>
    <n v="2722"/>
    <s v="Psychopomp"/>
    <n v="220"/>
    <n v="4"/>
    <n v="317231"/>
    <n v="10351778"/>
    <n v="81"/>
    <x v="105"/>
    <x v="105"/>
    <x v="2719"/>
  </r>
  <r>
    <n v="2723"/>
    <s v="Gyroscope"/>
    <n v="220"/>
    <n v="4"/>
    <n v="177711"/>
    <n v="5810323"/>
    <n v="149"/>
    <x v="105"/>
    <x v="105"/>
    <x v="2720"/>
  </r>
  <r>
    <n v="2724"/>
    <s v="Alarum"/>
    <n v="220"/>
    <n v="4"/>
    <n v="298187"/>
    <n v="9712545"/>
    <n v="99"/>
    <x v="105"/>
    <x v="105"/>
    <x v="2721"/>
  </r>
  <r>
    <n v="2725"/>
    <s v="Release"/>
    <n v="220"/>
    <n v="4"/>
    <n v="266292"/>
    <n v="8725824"/>
    <n v="51"/>
    <x v="105"/>
    <x v="105"/>
    <x v="2722"/>
  </r>
  <r>
    <n v="2726"/>
    <s v="Transmission"/>
    <n v="220"/>
    <n v="4"/>
    <n v="317257"/>
    <n v="10351152"/>
    <n v="133"/>
    <x v="105"/>
    <x v="105"/>
    <x v="2723"/>
  </r>
  <r>
    <n v="2727"/>
    <s v="Babylon"/>
    <n v="220"/>
    <n v="4"/>
    <n v="292466"/>
    <n v="9601786"/>
    <n v="102"/>
    <x v="105"/>
    <x v="105"/>
    <x v="2724"/>
  </r>
  <r>
    <n v="2728"/>
    <s v="Pulse"/>
    <n v="220"/>
    <n v="4"/>
    <n v="250253"/>
    <n v="8183872"/>
    <n v="142"/>
    <x v="105"/>
    <x v="105"/>
    <x v="2725"/>
  </r>
  <r>
    <n v="2729"/>
    <s v="Emerald"/>
    <n v="220"/>
    <n v="4"/>
    <n v="289750"/>
    <n v="9543789"/>
    <n v="68"/>
    <x v="105"/>
    <x v="105"/>
    <x v="2726"/>
  </r>
  <r>
    <n v="2730"/>
    <s v="Aftermath"/>
    <n v="220"/>
    <n v="4"/>
    <n v="343745"/>
    <n v="11085607"/>
    <n v="183"/>
    <x v="105"/>
    <x v="105"/>
    <x v="2727"/>
  </r>
  <r>
    <n v="2731"/>
    <s v="I Can't Explain"/>
    <n v="221"/>
    <n v="1"/>
    <n v="125152"/>
    <n v="4082896"/>
    <n v="150"/>
    <x v="106"/>
    <x v="106"/>
    <x v="2728"/>
  </r>
  <r>
    <n v="2732"/>
    <s v="Anyway, Anyhow, Anywhere"/>
    <n v="221"/>
    <n v="1"/>
    <n v="161253"/>
    <n v="5234173"/>
    <n v="59"/>
    <x v="106"/>
    <x v="106"/>
    <x v="2729"/>
  </r>
  <r>
    <n v="2733"/>
    <s v="My Generation"/>
    <n v="221"/>
    <n v="1"/>
    <n v="197825"/>
    <n v="6446634"/>
    <n v="110"/>
    <x v="106"/>
    <x v="106"/>
    <x v="2730"/>
  </r>
  <r>
    <n v="2734"/>
    <s v="Substitute"/>
    <n v="221"/>
    <n v="1"/>
    <n v="228022"/>
    <n v="7409995"/>
    <n v="103"/>
    <x v="106"/>
    <x v="106"/>
    <x v="2731"/>
  </r>
  <r>
    <n v="2735"/>
    <s v="I'm A Boy"/>
    <n v="221"/>
    <n v="1"/>
    <n v="157126"/>
    <n v="5120605"/>
    <n v="103"/>
    <x v="106"/>
    <x v="106"/>
    <x v="2732"/>
  </r>
  <r>
    <n v="2736"/>
    <s v="Boris The Spider"/>
    <n v="221"/>
    <n v="1"/>
    <n v="149472"/>
    <n v="4835202"/>
    <n v="151"/>
    <x v="106"/>
    <x v="106"/>
    <x v="2733"/>
  </r>
  <r>
    <n v="2737"/>
    <s v="Happy Jack"/>
    <n v="221"/>
    <n v="1"/>
    <n v="132310"/>
    <n v="4353063"/>
    <n v="174"/>
    <x v="106"/>
    <x v="106"/>
    <x v="2734"/>
  </r>
  <r>
    <n v="2738"/>
    <s v="Pictures Of Lily"/>
    <n v="221"/>
    <n v="1"/>
    <n v="164414"/>
    <n v="5329751"/>
    <n v="149"/>
    <x v="106"/>
    <x v="106"/>
    <x v="2735"/>
  </r>
  <r>
    <n v="2739"/>
    <s v="I Can See For Miles"/>
    <n v="221"/>
    <n v="1"/>
    <n v="262791"/>
    <n v="8604989"/>
    <n v="74"/>
    <x v="106"/>
    <x v="106"/>
    <x v="2736"/>
  </r>
  <r>
    <n v="2740"/>
    <s v="Magic Bus"/>
    <n v="221"/>
    <n v="1"/>
    <n v="197224"/>
    <n v="6452700"/>
    <n v="92"/>
    <x v="106"/>
    <x v="106"/>
    <x v="2737"/>
  </r>
  <r>
    <n v="2741"/>
    <s v="Pinball Wizard"/>
    <n v="221"/>
    <n v="1"/>
    <n v="181890"/>
    <n v="6055580"/>
    <n v="168"/>
    <x v="106"/>
    <x v="106"/>
    <x v="2738"/>
  </r>
  <r>
    <n v="2742"/>
    <s v="The Seeker"/>
    <n v="221"/>
    <n v="1"/>
    <n v="204643"/>
    <n v="6736866"/>
    <n v="143"/>
    <x v="106"/>
    <x v="106"/>
    <x v="2739"/>
  </r>
  <r>
    <n v="2743"/>
    <s v="Baba O'Riley"/>
    <n v="221"/>
    <n v="1"/>
    <n v="309472"/>
    <n v="10141660"/>
    <n v="128"/>
    <x v="106"/>
    <x v="106"/>
    <x v="2740"/>
  </r>
  <r>
    <n v="2744"/>
    <s v="Won't Get Fooled Again (Full Length Version)"/>
    <n v="221"/>
    <n v="1"/>
    <n v="513750"/>
    <n v="16855521"/>
    <n v="96"/>
    <x v="106"/>
    <x v="106"/>
    <x v="2741"/>
  </r>
  <r>
    <n v="2745"/>
    <s v="Let's See Action"/>
    <n v="221"/>
    <n v="1"/>
    <n v="243513"/>
    <n v="8078418"/>
    <n v="146"/>
    <x v="106"/>
    <x v="106"/>
    <x v="2742"/>
  </r>
  <r>
    <n v="2746"/>
    <d v="2015-05-01T00:00:00"/>
    <n v="221"/>
    <n v="1"/>
    <n v="289619"/>
    <n v="9458549"/>
    <n v="123"/>
    <x v="106"/>
    <x v="106"/>
    <x v="2743"/>
  </r>
  <r>
    <n v="2747"/>
    <s v="Join Together"/>
    <n v="221"/>
    <n v="1"/>
    <n v="262556"/>
    <n v="8602485"/>
    <n v="152"/>
    <x v="106"/>
    <x v="106"/>
    <x v="2744"/>
  </r>
  <r>
    <n v="2748"/>
    <s v="Squeeze Box"/>
    <n v="221"/>
    <n v="1"/>
    <n v="161280"/>
    <n v="5256508"/>
    <n v="139"/>
    <x v="106"/>
    <x v="106"/>
    <x v="2745"/>
  </r>
  <r>
    <n v="2749"/>
    <s v="Who Are You (Single Edit Version)"/>
    <n v="221"/>
    <n v="1"/>
    <n v="299232"/>
    <n v="9900469"/>
    <n v="196"/>
    <x v="106"/>
    <x v="106"/>
    <x v="2746"/>
  </r>
  <r>
    <n v="2750"/>
    <s v="You Better You Bet"/>
    <n v="221"/>
    <n v="1"/>
    <n v="338520"/>
    <n v="11160877"/>
    <n v="75"/>
    <x v="106"/>
    <x v="106"/>
    <x v="2747"/>
  </r>
  <r>
    <n v="2751"/>
    <s v="Primavera"/>
    <n v="222"/>
    <n v="7"/>
    <n v="126615"/>
    <n v="4152604"/>
    <n v="189"/>
    <x v="107"/>
    <x v="107"/>
    <x v="2748"/>
  </r>
  <r>
    <n v="2752"/>
    <s v="Chocolate"/>
    <n v="222"/>
    <n v="7"/>
    <n v="194690"/>
    <n v="6411587"/>
    <n v="116"/>
    <x v="107"/>
    <x v="107"/>
    <x v="2749"/>
  </r>
  <r>
    <n v="2753"/>
    <s v="Azul Da Cor Do Mar"/>
    <n v="222"/>
    <n v="7"/>
    <n v="197955"/>
    <n v="6475007"/>
    <n v="70"/>
    <x v="107"/>
    <x v="107"/>
    <x v="2750"/>
  </r>
  <r>
    <n v="2754"/>
    <s v="O Descobridor Dos Sete Mares"/>
    <n v="222"/>
    <n v="7"/>
    <n v="262974"/>
    <n v="8749583"/>
    <n v="113"/>
    <x v="107"/>
    <x v="107"/>
    <x v="2751"/>
  </r>
  <r>
    <n v="2755"/>
    <s v="AtГ© Que Enfim Encontrei VocГЄ"/>
    <n v="222"/>
    <n v="7"/>
    <n v="105064"/>
    <n v="3477751"/>
    <n v="167"/>
    <x v="107"/>
    <x v="107"/>
    <x v="2752"/>
  </r>
  <r>
    <n v="2756"/>
    <s v="CoronГ© Antonio Bento"/>
    <n v="222"/>
    <n v="7"/>
    <n v="131317"/>
    <n v="4340326"/>
    <n v="106"/>
    <x v="107"/>
    <x v="107"/>
    <x v="2753"/>
  </r>
  <r>
    <n v="2757"/>
    <s v="New Love"/>
    <n v="222"/>
    <n v="7"/>
    <n v="237897"/>
    <n v="7786824"/>
    <n v="103"/>
    <x v="107"/>
    <x v="107"/>
    <x v="2754"/>
  </r>
  <r>
    <n v="2758"/>
    <s v="NГЈo Vou Ficar"/>
    <n v="222"/>
    <n v="7"/>
    <n v="172068"/>
    <n v="5642919"/>
    <n v="167"/>
    <x v="107"/>
    <x v="107"/>
    <x v="2755"/>
  </r>
  <r>
    <n v="2759"/>
    <s v="MГєsica No Ar"/>
    <n v="222"/>
    <n v="7"/>
    <n v="158511"/>
    <n v="5184891"/>
    <n v="103"/>
    <x v="107"/>
    <x v="107"/>
    <x v="2756"/>
  </r>
  <r>
    <n v="2760"/>
    <s v="Salve Nossa Senhora"/>
    <n v="222"/>
    <n v="7"/>
    <n v="115461"/>
    <n v="3827629"/>
    <n v="124"/>
    <x v="107"/>
    <x v="107"/>
    <x v="2757"/>
  </r>
  <r>
    <n v="2761"/>
    <s v="VocГЄ Fugiu"/>
    <n v="222"/>
    <n v="7"/>
    <n v="238367"/>
    <n v="7971147"/>
    <n v="161"/>
    <x v="107"/>
    <x v="107"/>
    <x v="2758"/>
  </r>
  <r>
    <n v="2762"/>
    <s v="Cristina NВє 2"/>
    <n v="222"/>
    <n v="7"/>
    <n v="90148"/>
    <n v="2978589"/>
    <n v="93"/>
    <x v="107"/>
    <x v="107"/>
    <x v="2759"/>
  </r>
  <r>
    <n v="2763"/>
    <s v="Compadre"/>
    <n v="222"/>
    <n v="7"/>
    <n v="171389"/>
    <n v="5631446"/>
    <n v="199"/>
    <x v="107"/>
    <x v="107"/>
    <x v="2760"/>
  </r>
  <r>
    <n v="2764"/>
    <s v="Over Again"/>
    <n v="222"/>
    <n v="7"/>
    <n v="200489"/>
    <n v="6612634"/>
    <n v="140"/>
    <x v="107"/>
    <x v="107"/>
    <x v="2761"/>
  </r>
  <r>
    <n v="2765"/>
    <s v="RГ©u Confesso"/>
    <n v="222"/>
    <n v="7"/>
    <n v="217391"/>
    <n v="7189874"/>
    <n v="137"/>
    <x v="107"/>
    <x v="107"/>
    <x v="2762"/>
  </r>
  <r>
    <n v="2766"/>
    <s v="O Que Me Importa"/>
    <n v="223"/>
    <n v="7"/>
    <n v="153155"/>
    <n v="4977852"/>
    <n v="156"/>
    <x v="107"/>
    <x v="107"/>
    <x v="2763"/>
  </r>
  <r>
    <n v="2767"/>
    <s v="Gostava Tanto De VocГЄ"/>
    <n v="223"/>
    <n v="7"/>
    <n v="253805"/>
    <n v="8380077"/>
    <n v="153"/>
    <x v="107"/>
    <x v="107"/>
    <x v="2764"/>
  </r>
  <r>
    <n v="2768"/>
    <s v="VocГЄ"/>
    <n v="223"/>
    <n v="7"/>
    <n v="242599"/>
    <n v="7911702"/>
    <n v="62"/>
    <x v="107"/>
    <x v="107"/>
    <x v="2765"/>
  </r>
  <r>
    <n v="2769"/>
    <s v="NГЈo Quero Dinheiro"/>
    <n v="223"/>
    <n v="7"/>
    <n v="152607"/>
    <n v="5031797"/>
    <n v="97"/>
    <x v="107"/>
    <x v="107"/>
    <x v="2766"/>
  </r>
  <r>
    <n v="2770"/>
    <s v="Eu Amo VocГЄ"/>
    <n v="223"/>
    <n v="7"/>
    <n v="242782"/>
    <n v="7914628"/>
    <n v="151"/>
    <x v="107"/>
    <x v="107"/>
    <x v="2767"/>
  </r>
  <r>
    <n v="2771"/>
    <s v="A Festa Do Santo Reis"/>
    <n v="223"/>
    <n v="7"/>
    <n v="159791"/>
    <n v="5204995"/>
    <n v="69"/>
    <x v="107"/>
    <x v="107"/>
    <x v="2768"/>
  </r>
  <r>
    <n v="2772"/>
    <s v="I Don't Know What To Do With Myself"/>
    <n v="223"/>
    <n v="7"/>
    <n v="221387"/>
    <n v="7251478"/>
    <n v="199"/>
    <x v="107"/>
    <x v="107"/>
    <x v="2769"/>
  </r>
  <r>
    <n v="2773"/>
    <s v="Padre CГ­cero"/>
    <n v="223"/>
    <n v="7"/>
    <n v="139598"/>
    <n v="4581685"/>
    <n v="195"/>
    <x v="107"/>
    <x v="107"/>
    <x v="2770"/>
  </r>
  <r>
    <n v="2774"/>
    <s v="Nosso Adeus"/>
    <n v="223"/>
    <n v="7"/>
    <n v="206471"/>
    <n v="6793270"/>
    <n v="59"/>
    <x v="107"/>
    <x v="107"/>
    <x v="2771"/>
  </r>
  <r>
    <n v="2775"/>
    <s v="CanГЎrio Do Reino"/>
    <n v="223"/>
    <n v="7"/>
    <n v="139337"/>
    <n v="4552858"/>
    <n v="119"/>
    <x v="107"/>
    <x v="107"/>
    <x v="2772"/>
  </r>
  <r>
    <n v="2776"/>
    <s v="Preciso Ser Amado"/>
    <n v="223"/>
    <n v="7"/>
    <n v="174001"/>
    <n v="5618895"/>
    <n v="173"/>
    <x v="107"/>
    <x v="107"/>
    <x v="2773"/>
  </r>
  <r>
    <n v="2777"/>
    <s v="BalanГ§o"/>
    <n v="223"/>
    <n v="7"/>
    <n v="209737"/>
    <n v="6890327"/>
    <n v="153"/>
    <x v="107"/>
    <x v="107"/>
    <x v="2774"/>
  </r>
  <r>
    <n v="2778"/>
    <s v="Preciso Aprender A Ser SГі"/>
    <n v="223"/>
    <n v="7"/>
    <n v="162220"/>
    <n v="5213894"/>
    <n v="126"/>
    <x v="107"/>
    <x v="107"/>
    <x v="2775"/>
  </r>
  <r>
    <n v="2779"/>
    <s v="Esta Г‰ A CanГ§ГЈo"/>
    <n v="223"/>
    <n v="7"/>
    <n v="184450"/>
    <n v="6069933"/>
    <n v="179"/>
    <x v="107"/>
    <x v="107"/>
    <x v="2776"/>
  </r>
  <r>
    <n v="2780"/>
    <s v="Formigueiro"/>
    <n v="223"/>
    <n v="7"/>
    <n v="252943"/>
    <n v="8455132"/>
    <n v="169"/>
    <x v="107"/>
    <x v="107"/>
    <x v="2777"/>
  </r>
  <r>
    <n v="2781"/>
    <s v="Comida"/>
    <n v="224"/>
    <n v="4"/>
    <n v="322612"/>
    <n v="10786578"/>
    <n v="71"/>
    <x v="108"/>
    <x v="108"/>
    <x v="2778"/>
  </r>
  <r>
    <n v="2782"/>
    <s v="Go Back"/>
    <n v="224"/>
    <n v="4"/>
    <n v="230504"/>
    <n v="7668899"/>
    <n v="117"/>
    <x v="108"/>
    <x v="108"/>
    <x v="2779"/>
  </r>
  <r>
    <n v="2783"/>
    <s v="PrГЎ Dizer Adeus"/>
    <n v="224"/>
    <n v="4"/>
    <n v="222484"/>
    <n v="7382048"/>
    <n v="120"/>
    <x v="108"/>
    <x v="108"/>
    <x v="2780"/>
  </r>
  <r>
    <n v="2784"/>
    <s v="FamГ­lia"/>
    <n v="224"/>
    <n v="4"/>
    <n v="218331"/>
    <n v="7267458"/>
    <n v="57"/>
    <x v="108"/>
    <x v="108"/>
    <x v="2781"/>
  </r>
  <r>
    <n v="2785"/>
    <s v="Os Cegos Do Castelo"/>
    <n v="224"/>
    <n v="4"/>
    <n v="296829"/>
    <n v="9868187"/>
    <n v="53"/>
    <x v="108"/>
    <x v="108"/>
    <x v="2782"/>
  </r>
  <r>
    <n v="2786"/>
    <s v="O Pulso"/>
    <n v="224"/>
    <n v="4"/>
    <n v="199131"/>
    <n v="6566998"/>
    <n v="75"/>
    <x v="108"/>
    <x v="108"/>
    <x v="2783"/>
  </r>
  <r>
    <n v="2787"/>
    <s v="Marvin"/>
    <n v="224"/>
    <n v="4"/>
    <n v="264359"/>
    <n v="8741444"/>
    <n v="145"/>
    <x v="108"/>
    <x v="108"/>
    <x v="2784"/>
  </r>
  <r>
    <n v="2788"/>
    <s v="Nem 5 Minutos Guardados"/>
    <n v="224"/>
    <n v="4"/>
    <n v="245995"/>
    <n v="8143797"/>
    <n v="95"/>
    <x v="108"/>
    <x v="108"/>
    <x v="2785"/>
  </r>
  <r>
    <n v="2789"/>
    <s v="Flores"/>
    <n v="224"/>
    <n v="4"/>
    <n v="215510"/>
    <n v="7148017"/>
    <n v="136"/>
    <x v="108"/>
    <x v="108"/>
    <x v="2786"/>
  </r>
  <r>
    <n v="2790"/>
    <s v="Palavras"/>
    <n v="224"/>
    <n v="4"/>
    <n v="158458"/>
    <n v="5285715"/>
    <n v="98"/>
    <x v="108"/>
    <x v="108"/>
    <x v="2787"/>
  </r>
  <r>
    <n v="2791"/>
    <s v="HereditГЎrio"/>
    <n v="224"/>
    <n v="4"/>
    <n v="151693"/>
    <n v="5020547"/>
    <n v="176"/>
    <x v="108"/>
    <x v="108"/>
    <x v="2788"/>
  </r>
  <r>
    <n v="2792"/>
    <s v="A Melhor Forma"/>
    <n v="224"/>
    <n v="4"/>
    <n v="191503"/>
    <n v="6349938"/>
    <n v="144"/>
    <x v="108"/>
    <x v="108"/>
    <x v="2789"/>
  </r>
  <r>
    <n v="2793"/>
    <s v="CabeГ§a Dinossauro"/>
    <n v="224"/>
    <n v="4"/>
    <n v="37120"/>
    <n v="1220930"/>
    <n v="84"/>
    <x v="108"/>
    <x v="108"/>
    <x v="2790"/>
  </r>
  <r>
    <n v="2794"/>
    <s v="32 Dentes"/>
    <n v="224"/>
    <n v="4"/>
    <n v="184946"/>
    <n v="6157904"/>
    <n v="113"/>
    <x v="108"/>
    <x v="108"/>
    <x v="2791"/>
  </r>
  <r>
    <n v="2795"/>
    <s v="Bichos Escrotos (Vinheta)"/>
    <n v="224"/>
    <n v="4"/>
    <n v="104986"/>
    <n v="3503755"/>
    <n v="170"/>
    <x v="108"/>
    <x v="108"/>
    <x v="2792"/>
  </r>
  <r>
    <n v="2796"/>
    <s v="NГЈo Vou Lutar"/>
    <n v="224"/>
    <n v="4"/>
    <n v="189988"/>
    <n v="6308613"/>
    <n v="100"/>
    <x v="108"/>
    <x v="108"/>
    <x v="2793"/>
  </r>
  <r>
    <n v="2797"/>
    <s v="Homem Primata (Vinheta)"/>
    <n v="224"/>
    <n v="4"/>
    <n v="34168"/>
    <n v="1124909"/>
    <n v="188"/>
    <x v="108"/>
    <x v="108"/>
    <x v="2794"/>
  </r>
  <r>
    <n v="2798"/>
    <s v="Homem Primata"/>
    <n v="224"/>
    <n v="4"/>
    <n v="195500"/>
    <n v="6486470"/>
    <n v="160"/>
    <x v="108"/>
    <x v="108"/>
    <x v="2795"/>
  </r>
  <r>
    <n v="2799"/>
    <s v="PolГ­cia (Vinheta)"/>
    <n v="224"/>
    <n v="4"/>
    <n v="56111"/>
    <n v="1824213"/>
    <n v="67"/>
    <x v="108"/>
    <x v="108"/>
    <x v="2796"/>
  </r>
  <r>
    <n v="2800"/>
    <s v="Querem Meu Sangue"/>
    <n v="224"/>
    <n v="4"/>
    <n v="212401"/>
    <n v="7069773"/>
    <n v="147"/>
    <x v="108"/>
    <x v="108"/>
    <x v="2797"/>
  </r>
  <r>
    <n v="2801"/>
    <s v="DiversГЈo"/>
    <n v="224"/>
    <n v="4"/>
    <n v="285936"/>
    <n v="9531268"/>
    <n v="100"/>
    <x v="108"/>
    <x v="108"/>
    <x v="2798"/>
  </r>
  <r>
    <n v="2802"/>
    <s v="TelevisГЈo"/>
    <n v="224"/>
    <n v="4"/>
    <n v="293668"/>
    <n v="9776548"/>
    <n v="157"/>
    <x v="108"/>
    <x v="108"/>
    <x v="2799"/>
  </r>
  <r>
    <n v="2803"/>
    <s v="Sonifera Ilha"/>
    <n v="225"/>
    <n v="4"/>
    <n v="170684"/>
    <n v="5678290"/>
    <n v="166"/>
    <x v="108"/>
    <x v="108"/>
    <x v="2800"/>
  </r>
  <r>
    <n v="2804"/>
    <s v="Lugar Nenhum"/>
    <n v="225"/>
    <n v="4"/>
    <n v="195840"/>
    <n v="6472780"/>
    <n v="80"/>
    <x v="108"/>
    <x v="108"/>
    <x v="2801"/>
  </r>
  <r>
    <n v="2805"/>
    <s v="Sua Impossivel Chance"/>
    <n v="225"/>
    <n v="4"/>
    <n v="246622"/>
    <n v="8073248"/>
    <n v="85"/>
    <x v="108"/>
    <x v="108"/>
    <x v="2802"/>
  </r>
  <r>
    <n v="2806"/>
    <s v="Desordem"/>
    <n v="225"/>
    <n v="4"/>
    <n v="213289"/>
    <n v="7067340"/>
    <n v="97"/>
    <x v="108"/>
    <x v="108"/>
    <x v="2803"/>
  </r>
  <r>
    <n v="2807"/>
    <s v="NГЈo Vou Me Adaptar"/>
    <n v="225"/>
    <n v="4"/>
    <n v="221831"/>
    <n v="7304656"/>
    <n v="186"/>
    <x v="108"/>
    <x v="108"/>
    <x v="2804"/>
  </r>
  <r>
    <n v="2808"/>
    <s v="Domingo"/>
    <n v="225"/>
    <n v="4"/>
    <n v="208613"/>
    <n v="6883180"/>
    <n v="88"/>
    <x v="108"/>
    <x v="108"/>
    <x v="2805"/>
  </r>
  <r>
    <n v="2809"/>
    <s v="AmanhГЈ NГЈo Se Sabe"/>
    <n v="225"/>
    <n v="4"/>
    <n v="189440"/>
    <n v="6243967"/>
    <n v="176"/>
    <x v="108"/>
    <x v="108"/>
    <x v="2806"/>
  </r>
  <r>
    <n v="2810"/>
    <s v="Caras Como Eu"/>
    <n v="225"/>
    <n v="4"/>
    <n v="183092"/>
    <n v="5999048"/>
    <n v="131"/>
    <x v="108"/>
    <x v="108"/>
    <x v="2807"/>
  </r>
  <r>
    <n v="2811"/>
    <s v="Senhora E Senhor"/>
    <n v="225"/>
    <n v="4"/>
    <n v="203702"/>
    <n v="6733733"/>
    <n v="193"/>
    <x v="108"/>
    <x v="108"/>
    <x v="2808"/>
  </r>
  <r>
    <n v="2812"/>
    <s v="Era Uma Vez"/>
    <n v="225"/>
    <n v="4"/>
    <n v="224261"/>
    <n v="7453156"/>
    <n v="176"/>
    <x v="108"/>
    <x v="108"/>
    <x v="2809"/>
  </r>
  <r>
    <n v="2813"/>
    <s v="MisГ©ria"/>
    <n v="225"/>
    <n v="4"/>
    <n v="262191"/>
    <n v="8727645"/>
    <n v="141"/>
    <x v="108"/>
    <x v="108"/>
    <x v="2810"/>
  </r>
  <r>
    <n v="2814"/>
    <s v="InsensГ­vel"/>
    <n v="225"/>
    <n v="4"/>
    <n v="207830"/>
    <n v="6893664"/>
    <n v="55"/>
    <x v="108"/>
    <x v="108"/>
    <x v="2811"/>
  </r>
  <r>
    <n v="2815"/>
    <s v="Eu E Ela"/>
    <n v="225"/>
    <n v="4"/>
    <n v="276035"/>
    <n v="9138846"/>
    <n v="175"/>
    <x v="108"/>
    <x v="108"/>
    <x v="2812"/>
  </r>
  <r>
    <n v="2816"/>
    <s v="Toda Cor"/>
    <n v="225"/>
    <n v="4"/>
    <n v="209084"/>
    <n v="6939176"/>
    <n v="197"/>
    <x v="108"/>
    <x v="108"/>
    <x v="2813"/>
  </r>
  <r>
    <n v="2817"/>
    <s v="Г‰ Preciso Saber Viver"/>
    <n v="225"/>
    <n v="4"/>
    <n v="251115"/>
    <n v="8271418"/>
    <n v="119"/>
    <x v="108"/>
    <x v="108"/>
    <x v="2814"/>
  </r>
  <r>
    <n v="2818"/>
    <s v="Senhor Delegado/Eu NГЈo Aguento"/>
    <n v="225"/>
    <n v="4"/>
    <n v="156656"/>
    <n v="5277983"/>
    <n v="53"/>
    <x v="108"/>
    <x v="108"/>
    <x v="2815"/>
  </r>
  <r>
    <n v="2819"/>
    <s v="Battlestar Galactica: The Story So Far"/>
    <n v="226"/>
    <n v="18"/>
    <n v="2622250"/>
    <n v="490750393"/>
    <n v="142"/>
    <x v="109"/>
    <x v="109"/>
    <x v="2816"/>
  </r>
  <r>
    <n v="2820"/>
    <s v="Occupation / Precipice"/>
    <n v="227"/>
    <n v="19"/>
    <n v="5286953"/>
    <n v="1054423946"/>
    <n v="148"/>
    <x v="109"/>
    <x v="109"/>
    <x v="2817"/>
  </r>
  <r>
    <n v="2821"/>
    <s v="Exodus, Pt. 1"/>
    <n v="227"/>
    <n v="19"/>
    <n v="2621708"/>
    <n v="475079441"/>
    <n v="140"/>
    <x v="109"/>
    <x v="109"/>
    <x v="2818"/>
  </r>
  <r>
    <n v="2822"/>
    <s v="Exodus, Pt. 2"/>
    <n v="227"/>
    <n v="19"/>
    <n v="2618000"/>
    <n v="466820021"/>
    <n v="147"/>
    <x v="109"/>
    <x v="109"/>
    <x v="2819"/>
  </r>
  <r>
    <n v="2823"/>
    <s v="Collaborators"/>
    <n v="227"/>
    <n v="19"/>
    <n v="2626626"/>
    <n v="483484911"/>
    <n v="79"/>
    <x v="109"/>
    <x v="109"/>
    <x v="2820"/>
  </r>
  <r>
    <n v="2824"/>
    <s v="Torn"/>
    <n v="227"/>
    <n v="19"/>
    <n v="2631291"/>
    <n v="495262585"/>
    <n v="93"/>
    <x v="109"/>
    <x v="109"/>
    <x v="2821"/>
  </r>
  <r>
    <n v="2825"/>
    <s v="A Measure of Salvation"/>
    <n v="227"/>
    <n v="18"/>
    <n v="2563938"/>
    <n v="489715554"/>
    <n v="119"/>
    <x v="109"/>
    <x v="109"/>
    <x v="2822"/>
  </r>
  <r>
    <n v="2826"/>
    <s v="Hero"/>
    <n v="227"/>
    <n v="18"/>
    <n v="2713755"/>
    <n v="506896959"/>
    <n v="63"/>
    <x v="109"/>
    <x v="109"/>
    <x v="2823"/>
  </r>
  <r>
    <n v="2827"/>
    <s v="Unfinished Business"/>
    <n v="227"/>
    <n v="18"/>
    <n v="2622038"/>
    <n v="528499160"/>
    <n v="196"/>
    <x v="109"/>
    <x v="109"/>
    <x v="2824"/>
  </r>
  <r>
    <n v="2828"/>
    <s v="The Passage"/>
    <n v="227"/>
    <n v="18"/>
    <n v="2623875"/>
    <n v="490375760"/>
    <n v="174"/>
    <x v="109"/>
    <x v="109"/>
    <x v="2825"/>
  </r>
  <r>
    <n v="2829"/>
    <s v="The Eye of Jupiter"/>
    <n v="227"/>
    <n v="18"/>
    <n v="2618750"/>
    <n v="517909587"/>
    <n v="114"/>
    <x v="109"/>
    <x v="109"/>
    <x v="2826"/>
  </r>
  <r>
    <n v="2830"/>
    <s v="Rapture"/>
    <n v="227"/>
    <n v="18"/>
    <n v="2624541"/>
    <n v="508406153"/>
    <n v="61"/>
    <x v="109"/>
    <x v="109"/>
    <x v="2827"/>
  </r>
  <r>
    <n v="2831"/>
    <s v="Taking a Break from All Your Worries"/>
    <n v="227"/>
    <n v="18"/>
    <n v="2624207"/>
    <n v="492700163"/>
    <n v="70"/>
    <x v="109"/>
    <x v="109"/>
    <x v="2828"/>
  </r>
  <r>
    <n v="2832"/>
    <s v="The Woman King"/>
    <n v="227"/>
    <n v="18"/>
    <n v="2626376"/>
    <n v="552893447"/>
    <n v="106"/>
    <x v="109"/>
    <x v="109"/>
    <x v="2829"/>
  </r>
  <r>
    <n v="2833"/>
    <s v="A Day In the Life"/>
    <n v="227"/>
    <n v="18"/>
    <n v="2620245"/>
    <n v="462818231"/>
    <n v="148"/>
    <x v="109"/>
    <x v="109"/>
    <x v="2830"/>
  </r>
  <r>
    <n v="2834"/>
    <s v="Dirty Hands"/>
    <n v="227"/>
    <n v="18"/>
    <n v="2627961"/>
    <n v="537648614"/>
    <n v="176"/>
    <x v="109"/>
    <x v="109"/>
    <x v="2831"/>
  </r>
  <r>
    <n v="2835"/>
    <s v="Maelstrom"/>
    <n v="227"/>
    <n v="18"/>
    <n v="2622372"/>
    <n v="514154275"/>
    <n v="69"/>
    <x v="109"/>
    <x v="109"/>
    <x v="2832"/>
  </r>
  <r>
    <n v="2836"/>
    <s v="The Son Also Rises"/>
    <n v="227"/>
    <n v="18"/>
    <n v="2621830"/>
    <n v="499258498"/>
    <n v="164"/>
    <x v="109"/>
    <x v="109"/>
    <x v="2833"/>
  </r>
  <r>
    <n v="2837"/>
    <s v="Crossroads, Pt. 1"/>
    <n v="227"/>
    <n v="20"/>
    <n v="2622622"/>
    <n v="486233524"/>
    <n v="174"/>
    <x v="109"/>
    <x v="109"/>
    <x v="2834"/>
  </r>
  <r>
    <n v="2838"/>
    <s v="Crossroads, Pt. 2"/>
    <n v="227"/>
    <n v="20"/>
    <n v="2869953"/>
    <n v="497335706"/>
    <n v="88"/>
    <x v="109"/>
    <x v="109"/>
    <x v="2835"/>
  </r>
  <r>
    <n v="2839"/>
    <s v="Genesis"/>
    <n v="228"/>
    <n v="19"/>
    <n v="2611986"/>
    <n v="515671080"/>
    <n v="178"/>
    <x v="110"/>
    <x v="110"/>
    <x v="2836"/>
  </r>
  <r>
    <n v="2840"/>
    <s v="Don't Look Back"/>
    <n v="228"/>
    <n v="21"/>
    <n v="2571154"/>
    <n v="493628775"/>
    <n v="96"/>
    <x v="110"/>
    <x v="110"/>
    <x v="2837"/>
  </r>
  <r>
    <n v="2841"/>
    <s v="One Giant Leap"/>
    <n v="228"/>
    <n v="21"/>
    <n v="2607649"/>
    <n v="521616246"/>
    <n v="94"/>
    <x v="110"/>
    <x v="110"/>
    <x v="2838"/>
  </r>
  <r>
    <n v="2842"/>
    <s v="Collision"/>
    <n v="228"/>
    <n v="21"/>
    <n v="2605480"/>
    <n v="526182322"/>
    <n v="174"/>
    <x v="110"/>
    <x v="110"/>
    <x v="2839"/>
  </r>
  <r>
    <n v="2843"/>
    <s v="Hiros"/>
    <n v="228"/>
    <n v="21"/>
    <n v="2533575"/>
    <n v="488835454"/>
    <n v="156"/>
    <x v="110"/>
    <x v="110"/>
    <x v="2840"/>
  </r>
  <r>
    <n v="2844"/>
    <s v="Better Halves"/>
    <n v="228"/>
    <n v="21"/>
    <n v="2573031"/>
    <n v="549353481"/>
    <n v="142"/>
    <x v="110"/>
    <x v="110"/>
    <x v="2841"/>
  </r>
  <r>
    <n v="2845"/>
    <s v="Nothing to Hide"/>
    <n v="228"/>
    <n v="19"/>
    <n v="2605647"/>
    <n v="510058181"/>
    <n v="87"/>
    <x v="110"/>
    <x v="110"/>
    <x v="2842"/>
  </r>
  <r>
    <n v="2846"/>
    <s v="Seven Minutes to Midnight"/>
    <n v="228"/>
    <n v="21"/>
    <n v="2613988"/>
    <n v="515590682"/>
    <n v="117"/>
    <x v="110"/>
    <x v="110"/>
    <x v="2843"/>
  </r>
  <r>
    <n v="2847"/>
    <s v="Homecoming"/>
    <n v="228"/>
    <n v="21"/>
    <n v="2601351"/>
    <n v="516015339"/>
    <n v="73"/>
    <x v="110"/>
    <x v="110"/>
    <x v="2844"/>
  </r>
  <r>
    <n v="2848"/>
    <s v="Six Months Ago"/>
    <n v="228"/>
    <n v="19"/>
    <n v="2602852"/>
    <n v="505133869"/>
    <n v="197"/>
    <x v="110"/>
    <x v="110"/>
    <x v="2845"/>
  </r>
  <r>
    <n v="2849"/>
    <s v="Fallout"/>
    <n v="228"/>
    <n v="21"/>
    <n v="2594761"/>
    <n v="501145440"/>
    <n v="84"/>
    <x v="110"/>
    <x v="110"/>
    <x v="2846"/>
  </r>
  <r>
    <n v="2850"/>
    <s v="The Fix"/>
    <n v="228"/>
    <n v="21"/>
    <n v="2600266"/>
    <n v="507026323"/>
    <n v="185"/>
    <x v="110"/>
    <x v="110"/>
    <x v="2847"/>
  </r>
  <r>
    <n v="2851"/>
    <s v="Distractions"/>
    <n v="228"/>
    <n v="21"/>
    <n v="2590382"/>
    <n v="537111289"/>
    <n v="109"/>
    <x v="110"/>
    <x v="110"/>
    <x v="2848"/>
  </r>
  <r>
    <n v="2852"/>
    <s v="Run!"/>
    <n v="228"/>
    <n v="21"/>
    <n v="2602602"/>
    <n v="542936677"/>
    <n v="167"/>
    <x v="110"/>
    <x v="110"/>
    <x v="2849"/>
  </r>
  <r>
    <n v="2853"/>
    <s v="Unexpected"/>
    <n v="228"/>
    <n v="21"/>
    <n v="2598139"/>
    <n v="511777758"/>
    <n v="165"/>
    <x v="110"/>
    <x v="110"/>
    <x v="2850"/>
  </r>
  <r>
    <n v="2854"/>
    <s v="Company Man"/>
    <n v="228"/>
    <n v="21"/>
    <n v="2601226"/>
    <n v="493168135"/>
    <n v="183"/>
    <x v="110"/>
    <x v="110"/>
    <x v="2851"/>
  </r>
  <r>
    <n v="2855"/>
    <s v="Company Man"/>
    <n v="228"/>
    <n v="21"/>
    <n v="2601101"/>
    <n v="503786316"/>
    <n v="71"/>
    <x v="110"/>
    <x v="110"/>
    <x v="2852"/>
  </r>
  <r>
    <n v="2856"/>
    <s v="Parasite"/>
    <n v="228"/>
    <n v="21"/>
    <n v="2602727"/>
    <n v="487461520"/>
    <n v="147"/>
    <x v="110"/>
    <x v="110"/>
    <x v="2853"/>
  </r>
  <r>
    <n v="2857"/>
    <s v="A Tale of Two Cities"/>
    <n v="229"/>
    <n v="19"/>
    <n v="2636970"/>
    <n v="513691652"/>
    <n v="157"/>
    <x v="111"/>
    <x v="111"/>
    <x v="2854"/>
  </r>
  <r>
    <n v="2858"/>
    <s v="Lost (Pilot, Part 1) [Premiere]"/>
    <n v="230"/>
    <n v="19"/>
    <n v="2548875"/>
    <n v="217124866"/>
    <n v="81"/>
    <x v="111"/>
    <x v="111"/>
    <x v="2855"/>
  </r>
  <r>
    <n v="2859"/>
    <s v="Man of Science, Man of Faith (Premiere)"/>
    <n v="231"/>
    <n v="19"/>
    <n v="2612250"/>
    <n v="543342028"/>
    <n v="128"/>
    <x v="111"/>
    <x v="111"/>
    <x v="2856"/>
  </r>
  <r>
    <n v="2860"/>
    <s v="Adrift"/>
    <n v="231"/>
    <n v="19"/>
    <n v="2564958"/>
    <n v="502663995"/>
    <n v="176"/>
    <x v="111"/>
    <x v="111"/>
    <x v="2857"/>
  </r>
  <r>
    <n v="2861"/>
    <s v="Lost (Pilot, Part 2)"/>
    <n v="230"/>
    <n v="19"/>
    <n v="2436583"/>
    <n v="204995876"/>
    <n v="103"/>
    <x v="111"/>
    <x v="111"/>
    <x v="2858"/>
  </r>
  <r>
    <n v="2862"/>
    <s v="The Glass Ballerina"/>
    <n v="229"/>
    <n v="21"/>
    <n v="2637458"/>
    <n v="535729216"/>
    <n v="166"/>
    <x v="111"/>
    <x v="111"/>
    <x v="2859"/>
  </r>
  <r>
    <n v="2863"/>
    <s v="Further Instructions"/>
    <n v="229"/>
    <n v="19"/>
    <n v="2563980"/>
    <n v="502041019"/>
    <n v="195"/>
    <x v="111"/>
    <x v="111"/>
    <x v="2860"/>
  </r>
  <r>
    <n v="2864"/>
    <s v="Orientation"/>
    <n v="231"/>
    <n v="19"/>
    <n v="2609083"/>
    <n v="500600434"/>
    <n v="129"/>
    <x v="111"/>
    <x v="111"/>
    <x v="2861"/>
  </r>
  <r>
    <n v="2865"/>
    <s v="Tabula Rasa"/>
    <n v="230"/>
    <n v="19"/>
    <n v="2627105"/>
    <n v="210526410"/>
    <n v="119"/>
    <x v="111"/>
    <x v="111"/>
    <x v="2862"/>
  </r>
  <r>
    <n v="2866"/>
    <s v="Every Man for Himself"/>
    <n v="229"/>
    <n v="21"/>
    <n v="2637387"/>
    <n v="513803546"/>
    <n v="88"/>
    <x v="111"/>
    <x v="111"/>
    <x v="2863"/>
  </r>
  <r>
    <n v="2867"/>
    <s v="Everybody Hates Hugo"/>
    <n v="231"/>
    <n v="19"/>
    <n v="2609192"/>
    <n v="498163145"/>
    <n v="180"/>
    <x v="111"/>
    <x v="111"/>
    <x v="2864"/>
  </r>
  <r>
    <n v="2868"/>
    <s v="Walkabout"/>
    <n v="230"/>
    <n v="19"/>
    <n v="2587370"/>
    <n v="207748198"/>
    <n v="111"/>
    <x v="111"/>
    <x v="111"/>
    <x v="2865"/>
  </r>
  <r>
    <n v="2869"/>
    <s v="...And Found"/>
    <n v="231"/>
    <n v="19"/>
    <n v="2563833"/>
    <n v="500330548"/>
    <n v="195"/>
    <x v="111"/>
    <x v="111"/>
    <x v="2866"/>
  </r>
  <r>
    <n v="2870"/>
    <s v="The Cost of Living"/>
    <n v="229"/>
    <n v="19"/>
    <n v="2637500"/>
    <n v="505647192"/>
    <n v="91"/>
    <x v="111"/>
    <x v="111"/>
    <x v="2867"/>
  </r>
  <r>
    <n v="2871"/>
    <s v="White Rabbit"/>
    <n v="230"/>
    <n v="19"/>
    <n v="2571965"/>
    <n v="201654606"/>
    <n v="85"/>
    <x v="111"/>
    <x v="111"/>
    <x v="2868"/>
  </r>
  <r>
    <n v="2872"/>
    <s v="Abandoned"/>
    <n v="231"/>
    <n v="19"/>
    <n v="2587041"/>
    <n v="537348711"/>
    <n v="132"/>
    <x v="111"/>
    <x v="111"/>
    <x v="2869"/>
  </r>
  <r>
    <n v="2873"/>
    <s v="House of the Rising Sun"/>
    <n v="230"/>
    <n v="19"/>
    <n v="2590032"/>
    <n v="210379525"/>
    <n v="191"/>
    <x v="111"/>
    <x v="111"/>
    <x v="2870"/>
  </r>
  <r>
    <n v="2874"/>
    <s v="I Do"/>
    <n v="229"/>
    <n v="19"/>
    <n v="2627791"/>
    <n v="504676825"/>
    <n v="110"/>
    <x v="111"/>
    <x v="111"/>
    <x v="2871"/>
  </r>
  <r>
    <n v="2875"/>
    <s v="Not In Portland"/>
    <n v="229"/>
    <n v="21"/>
    <n v="2637303"/>
    <n v="499061234"/>
    <n v="131"/>
    <x v="111"/>
    <x v="111"/>
    <x v="2872"/>
  </r>
  <r>
    <n v="2876"/>
    <s v="Not In Portland"/>
    <n v="229"/>
    <n v="21"/>
    <n v="2637345"/>
    <n v="510546847"/>
    <n v="78"/>
    <x v="111"/>
    <x v="111"/>
    <x v="2873"/>
  </r>
  <r>
    <n v="2877"/>
    <s v="The Moth"/>
    <n v="230"/>
    <n v="19"/>
    <n v="2631327"/>
    <n v="228896396"/>
    <n v="120"/>
    <x v="111"/>
    <x v="111"/>
    <x v="2874"/>
  </r>
  <r>
    <n v="2878"/>
    <s v="The Other 48 Days"/>
    <n v="231"/>
    <n v="19"/>
    <n v="2610625"/>
    <n v="535256753"/>
    <n v="168"/>
    <x v="111"/>
    <x v="111"/>
    <x v="2875"/>
  </r>
  <r>
    <n v="2879"/>
    <s v="Collision"/>
    <n v="231"/>
    <n v="19"/>
    <n v="2564916"/>
    <n v="475656544"/>
    <n v="140"/>
    <x v="111"/>
    <x v="111"/>
    <x v="2876"/>
  </r>
  <r>
    <n v="2880"/>
    <s v="Confidence Man"/>
    <n v="230"/>
    <n v="19"/>
    <n v="2615244"/>
    <n v="223756475"/>
    <n v="188"/>
    <x v="111"/>
    <x v="111"/>
    <x v="2877"/>
  </r>
  <r>
    <n v="2881"/>
    <s v="Flashes Before Your Eyes"/>
    <n v="229"/>
    <n v="21"/>
    <n v="2636636"/>
    <n v="537760755"/>
    <n v="51"/>
    <x v="111"/>
    <x v="111"/>
    <x v="2878"/>
  </r>
  <r>
    <n v="2882"/>
    <s v="Lost Survival Guide"/>
    <n v="229"/>
    <n v="21"/>
    <n v="2632590"/>
    <n v="486675063"/>
    <n v="74"/>
    <x v="111"/>
    <x v="111"/>
    <x v="2879"/>
  </r>
  <r>
    <n v="2883"/>
    <s v="Solitary"/>
    <n v="230"/>
    <n v="19"/>
    <n v="2612894"/>
    <n v="207045178"/>
    <n v="161"/>
    <x v="111"/>
    <x v="111"/>
    <x v="2880"/>
  </r>
  <r>
    <n v="2884"/>
    <s v="What Kate Did"/>
    <n v="231"/>
    <n v="19"/>
    <n v="2610250"/>
    <n v="484583988"/>
    <n v="78"/>
    <x v="111"/>
    <x v="111"/>
    <x v="2881"/>
  </r>
  <r>
    <n v="2885"/>
    <s v="Raised By Another"/>
    <n v="230"/>
    <n v="19"/>
    <n v="2590459"/>
    <n v="223623810"/>
    <n v="161"/>
    <x v="111"/>
    <x v="111"/>
    <x v="2882"/>
  </r>
  <r>
    <n v="2886"/>
    <s v="Stranger In a Strange Land"/>
    <n v="229"/>
    <n v="21"/>
    <n v="2636428"/>
    <n v="505056021"/>
    <n v="64"/>
    <x v="111"/>
    <x v="111"/>
    <x v="2883"/>
  </r>
  <r>
    <n v="2887"/>
    <s v="The 23rd Psalm"/>
    <n v="231"/>
    <n v="19"/>
    <n v="2610416"/>
    <n v="487401604"/>
    <n v="171"/>
    <x v="111"/>
    <x v="111"/>
    <x v="2884"/>
  </r>
  <r>
    <n v="2888"/>
    <s v="All the Best Cowboys Have Daddy Issues"/>
    <n v="230"/>
    <n v="19"/>
    <n v="2555492"/>
    <n v="211743651"/>
    <n v="103"/>
    <x v="111"/>
    <x v="111"/>
    <x v="2885"/>
  </r>
  <r>
    <n v="2889"/>
    <s v="The Hunting Party"/>
    <n v="231"/>
    <n v="21"/>
    <n v="2611333"/>
    <n v="520350364"/>
    <n v="151"/>
    <x v="111"/>
    <x v="111"/>
    <x v="2886"/>
  </r>
  <r>
    <n v="2890"/>
    <s v="Tricia Tanaka Is Dead"/>
    <n v="229"/>
    <n v="21"/>
    <n v="2635010"/>
    <n v="548197162"/>
    <n v="172"/>
    <x v="111"/>
    <x v="111"/>
    <x v="2887"/>
  </r>
  <r>
    <n v="2891"/>
    <s v="Enter 77"/>
    <n v="229"/>
    <n v="21"/>
    <n v="2629796"/>
    <n v="517521422"/>
    <n v="70"/>
    <x v="111"/>
    <x v="111"/>
    <x v="2888"/>
  </r>
  <r>
    <n v="2892"/>
    <s v="Fire + Water"/>
    <n v="231"/>
    <n v="21"/>
    <n v="2600333"/>
    <n v="488458695"/>
    <n v="171"/>
    <x v="111"/>
    <x v="111"/>
    <x v="2889"/>
  </r>
  <r>
    <n v="2893"/>
    <s v="Whatever the Case May Be"/>
    <n v="230"/>
    <n v="19"/>
    <n v="2616410"/>
    <n v="183867185"/>
    <n v="83"/>
    <x v="111"/>
    <x v="111"/>
    <x v="2890"/>
  </r>
  <r>
    <n v="2894"/>
    <s v="Hearts and Minds"/>
    <n v="230"/>
    <n v="19"/>
    <n v="2619462"/>
    <n v="207607466"/>
    <n v="197"/>
    <x v="111"/>
    <x v="111"/>
    <x v="2891"/>
  </r>
  <r>
    <n v="2895"/>
    <s v="Par Avion"/>
    <n v="229"/>
    <n v="21"/>
    <n v="2629879"/>
    <n v="517079642"/>
    <n v="104"/>
    <x v="111"/>
    <x v="111"/>
    <x v="2892"/>
  </r>
  <r>
    <n v="2896"/>
    <s v="The Long Con"/>
    <n v="231"/>
    <n v="19"/>
    <n v="2679583"/>
    <n v="518376636"/>
    <n v="194"/>
    <x v="111"/>
    <x v="111"/>
    <x v="2893"/>
  </r>
  <r>
    <n v="2897"/>
    <s v="One of Them"/>
    <n v="231"/>
    <n v="21"/>
    <n v="2698791"/>
    <n v="542332389"/>
    <n v="92"/>
    <x v="111"/>
    <x v="111"/>
    <x v="2894"/>
  </r>
  <r>
    <n v="2898"/>
    <s v="Special"/>
    <n v="230"/>
    <n v="19"/>
    <n v="2618530"/>
    <n v="219961967"/>
    <n v="119"/>
    <x v="111"/>
    <x v="111"/>
    <x v="2895"/>
  </r>
  <r>
    <n v="2899"/>
    <s v="The Man from Tallahassee"/>
    <n v="229"/>
    <n v="21"/>
    <n v="2637637"/>
    <n v="550893556"/>
    <n v="184"/>
    <x v="111"/>
    <x v="111"/>
    <x v="2896"/>
  </r>
  <r>
    <n v="2900"/>
    <s v="ExposГ©"/>
    <n v="229"/>
    <n v="21"/>
    <n v="2593760"/>
    <n v="511338017"/>
    <n v="77"/>
    <x v="111"/>
    <x v="111"/>
    <x v="2897"/>
  </r>
  <r>
    <n v="2901"/>
    <s v="Homecoming"/>
    <n v="230"/>
    <n v="19"/>
    <n v="2515882"/>
    <n v="210675221"/>
    <n v="165"/>
    <x v="111"/>
    <x v="111"/>
    <x v="2898"/>
  </r>
  <r>
    <n v="2902"/>
    <s v="Maternity Leave"/>
    <n v="231"/>
    <n v="21"/>
    <n v="2780416"/>
    <n v="555244214"/>
    <n v="190"/>
    <x v="111"/>
    <x v="111"/>
    <x v="2899"/>
  </r>
  <r>
    <n v="2903"/>
    <s v="Left Behind"/>
    <n v="229"/>
    <n v="21"/>
    <n v="2635343"/>
    <n v="538491964"/>
    <n v="88"/>
    <x v="111"/>
    <x v="111"/>
    <x v="2900"/>
  </r>
  <r>
    <n v="2904"/>
    <s v="Outlaws"/>
    <n v="230"/>
    <n v="19"/>
    <n v="2619887"/>
    <n v="206500939"/>
    <n v="104"/>
    <x v="111"/>
    <x v="111"/>
    <x v="2901"/>
  </r>
  <r>
    <n v="2905"/>
    <s v="The Whole Truth"/>
    <n v="231"/>
    <n v="21"/>
    <n v="2610125"/>
    <n v="495487014"/>
    <n v="52"/>
    <x v="111"/>
    <x v="111"/>
    <x v="2902"/>
  </r>
  <r>
    <n v="2906"/>
    <s v="...In Translation"/>
    <n v="230"/>
    <n v="19"/>
    <n v="2604575"/>
    <n v="215441983"/>
    <n v="130"/>
    <x v="111"/>
    <x v="111"/>
    <x v="2903"/>
  </r>
  <r>
    <n v="2907"/>
    <s v="Lockdown"/>
    <n v="231"/>
    <n v="21"/>
    <n v="2610250"/>
    <n v="543886056"/>
    <n v="62"/>
    <x v="111"/>
    <x v="111"/>
    <x v="2904"/>
  </r>
  <r>
    <n v="2908"/>
    <s v="One of Us"/>
    <n v="229"/>
    <n v="21"/>
    <n v="2638096"/>
    <n v="502387276"/>
    <n v="177"/>
    <x v="111"/>
    <x v="111"/>
    <x v="2905"/>
  </r>
  <r>
    <n v="2909"/>
    <s v="Catch-22"/>
    <n v="229"/>
    <n v="21"/>
    <n v="2561394"/>
    <n v="489773399"/>
    <n v="191"/>
    <x v="111"/>
    <x v="111"/>
    <x v="2906"/>
  </r>
  <r>
    <n v="2910"/>
    <s v="Dave"/>
    <n v="231"/>
    <n v="19"/>
    <n v="2825166"/>
    <n v="574325829"/>
    <n v="180"/>
    <x v="111"/>
    <x v="111"/>
    <x v="2907"/>
  </r>
  <r>
    <n v="2911"/>
    <s v="Numbers"/>
    <n v="230"/>
    <n v="19"/>
    <n v="2609772"/>
    <n v="214709143"/>
    <n v="118"/>
    <x v="111"/>
    <x v="111"/>
    <x v="2908"/>
  </r>
  <r>
    <n v="2912"/>
    <s v="D.O.C."/>
    <n v="229"/>
    <n v="21"/>
    <n v="2616032"/>
    <n v="518556641"/>
    <n v="165"/>
    <x v="111"/>
    <x v="111"/>
    <x v="2909"/>
  </r>
  <r>
    <n v="2913"/>
    <s v="Deus Ex Machina"/>
    <n v="230"/>
    <n v="19"/>
    <n v="2582009"/>
    <n v="214996732"/>
    <n v="87"/>
    <x v="111"/>
    <x v="111"/>
    <x v="2910"/>
  </r>
  <r>
    <n v="2914"/>
    <s v="S.O.S."/>
    <n v="231"/>
    <n v="19"/>
    <n v="2639541"/>
    <n v="517979269"/>
    <n v="113"/>
    <x v="111"/>
    <x v="111"/>
    <x v="2911"/>
  </r>
  <r>
    <n v="2915"/>
    <s v="Do No Harm"/>
    <n v="230"/>
    <n v="19"/>
    <n v="2618487"/>
    <n v="212039309"/>
    <n v="183"/>
    <x v="111"/>
    <x v="111"/>
    <x v="2912"/>
  </r>
  <r>
    <n v="2916"/>
    <s v="Two for the Road"/>
    <n v="231"/>
    <n v="21"/>
    <n v="2610958"/>
    <n v="502404558"/>
    <n v="143"/>
    <x v="111"/>
    <x v="111"/>
    <x v="2913"/>
  </r>
  <r>
    <n v="2917"/>
    <s v="The Greater Good"/>
    <n v="230"/>
    <n v="19"/>
    <n v="2617784"/>
    <n v="214130273"/>
    <n v="197"/>
    <x v="111"/>
    <x v="111"/>
    <x v="2914"/>
  </r>
  <r>
    <n v="2918"/>
    <s v="&quot;?&quot;"/>
    <n v="231"/>
    <n v="19"/>
    <n v="2782333"/>
    <n v="528227089"/>
    <n v="198"/>
    <x v="111"/>
    <x v="111"/>
    <x v="2915"/>
  </r>
  <r>
    <n v="2919"/>
    <s v="Born to Run"/>
    <n v="230"/>
    <n v="19"/>
    <n v="2618619"/>
    <n v="213772057"/>
    <n v="50"/>
    <x v="111"/>
    <x v="111"/>
    <x v="2916"/>
  </r>
  <r>
    <n v="2920"/>
    <s v="Three Minutes"/>
    <n v="231"/>
    <n v="19"/>
    <n v="2763666"/>
    <n v="531556853"/>
    <n v="145"/>
    <x v="111"/>
    <x v="111"/>
    <x v="2917"/>
  </r>
  <r>
    <n v="2921"/>
    <s v="Exodus (Part 1)"/>
    <n v="230"/>
    <n v="19"/>
    <n v="2620747"/>
    <n v="213107744"/>
    <n v="72"/>
    <x v="111"/>
    <x v="111"/>
    <x v="2918"/>
  </r>
  <r>
    <n v="2922"/>
    <s v="Live Together, Die Alone, Pt. 1"/>
    <n v="231"/>
    <n v="21"/>
    <n v="2478041"/>
    <n v="457364940"/>
    <n v="164"/>
    <x v="111"/>
    <x v="111"/>
    <x v="2919"/>
  </r>
  <r>
    <n v="2923"/>
    <s v="Exodus (Part 2) [Season Finale]"/>
    <n v="230"/>
    <n v="19"/>
    <n v="2605557"/>
    <n v="208667059"/>
    <n v="187"/>
    <x v="111"/>
    <x v="111"/>
    <x v="2920"/>
  </r>
  <r>
    <n v="2924"/>
    <s v="Live Together, Die Alone, Pt. 2"/>
    <n v="231"/>
    <n v="19"/>
    <n v="2656531"/>
    <n v="503619265"/>
    <n v="113"/>
    <x v="111"/>
    <x v="111"/>
    <x v="2921"/>
  </r>
  <r>
    <n v="2925"/>
    <s v="Exodus (Part 3) [Season Finale]"/>
    <n v="230"/>
    <n v="19"/>
    <n v="2619869"/>
    <n v="197937785"/>
    <n v="140"/>
    <x v="111"/>
    <x v="111"/>
    <x v="2922"/>
  </r>
  <r>
    <n v="2926"/>
    <s v="Zoo Station"/>
    <n v="232"/>
    <n v="1"/>
    <n v="276349"/>
    <n v="9056902"/>
    <n v="165"/>
    <x v="112"/>
    <x v="112"/>
    <x v="2923"/>
  </r>
  <r>
    <n v="2927"/>
    <s v="Even Better Than The Real Thing"/>
    <n v="232"/>
    <n v="1"/>
    <n v="221361"/>
    <n v="7279392"/>
    <n v="133"/>
    <x v="112"/>
    <x v="112"/>
    <x v="2924"/>
  </r>
  <r>
    <n v="2928"/>
    <s v="One"/>
    <n v="232"/>
    <n v="1"/>
    <n v="276192"/>
    <n v="9158892"/>
    <n v="78"/>
    <x v="112"/>
    <x v="112"/>
    <x v="2925"/>
  </r>
  <r>
    <n v="2929"/>
    <s v="Until The End Of The World"/>
    <n v="232"/>
    <n v="1"/>
    <n v="278700"/>
    <n v="9132485"/>
    <n v="157"/>
    <x v="112"/>
    <x v="112"/>
    <x v="2926"/>
  </r>
  <r>
    <n v="2930"/>
    <s v="Who's Gonna Ride Your Wild Horses"/>
    <n v="232"/>
    <n v="1"/>
    <n v="316551"/>
    <n v="10304369"/>
    <n v="180"/>
    <x v="112"/>
    <x v="112"/>
    <x v="2927"/>
  </r>
  <r>
    <n v="2931"/>
    <s v="So Cruel"/>
    <n v="232"/>
    <n v="1"/>
    <n v="349492"/>
    <n v="11527614"/>
    <n v="128"/>
    <x v="112"/>
    <x v="112"/>
    <x v="2928"/>
  </r>
  <r>
    <n v="2932"/>
    <s v="The Fly"/>
    <n v="232"/>
    <n v="1"/>
    <n v="268982"/>
    <n v="8825399"/>
    <n v="101"/>
    <x v="112"/>
    <x v="112"/>
    <x v="2929"/>
  </r>
  <r>
    <n v="2933"/>
    <s v="Mysterious Ways"/>
    <n v="232"/>
    <n v="1"/>
    <n v="243826"/>
    <n v="8062057"/>
    <n v="104"/>
    <x v="112"/>
    <x v="112"/>
    <x v="2930"/>
  </r>
  <r>
    <n v="2934"/>
    <s v="Tryin' To Throw Your Arms Around The World"/>
    <n v="232"/>
    <n v="1"/>
    <n v="232463"/>
    <n v="7612124"/>
    <n v="128"/>
    <x v="112"/>
    <x v="112"/>
    <x v="2931"/>
  </r>
  <r>
    <n v="2935"/>
    <s v="Ultraviolet (Light My Way)"/>
    <n v="232"/>
    <n v="1"/>
    <n v="330788"/>
    <n v="10754631"/>
    <n v="159"/>
    <x v="112"/>
    <x v="112"/>
    <x v="2932"/>
  </r>
  <r>
    <n v="2936"/>
    <s v="Acrobat"/>
    <n v="232"/>
    <n v="1"/>
    <n v="270288"/>
    <n v="8824723"/>
    <n v="145"/>
    <x v="112"/>
    <x v="112"/>
    <x v="2933"/>
  </r>
  <r>
    <n v="2937"/>
    <s v="Love Is Blindness"/>
    <n v="232"/>
    <n v="1"/>
    <n v="263497"/>
    <n v="8531766"/>
    <n v="162"/>
    <x v="112"/>
    <x v="112"/>
    <x v="2934"/>
  </r>
  <r>
    <n v="2938"/>
    <s v="Beautiful Day"/>
    <n v="233"/>
    <n v="1"/>
    <n v="248163"/>
    <n v="8056723"/>
    <n v="196"/>
    <x v="112"/>
    <x v="112"/>
    <x v="2935"/>
  </r>
  <r>
    <n v="2939"/>
    <s v="Stuck In A Moment You Can't Get Out Of"/>
    <n v="233"/>
    <n v="1"/>
    <n v="272378"/>
    <n v="8997366"/>
    <n v="112"/>
    <x v="112"/>
    <x v="112"/>
    <x v="2936"/>
  </r>
  <r>
    <n v="2940"/>
    <s v="Elevation"/>
    <n v="233"/>
    <n v="1"/>
    <n v="227552"/>
    <n v="7479414"/>
    <n v="119"/>
    <x v="112"/>
    <x v="112"/>
    <x v="2937"/>
  </r>
  <r>
    <n v="2941"/>
    <s v="Walk On"/>
    <n v="233"/>
    <n v="1"/>
    <n v="296280"/>
    <n v="9800861"/>
    <n v="132"/>
    <x v="112"/>
    <x v="112"/>
    <x v="2938"/>
  </r>
  <r>
    <n v="2942"/>
    <s v="Kite"/>
    <n v="233"/>
    <n v="1"/>
    <n v="266893"/>
    <n v="8765761"/>
    <n v="158"/>
    <x v="112"/>
    <x v="112"/>
    <x v="2939"/>
  </r>
  <r>
    <n v="2943"/>
    <s v="In A Little While"/>
    <n v="233"/>
    <n v="1"/>
    <n v="219271"/>
    <n v="7189647"/>
    <n v="52"/>
    <x v="112"/>
    <x v="112"/>
    <x v="2940"/>
  </r>
  <r>
    <n v="2944"/>
    <s v="Wild Honey"/>
    <n v="233"/>
    <n v="1"/>
    <n v="226768"/>
    <n v="7466069"/>
    <n v="111"/>
    <x v="112"/>
    <x v="112"/>
    <x v="2941"/>
  </r>
  <r>
    <n v="2945"/>
    <s v="Peace On Earth"/>
    <n v="233"/>
    <n v="1"/>
    <n v="288496"/>
    <n v="9476171"/>
    <n v="72"/>
    <x v="112"/>
    <x v="112"/>
    <x v="2942"/>
  </r>
  <r>
    <n v="2946"/>
    <s v="When I Look At The World"/>
    <n v="233"/>
    <n v="1"/>
    <n v="257776"/>
    <n v="8500491"/>
    <n v="68"/>
    <x v="112"/>
    <x v="112"/>
    <x v="2943"/>
  </r>
  <r>
    <n v="2947"/>
    <s v="New York"/>
    <n v="233"/>
    <n v="1"/>
    <n v="330370"/>
    <n v="10862323"/>
    <n v="199"/>
    <x v="112"/>
    <x v="112"/>
    <x v="2944"/>
  </r>
  <r>
    <n v="2948"/>
    <s v="Grace"/>
    <n v="233"/>
    <n v="1"/>
    <n v="330657"/>
    <n v="10877148"/>
    <n v="99"/>
    <x v="112"/>
    <x v="112"/>
    <x v="2945"/>
  </r>
  <r>
    <n v="2949"/>
    <s v="The Three Sunrises"/>
    <n v="234"/>
    <n v="1"/>
    <n v="234788"/>
    <n v="7717990"/>
    <n v="107"/>
    <x v="112"/>
    <x v="112"/>
    <x v="2946"/>
  </r>
  <r>
    <n v="2950"/>
    <s v="Spanish Eyes"/>
    <n v="234"/>
    <n v="1"/>
    <n v="196702"/>
    <n v="6392710"/>
    <n v="104"/>
    <x v="112"/>
    <x v="112"/>
    <x v="2947"/>
  </r>
  <r>
    <n v="2951"/>
    <s v="Sweetest Thing"/>
    <n v="234"/>
    <n v="1"/>
    <n v="185103"/>
    <n v="6154896"/>
    <n v="93"/>
    <x v="112"/>
    <x v="112"/>
    <x v="2948"/>
  </r>
  <r>
    <n v="2952"/>
    <s v="Love Comes Tumbling"/>
    <n v="234"/>
    <n v="1"/>
    <n v="282671"/>
    <n v="9328802"/>
    <n v="133"/>
    <x v="112"/>
    <x v="112"/>
    <x v="2949"/>
  </r>
  <r>
    <n v="2953"/>
    <s v="Bass Trap"/>
    <n v="234"/>
    <n v="1"/>
    <n v="213289"/>
    <n v="6834107"/>
    <n v="147"/>
    <x v="112"/>
    <x v="112"/>
    <x v="2950"/>
  </r>
  <r>
    <n v="2954"/>
    <s v="Dancing Barefoot"/>
    <n v="234"/>
    <n v="1"/>
    <n v="287895"/>
    <n v="9488294"/>
    <n v="142"/>
    <x v="112"/>
    <x v="112"/>
    <x v="2951"/>
  </r>
  <r>
    <n v="2955"/>
    <s v="Everlasting Love"/>
    <n v="234"/>
    <n v="1"/>
    <n v="202631"/>
    <n v="6708932"/>
    <n v="67"/>
    <x v="112"/>
    <x v="112"/>
    <x v="2952"/>
  </r>
  <r>
    <n v="2956"/>
    <s v="Unchained Melody"/>
    <n v="234"/>
    <n v="1"/>
    <n v="294164"/>
    <n v="9597568"/>
    <n v="110"/>
    <x v="112"/>
    <x v="112"/>
    <x v="2953"/>
  </r>
  <r>
    <n v="2957"/>
    <s v="Walk To The Water"/>
    <n v="234"/>
    <n v="1"/>
    <n v="289253"/>
    <n v="9523336"/>
    <n v="88"/>
    <x v="112"/>
    <x v="112"/>
    <x v="2954"/>
  </r>
  <r>
    <n v="2958"/>
    <s v="Luminous Times (Hold On To Love)"/>
    <n v="234"/>
    <n v="1"/>
    <n v="277760"/>
    <n v="9015513"/>
    <n v="60"/>
    <x v="112"/>
    <x v="112"/>
    <x v="2955"/>
  </r>
  <r>
    <n v="2959"/>
    <s v="Hallelujah Here She Comes"/>
    <n v="234"/>
    <n v="1"/>
    <n v="242364"/>
    <n v="8027028"/>
    <n v="196"/>
    <x v="112"/>
    <x v="112"/>
    <x v="2956"/>
  </r>
  <r>
    <n v="2960"/>
    <s v="Silver And Gold"/>
    <n v="234"/>
    <n v="1"/>
    <n v="279875"/>
    <n v="9199746"/>
    <n v="71"/>
    <x v="112"/>
    <x v="112"/>
    <x v="2957"/>
  </r>
  <r>
    <n v="2961"/>
    <s v="Endless Deep"/>
    <n v="234"/>
    <n v="1"/>
    <n v="179879"/>
    <n v="5899070"/>
    <n v="68"/>
    <x v="112"/>
    <x v="112"/>
    <x v="2958"/>
  </r>
  <r>
    <n v="2962"/>
    <s v="A Room At The Heartbreak Hotel"/>
    <n v="234"/>
    <n v="1"/>
    <n v="274546"/>
    <n v="9015416"/>
    <n v="150"/>
    <x v="112"/>
    <x v="112"/>
    <x v="2959"/>
  </r>
  <r>
    <n v="2963"/>
    <s v="Trash, Trampoline And The Party Girl"/>
    <n v="234"/>
    <n v="1"/>
    <n v="153965"/>
    <n v="5083523"/>
    <n v="70"/>
    <x v="112"/>
    <x v="112"/>
    <x v="2960"/>
  </r>
  <r>
    <n v="2964"/>
    <s v="Vertigo"/>
    <n v="235"/>
    <n v="1"/>
    <n v="194612"/>
    <n v="6329502"/>
    <n v="197"/>
    <x v="112"/>
    <x v="112"/>
    <x v="2961"/>
  </r>
  <r>
    <n v="2965"/>
    <s v="Miracle Drug"/>
    <n v="235"/>
    <n v="1"/>
    <n v="239124"/>
    <n v="7760916"/>
    <n v="197"/>
    <x v="112"/>
    <x v="112"/>
    <x v="2962"/>
  </r>
  <r>
    <n v="2966"/>
    <s v="Sometimes You Can't Make It On Your Own"/>
    <n v="235"/>
    <n v="1"/>
    <n v="308976"/>
    <n v="10112863"/>
    <n v="155"/>
    <x v="112"/>
    <x v="112"/>
    <x v="2963"/>
  </r>
  <r>
    <n v="2967"/>
    <s v="Love And Peace Or Else"/>
    <n v="235"/>
    <n v="1"/>
    <n v="290690"/>
    <n v="9476723"/>
    <n v="87"/>
    <x v="112"/>
    <x v="112"/>
    <x v="2964"/>
  </r>
  <r>
    <n v="2968"/>
    <s v="City Of Blinding Lights"/>
    <n v="235"/>
    <n v="1"/>
    <n v="347951"/>
    <n v="11432026"/>
    <n v="174"/>
    <x v="112"/>
    <x v="112"/>
    <x v="2965"/>
  </r>
  <r>
    <n v="2969"/>
    <s v="All Because Of You"/>
    <n v="235"/>
    <n v="1"/>
    <n v="219141"/>
    <n v="7198014"/>
    <n v="60"/>
    <x v="112"/>
    <x v="112"/>
    <x v="2966"/>
  </r>
  <r>
    <n v="2970"/>
    <s v="A Man And A Woman"/>
    <n v="235"/>
    <n v="1"/>
    <n v="270132"/>
    <n v="8938285"/>
    <n v="197"/>
    <x v="112"/>
    <x v="112"/>
    <x v="2967"/>
  </r>
  <r>
    <n v="2971"/>
    <s v="Crumbs From Your Table"/>
    <n v="235"/>
    <n v="1"/>
    <n v="303568"/>
    <n v="9892349"/>
    <n v="155"/>
    <x v="112"/>
    <x v="112"/>
    <x v="2968"/>
  </r>
  <r>
    <n v="2972"/>
    <s v="One Step Closer"/>
    <n v="235"/>
    <n v="1"/>
    <n v="231680"/>
    <n v="7512912"/>
    <n v="123"/>
    <x v="112"/>
    <x v="112"/>
    <x v="2969"/>
  </r>
  <r>
    <n v="2973"/>
    <s v="Original Of The Species"/>
    <n v="235"/>
    <n v="1"/>
    <n v="281443"/>
    <n v="9230041"/>
    <n v="125"/>
    <x v="112"/>
    <x v="112"/>
    <x v="2970"/>
  </r>
  <r>
    <n v="2974"/>
    <s v="Yahweh"/>
    <n v="235"/>
    <n v="1"/>
    <n v="262034"/>
    <n v="8636998"/>
    <n v="189"/>
    <x v="112"/>
    <x v="112"/>
    <x v="2971"/>
  </r>
  <r>
    <n v="2975"/>
    <s v="Discotheque"/>
    <n v="236"/>
    <n v="1"/>
    <n v="319582"/>
    <n v="10442206"/>
    <n v="184"/>
    <x v="112"/>
    <x v="112"/>
    <x v="2972"/>
  </r>
  <r>
    <n v="2976"/>
    <s v="Do You Feel Loved"/>
    <n v="236"/>
    <n v="1"/>
    <n v="307539"/>
    <n v="10122694"/>
    <n v="59"/>
    <x v="112"/>
    <x v="112"/>
    <x v="2973"/>
  </r>
  <r>
    <n v="2977"/>
    <s v="Mofo"/>
    <n v="236"/>
    <n v="1"/>
    <n v="349178"/>
    <n v="11583042"/>
    <n v="161"/>
    <x v="112"/>
    <x v="112"/>
    <x v="2974"/>
  </r>
  <r>
    <n v="2978"/>
    <s v="If God Will Send His Angels"/>
    <n v="236"/>
    <n v="1"/>
    <n v="322533"/>
    <n v="10563329"/>
    <n v="178"/>
    <x v="112"/>
    <x v="112"/>
    <x v="2975"/>
  </r>
  <r>
    <n v="2979"/>
    <s v="Staring At The Sun"/>
    <n v="236"/>
    <n v="1"/>
    <n v="276924"/>
    <n v="9082838"/>
    <n v="57"/>
    <x v="112"/>
    <x v="112"/>
    <x v="2976"/>
  </r>
  <r>
    <n v="2980"/>
    <s v="Last Night On Earth"/>
    <n v="236"/>
    <n v="1"/>
    <n v="285753"/>
    <n v="9401017"/>
    <n v="181"/>
    <x v="112"/>
    <x v="112"/>
    <x v="2977"/>
  </r>
  <r>
    <n v="2981"/>
    <s v="Gone"/>
    <n v="236"/>
    <n v="1"/>
    <n v="266866"/>
    <n v="8746301"/>
    <n v="66"/>
    <x v="112"/>
    <x v="112"/>
    <x v="2978"/>
  </r>
  <r>
    <n v="2982"/>
    <s v="Miami"/>
    <n v="236"/>
    <n v="1"/>
    <n v="293041"/>
    <n v="9741603"/>
    <n v="115"/>
    <x v="112"/>
    <x v="112"/>
    <x v="2979"/>
  </r>
  <r>
    <n v="2983"/>
    <s v="The Playboy Mansion"/>
    <n v="236"/>
    <n v="1"/>
    <n v="280555"/>
    <n v="9274144"/>
    <n v="171"/>
    <x v="112"/>
    <x v="112"/>
    <x v="2980"/>
  </r>
  <r>
    <n v="2984"/>
    <s v="If You Wear That Velvet Dress"/>
    <n v="236"/>
    <n v="1"/>
    <n v="315167"/>
    <n v="10227333"/>
    <n v="60"/>
    <x v="112"/>
    <x v="112"/>
    <x v="2981"/>
  </r>
  <r>
    <n v="2985"/>
    <s v="Please"/>
    <n v="236"/>
    <n v="1"/>
    <n v="302602"/>
    <n v="9909484"/>
    <n v="174"/>
    <x v="112"/>
    <x v="112"/>
    <x v="2982"/>
  </r>
  <r>
    <n v="2986"/>
    <s v="Wake Up Dead Man"/>
    <n v="236"/>
    <n v="1"/>
    <n v="292832"/>
    <n v="9515903"/>
    <n v="190"/>
    <x v="112"/>
    <x v="112"/>
    <x v="2983"/>
  </r>
  <r>
    <n v="2987"/>
    <s v="Helter Skelter"/>
    <n v="237"/>
    <n v="1"/>
    <n v="187350"/>
    <n v="6097636"/>
    <n v="90"/>
    <x v="112"/>
    <x v="112"/>
    <x v="2984"/>
  </r>
  <r>
    <n v="2988"/>
    <s v="Van Diemen's Land"/>
    <n v="237"/>
    <n v="1"/>
    <n v="186044"/>
    <n v="5990280"/>
    <n v="103"/>
    <x v="112"/>
    <x v="112"/>
    <x v="2985"/>
  </r>
  <r>
    <n v="2989"/>
    <s v="Desire"/>
    <n v="237"/>
    <n v="1"/>
    <n v="179226"/>
    <n v="5874535"/>
    <n v="115"/>
    <x v="112"/>
    <x v="112"/>
    <x v="2986"/>
  </r>
  <r>
    <n v="2990"/>
    <s v="Hawkmoon 269"/>
    <n v="237"/>
    <n v="1"/>
    <n v="382458"/>
    <n v="12494987"/>
    <n v="164"/>
    <x v="112"/>
    <x v="112"/>
    <x v="2987"/>
  </r>
  <r>
    <n v="2991"/>
    <s v="All Along The Watchtower"/>
    <n v="237"/>
    <n v="1"/>
    <n v="264568"/>
    <n v="8623572"/>
    <n v="78"/>
    <x v="112"/>
    <x v="112"/>
    <x v="2988"/>
  </r>
  <r>
    <n v="2992"/>
    <s v="I Still Haven't Found What I'm Looking for"/>
    <n v="237"/>
    <n v="1"/>
    <n v="353567"/>
    <n v="11542247"/>
    <n v="72"/>
    <x v="112"/>
    <x v="112"/>
    <x v="2989"/>
  </r>
  <r>
    <n v="2993"/>
    <s v="Freedom For My People"/>
    <n v="237"/>
    <n v="1"/>
    <n v="38164"/>
    <n v="1249764"/>
    <n v="141"/>
    <x v="112"/>
    <x v="112"/>
    <x v="2990"/>
  </r>
  <r>
    <n v="2994"/>
    <s v="Silver And Gold"/>
    <n v="237"/>
    <n v="1"/>
    <n v="349831"/>
    <n v="11450194"/>
    <n v="186"/>
    <x v="112"/>
    <x v="112"/>
    <x v="2991"/>
  </r>
  <r>
    <n v="2995"/>
    <s v="Pride (In The Name Of Love)"/>
    <n v="237"/>
    <n v="1"/>
    <n v="267807"/>
    <n v="8806361"/>
    <n v="88"/>
    <x v="112"/>
    <x v="112"/>
    <x v="2992"/>
  </r>
  <r>
    <n v="2996"/>
    <s v="Angel Of Harlem"/>
    <n v="237"/>
    <n v="1"/>
    <n v="229276"/>
    <n v="7498022"/>
    <n v="91"/>
    <x v="112"/>
    <x v="112"/>
    <x v="2993"/>
  </r>
  <r>
    <n v="2997"/>
    <s v="Love Rescue Me"/>
    <n v="237"/>
    <n v="1"/>
    <n v="384522"/>
    <n v="12508716"/>
    <n v="150"/>
    <x v="112"/>
    <x v="112"/>
    <x v="2994"/>
  </r>
  <r>
    <n v="2998"/>
    <s v="When Love Comes To Town"/>
    <n v="237"/>
    <n v="1"/>
    <n v="255869"/>
    <n v="8340954"/>
    <n v="117"/>
    <x v="112"/>
    <x v="112"/>
    <x v="2995"/>
  </r>
  <r>
    <n v="2999"/>
    <s v="Heartland"/>
    <n v="237"/>
    <n v="1"/>
    <n v="303360"/>
    <n v="9867748"/>
    <n v="80"/>
    <x v="112"/>
    <x v="112"/>
    <x v="2996"/>
  </r>
  <r>
    <n v="3000"/>
    <s v="God Part II"/>
    <n v="237"/>
    <n v="1"/>
    <n v="195604"/>
    <n v="6497570"/>
    <n v="129"/>
    <x v="112"/>
    <x v="112"/>
    <x v="2997"/>
  </r>
  <r>
    <n v="3001"/>
    <s v="The Star Spangled Banner"/>
    <n v="237"/>
    <n v="1"/>
    <n v="43232"/>
    <n v="1385810"/>
    <n v="149"/>
    <x v="112"/>
    <x v="112"/>
    <x v="2998"/>
  </r>
  <r>
    <n v="3002"/>
    <s v="Bullet The Blue Sky"/>
    <n v="237"/>
    <n v="1"/>
    <n v="337005"/>
    <n v="10993607"/>
    <n v="168"/>
    <x v="112"/>
    <x v="112"/>
    <x v="2999"/>
  </r>
  <r>
    <n v="3003"/>
    <s v="All I Want Is You"/>
    <n v="237"/>
    <n v="1"/>
    <n v="390243"/>
    <n v="12729820"/>
    <n v="165"/>
    <x v="112"/>
    <x v="112"/>
    <x v="3000"/>
  </r>
  <r>
    <n v="3004"/>
    <s v="Pride (In The Name Of Love)"/>
    <n v="238"/>
    <n v="1"/>
    <n v="230243"/>
    <n v="7549085"/>
    <n v="52"/>
    <x v="112"/>
    <x v="112"/>
    <x v="3001"/>
  </r>
  <r>
    <n v="3005"/>
    <s v="New Year's Day"/>
    <n v="238"/>
    <n v="1"/>
    <n v="258925"/>
    <n v="8491818"/>
    <n v="122"/>
    <x v="112"/>
    <x v="112"/>
    <x v="3002"/>
  </r>
  <r>
    <n v="3006"/>
    <s v="With Or Without You"/>
    <n v="238"/>
    <n v="1"/>
    <n v="299023"/>
    <n v="9765188"/>
    <n v="187"/>
    <x v="112"/>
    <x v="112"/>
    <x v="3003"/>
  </r>
  <r>
    <n v="3007"/>
    <s v="I Still Haven't Found What I'm Looking For"/>
    <n v="238"/>
    <n v="1"/>
    <n v="280764"/>
    <n v="9306737"/>
    <n v="178"/>
    <x v="112"/>
    <x v="112"/>
    <x v="3004"/>
  </r>
  <r>
    <n v="3008"/>
    <s v="Sunday Bloody Sunday"/>
    <n v="238"/>
    <n v="1"/>
    <n v="282174"/>
    <n v="9269668"/>
    <n v="139"/>
    <x v="112"/>
    <x v="112"/>
    <x v="3005"/>
  </r>
  <r>
    <n v="3009"/>
    <s v="Bad"/>
    <n v="238"/>
    <n v="1"/>
    <n v="351817"/>
    <n v="11628058"/>
    <n v="179"/>
    <x v="112"/>
    <x v="112"/>
    <x v="3006"/>
  </r>
  <r>
    <n v="3010"/>
    <s v="Where The Streets Have No Name"/>
    <n v="238"/>
    <n v="1"/>
    <n v="276218"/>
    <n v="9042305"/>
    <n v="135"/>
    <x v="112"/>
    <x v="112"/>
    <x v="3007"/>
  </r>
  <r>
    <n v="3011"/>
    <s v="I Will Follow"/>
    <n v="238"/>
    <n v="1"/>
    <n v="218253"/>
    <n v="7184825"/>
    <n v="77"/>
    <x v="112"/>
    <x v="112"/>
    <x v="3008"/>
  </r>
  <r>
    <n v="3012"/>
    <s v="The Unforgettable Fire"/>
    <n v="238"/>
    <n v="1"/>
    <n v="295183"/>
    <n v="9684664"/>
    <n v="74"/>
    <x v="112"/>
    <x v="112"/>
    <x v="3009"/>
  </r>
  <r>
    <n v="3013"/>
    <s v="Sweetest Thing"/>
    <n v="238"/>
    <n v="1"/>
    <n v="183066"/>
    <n v="6071385"/>
    <n v="122"/>
    <x v="112"/>
    <x v="112"/>
    <x v="3010"/>
  </r>
  <r>
    <n v="3014"/>
    <s v="Desire"/>
    <n v="238"/>
    <n v="1"/>
    <n v="179853"/>
    <n v="5893206"/>
    <n v="149"/>
    <x v="112"/>
    <x v="112"/>
    <x v="3011"/>
  </r>
  <r>
    <n v="3015"/>
    <s v="When Love Comes To Town"/>
    <n v="238"/>
    <n v="1"/>
    <n v="258194"/>
    <n v="8479525"/>
    <n v="184"/>
    <x v="112"/>
    <x v="112"/>
    <x v="3012"/>
  </r>
  <r>
    <n v="3016"/>
    <s v="Angel Of Harlem"/>
    <n v="238"/>
    <n v="1"/>
    <n v="230217"/>
    <n v="7527339"/>
    <n v="183"/>
    <x v="112"/>
    <x v="112"/>
    <x v="3013"/>
  </r>
  <r>
    <n v="3017"/>
    <s v="All I Want Is You"/>
    <n v="238"/>
    <n v="1"/>
    <n v="591986"/>
    <n v="19202252"/>
    <n v="67"/>
    <x v="112"/>
    <x v="112"/>
    <x v="3014"/>
  </r>
  <r>
    <n v="3018"/>
    <s v="Sunday Bloody Sunday"/>
    <n v="239"/>
    <n v="1"/>
    <n v="278204"/>
    <n v="9140849"/>
    <n v="88"/>
    <x v="112"/>
    <x v="112"/>
    <x v="3015"/>
  </r>
  <r>
    <n v="3019"/>
    <s v="Seconds"/>
    <n v="239"/>
    <n v="1"/>
    <n v="191582"/>
    <n v="6352121"/>
    <n v="97"/>
    <x v="112"/>
    <x v="112"/>
    <x v="3016"/>
  </r>
  <r>
    <n v="3020"/>
    <s v="New Year's Day"/>
    <n v="239"/>
    <n v="1"/>
    <n v="336274"/>
    <n v="11054732"/>
    <n v="146"/>
    <x v="112"/>
    <x v="112"/>
    <x v="3017"/>
  </r>
  <r>
    <n v="3021"/>
    <s v="Like A Song..."/>
    <n v="239"/>
    <n v="1"/>
    <n v="287294"/>
    <n v="9365379"/>
    <n v="115"/>
    <x v="112"/>
    <x v="112"/>
    <x v="3018"/>
  </r>
  <r>
    <n v="3022"/>
    <s v="Drowning Man"/>
    <n v="239"/>
    <n v="1"/>
    <n v="254458"/>
    <n v="8457066"/>
    <n v="102"/>
    <x v="112"/>
    <x v="112"/>
    <x v="3019"/>
  </r>
  <r>
    <n v="3023"/>
    <s v="The Refugee"/>
    <n v="239"/>
    <n v="1"/>
    <n v="221283"/>
    <n v="7374043"/>
    <n v="57"/>
    <x v="112"/>
    <x v="112"/>
    <x v="3020"/>
  </r>
  <r>
    <n v="3024"/>
    <s v="Two Hearts Beat As One"/>
    <n v="239"/>
    <n v="1"/>
    <n v="243487"/>
    <n v="7998323"/>
    <n v="81"/>
    <x v="112"/>
    <x v="112"/>
    <x v="3021"/>
  </r>
  <r>
    <n v="3025"/>
    <s v="Red Light"/>
    <n v="239"/>
    <n v="1"/>
    <n v="225854"/>
    <n v="7453704"/>
    <n v="119"/>
    <x v="112"/>
    <x v="112"/>
    <x v="3022"/>
  </r>
  <r>
    <n v="3026"/>
    <s v="Surrender"/>
    <n v="239"/>
    <n v="1"/>
    <n v="333505"/>
    <n v="11221406"/>
    <n v="169"/>
    <x v="112"/>
    <x v="112"/>
    <x v="3023"/>
  </r>
  <r>
    <n v="3027"/>
    <s v="&quot;40&quot;"/>
    <n v="239"/>
    <n v="1"/>
    <n v="157962"/>
    <n v="5251767"/>
    <n v="69"/>
    <x v="112"/>
    <x v="112"/>
    <x v="3024"/>
  </r>
  <r>
    <n v="3028"/>
    <s v="Zooropa"/>
    <n v="240"/>
    <n v="1"/>
    <n v="392359"/>
    <n v="12807979"/>
    <n v="147"/>
    <x v="112"/>
    <x v="112"/>
    <x v="3025"/>
  </r>
  <r>
    <n v="3029"/>
    <s v="Babyface"/>
    <n v="240"/>
    <n v="1"/>
    <n v="241998"/>
    <n v="7942573"/>
    <n v="200"/>
    <x v="112"/>
    <x v="112"/>
    <x v="3026"/>
  </r>
  <r>
    <n v="3030"/>
    <s v="Numb"/>
    <n v="240"/>
    <n v="1"/>
    <n v="260284"/>
    <n v="8577861"/>
    <n v="153"/>
    <x v="112"/>
    <x v="112"/>
    <x v="3027"/>
  </r>
  <r>
    <n v="3031"/>
    <s v="Lemon"/>
    <n v="240"/>
    <n v="1"/>
    <n v="418324"/>
    <n v="13988878"/>
    <n v="89"/>
    <x v="112"/>
    <x v="112"/>
    <x v="3028"/>
  </r>
  <r>
    <n v="3032"/>
    <s v="Stay (Faraway, So Close!)"/>
    <n v="240"/>
    <n v="1"/>
    <n v="298475"/>
    <n v="9785480"/>
    <n v="78"/>
    <x v="112"/>
    <x v="112"/>
    <x v="3029"/>
  </r>
  <r>
    <n v="3033"/>
    <s v="Daddy's Gonna Pay For Your Crashed Car"/>
    <n v="240"/>
    <n v="1"/>
    <n v="320287"/>
    <n v="10609581"/>
    <n v="113"/>
    <x v="112"/>
    <x v="112"/>
    <x v="3030"/>
  </r>
  <r>
    <n v="3034"/>
    <s v="Some Days Are Better Than Others"/>
    <n v="240"/>
    <n v="1"/>
    <n v="257436"/>
    <n v="8417690"/>
    <n v="136"/>
    <x v="112"/>
    <x v="112"/>
    <x v="3031"/>
  </r>
  <r>
    <n v="3035"/>
    <s v="The First Time"/>
    <n v="240"/>
    <n v="1"/>
    <n v="225697"/>
    <n v="7247651"/>
    <n v="150"/>
    <x v="112"/>
    <x v="112"/>
    <x v="3032"/>
  </r>
  <r>
    <n v="3036"/>
    <s v="Dirty Day"/>
    <n v="240"/>
    <n v="1"/>
    <n v="324440"/>
    <n v="10652877"/>
    <n v="71"/>
    <x v="112"/>
    <x v="112"/>
    <x v="3033"/>
  </r>
  <r>
    <n v="3037"/>
    <s v="The Wanderer"/>
    <n v="240"/>
    <n v="1"/>
    <n v="283951"/>
    <n v="9258717"/>
    <n v="66"/>
    <x v="112"/>
    <x v="112"/>
    <x v="3034"/>
  </r>
  <r>
    <n v="3038"/>
    <s v="Breakfast In Bed"/>
    <n v="241"/>
    <n v="8"/>
    <n v="196179"/>
    <n v="6513325"/>
    <n v="110"/>
    <x v="113"/>
    <x v="113"/>
    <x v="3035"/>
  </r>
  <r>
    <n v="3039"/>
    <s v="Where Did I Go Wrong"/>
    <n v="241"/>
    <n v="8"/>
    <n v="226742"/>
    <n v="7485054"/>
    <n v="143"/>
    <x v="113"/>
    <x v="113"/>
    <x v="3036"/>
  </r>
  <r>
    <n v="3040"/>
    <s v="I Would Do For You"/>
    <n v="241"/>
    <n v="8"/>
    <n v="334524"/>
    <n v="11193602"/>
    <n v="184"/>
    <x v="113"/>
    <x v="113"/>
    <x v="3037"/>
  </r>
  <r>
    <n v="3041"/>
    <s v="Homely Girl"/>
    <n v="241"/>
    <n v="8"/>
    <n v="203833"/>
    <n v="6790788"/>
    <n v="126"/>
    <x v="113"/>
    <x v="113"/>
    <x v="3038"/>
  </r>
  <r>
    <n v="3042"/>
    <s v="Here I Am (Come And Take Me)"/>
    <n v="241"/>
    <n v="8"/>
    <n v="242102"/>
    <n v="8106249"/>
    <n v="85"/>
    <x v="113"/>
    <x v="113"/>
    <x v="3039"/>
  </r>
  <r>
    <n v="3043"/>
    <s v="Kingston Town"/>
    <n v="241"/>
    <n v="8"/>
    <n v="226951"/>
    <n v="7638236"/>
    <n v="174"/>
    <x v="113"/>
    <x v="113"/>
    <x v="3040"/>
  </r>
  <r>
    <n v="3044"/>
    <s v="Wear You To The Ball"/>
    <n v="241"/>
    <n v="8"/>
    <n v="213342"/>
    <n v="7159527"/>
    <n v="132"/>
    <x v="113"/>
    <x v="113"/>
    <x v="3041"/>
  </r>
  <r>
    <n v="3045"/>
    <s v="(I Can't Help) Falling In Love With You"/>
    <n v="241"/>
    <n v="8"/>
    <n v="207568"/>
    <n v="6905623"/>
    <n v="183"/>
    <x v="113"/>
    <x v="113"/>
    <x v="3042"/>
  </r>
  <r>
    <n v="3046"/>
    <s v="Higher Ground"/>
    <n v="241"/>
    <n v="8"/>
    <n v="260179"/>
    <n v="8665244"/>
    <n v="159"/>
    <x v="113"/>
    <x v="113"/>
    <x v="3043"/>
  </r>
  <r>
    <n v="3047"/>
    <s v="Bring Me Your Cup"/>
    <n v="241"/>
    <n v="8"/>
    <n v="341498"/>
    <n v="11346114"/>
    <n v="193"/>
    <x v="113"/>
    <x v="113"/>
    <x v="3044"/>
  </r>
  <r>
    <n v="3048"/>
    <s v="C'est La Vie"/>
    <n v="241"/>
    <n v="8"/>
    <n v="270053"/>
    <n v="9031661"/>
    <n v="85"/>
    <x v="113"/>
    <x v="113"/>
    <x v="3045"/>
  </r>
  <r>
    <n v="3049"/>
    <s v="Reggae Music"/>
    <n v="241"/>
    <n v="8"/>
    <n v="245106"/>
    <n v="8203931"/>
    <n v="68"/>
    <x v="113"/>
    <x v="113"/>
    <x v="3046"/>
  </r>
  <r>
    <n v="3050"/>
    <s v="Superstition"/>
    <n v="241"/>
    <n v="8"/>
    <n v="319582"/>
    <n v="10728099"/>
    <n v="137"/>
    <x v="113"/>
    <x v="113"/>
    <x v="3047"/>
  </r>
  <r>
    <n v="3051"/>
    <s v="Until My Dying Day"/>
    <n v="241"/>
    <n v="8"/>
    <n v="235807"/>
    <n v="7886195"/>
    <n v="68"/>
    <x v="113"/>
    <x v="113"/>
    <x v="3048"/>
  </r>
  <r>
    <n v="3052"/>
    <s v="Where Have All The Good Times Gone?"/>
    <n v="242"/>
    <n v="1"/>
    <n v="186723"/>
    <n v="6063937"/>
    <n v="197"/>
    <x v="114"/>
    <x v="114"/>
    <x v="3049"/>
  </r>
  <r>
    <n v="3053"/>
    <s v="Hang 'Em High"/>
    <n v="242"/>
    <n v="1"/>
    <n v="210259"/>
    <n v="6872314"/>
    <n v="55"/>
    <x v="114"/>
    <x v="114"/>
    <x v="3050"/>
  </r>
  <r>
    <n v="3054"/>
    <s v="Cathedral"/>
    <n v="242"/>
    <n v="1"/>
    <n v="82860"/>
    <n v="2650998"/>
    <n v="160"/>
    <x v="114"/>
    <x v="114"/>
    <x v="3051"/>
  </r>
  <r>
    <n v="3055"/>
    <s v="Secrets"/>
    <n v="242"/>
    <n v="1"/>
    <n v="206968"/>
    <n v="6803255"/>
    <n v="136"/>
    <x v="114"/>
    <x v="114"/>
    <x v="3052"/>
  </r>
  <r>
    <n v="3056"/>
    <s v="Intruder"/>
    <n v="242"/>
    <n v="1"/>
    <n v="100153"/>
    <n v="3282142"/>
    <n v="159"/>
    <x v="114"/>
    <x v="114"/>
    <x v="3053"/>
  </r>
  <r>
    <n v="3057"/>
    <s v="(Oh) Pretty Woman"/>
    <n v="242"/>
    <n v="1"/>
    <n v="174680"/>
    <n v="5665828"/>
    <n v="78"/>
    <x v="114"/>
    <x v="114"/>
    <x v="3054"/>
  </r>
  <r>
    <n v="3058"/>
    <s v="Dancing In The Street"/>
    <n v="242"/>
    <n v="1"/>
    <n v="225985"/>
    <n v="7461499"/>
    <n v="104"/>
    <x v="114"/>
    <x v="114"/>
    <x v="3055"/>
  </r>
  <r>
    <n v="3059"/>
    <s v="Little Guitars (Intro)"/>
    <n v="242"/>
    <n v="1"/>
    <n v="42240"/>
    <n v="1439530"/>
    <n v="175"/>
    <x v="114"/>
    <x v="114"/>
    <x v="3056"/>
  </r>
  <r>
    <n v="3060"/>
    <s v="Little Guitars"/>
    <n v="242"/>
    <n v="1"/>
    <n v="228806"/>
    <n v="7453043"/>
    <n v="135"/>
    <x v="114"/>
    <x v="114"/>
    <x v="3057"/>
  </r>
  <r>
    <n v="3061"/>
    <s v="Big Bad Bill (Is Sweet William Now)"/>
    <n v="242"/>
    <n v="1"/>
    <n v="165146"/>
    <n v="5489609"/>
    <n v="81"/>
    <x v="114"/>
    <x v="114"/>
    <x v="3058"/>
  </r>
  <r>
    <n v="3062"/>
    <s v="The Full Bug"/>
    <n v="242"/>
    <n v="1"/>
    <n v="201116"/>
    <n v="6551013"/>
    <n v="188"/>
    <x v="114"/>
    <x v="114"/>
    <x v="3059"/>
  </r>
  <r>
    <n v="3063"/>
    <s v="Happy Trails"/>
    <n v="242"/>
    <n v="1"/>
    <n v="65488"/>
    <n v="2111141"/>
    <n v="136"/>
    <x v="114"/>
    <x v="114"/>
    <x v="3060"/>
  </r>
  <r>
    <n v="3064"/>
    <s v="Eruption"/>
    <n v="243"/>
    <n v="1"/>
    <n v="102164"/>
    <n v="3272891"/>
    <n v="67"/>
    <x v="114"/>
    <x v="114"/>
    <x v="3061"/>
  </r>
  <r>
    <n v="3065"/>
    <s v="Ain't Talkin' 'bout Love"/>
    <n v="243"/>
    <n v="1"/>
    <n v="228336"/>
    <n v="7569506"/>
    <n v="193"/>
    <x v="114"/>
    <x v="114"/>
    <x v="3062"/>
  </r>
  <r>
    <n v="3066"/>
    <s v="Runnin' With The Devil"/>
    <n v="243"/>
    <n v="1"/>
    <n v="215902"/>
    <n v="7061901"/>
    <n v="146"/>
    <x v="114"/>
    <x v="114"/>
    <x v="3063"/>
  </r>
  <r>
    <n v="3067"/>
    <s v="Dance the Night Away"/>
    <n v="243"/>
    <n v="1"/>
    <n v="185965"/>
    <n v="6087433"/>
    <n v="101"/>
    <x v="114"/>
    <x v="114"/>
    <x v="3064"/>
  </r>
  <r>
    <n v="3068"/>
    <s v="And the Cradle Will Rock..."/>
    <n v="243"/>
    <n v="1"/>
    <n v="213968"/>
    <n v="7011402"/>
    <n v="120"/>
    <x v="114"/>
    <x v="114"/>
    <x v="3065"/>
  </r>
  <r>
    <n v="3069"/>
    <s v="Unchained"/>
    <n v="243"/>
    <n v="1"/>
    <n v="208953"/>
    <n v="6777078"/>
    <n v="161"/>
    <x v="114"/>
    <x v="114"/>
    <x v="3066"/>
  </r>
  <r>
    <n v="3070"/>
    <s v="Jump"/>
    <n v="243"/>
    <n v="1"/>
    <n v="241711"/>
    <n v="7911090"/>
    <n v="54"/>
    <x v="114"/>
    <x v="114"/>
    <x v="3067"/>
  </r>
  <r>
    <n v="3071"/>
    <s v="Panama"/>
    <n v="243"/>
    <n v="1"/>
    <n v="211853"/>
    <n v="6921784"/>
    <n v="160"/>
    <x v="114"/>
    <x v="114"/>
    <x v="3068"/>
  </r>
  <r>
    <n v="3072"/>
    <s v="Why Can't This Be Love"/>
    <n v="243"/>
    <n v="1"/>
    <n v="227761"/>
    <n v="7457655"/>
    <n v="66"/>
    <x v="114"/>
    <x v="114"/>
    <x v="3069"/>
  </r>
  <r>
    <n v="3073"/>
    <s v="Dreams"/>
    <n v="243"/>
    <n v="1"/>
    <n v="291813"/>
    <n v="9504119"/>
    <n v="136"/>
    <x v="114"/>
    <x v="114"/>
    <x v="3070"/>
  </r>
  <r>
    <n v="3074"/>
    <s v="When It's Love"/>
    <n v="243"/>
    <n v="1"/>
    <n v="338991"/>
    <n v="11049966"/>
    <n v="97"/>
    <x v="114"/>
    <x v="114"/>
    <x v="3071"/>
  </r>
  <r>
    <n v="3075"/>
    <s v="Poundcake"/>
    <n v="243"/>
    <n v="1"/>
    <n v="321854"/>
    <n v="10366978"/>
    <n v="136"/>
    <x v="114"/>
    <x v="114"/>
    <x v="3072"/>
  </r>
  <r>
    <n v="3076"/>
    <s v="Right Now"/>
    <n v="243"/>
    <n v="1"/>
    <n v="321828"/>
    <n v="10503352"/>
    <n v="118"/>
    <x v="114"/>
    <x v="114"/>
    <x v="3073"/>
  </r>
  <r>
    <n v="3077"/>
    <s v="Can't Stop Loving You"/>
    <n v="243"/>
    <n v="1"/>
    <n v="248502"/>
    <n v="8107896"/>
    <n v="132"/>
    <x v="114"/>
    <x v="114"/>
    <x v="3074"/>
  </r>
  <r>
    <n v="3078"/>
    <s v="Humans Being"/>
    <n v="243"/>
    <n v="1"/>
    <n v="308950"/>
    <n v="10014683"/>
    <n v="162"/>
    <x v="114"/>
    <x v="114"/>
    <x v="3075"/>
  </r>
  <r>
    <n v="3079"/>
    <s v="Can't Get This Stuff No More"/>
    <n v="243"/>
    <n v="1"/>
    <n v="315376"/>
    <n v="10355753"/>
    <n v="167"/>
    <x v="114"/>
    <x v="114"/>
    <x v="3076"/>
  </r>
  <r>
    <n v="3080"/>
    <s v="Me Wise Magic"/>
    <n v="243"/>
    <n v="1"/>
    <n v="366053"/>
    <n v="12013467"/>
    <n v="177"/>
    <x v="114"/>
    <x v="114"/>
    <x v="3077"/>
  </r>
  <r>
    <n v="3081"/>
    <s v="Runnin' With The Devil"/>
    <n v="244"/>
    <n v="1"/>
    <n v="216032"/>
    <n v="7056863"/>
    <n v="165"/>
    <x v="114"/>
    <x v="114"/>
    <x v="3078"/>
  </r>
  <r>
    <n v="3082"/>
    <s v="Eruption"/>
    <n v="244"/>
    <n v="1"/>
    <n v="102556"/>
    <n v="3286026"/>
    <n v="98"/>
    <x v="114"/>
    <x v="114"/>
    <x v="3079"/>
  </r>
  <r>
    <n v="3083"/>
    <s v="You Really Got Me"/>
    <n v="244"/>
    <n v="1"/>
    <n v="158589"/>
    <n v="5194092"/>
    <n v="77"/>
    <x v="114"/>
    <x v="114"/>
    <x v="3080"/>
  </r>
  <r>
    <n v="3084"/>
    <s v="Ain't Talkin' 'Bout Love"/>
    <n v="244"/>
    <n v="1"/>
    <n v="230060"/>
    <n v="7617284"/>
    <n v="132"/>
    <x v="114"/>
    <x v="114"/>
    <x v="3081"/>
  </r>
  <r>
    <n v="3085"/>
    <s v="I'm The One"/>
    <n v="244"/>
    <n v="1"/>
    <n v="226507"/>
    <n v="7373922"/>
    <n v="64"/>
    <x v="114"/>
    <x v="114"/>
    <x v="3082"/>
  </r>
  <r>
    <n v="3086"/>
    <s v="Jamie's Cryin'"/>
    <n v="244"/>
    <n v="1"/>
    <n v="210546"/>
    <n v="6946086"/>
    <n v="183"/>
    <x v="114"/>
    <x v="114"/>
    <x v="3083"/>
  </r>
  <r>
    <n v="3087"/>
    <s v="Atomic Punk"/>
    <n v="244"/>
    <n v="1"/>
    <n v="182073"/>
    <n v="5908861"/>
    <n v="95"/>
    <x v="114"/>
    <x v="114"/>
    <x v="3084"/>
  </r>
  <r>
    <n v="3088"/>
    <s v="Feel Your Love Tonight"/>
    <n v="244"/>
    <n v="1"/>
    <n v="222850"/>
    <n v="7293608"/>
    <n v="125"/>
    <x v="114"/>
    <x v="114"/>
    <x v="3085"/>
  </r>
  <r>
    <n v="3089"/>
    <s v="Little Dreamer"/>
    <n v="244"/>
    <n v="1"/>
    <n v="203258"/>
    <n v="6648122"/>
    <n v="68"/>
    <x v="114"/>
    <x v="114"/>
    <x v="3086"/>
  </r>
  <r>
    <n v="3090"/>
    <s v="Ice Cream Man"/>
    <n v="244"/>
    <n v="1"/>
    <n v="200306"/>
    <n v="6573145"/>
    <n v="195"/>
    <x v="114"/>
    <x v="114"/>
    <x v="3087"/>
  </r>
  <r>
    <n v="3091"/>
    <s v="On Fire"/>
    <n v="244"/>
    <n v="1"/>
    <n v="180636"/>
    <n v="5879235"/>
    <n v="196"/>
    <x v="114"/>
    <x v="114"/>
    <x v="3088"/>
  </r>
  <r>
    <n v="3092"/>
    <s v="Neworld"/>
    <n v="245"/>
    <n v="1"/>
    <n v="105639"/>
    <n v="3495897"/>
    <n v="72"/>
    <x v="114"/>
    <x v="114"/>
    <x v="3089"/>
  </r>
  <r>
    <n v="3093"/>
    <s v="Without You"/>
    <n v="245"/>
    <n v="1"/>
    <n v="390295"/>
    <n v="12619558"/>
    <n v="177"/>
    <x v="114"/>
    <x v="114"/>
    <x v="3090"/>
  </r>
  <r>
    <n v="3094"/>
    <s v="One I Want"/>
    <n v="245"/>
    <n v="1"/>
    <n v="330788"/>
    <n v="10743970"/>
    <n v="63"/>
    <x v="114"/>
    <x v="114"/>
    <x v="3091"/>
  </r>
  <r>
    <n v="3095"/>
    <s v="From Afar"/>
    <n v="245"/>
    <n v="1"/>
    <n v="324414"/>
    <n v="10524554"/>
    <n v="77"/>
    <x v="114"/>
    <x v="114"/>
    <x v="3092"/>
  </r>
  <r>
    <n v="3096"/>
    <s v="Dirty Water Dog"/>
    <n v="245"/>
    <n v="1"/>
    <n v="327392"/>
    <n v="10709202"/>
    <n v="175"/>
    <x v="114"/>
    <x v="114"/>
    <x v="3093"/>
  </r>
  <r>
    <n v="3097"/>
    <s v="Once"/>
    <n v="245"/>
    <n v="1"/>
    <n v="462837"/>
    <n v="15378082"/>
    <n v="151"/>
    <x v="114"/>
    <x v="114"/>
    <x v="3094"/>
  </r>
  <r>
    <n v="3098"/>
    <s v="Fire in the Hole"/>
    <n v="245"/>
    <n v="1"/>
    <n v="331728"/>
    <n v="10846768"/>
    <n v="103"/>
    <x v="114"/>
    <x v="114"/>
    <x v="3095"/>
  </r>
  <r>
    <n v="3099"/>
    <s v="Josephina"/>
    <n v="245"/>
    <n v="1"/>
    <n v="342491"/>
    <n v="11161521"/>
    <n v="52"/>
    <x v="114"/>
    <x v="114"/>
    <x v="3096"/>
  </r>
  <r>
    <n v="3100"/>
    <s v="Year to the Day"/>
    <n v="245"/>
    <n v="1"/>
    <n v="514612"/>
    <n v="16621333"/>
    <n v="169"/>
    <x v="114"/>
    <x v="114"/>
    <x v="3097"/>
  </r>
  <r>
    <n v="3101"/>
    <s v="Primary"/>
    <n v="245"/>
    <n v="1"/>
    <n v="86987"/>
    <n v="2812555"/>
    <n v="121"/>
    <x v="114"/>
    <x v="114"/>
    <x v="3098"/>
  </r>
  <r>
    <n v="3102"/>
    <s v="Ballot or the Bullet"/>
    <n v="245"/>
    <n v="1"/>
    <n v="342282"/>
    <n v="11212955"/>
    <n v="189"/>
    <x v="114"/>
    <x v="114"/>
    <x v="3099"/>
  </r>
  <r>
    <n v="3103"/>
    <s v="How Many Say I"/>
    <n v="245"/>
    <n v="1"/>
    <n v="363937"/>
    <n v="11716855"/>
    <n v="70"/>
    <x v="114"/>
    <x v="114"/>
    <x v="3100"/>
  </r>
  <r>
    <n v="3104"/>
    <s v="Sucker Train Blues"/>
    <n v="246"/>
    <n v="1"/>
    <n v="267859"/>
    <n v="8738780"/>
    <n v="70"/>
    <x v="115"/>
    <x v="115"/>
    <x v="3101"/>
  </r>
  <r>
    <n v="3105"/>
    <s v="Do It For The Kids"/>
    <n v="246"/>
    <n v="1"/>
    <n v="235911"/>
    <n v="7693331"/>
    <n v="159"/>
    <x v="115"/>
    <x v="115"/>
    <x v="3102"/>
  </r>
  <r>
    <n v="3106"/>
    <s v="Big Machine"/>
    <n v="246"/>
    <n v="1"/>
    <n v="265613"/>
    <n v="8673442"/>
    <n v="65"/>
    <x v="115"/>
    <x v="115"/>
    <x v="3103"/>
  </r>
  <r>
    <n v="3107"/>
    <s v="Illegal I Song"/>
    <n v="246"/>
    <n v="1"/>
    <n v="257750"/>
    <n v="8483347"/>
    <n v="197"/>
    <x v="115"/>
    <x v="115"/>
    <x v="3104"/>
  </r>
  <r>
    <n v="3108"/>
    <s v="Spectacle"/>
    <n v="246"/>
    <n v="1"/>
    <n v="221701"/>
    <n v="7252876"/>
    <n v="143"/>
    <x v="115"/>
    <x v="115"/>
    <x v="3105"/>
  </r>
  <r>
    <n v="3109"/>
    <s v="Fall To Pieces"/>
    <n v="246"/>
    <n v="1"/>
    <n v="270889"/>
    <n v="8823096"/>
    <n v="93"/>
    <x v="115"/>
    <x v="115"/>
    <x v="3106"/>
  </r>
  <r>
    <n v="3110"/>
    <s v="Headspace"/>
    <n v="246"/>
    <n v="1"/>
    <n v="223033"/>
    <n v="7237986"/>
    <n v="109"/>
    <x v="115"/>
    <x v="115"/>
    <x v="3107"/>
  </r>
  <r>
    <n v="3111"/>
    <s v="Superhuman"/>
    <n v="246"/>
    <n v="1"/>
    <n v="255921"/>
    <n v="8365328"/>
    <n v="91"/>
    <x v="115"/>
    <x v="115"/>
    <x v="3108"/>
  </r>
  <r>
    <n v="3112"/>
    <s v="Set Me Free"/>
    <n v="246"/>
    <n v="1"/>
    <n v="247954"/>
    <n v="8053388"/>
    <n v="128"/>
    <x v="115"/>
    <x v="115"/>
    <x v="3109"/>
  </r>
  <r>
    <n v="3113"/>
    <s v="You Got No Right"/>
    <n v="246"/>
    <n v="1"/>
    <n v="335412"/>
    <n v="10991094"/>
    <n v="149"/>
    <x v="115"/>
    <x v="115"/>
    <x v="3110"/>
  </r>
  <r>
    <n v="3114"/>
    <s v="Slither"/>
    <n v="246"/>
    <n v="1"/>
    <n v="248398"/>
    <n v="8118785"/>
    <n v="67"/>
    <x v="115"/>
    <x v="115"/>
    <x v="3111"/>
  </r>
  <r>
    <n v="3115"/>
    <s v="Dirty Little Thing"/>
    <n v="246"/>
    <n v="1"/>
    <n v="237844"/>
    <n v="7732982"/>
    <n v="194"/>
    <x v="115"/>
    <x v="115"/>
    <x v="3112"/>
  </r>
  <r>
    <n v="3116"/>
    <s v="Loving The Alien"/>
    <n v="246"/>
    <n v="1"/>
    <n v="348786"/>
    <n v="11412762"/>
    <n v="138"/>
    <x v="115"/>
    <x v="115"/>
    <x v="3113"/>
  </r>
  <r>
    <n v="3117"/>
    <s v="Pela Luz Dos Olhos Teus"/>
    <n v="247"/>
    <n v="7"/>
    <n v="119196"/>
    <n v="3905715"/>
    <n v="90"/>
    <x v="116"/>
    <x v="116"/>
    <x v="3114"/>
  </r>
  <r>
    <n v="3118"/>
    <s v="A Bencao E Outros"/>
    <n v="247"/>
    <n v="7"/>
    <n v="421093"/>
    <n v="14234427"/>
    <n v="63"/>
    <x v="116"/>
    <x v="116"/>
    <x v="3115"/>
  </r>
  <r>
    <n v="3119"/>
    <s v="Tudo Na Mais Santa Paz"/>
    <n v="247"/>
    <n v="7"/>
    <n v="222406"/>
    <n v="7426757"/>
    <n v="152"/>
    <x v="116"/>
    <x v="116"/>
    <x v="3116"/>
  </r>
  <r>
    <n v="3120"/>
    <s v="O Velho E Aflor"/>
    <n v="247"/>
    <n v="7"/>
    <n v="275121"/>
    <n v="9126828"/>
    <n v="199"/>
    <x v="116"/>
    <x v="116"/>
    <x v="3117"/>
  </r>
  <r>
    <n v="3121"/>
    <s v="Cotidiano N 2"/>
    <n v="247"/>
    <n v="7"/>
    <n v="55902"/>
    <n v="1805797"/>
    <n v="103"/>
    <x v="116"/>
    <x v="116"/>
    <x v="3118"/>
  </r>
  <r>
    <n v="3122"/>
    <s v="Adeus"/>
    <n v="247"/>
    <n v="7"/>
    <n v="221884"/>
    <n v="7259351"/>
    <n v="156"/>
    <x v="116"/>
    <x v="116"/>
    <x v="3119"/>
  </r>
  <r>
    <n v="3123"/>
    <s v="Samba Pra Endrigo"/>
    <n v="247"/>
    <n v="7"/>
    <n v="259265"/>
    <n v="8823551"/>
    <n v="65"/>
    <x v="116"/>
    <x v="116"/>
    <x v="3120"/>
  </r>
  <r>
    <n v="3124"/>
    <s v="So Por Amor"/>
    <n v="247"/>
    <n v="7"/>
    <n v="236591"/>
    <n v="7745764"/>
    <n v="83"/>
    <x v="116"/>
    <x v="116"/>
    <x v="3121"/>
  </r>
  <r>
    <n v="3125"/>
    <s v="Meu Pranto Rolou"/>
    <n v="247"/>
    <n v="7"/>
    <n v="181760"/>
    <n v="6003345"/>
    <n v="167"/>
    <x v="116"/>
    <x v="116"/>
    <x v="3122"/>
  </r>
  <r>
    <n v="3126"/>
    <s v="Mulher Carioca"/>
    <n v="247"/>
    <n v="7"/>
    <n v="191686"/>
    <n v="6395048"/>
    <n v="105"/>
    <x v="116"/>
    <x v="116"/>
    <x v="3123"/>
  </r>
  <r>
    <n v="3127"/>
    <s v="Um Homem Chamado Alfredo"/>
    <n v="247"/>
    <n v="7"/>
    <n v="151640"/>
    <n v="4976227"/>
    <n v="161"/>
    <x v="116"/>
    <x v="116"/>
    <x v="3124"/>
  </r>
  <r>
    <n v="3128"/>
    <s v="Samba Do Jato"/>
    <n v="247"/>
    <n v="7"/>
    <n v="220813"/>
    <n v="7357840"/>
    <n v="110"/>
    <x v="116"/>
    <x v="116"/>
    <x v="3125"/>
  </r>
  <r>
    <n v="3129"/>
    <s v="Oi, La"/>
    <n v="247"/>
    <n v="7"/>
    <n v="167053"/>
    <n v="5562700"/>
    <n v="192"/>
    <x v="116"/>
    <x v="116"/>
    <x v="3126"/>
  </r>
  <r>
    <n v="3130"/>
    <s v="Vinicius, Poeta Do Encontro"/>
    <n v="247"/>
    <n v="7"/>
    <n v="336431"/>
    <n v="10858776"/>
    <n v="141"/>
    <x v="116"/>
    <x v="116"/>
    <x v="3127"/>
  </r>
  <r>
    <n v="3131"/>
    <s v="Soneto Da Separacao"/>
    <n v="247"/>
    <n v="7"/>
    <n v="193880"/>
    <n v="6277511"/>
    <n v="145"/>
    <x v="116"/>
    <x v="116"/>
    <x v="3128"/>
  </r>
  <r>
    <n v="3132"/>
    <s v="Still Of The Night"/>
    <n v="141"/>
    <n v="3"/>
    <n v="398210"/>
    <n v="13043817"/>
    <n v="103"/>
    <x v="65"/>
    <x v="65"/>
    <x v="3129"/>
  </r>
  <r>
    <n v="3133"/>
    <s v="Here I Go Again"/>
    <n v="141"/>
    <n v="3"/>
    <n v="233874"/>
    <n v="7652473"/>
    <n v="198"/>
    <x v="65"/>
    <x v="65"/>
    <x v="3130"/>
  </r>
  <r>
    <n v="3134"/>
    <s v="Is This Love"/>
    <n v="141"/>
    <n v="3"/>
    <n v="283924"/>
    <n v="9262360"/>
    <n v="63"/>
    <x v="65"/>
    <x v="65"/>
    <x v="3131"/>
  </r>
  <r>
    <n v="3135"/>
    <s v="Love Ain't No Stranger"/>
    <n v="141"/>
    <n v="3"/>
    <n v="259395"/>
    <n v="8490428"/>
    <n v="55"/>
    <x v="65"/>
    <x v="65"/>
    <x v="3132"/>
  </r>
  <r>
    <n v="3136"/>
    <s v="Looking For Love"/>
    <n v="141"/>
    <n v="3"/>
    <n v="391941"/>
    <n v="12769847"/>
    <n v="73"/>
    <x v="65"/>
    <x v="65"/>
    <x v="3133"/>
  </r>
  <r>
    <n v="3137"/>
    <s v="Now You're Gone"/>
    <n v="141"/>
    <n v="3"/>
    <n v="251141"/>
    <n v="8162193"/>
    <n v="150"/>
    <x v="65"/>
    <x v="65"/>
    <x v="3134"/>
  </r>
  <r>
    <n v="3138"/>
    <s v="Slide It In"/>
    <n v="141"/>
    <n v="3"/>
    <n v="202475"/>
    <n v="6615152"/>
    <n v="62"/>
    <x v="65"/>
    <x v="65"/>
    <x v="3135"/>
  </r>
  <r>
    <n v="3139"/>
    <s v="Slow An' Easy"/>
    <n v="141"/>
    <n v="3"/>
    <n v="367255"/>
    <n v="11961332"/>
    <n v="129"/>
    <x v="65"/>
    <x v="65"/>
    <x v="3136"/>
  </r>
  <r>
    <n v="3140"/>
    <s v="Judgement Day"/>
    <n v="141"/>
    <n v="3"/>
    <n v="317074"/>
    <n v="10326997"/>
    <n v="198"/>
    <x v="65"/>
    <x v="65"/>
    <x v="3137"/>
  </r>
  <r>
    <n v="3141"/>
    <s v="You're Gonna Break My Hart Again"/>
    <n v="141"/>
    <n v="3"/>
    <n v="250853"/>
    <n v="8176847"/>
    <n v="156"/>
    <x v="65"/>
    <x v="65"/>
    <x v="3138"/>
  </r>
  <r>
    <n v="3142"/>
    <s v="The Deeper The Love"/>
    <n v="141"/>
    <n v="3"/>
    <n v="262791"/>
    <n v="8606504"/>
    <n v="102"/>
    <x v="65"/>
    <x v="65"/>
    <x v="3139"/>
  </r>
  <r>
    <n v="3143"/>
    <s v="Crying In The Rain"/>
    <n v="141"/>
    <n v="3"/>
    <n v="337005"/>
    <n v="10931921"/>
    <n v="128"/>
    <x v="65"/>
    <x v="65"/>
    <x v="3140"/>
  </r>
  <r>
    <n v="3144"/>
    <s v="Fool For Your Loving"/>
    <n v="141"/>
    <n v="3"/>
    <n v="250801"/>
    <n v="8129820"/>
    <n v="82"/>
    <x v="65"/>
    <x v="65"/>
    <x v="3141"/>
  </r>
  <r>
    <n v="3145"/>
    <s v="Sweet Lady Luck"/>
    <n v="141"/>
    <n v="3"/>
    <n v="273737"/>
    <n v="8919163"/>
    <n v="56"/>
    <x v="65"/>
    <x v="65"/>
    <x v="3142"/>
  </r>
  <r>
    <n v="3146"/>
    <s v="Faixa Amarela"/>
    <n v="248"/>
    <n v="7"/>
    <n v="240692"/>
    <n v="8082036"/>
    <n v="196"/>
    <x v="117"/>
    <x v="117"/>
    <x v="3143"/>
  </r>
  <r>
    <n v="3147"/>
    <s v="Posso AtГ© Me Apaixonar"/>
    <n v="248"/>
    <n v="7"/>
    <n v="200698"/>
    <n v="6735526"/>
    <n v="157"/>
    <x v="117"/>
    <x v="117"/>
    <x v="3144"/>
  </r>
  <r>
    <n v="3148"/>
    <s v="NГЈo Sou Mais Disso"/>
    <n v="248"/>
    <n v="7"/>
    <n v="225985"/>
    <n v="7613817"/>
    <n v="79"/>
    <x v="117"/>
    <x v="117"/>
    <x v="3145"/>
  </r>
  <r>
    <n v="3149"/>
    <s v="Vivo Isolado Do Mundo"/>
    <n v="248"/>
    <n v="7"/>
    <n v="180035"/>
    <n v="6073995"/>
    <n v="52"/>
    <x v="117"/>
    <x v="117"/>
    <x v="3146"/>
  </r>
  <r>
    <n v="3150"/>
    <s v="CoraГ§ГЈo Em Desalinho"/>
    <n v="248"/>
    <n v="7"/>
    <n v="185208"/>
    <n v="6225948"/>
    <n v="159"/>
    <x v="117"/>
    <x v="117"/>
    <x v="3147"/>
  </r>
  <r>
    <n v="3151"/>
    <s v="Seu BalancГЄ"/>
    <n v="248"/>
    <n v="7"/>
    <n v="219454"/>
    <n v="7311219"/>
    <n v="190"/>
    <x v="117"/>
    <x v="117"/>
    <x v="3148"/>
  </r>
  <r>
    <n v="3152"/>
    <s v="Vai Adiar"/>
    <n v="248"/>
    <n v="7"/>
    <n v="270393"/>
    <n v="9134882"/>
    <n v="129"/>
    <x v="117"/>
    <x v="117"/>
    <x v="3149"/>
  </r>
  <r>
    <n v="3153"/>
    <s v="Rugas"/>
    <n v="248"/>
    <n v="7"/>
    <n v="140930"/>
    <n v="4703182"/>
    <n v="55"/>
    <x v="117"/>
    <x v="117"/>
    <x v="3150"/>
  </r>
  <r>
    <n v="3154"/>
    <s v="Feirinha da Pavuna/Luz do Repente/BagaГ§o da Laranja"/>
    <n v="248"/>
    <n v="7"/>
    <n v="107206"/>
    <n v="3593684"/>
    <n v="119"/>
    <x v="117"/>
    <x v="117"/>
    <x v="3151"/>
  </r>
  <r>
    <n v="3155"/>
    <s v="Sem Essa de Malandro Agulha"/>
    <n v="248"/>
    <n v="7"/>
    <n v="158484"/>
    <n v="5332668"/>
    <n v="119"/>
    <x v="117"/>
    <x v="117"/>
    <x v="3152"/>
  </r>
  <r>
    <n v="3156"/>
    <s v="Chico NГЈo Vai na Corimba"/>
    <n v="248"/>
    <n v="7"/>
    <n v="269374"/>
    <n v="9122188"/>
    <n v="189"/>
    <x v="117"/>
    <x v="117"/>
    <x v="3153"/>
  </r>
  <r>
    <n v="3157"/>
    <s v="Papel Principal"/>
    <n v="248"/>
    <n v="7"/>
    <n v="217495"/>
    <n v="7325302"/>
    <n v="145"/>
    <x v="117"/>
    <x v="117"/>
    <x v="3154"/>
  </r>
  <r>
    <n v="3158"/>
    <s v="Saudade Louca"/>
    <n v="248"/>
    <n v="7"/>
    <n v="243591"/>
    <n v="8136475"/>
    <n v="110"/>
    <x v="117"/>
    <x v="117"/>
    <x v="3155"/>
  </r>
  <r>
    <n v="3159"/>
    <s v="CamarГЈo que Dorme e Onda Leva"/>
    <n v="248"/>
    <n v="7"/>
    <n v="299102"/>
    <n v="10012231"/>
    <n v="159"/>
    <x v="117"/>
    <x v="117"/>
    <x v="3156"/>
  </r>
  <r>
    <n v="3160"/>
    <s v="Sapopemba e Maxambomba"/>
    <n v="248"/>
    <n v="7"/>
    <n v="245394"/>
    <n v="8268712"/>
    <n v="155"/>
    <x v="117"/>
    <x v="117"/>
    <x v="3157"/>
  </r>
  <r>
    <n v="3161"/>
    <s v="Minha FГ©"/>
    <n v="248"/>
    <n v="7"/>
    <n v="206994"/>
    <n v="6981474"/>
    <n v="176"/>
    <x v="117"/>
    <x v="117"/>
    <x v="3158"/>
  </r>
  <r>
    <n v="3162"/>
    <s v="Lua de Ogum"/>
    <n v="248"/>
    <n v="7"/>
    <n v="168463"/>
    <n v="5719129"/>
    <n v="155"/>
    <x v="117"/>
    <x v="117"/>
    <x v="3159"/>
  </r>
  <r>
    <n v="3163"/>
    <s v="Samba pras moГ§as"/>
    <n v="248"/>
    <n v="7"/>
    <n v="152816"/>
    <n v="5121366"/>
    <n v="137"/>
    <x v="117"/>
    <x v="117"/>
    <x v="3160"/>
  </r>
  <r>
    <n v="3164"/>
    <s v="Verdade"/>
    <n v="248"/>
    <n v="7"/>
    <n v="332826"/>
    <n v="11120708"/>
    <n v="169"/>
    <x v="117"/>
    <x v="117"/>
    <x v="3161"/>
  </r>
  <r>
    <n v="3165"/>
    <s v="The Brig"/>
    <n v="229"/>
    <n v="21"/>
    <n v="2617325"/>
    <n v="488919543"/>
    <n v="88"/>
    <x v="111"/>
    <x v="111"/>
    <x v="3162"/>
  </r>
  <r>
    <n v="3166"/>
    <s v=".07%"/>
    <n v="228"/>
    <n v="21"/>
    <n v="2585794"/>
    <n v="541715199"/>
    <n v="69"/>
    <x v="110"/>
    <x v="110"/>
    <x v="3163"/>
  </r>
  <r>
    <n v="3167"/>
    <s v="Five Years Gone"/>
    <n v="228"/>
    <n v="21"/>
    <n v="2587712"/>
    <n v="530551890"/>
    <n v="72"/>
    <x v="110"/>
    <x v="110"/>
    <x v="3164"/>
  </r>
  <r>
    <n v="3168"/>
    <s v="The Hard Part"/>
    <n v="228"/>
    <n v="21"/>
    <n v="2601017"/>
    <n v="475996611"/>
    <n v="61"/>
    <x v="110"/>
    <x v="110"/>
    <x v="3165"/>
  </r>
  <r>
    <n v="3169"/>
    <s v="The Man Behind the Curtain"/>
    <n v="229"/>
    <n v="21"/>
    <n v="2615990"/>
    <n v="493951081"/>
    <n v="107"/>
    <x v="111"/>
    <x v="111"/>
    <x v="3166"/>
  </r>
  <r>
    <n v="3170"/>
    <s v="Greatest Hits"/>
    <n v="229"/>
    <n v="21"/>
    <n v="2617117"/>
    <n v="522102916"/>
    <n v="157"/>
    <x v="111"/>
    <x v="111"/>
    <x v="3167"/>
  </r>
  <r>
    <n v="3171"/>
    <s v="Landslide"/>
    <n v="228"/>
    <n v="21"/>
    <n v="2600725"/>
    <n v="518677861"/>
    <n v="93"/>
    <x v="110"/>
    <x v="110"/>
    <x v="3168"/>
  </r>
  <r>
    <n v="3172"/>
    <s v="The Office: An American Workplace (Pilot)"/>
    <n v="249"/>
    <n v="19"/>
    <n v="1380833"/>
    <n v="290482361"/>
    <n v="151"/>
    <x v="118"/>
    <x v="118"/>
    <x v="3169"/>
  </r>
  <r>
    <n v="3173"/>
    <s v="Diversity Day"/>
    <n v="249"/>
    <n v="19"/>
    <n v="1306416"/>
    <n v="257879716"/>
    <n v="181"/>
    <x v="118"/>
    <x v="118"/>
    <x v="3170"/>
  </r>
  <r>
    <n v="3174"/>
    <s v="Health Care"/>
    <n v="249"/>
    <n v="19"/>
    <n v="1321791"/>
    <n v="260493577"/>
    <n v="188"/>
    <x v="118"/>
    <x v="118"/>
    <x v="3171"/>
  </r>
  <r>
    <n v="3175"/>
    <s v="The Alliance"/>
    <n v="249"/>
    <n v="19"/>
    <n v="1317125"/>
    <n v="266203162"/>
    <n v="190"/>
    <x v="118"/>
    <x v="118"/>
    <x v="3172"/>
  </r>
  <r>
    <n v="3176"/>
    <s v="Basketball"/>
    <n v="249"/>
    <n v="19"/>
    <n v="1323541"/>
    <n v="267464180"/>
    <n v="139"/>
    <x v="118"/>
    <x v="118"/>
    <x v="3173"/>
  </r>
  <r>
    <n v="3177"/>
    <s v="Hot Girl"/>
    <n v="249"/>
    <n v="19"/>
    <n v="1325458"/>
    <n v="267836576"/>
    <n v="118"/>
    <x v="118"/>
    <x v="118"/>
    <x v="3174"/>
  </r>
  <r>
    <n v="3178"/>
    <s v="The Dundies"/>
    <n v="250"/>
    <n v="19"/>
    <n v="1253541"/>
    <n v="246845576"/>
    <n v="55"/>
    <x v="118"/>
    <x v="118"/>
    <x v="3175"/>
  </r>
  <r>
    <n v="3179"/>
    <s v="Sexual Harassment"/>
    <n v="250"/>
    <n v="19"/>
    <n v="1294541"/>
    <n v="273069146"/>
    <n v="195"/>
    <x v="118"/>
    <x v="118"/>
    <x v="3176"/>
  </r>
  <r>
    <n v="3180"/>
    <s v="Office Olympics"/>
    <n v="250"/>
    <n v="19"/>
    <n v="1290458"/>
    <n v="256247623"/>
    <n v="95"/>
    <x v="118"/>
    <x v="118"/>
    <x v="3177"/>
  </r>
  <r>
    <n v="3181"/>
    <s v="The Fire"/>
    <n v="250"/>
    <n v="19"/>
    <n v="1288166"/>
    <n v="266856017"/>
    <n v="121"/>
    <x v="118"/>
    <x v="118"/>
    <x v="3178"/>
  </r>
  <r>
    <n v="3182"/>
    <s v="Halloween"/>
    <n v="250"/>
    <n v="19"/>
    <n v="1315333"/>
    <n v="249205209"/>
    <n v="183"/>
    <x v="118"/>
    <x v="118"/>
    <x v="3179"/>
  </r>
  <r>
    <n v="3183"/>
    <s v="The Fight"/>
    <n v="250"/>
    <n v="19"/>
    <n v="1320028"/>
    <n v="277149457"/>
    <n v="186"/>
    <x v="118"/>
    <x v="118"/>
    <x v="3180"/>
  </r>
  <r>
    <n v="3184"/>
    <s v="The Client"/>
    <n v="250"/>
    <n v="19"/>
    <n v="1299341"/>
    <n v="253836788"/>
    <n v="87"/>
    <x v="118"/>
    <x v="118"/>
    <x v="3181"/>
  </r>
  <r>
    <n v="3185"/>
    <s v="Performance Review"/>
    <n v="250"/>
    <n v="19"/>
    <n v="1292458"/>
    <n v="256143822"/>
    <n v="143"/>
    <x v="118"/>
    <x v="118"/>
    <x v="3182"/>
  </r>
  <r>
    <n v="3186"/>
    <s v="Email Surveillance"/>
    <n v="250"/>
    <n v="19"/>
    <n v="1328870"/>
    <n v="265101113"/>
    <n v="190"/>
    <x v="118"/>
    <x v="118"/>
    <x v="3183"/>
  </r>
  <r>
    <n v="3187"/>
    <s v="Christmas Party"/>
    <n v="250"/>
    <n v="19"/>
    <n v="1282115"/>
    <n v="260891300"/>
    <n v="80"/>
    <x v="118"/>
    <x v="118"/>
    <x v="3184"/>
  </r>
  <r>
    <n v="3188"/>
    <s v="Booze Cruise"/>
    <n v="250"/>
    <n v="19"/>
    <n v="1267958"/>
    <n v="252518021"/>
    <n v="143"/>
    <x v="118"/>
    <x v="118"/>
    <x v="3185"/>
  </r>
  <r>
    <n v="3189"/>
    <s v="The Injury"/>
    <n v="250"/>
    <n v="19"/>
    <n v="1275275"/>
    <n v="253912762"/>
    <n v="130"/>
    <x v="118"/>
    <x v="118"/>
    <x v="3186"/>
  </r>
  <r>
    <n v="3190"/>
    <s v="The Secret"/>
    <n v="250"/>
    <n v="19"/>
    <n v="1264875"/>
    <n v="253143200"/>
    <n v="199"/>
    <x v="118"/>
    <x v="118"/>
    <x v="3187"/>
  </r>
  <r>
    <n v="3191"/>
    <s v="The Carpet"/>
    <n v="250"/>
    <n v="19"/>
    <n v="1264375"/>
    <n v="256477011"/>
    <n v="183"/>
    <x v="118"/>
    <x v="118"/>
    <x v="3188"/>
  </r>
  <r>
    <n v="3192"/>
    <s v="Boys and Girls"/>
    <n v="250"/>
    <n v="19"/>
    <n v="1278333"/>
    <n v="255245729"/>
    <n v="57"/>
    <x v="118"/>
    <x v="118"/>
    <x v="3189"/>
  </r>
  <r>
    <n v="3193"/>
    <s v="Valentine's Day"/>
    <n v="250"/>
    <n v="19"/>
    <n v="1270375"/>
    <n v="253552710"/>
    <n v="82"/>
    <x v="118"/>
    <x v="118"/>
    <x v="3190"/>
  </r>
  <r>
    <n v="3194"/>
    <s v="Dwight's Speech"/>
    <n v="250"/>
    <n v="19"/>
    <n v="1278041"/>
    <n v="255001728"/>
    <n v="128"/>
    <x v="118"/>
    <x v="118"/>
    <x v="3191"/>
  </r>
  <r>
    <n v="3195"/>
    <s v="Take Your Daughter to Work Day"/>
    <n v="250"/>
    <n v="19"/>
    <n v="1268333"/>
    <n v="253451012"/>
    <n v="168"/>
    <x v="118"/>
    <x v="118"/>
    <x v="3192"/>
  </r>
  <r>
    <n v="3196"/>
    <s v="Michael's Birthday"/>
    <n v="250"/>
    <n v="19"/>
    <n v="1237791"/>
    <n v="247238398"/>
    <n v="100"/>
    <x v="118"/>
    <x v="118"/>
    <x v="3193"/>
  </r>
  <r>
    <n v="3197"/>
    <s v="Drug Testing"/>
    <n v="250"/>
    <n v="19"/>
    <n v="1278625"/>
    <n v="244626927"/>
    <n v="94"/>
    <x v="118"/>
    <x v="118"/>
    <x v="3194"/>
  </r>
  <r>
    <n v="3198"/>
    <s v="Conflict Resolution"/>
    <n v="250"/>
    <n v="19"/>
    <n v="1274583"/>
    <n v="253808658"/>
    <n v="153"/>
    <x v="118"/>
    <x v="118"/>
    <x v="3195"/>
  </r>
  <r>
    <n v="3199"/>
    <s v="Casino Night - Season Finale"/>
    <n v="250"/>
    <n v="19"/>
    <n v="1712791"/>
    <n v="327642458"/>
    <n v="58"/>
    <x v="118"/>
    <x v="118"/>
    <x v="3196"/>
  </r>
  <r>
    <n v="3200"/>
    <s v="Gay Witch Hunt"/>
    <n v="251"/>
    <n v="19"/>
    <n v="1326534"/>
    <n v="276942637"/>
    <n v="160"/>
    <x v="118"/>
    <x v="118"/>
    <x v="3197"/>
  </r>
  <r>
    <n v="3201"/>
    <s v="The Convention"/>
    <n v="251"/>
    <n v="19"/>
    <n v="1297213"/>
    <n v="255117055"/>
    <n v="161"/>
    <x v="118"/>
    <x v="118"/>
    <x v="3198"/>
  </r>
  <r>
    <n v="3202"/>
    <s v="The Coup"/>
    <n v="251"/>
    <n v="19"/>
    <n v="1276526"/>
    <n v="267205501"/>
    <n v="166"/>
    <x v="118"/>
    <x v="118"/>
    <x v="3199"/>
  </r>
  <r>
    <n v="3203"/>
    <s v="Grief Counseling"/>
    <n v="251"/>
    <n v="19"/>
    <n v="1282615"/>
    <n v="256912833"/>
    <n v="85"/>
    <x v="118"/>
    <x v="118"/>
    <x v="3200"/>
  </r>
  <r>
    <n v="3204"/>
    <s v="The Initiation"/>
    <n v="251"/>
    <n v="19"/>
    <n v="1280113"/>
    <n v="251728257"/>
    <n v="174"/>
    <x v="118"/>
    <x v="118"/>
    <x v="3201"/>
  </r>
  <r>
    <n v="3205"/>
    <s v="Diwali"/>
    <n v="251"/>
    <n v="19"/>
    <n v="1279904"/>
    <n v="252726644"/>
    <n v="198"/>
    <x v="118"/>
    <x v="118"/>
    <x v="3202"/>
  </r>
  <r>
    <n v="3206"/>
    <s v="Branch Closing"/>
    <n v="251"/>
    <n v="19"/>
    <n v="1822781"/>
    <n v="358761786"/>
    <n v="108"/>
    <x v="118"/>
    <x v="118"/>
    <x v="3203"/>
  </r>
  <r>
    <n v="3207"/>
    <s v="The Merger"/>
    <n v="251"/>
    <n v="19"/>
    <n v="1801926"/>
    <n v="345960631"/>
    <n v="60"/>
    <x v="118"/>
    <x v="118"/>
    <x v="3204"/>
  </r>
  <r>
    <n v="3208"/>
    <s v="The Convict"/>
    <n v="251"/>
    <n v="22"/>
    <n v="1273064"/>
    <n v="248863427"/>
    <n v="140"/>
    <x v="118"/>
    <x v="118"/>
    <x v="3205"/>
  </r>
  <r>
    <n v="3209"/>
    <s v="A Benihana Christmas, Pts. 1 &amp; 2"/>
    <n v="251"/>
    <n v="22"/>
    <n v="2519436"/>
    <n v="515301752"/>
    <n v="74"/>
    <x v="118"/>
    <x v="118"/>
    <x v="3206"/>
  </r>
  <r>
    <n v="3210"/>
    <s v="Back from Vacation"/>
    <n v="251"/>
    <n v="22"/>
    <n v="1271688"/>
    <n v="245378749"/>
    <n v="83"/>
    <x v="118"/>
    <x v="118"/>
    <x v="3207"/>
  </r>
  <r>
    <n v="3211"/>
    <s v="Traveling Salesmen"/>
    <n v="251"/>
    <n v="22"/>
    <n v="1289039"/>
    <n v="250822697"/>
    <n v="53"/>
    <x v="118"/>
    <x v="118"/>
    <x v="3208"/>
  </r>
  <r>
    <n v="3212"/>
    <s v="Producer's Cut: The Return"/>
    <n v="251"/>
    <n v="22"/>
    <n v="1700241"/>
    <n v="337219980"/>
    <n v="189"/>
    <x v="118"/>
    <x v="118"/>
    <x v="3209"/>
  </r>
  <r>
    <n v="3213"/>
    <s v="Ben Franklin"/>
    <n v="251"/>
    <n v="22"/>
    <n v="1271938"/>
    <n v="264168080"/>
    <n v="173"/>
    <x v="118"/>
    <x v="118"/>
    <x v="3210"/>
  </r>
  <r>
    <n v="3214"/>
    <s v="Phyllis's Wedding"/>
    <n v="251"/>
    <n v="22"/>
    <n v="1271521"/>
    <n v="258561054"/>
    <n v="155"/>
    <x v="118"/>
    <x v="118"/>
    <x v="3211"/>
  </r>
  <r>
    <n v="3215"/>
    <s v="Business School"/>
    <n v="251"/>
    <n v="22"/>
    <n v="1302093"/>
    <n v="254402605"/>
    <n v="143"/>
    <x v="118"/>
    <x v="118"/>
    <x v="3212"/>
  </r>
  <r>
    <n v="3216"/>
    <s v="Cocktails"/>
    <n v="251"/>
    <n v="22"/>
    <n v="1272522"/>
    <n v="259011909"/>
    <n v="99"/>
    <x v="118"/>
    <x v="118"/>
    <x v="3213"/>
  </r>
  <r>
    <n v="3217"/>
    <s v="The Negotiation"/>
    <n v="251"/>
    <n v="22"/>
    <n v="1767851"/>
    <n v="371663719"/>
    <n v="86"/>
    <x v="118"/>
    <x v="118"/>
    <x v="3214"/>
  </r>
  <r>
    <n v="3218"/>
    <s v="Safety Training"/>
    <n v="251"/>
    <n v="22"/>
    <n v="1271229"/>
    <n v="253054534"/>
    <n v="87"/>
    <x v="118"/>
    <x v="118"/>
    <x v="3215"/>
  </r>
  <r>
    <n v="3219"/>
    <s v="Product Recall"/>
    <n v="251"/>
    <n v="22"/>
    <n v="1268268"/>
    <n v="251208610"/>
    <n v="197"/>
    <x v="118"/>
    <x v="118"/>
    <x v="3216"/>
  </r>
  <r>
    <n v="3220"/>
    <s v="Women's Appreciation"/>
    <n v="251"/>
    <n v="22"/>
    <n v="1732649"/>
    <n v="338778844"/>
    <n v="152"/>
    <x v="118"/>
    <x v="118"/>
    <x v="3217"/>
  </r>
  <r>
    <n v="3221"/>
    <s v="Beach Games"/>
    <n v="251"/>
    <n v="22"/>
    <n v="1676134"/>
    <n v="333671149"/>
    <n v="129"/>
    <x v="118"/>
    <x v="118"/>
    <x v="3218"/>
  </r>
  <r>
    <n v="3222"/>
    <s v="The Job"/>
    <n v="251"/>
    <n v="22"/>
    <n v="2541875"/>
    <n v="501060138"/>
    <n v="121"/>
    <x v="118"/>
    <x v="118"/>
    <x v="3219"/>
  </r>
  <r>
    <n v="3223"/>
    <s v="How to Stop an Exploding Man"/>
    <n v="228"/>
    <n v="21"/>
    <n v="2687103"/>
    <n v="487881159"/>
    <n v="168"/>
    <x v="110"/>
    <x v="110"/>
    <x v="3220"/>
  </r>
  <r>
    <n v="3224"/>
    <s v="Through a Looking Glass"/>
    <n v="229"/>
    <n v="21"/>
    <n v="5088838"/>
    <n v="1059546140"/>
    <n v="158"/>
    <x v="111"/>
    <x v="111"/>
    <x v="3221"/>
  </r>
  <r>
    <n v="3225"/>
    <s v="Your Time Is Gonna Come"/>
    <n v="252"/>
    <n v="1"/>
    <n v="310774"/>
    <n v="5126563"/>
    <n v="180"/>
    <x v="119"/>
    <x v="119"/>
    <x v="3222"/>
  </r>
  <r>
    <n v="3226"/>
    <s v="Battlestar Galactica, Pt. 1"/>
    <n v="253"/>
    <n v="20"/>
    <n v="2952702"/>
    <n v="541359437"/>
    <n v="71"/>
    <x v="120"/>
    <x v="120"/>
    <x v="3223"/>
  </r>
  <r>
    <n v="3227"/>
    <s v="Battlestar Galactica, Pt. 2"/>
    <n v="253"/>
    <n v="20"/>
    <n v="2956081"/>
    <n v="521387924"/>
    <n v="76"/>
    <x v="120"/>
    <x v="120"/>
    <x v="3224"/>
  </r>
  <r>
    <n v="3228"/>
    <s v="Battlestar Galactica, Pt. 3"/>
    <n v="253"/>
    <n v="20"/>
    <n v="2927802"/>
    <n v="554509033"/>
    <n v="65"/>
    <x v="120"/>
    <x v="120"/>
    <x v="3225"/>
  </r>
  <r>
    <n v="3229"/>
    <s v="Lost Planet of the Gods, Pt. 1"/>
    <n v="253"/>
    <n v="20"/>
    <n v="2922547"/>
    <n v="537812711"/>
    <n v="181"/>
    <x v="120"/>
    <x v="120"/>
    <x v="3226"/>
  </r>
  <r>
    <n v="3230"/>
    <s v="Lost Planet of the Gods, Pt. 2"/>
    <n v="253"/>
    <n v="20"/>
    <n v="2914664"/>
    <n v="534343985"/>
    <n v="195"/>
    <x v="120"/>
    <x v="120"/>
    <x v="3227"/>
  </r>
  <r>
    <n v="3231"/>
    <s v="The Lost Warrior"/>
    <n v="253"/>
    <n v="20"/>
    <n v="2920045"/>
    <n v="558872190"/>
    <n v="86"/>
    <x v="120"/>
    <x v="120"/>
    <x v="3228"/>
  </r>
  <r>
    <n v="3232"/>
    <s v="The Long Patrol"/>
    <n v="253"/>
    <n v="20"/>
    <n v="2925008"/>
    <n v="513122217"/>
    <n v="61"/>
    <x v="120"/>
    <x v="120"/>
    <x v="3229"/>
  </r>
  <r>
    <n v="3233"/>
    <s v="The Gun On Ice Planet Zero, Pt. 1"/>
    <n v="253"/>
    <n v="20"/>
    <n v="2907615"/>
    <n v="540980196"/>
    <n v="112"/>
    <x v="120"/>
    <x v="120"/>
    <x v="3230"/>
  </r>
  <r>
    <n v="3234"/>
    <s v="The Gun On Ice Planet Zero, Pt. 2"/>
    <n v="253"/>
    <n v="20"/>
    <n v="2924341"/>
    <n v="546542281"/>
    <n v="199"/>
    <x v="120"/>
    <x v="120"/>
    <x v="3231"/>
  </r>
  <r>
    <n v="3235"/>
    <s v="The Magnificent Warriors"/>
    <n v="253"/>
    <n v="20"/>
    <n v="2924716"/>
    <n v="570152232"/>
    <n v="128"/>
    <x v="120"/>
    <x v="120"/>
    <x v="3232"/>
  </r>
  <r>
    <n v="3236"/>
    <s v="The Young Lords"/>
    <n v="253"/>
    <n v="20"/>
    <n v="2863571"/>
    <n v="587051735"/>
    <n v="50"/>
    <x v="120"/>
    <x v="120"/>
    <x v="3233"/>
  </r>
  <r>
    <n v="3237"/>
    <s v="The Living Legend, Pt. 1"/>
    <n v="253"/>
    <n v="20"/>
    <n v="2924507"/>
    <n v="503641007"/>
    <n v="104"/>
    <x v="120"/>
    <x v="120"/>
    <x v="3234"/>
  </r>
  <r>
    <n v="3238"/>
    <s v="The Living Legend, Pt. 2"/>
    <n v="253"/>
    <n v="20"/>
    <n v="2923298"/>
    <n v="515632754"/>
    <n v="189"/>
    <x v="120"/>
    <x v="120"/>
    <x v="3235"/>
  </r>
  <r>
    <n v="3239"/>
    <s v="Fire In Space"/>
    <n v="253"/>
    <n v="20"/>
    <n v="2926593"/>
    <n v="536784757"/>
    <n v="54"/>
    <x v="120"/>
    <x v="120"/>
    <x v="3236"/>
  </r>
  <r>
    <n v="3240"/>
    <s v="War of the Gods, Pt. 1"/>
    <n v="253"/>
    <n v="20"/>
    <n v="2922630"/>
    <n v="505761343"/>
    <n v="124"/>
    <x v="120"/>
    <x v="120"/>
    <x v="3237"/>
  </r>
  <r>
    <n v="3241"/>
    <s v="War of the Gods, Pt. 2"/>
    <n v="253"/>
    <n v="20"/>
    <n v="2923381"/>
    <n v="487899692"/>
    <n v="152"/>
    <x v="120"/>
    <x v="120"/>
    <x v="3238"/>
  </r>
  <r>
    <n v="3242"/>
    <s v="The Man With Nine Lives"/>
    <n v="253"/>
    <n v="20"/>
    <n v="2956998"/>
    <n v="577829804"/>
    <n v="153"/>
    <x v="120"/>
    <x v="120"/>
    <x v="3239"/>
  </r>
  <r>
    <n v="3243"/>
    <s v="Murder On the Rising Star"/>
    <n v="253"/>
    <n v="20"/>
    <n v="2935894"/>
    <n v="551759986"/>
    <n v="50"/>
    <x v="120"/>
    <x v="120"/>
    <x v="3240"/>
  </r>
  <r>
    <n v="3244"/>
    <s v="Greetings from Earth, Pt. 1"/>
    <n v="253"/>
    <n v="20"/>
    <n v="2960293"/>
    <n v="536824558"/>
    <n v="151"/>
    <x v="120"/>
    <x v="120"/>
    <x v="3241"/>
  </r>
  <r>
    <n v="3245"/>
    <s v="Greetings from Earth, Pt. 2"/>
    <n v="253"/>
    <n v="20"/>
    <n v="2903778"/>
    <n v="527842860"/>
    <n v="82"/>
    <x v="120"/>
    <x v="120"/>
    <x v="3242"/>
  </r>
  <r>
    <n v="3246"/>
    <s v="Baltar's Escape"/>
    <n v="253"/>
    <n v="20"/>
    <n v="2922088"/>
    <n v="525564224"/>
    <n v="65"/>
    <x v="120"/>
    <x v="120"/>
    <x v="3243"/>
  </r>
  <r>
    <n v="3247"/>
    <s v="Experiment In Terra"/>
    <n v="253"/>
    <n v="20"/>
    <n v="2923548"/>
    <n v="547982556"/>
    <n v="151"/>
    <x v="120"/>
    <x v="120"/>
    <x v="3244"/>
  </r>
  <r>
    <n v="3248"/>
    <s v="Take the Celestra"/>
    <n v="253"/>
    <n v="20"/>
    <n v="2927677"/>
    <n v="512381289"/>
    <n v="166"/>
    <x v="120"/>
    <x v="120"/>
    <x v="3245"/>
  </r>
  <r>
    <n v="3249"/>
    <s v="The Hand of God"/>
    <n v="253"/>
    <n v="20"/>
    <n v="2924007"/>
    <n v="536583079"/>
    <n v="145"/>
    <x v="120"/>
    <x v="120"/>
    <x v="3246"/>
  </r>
  <r>
    <n v="3250"/>
    <s v="Pilot"/>
    <n v="254"/>
    <n v="19"/>
    <n v="2484567"/>
    <n v="492670102"/>
    <n v="126"/>
    <x v="121"/>
    <x v="121"/>
    <x v="3247"/>
  </r>
  <r>
    <n v="3251"/>
    <s v="Through the Looking Glass, Pt. 2"/>
    <n v="229"/>
    <n v="21"/>
    <n v="2617117"/>
    <n v="550943353"/>
    <n v="128"/>
    <x v="111"/>
    <x v="111"/>
    <x v="3248"/>
  </r>
  <r>
    <n v="3252"/>
    <s v="Through the Looking Glass, Pt. 1"/>
    <n v="229"/>
    <n v="21"/>
    <n v="2610860"/>
    <n v="493211809"/>
    <n v="91"/>
    <x v="111"/>
    <x v="111"/>
    <x v="3249"/>
  </r>
  <r>
    <n v="3253"/>
    <s v="Instant Karma"/>
    <n v="255"/>
    <n v="9"/>
    <n v="193188"/>
    <n v="3150090"/>
    <n v="154"/>
    <x v="112"/>
    <x v="112"/>
    <x v="3250"/>
  </r>
  <r>
    <n v="3254"/>
    <s v="#9 Dream"/>
    <n v="255"/>
    <n v="9"/>
    <n v="278312"/>
    <n v="4506425"/>
    <n v="90"/>
    <x v="112"/>
    <x v="112"/>
    <x v="3251"/>
  </r>
  <r>
    <n v="3255"/>
    <s v="Mother"/>
    <n v="255"/>
    <n v="9"/>
    <n v="287740"/>
    <n v="4656660"/>
    <n v="81"/>
    <x v="112"/>
    <x v="112"/>
    <x v="3252"/>
  </r>
  <r>
    <n v="3256"/>
    <s v="Give Peace a Chance"/>
    <n v="255"/>
    <n v="9"/>
    <n v="274644"/>
    <n v="4448025"/>
    <n v="116"/>
    <x v="112"/>
    <x v="112"/>
    <x v="3253"/>
  </r>
  <r>
    <n v="3257"/>
    <s v="Cold Turkey"/>
    <n v="255"/>
    <n v="9"/>
    <n v="281424"/>
    <n v="4556003"/>
    <n v="198"/>
    <x v="112"/>
    <x v="112"/>
    <x v="3254"/>
  </r>
  <r>
    <n v="3258"/>
    <s v="Whatever Gets You Thru the Night"/>
    <n v="255"/>
    <n v="9"/>
    <n v="215084"/>
    <n v="3499018"/>
    <n v="129"/>
    <x v="112"/>
    <x v="112"/>
    <x v="3255"/>
  </r>
  <r>
    <n v="3259"/>
    <s v="I'm Losing You"/>
    <n v="255"/>
    <n v="9"/>
    <n v="240719"/>
    <n v="3907467"/>
    <n v="74"/>
    <x v="112"/>
    <x v="112"/>
    <x v="3256"/>
  </r>
  <r>
    <n v="3260"/>
    <s v="Gimme Some Truth"/>
    <n v="255"/>
    <n v="9"/>
    <n v="232778"/>
    <n v="3780807"/>
    <n v="109"/>
    <x v="112"/>
    <x v="112"/>
    <x v="3257"/>
  </r>
  <r>
    <n v="3261"/>
    <s v="Oh, My Love"/>
    <n v="255"/>
    <n v="9"/>
    <n v="159473"/>
    <n v="2612788"/>
    <n v="143"/>
    <x v="112"/>
    <x v="112"/>
    <x v="3258"/>
  </r>
  <r>
    <n v="3262"/>
    <s v="Imagine"/>
    <n v="255"/>
    <n v="9"/>
    <n v="192329"/>
    <n v="3136271"/>
    <n v="68"/>
    <x v="112"/>
    <x v="112"/>
    <x v="3259"/>
  </r>
  <r>
    <n v="3263"/>
    <s v="Nobody Told Me"/>
    <n v="255"/>
    <n v="9"/>
    <n v="210348"/>
    <n v="3423395"/>
    <n v="180"/>
    <x v="112"/>
    <x v="112"/>
    <x v="3260"/>
  </r>
  <r>
    <n v="3264"/>
    <s v="Jealous Guy"/>
    <n v="255"/>
    <n v="9"/>
    <n v="239094"/>
    <n v="3881620"/>
    <n v="92"/>
    <x v="112"/>
    <x v="112"/>
    <x v="3261"/>
  </r>
  <r>
    <n v="3265"/>
    <s v="Working Class Hero"/>
    <n v="255"/>
    <n v="9"/>
    <n v="265449"/>
    <n v="4301430"/>
    <n v="96"/>
    <x v="112"/>
    <x v="112"/>
    <x v="3262"/>
  </r>
  <r>
    <n v="3266"/>
    <s v="Power to the People"/>
    <n v="255"/>
    <n v="9"/>
    <n v="213018"/>
    <n v="3466029"/>
    <n v="70"/>
    <x v="112"/>
    <x v="112"/>
    <x v="3263"/>
  </r>
  <r>
    <n v="3267"/>
    <s v="Imagine"/>
    <n v="255"/>
    <n v="9"/>
    <n v="219078"/>
    <n v="3562542"/>
    <n v="156"/>
    <x v="112"/>
    <x v="112"/>
    <x v="3264"/>
  </r>
  <r>
    <n v="3268"/>
    <s v="Beautiful Boy"/>
    <n v="255"/>
    <n v="9"/>
    <n v="227995"/>
    <n v="3704642"/>
    <n v="128"/>
    <x v="112"/>
    <x v="112"/>
    <x v="3265"/>
  </r>
  <r>
    <n v="3269"/>
    <s v="Isolation"/>
    <n v="255"/>
    <n v="9"/>
    <n v="156059"/>
    <n v="2558399"/>
    <n v="133"/>
    <x v="112"/>
    <x v="112"/>
    <x v="3266"/>
  </r>
  <r>
    <n v="3270"/>
    <s v="Watching the Wheels"/>
    <n v="255"/>
    <n v="9"/>
    <n v="198645"/>
    <n v="3237063"/>
    <n v="58"/>
    <x v="112"/>
    <x v="112"/>
    <x v="3267"/>
  </r>
  <r>
    <n v="3271"/>
    <s v="Grow Old With Me"/>
    <n v="255"/>
    <n v="9"/>
    <n v="149093"/>
    <n v="2447453"/>
    <n v="129"/>
    <x v="112"/>
    <x v="112"/>
    <x v="3268"/>
  </r>
  <r>
    <n v="3272"/>
    <s v="Gimme Some Truth"/>
    <n v="255"/>
    <n v="9"/>
    <n v="187546"/>
    <n v="3060083"/>
    <n v="138"/>
    <x v="112"/>
    <x v="112"/>
    <x v="3269"/>
  </r>
  <r>
    <n v="3273"/>
    <s v="[Just Like] Starting Over"/>
    <n v="255"/>
    <n v="9"/>
    <n v="215549"/>
    <n v="3506308"/>
    <n v="140"/>
    <x v="112"/>
    <x v="112"/>
    <x v="3270"/>
  </r>
  <r>
    <n v="3274"/>
    <s v="God"/>
    <n v="255"/>
    <n v="9"/>
    <n v="260410"/>
    <n v="4221135"/>
    <n v="168"/>
    <x v="112"/>
    <x v="112"/>
    <x v="3271"/>
  </r>
  <r>
    <n v="3275"/>
    <s v="Real Love"/>
    <n v="255"/>
    <n v="9"/>
    <n v="236911"/>
    <n v="3846658"/>
    <n v="132"/>
    <x v="112"/>
    <x v="112"/>
    <x v="3272"/>
  </r>
  <r>
    <n v="3276"/>
    <s v="Sympton of the Universe"/>
    <n v="256"/>
    <n v="1"/>
    <n v="340890"/>
    <n v="5489313"/>
    <n v="148"/>
    <x v="79"/>
    <x v="79"/>
    <x v="3273"/>
  </r>
  <r>
    <n v="3277"/>
    <s v="Snowblind"/>
    <n v="256"/>
    <n v="1"/>
    <n v="295960"/>
    <n v="4773171"/>
    <n v="75"/>
    <x v="79"/>
    <x v="79"/>
    <x v="3274"/>
  </r>
  <r>
    <n v="3278"/>
    <s v="Black Sabbath"/>
    <n v="256"/>
    <n v="1"/>
    <n v="364180"/>
    <n v="5860455"/>
    <n v="66"/>
    <x v="79"/>
    <x v="79"/>
    <x v="3275"/>
  </r>
  <r>
    <n v="3279"/>
    <s v="Fairies Wear Boots"/>
    <n v="256"/>
    <n v="1"/>
    <n v="392764"/>
    <n v="6315916"/>
    <n v="155"/>
    <x v="79"/>
    <x v="79"/>
    <x v="3276"/>
  </r>
  <r>
    <n v="3280"/>
    <s v="War Pigs"/>
    <n v="256"/>
    <n v="1"/>
    <n v="515435"/>
    <n v="8270194"/>
    <n v="174"/>
    <x v="79"/>
    <x v="79"/>
    <x v="3277"/>
  </r>
  <r>
    <n v="3281"/>
    <s v="The Wizard"/>
    <n v="256"/>
    <n v="1"/>
    <n v="282678"/>
    <n v="4561796"/>
    <n v="139"/>
    <x v="79"/>
    <x v="79"/>
    <x v="3278"/>
  </r>
  <r>
    <n v="3282"/>
    <s v="N.I.B."/>
    <n v="256"/>
    <n v="1"/>
    <n v="335248"/>
    <n v="5399456"/>
    <n v="155"/>
    <x v="79"/>
    <x v="79"/>
    <x v="3279"/>
  </r>
  <r>
    <n v="3283"/>
    <s v="Sweet Leaf"/>
    <n v="256"/>
    <n v="1"/>
    <n v="354706"/>
    <n v="5709700"/>
    <n v="57"/>
    <x v="79"/>
    <x v="79"/>
    <x v="3280"/>
  </r>
  <r>
    <n v="3284"/>
    <s v="Never Say Die"/>
    <n v="256"/>
    <n v="1"/>
    <n v="258343"/>
    <n v="4173799"/>
    <n v="171"/>
    <x v="79"/>
    <x v="79"/>
    <x v="3281"/>
  </r>
  <r>
    <n v="3285"/>
    <s v="Sabbath, Bloody Sabbath"/>
    <n v="256"/>
    <n v="1"/>
    <n v="333622"/>
    <n v="5373633"/>
    <n v="116"/>
    <x v="79"/>
    <x v="79"/>
    <x v="3282"/>
  </r>
  <r>
    <n v="3286"/>
    <s v="Iron Man/Children of the Grave"/>
    <n v="256"/>
    <n v="1"/>
    <n v="552308"/>
    <n v="8858616"/>
    <n v="107"/>
    <x v="79"/>
    <x v="79"/>
    <x v="3283"/>
  </r>
  <r>
    <n v="3287"/>
    <s v="Paranoid"/>
    <n v="256"/>
    <n v="1"/>
    <n v="189171"/>
    <n v="3071042"/>
    <n v="124"/>
    <x v="79"/>
    <x v="79"/>
    <x v="3284"/>
  </r>
  <r>
    <n v="3288"/>
    <s v="Rock You Like a Hurricane"/>
    <n v="257"/>
    <n v="1"/>
    <n v="255766"/>
    <n v="4300973"/>
    <n v="108"/>
    <x v="122"/>
    <x v="122"/>
    <x v="3285"/>
  </r>
  <r>
    <n v="3289"/>
    <s v="No One Like You"/>
    <n v="257"/>
    <n v="1"/>
    <n v="240325"/>
    <n v="4050259"/>
    <n v="74"/>
    <x v="122"/>
    <x v="122"/>
    <x v="3286"/>
  </r>
  <r>
    <n v="3290"/>
    <s v="The Zoo"/>
    <n v="257"/>
    <n v="1"/>
    <n v="332740"/>
    <n v="5550779"/>
    <n v="192"/>
    <x v="122"/>
    <x v="122"/>
    <x v="3287"/>
  </r>
  <r>
    <n v="3291"/>
    <s v="Loving You Sunday Morning"/>
    <n v="257"/>
    <n v="1"/>
    <n v="339125"/>
    <n v="5654493"/>
    <n v="72"/>
    <x v="122"/>
    <x v="122"/>
    <x v="3288"/>
  </r>
  <r>
    <n v="3292"/>
    <s v="Still Loving You"/>
    <n v="257"/>
    <n v="1"/>
    <n v="390674"/>
    <n v="6491444"/>
    <n v="92"/>
    <x v="122"/>
    <x v="122"/>
    <x v="3289"/>
  </r>
  <r>
    <n v="3293"/>
    <s v="Big City Nights"/>
    <n v="257"/>
    <n v="1"/>
    <n v="251865"/>
    <n v="4237651"/>
    <n v="77"/>
    <x v="122"/>
    <x v="122"/>
    <x v="3290"/>
  </r>
  <r>
    <n v="3294"/>
    <s v="Believe in Love"/>
    <n v="257"/>
    <n v="1"/>
    <n v="325774"/>
    <n v="5437651"/>
    <n v="183"/>
    <x v="122"/>
    <x v="122"/>
    <x v="3291"/>
  </r>
  <r>
    <n v="3295"/>
    <s v="Rhythm of Love"/>
    <n v="257"/>
    <n v="1"/>
    <n v="231246"/>
    <n v="3902834"/>
    <n v="108"/>
    <x v="122"/>
    <x v="122"/>
    <x v="3292"/>
  </r>
  <r>
    <n v="3296"/>
    <s v="I Can't Explain"/>
    <n v="257"/>
    <n v="1"/>
    <n v="205332"/>
    <n v="3482099"/>
    <n v="199"/>
    <x v="122"/>
    <x v="122"/>
    <x v="3293"/>
  </r>
  <r>
    <n v="3297"/>
    <s v="Tease Me Please Me"/>
    <n v="257"/>
    <n v="1"/>
    <n v="287229"/>
    <n v="4811894"/>
    <n v="116"/>
    <x v="122"/>
    <x v="122"/>
    <x v="3294"/>
  </r>
  <r>
    <n v="3298"/>
    <s v="Wind of Change"/>
    <n v="257"/>
    <n v="1"/>
    <n v="315325"/>
    <n v="5268002"/>
    <n v="74"/>
    <x v="122"/>
    <x v="122"/>
    <x v="3295"/>
  </r>
  <r>
    <n v="3299"/>
    <s v="Send Me an Angel"/>
    <n v="257"/>
    <n v="1"/>
    <n v="273041"/>
    <n v="4581492"/>
    <n v="193"/>
    <x v="122"/>
    <x v="122"/>
    <x v="3296"/>
  </r>
  <r>
    <n v="3300"/>
    <s v="Jump Around"/>
    <n v="258"/>
    <n v="17"/>
    <n v="217835"/>
    <n v="8715653"/>
    <n v="112"/>
    <x v="123"/>
    <x v="123"/>
    <x v="3297"/>
  </r>
  <r>
    <n v="3301"/>
    <s v="Salutations"/>
    <n v="258"/>
    <n v="17"/>
    <n v="69120"/>
    <n v="2767047"/>
    <n v="102"/>
    <x v="123"/>
    <x v="123"/>
    <x v="3298"/>
  </r>
  <r>
    <n v="3302"/>
    <s v="Put Your Head Out"/>
    <n v="258"/>
    <n v="17"/>
    <n v="182230"/>
    <n v="7291473"/>
    <n v="90"/>
    <x v="123"/>
    <x v="123"/>
    <x v="3299"/>
  </r>
  <r>
    <n v="3303"/>
    <s v="Top O' The Morning To Ya"/>
    <n v="258"/>
    <n v="17"/>
    <n v="216633"/>
    <n v="8667599"/>
    <n v="53"/>
    <x v="123"/>
    <x v="123"/>
    <x v="3300"/>
  </r>
  <r>
    <n v="3304"/>
    <s v="Commercial 1"/>
    <n v="258"/>
    <n v="17"/>
    <n v="7941"/>
    <n v="319888"/>
    <n v="139"/>
    <x v="123"/>
    <x v="123"/>
    <x v="3301"/>
  </r>
  <r>
    <n v="3305"/>
    <s v="House And The Rising Sun"/>
    <n v="258"/>
    <n v="17"/>
    <n v="219402"/>
    <n v="8778369"/>
    <n v="148"/>
    <x v="123"/>
    <x v="123"/>
    <x v="3302"/>
  </r>
  <r>
    <n v="3306"/>
    <s v="Shamrocks And Shenanigans"/>
    <n v="258"/>
    <n v="17"/>
    <n v="218331"/>
    <n v="8735518"/>
    <n v="109"/>
    <x v="123"/>
    <x v="123"/>
    <x v="3303"/>
  </r>
  <r>
    <n v="3307"/>
    <s v="House Of Pain Anthem"/>
    <n v="258"/>
    <n v="17"/>
    <n v="155611"/>
    <n v="6226713"/>
    <n v="155"/>
    <x v="123"/>
    <x v="123"/>
    <x v="3304"/>
  </r>
  <r>
    <n v="3308"/>
    <s v="Danny Boy, Danny Boy"/>
    <n v="258"/>
    <n v="17"/>
    <n v="114520"/>
    <n v="4583091"/>
    <n v="137"/>
    <x v="123"/>
    <x v="123"/>
    <x v="3305"/>
  </r>
  <r>
    <n v="3309"/>
    <s v="Guess Who's Back"/>
    <n v="258"/>
    <n v="17"/>
    <n v="238393"/>
    <n v="9537994"/>
    <n v="135"/>
    <x v="123"/>
    <x v="123"/>
    <x v="3306"/>
  </r>
  <r>
    <n v="3310"/>
    <s v="Commercial 2"/>
    <n v="258"/>
    <n v="17"/>
    <n v="21211"/>
    <n v="850698"/>
    <n v="108"/>
    <x v="123"/>
    <x v="123"/>
    <x v="3307"/>
  </r>
  <r>
    <n v="3311"/>
    <s v="Put On Your Shit Kickers"/>
    <n v="258"/>
    <n v="17"/>
    <n v="190432"/>
    <n v="7619569"/>
    <n v="89"/>
    <x v="123"/>
    <x v="123"/>
    <x v="3308"/>
  </r>
  <r>
    <n v="3312"/>
    <s v="Come And Get Some Of This"/>
    <n v="258"/>
    <n v="17"/>
    <n v="170475"/>
    <n v="6821279"/>
    <n v="166"/>
    <x v="123"/>
    <x v="123"/>
    <x v="3309"/>
  </r>
  <r>
    <n v="3313"/>
    <s v="Life Goes On"/>
    <n v="258"/>
    <n v="17"/>
    <n v="163030"/>
    <n v="6523458"/>
    <n v="158"/>
    <x v="123"/>
    <x v="123"/>
    <x v="3310"/>
  </r>
  <r>
    <n v="3314"/>
    <s v="One For The Road"/>
    <n v="258"/>
    <n v="17"/>
    <n v="170213"/>
    <n v="6810820"/>
    <n v="53"/>
    <x v="123"/>
    <x v="123"/>
    <x v="3311"/>
  </r>
  <r>
    <n v="3315"/>
    <s v="Feel It"/>
    <n v="258"/>
    <n v="17"/>
    <n v="239908"/>
    <n v="9598588"/>
    <n v="129"/>
    <x v="123"/>
    <x v="123"/>
    <x v="3312"/>
  </r>
  <r>
    <n v="3316"/>
    <s v="All My Love"/>
    <n v="258"/>
    <n v="17"/>
    <n v="200620"/>
    <n v="8027065"/>
    <n v="58"/>
    <x v="123"/>
    <x v="123"/>
    <x v="3313"/>
  </r>
  <r>
    <n v="3317"/>
    <s v="Jump Around (Pete Rock Remix)"/>
    <n v="258"/>
    <n v="17"/>
    <n v="236120"/>
    <n v="9447101"/>
    <n v="200"/>
    <x v="123"/>
    <x v="123"/>
    <x v="3314"/>
  </r>
  <r>
    <n v="3318"/>
    <s v="Shamrocks And Shenanigans (Boom Shalock Lock Boom/Butch Vig Mix)"/>
    <n v="258"/>
    <n v="17"/>
    <n v="237035"/>
    <n v="9483705"/>
    <n v="78"/>
    <x v="123"/>
    <x v="123"/>
    <x v="3315"/>
  </r>
  <r>
    <n v="3319"/>
    <s v="Instinto Colectivo"/>
    <n v="259"/>
    <n v="15"/>
    <n v="300564"/>
    <n v="12024875"/>
    <n v="139"/>
    <x v="124"/>
    <x v="124"/>
    <x v="3316"/>
  </r>
  <r>
    <n v="3320"/>
    <s v="Chapa o Coco"/>
    <n v="259"/>
    <n v="15"/>
    <n v="143830"/>
    <n v="5755478"/>
    <n v="148"/>
    <x v="124"/>
    <x v="124"/>
    <x v="3317"/>
  </r>
  <r>
    <n v="3321"/>
    <s v="Prostituta"/>
    <n v="259"/>
    <n v="15"/>
    <n v="359000"/>
    <n v="14362307"/>
    <n v="119"/>
    <x v="124"/>
    <x v="124"/>
    <x v="3318"/>
  </r>
  <r>
    <n v="3322"/>
    <s v="Eu So Queria Sumir"/>
    <n v="259"/>
    <n v="15"/>
    <n v="269740"/>
    <n v="10791921"/>
    <n v="164"/>
    <x v="124"/>
    <x v="124"/>
    <x v="3319"/>
  </r>
  <r>
    <n v="3323"/>
    <s v="Tres Reis"/>
    <n v="259"/>
    <n v="15"/>
    <n v="304143"/>
    <n v="12168015"/>
    <n v="125"/>
    <x v="124"/>
    <x v="124"/>
    <x v="3320"/>
  </r>
  <r>
    <n v="3324"/>
    <s v="Um Lugar ao Sol"/>
    <n v="259"/>
    <n v="15"/>
    <n v="212323"/>
    <n v="8495217"/>
    <n v="162"/>
    <x v="124"/>
    <x v="124"/>
    <x v="3321"/>
  </r>
  <r>
    <n v="3325"/>
    <s v="Batalha Naval"/>
    <n v="259"/>
    <n v="15"/>
    <n v="285727"/>
    <n v="11431382"/>
    <n v="120"/>
    <x v="124"/>
    <x v="124"/>
    <x v="3322"/>
  </r>
  <r>
    <n v="3326"/>
    <s v="Todo o Carnaval tem seu Fim"/>
    <n v="259"/>
    <n v="15"/>
    <n v="237426"/>
    <n v="9499371"/>
    <n v="87"/>
    <x v="124"/>
    <x v="124"/>
    <x v="3323"/>
  </r>
  <r>
    <n v="3327"/>
    <s v="O Misterio do Samba"/>
    <n v="259"/>
    <n v="15"/>
    <n v="226142"/>
    <n v="9047970"/>
    <n v="189"/>
    <x v="124"/>
    <x v="124"/>
    <x v="3324"/>
  </r>
  <r>
    <n v="3328"/>
    <s v="Armadura"/>
    <n v="259"/>
    <n v="15"/>
    <n v="232881"/>
    <n v="9317533"/>
    <n v="164"/>
    <x v="124"/>
    <x v="124"/>
    <x v="3325"/>
  </r>
  <r>
    <n v="3329"/>
    <s v="Na Ladeira"/>
    <n v="259"/>
    <n v="15"/>
    <n v="221570"/>
    <n v="8865099"/>
    <n v="128"/>
    <x v="124"/>
    <x v="124"/>
    <x v="3326"/>
  </r>
  <r>
    <n v="3330"/>
    <s v="Carimbo"/>
    <n v="259"/>
    <n v="15"/>
    <n v="328751"/>
    <n v="13152314"/>
    <n v="131"/>
    <x v="124"/>
    <x v="124"/>
    <x v="3327"/>
  </r>
  <r>
    <n v="3331"/>
    <s v="Catimbo"/>
    <n v="259"/>
    <n v="15"/>
    <n v="254484"/>
    <n v="10181692"/>
    <n v="104"/>
    <x v="124"/>
    <x v="124"/>
    <x v="3328"/>
  </r>
  <r>
    <n v="3332"/>
    <s v="Funk de Bamba"/>
    <n v="259"/>
    <n v="15"/>
    <n v="237322"/>
    <n v="9495184"/>
    <n v="54"/>
    <x v="124"/>
    <x v="124"/>
    <x v="3329"/>
  </r>
  <r>
    <n v="3333"/>
    <s v="Chega no Suingue"/>
    <n v="259"/>
    <n v="15"/>
    <n v="221805"/>
    <n v="8874509"/>
    <n v="103"/>
    <x v="124"/>
    <x v="124"/>
    <x v="3330"/>
  </r>
  <r>
    <n v="3334"/>
    <s v="Mun-Ra"/>
    <n v="259"/>
    <n v="15"/>
    <n v="274651"/>
    <n v="10988338"/>
    <n v="155"/>
    <x v="124"/>
    <x v="124"/>
    <x v="3331"/>
  </r>
  <r>
    <n v="3335"/>
    <s v="Freestyle Love"/>
    <n v="259"/>
    <n v="15"/>
    <n v="318484"/>
    <n v="12741680"/>
    <n v="78"/>
    <x v="124"/>
    <x v="124"/>
    <x v="3332"/>
  </r>
  <r>
    <n v="3336"/>
    <s v="War Pigs"/>
    <n v="260"/>
    <n v="23"/>
    <n v="234013"/>
    <n v="8052374"/>
    <n v="58"/>
    <x v="125"/>
    <x v="125"/>
    <x v="3333"/>
  </r>
  <r>
    <n v="3337"/>
    <s v="Past, Present, and Future"/>
    <n v="261"/>
    <n v="21"/>
    <n v="2492867"/>
    <n v="490796184"/>
    <n v="60"/>
    <x v="111"/>
    <x v="111"/>
    <x v="3334"/>
  </r>
  <r>
    <n v="3338"/>
    <s v="The Beginning of the End"/>
    <n v="261"/>
    <n v="21"/>
    <n v="2611903"/>
    <n v="526865050"/>
    <n v="166"/>
    <x v="111"/>
    <x v="111"/>
    <x v="3335"/>
  </r>
  <r>
    <n v="3339"/>
    <s v="LOST Season 4 Trailer"/>
    <n v="261"/>
    <n v="21"/>
    <n v="112712"/>
    <n v="20831818"/>
    <n v="192"/>
    <x v="111"/>
    <x v="111"/>
    <x v="3336"/>
  </r>
  <r>
    <n v="3340"/>
    <s v="LOST In 8:15"/>
    <n v="261"/>
    <n v="21"/>
    <n v="497163"/>
    <n v="98460675"/>
    <n v="132"/>
    <x v="111"/>
    <x v="111"/>
    <x v="3337"/>
  </r>
  <r>
    <n v="3341"/>
    <s v="Confirmed Dead"/>
    <n v="261"/>
    <n v="21"/>
    <n v="2611986"/>
    <n v="512168460"/>
    <n v="141"/>
    <x v="111"/>
    <x v="111"/>
    <x v="3338"/>
  </r>
  <r>
    <n v="3342"/>
    <s v="The Economist"/>
    <n v="261"/>
    <n v="21"/>
    <n v="2609025"/>
    <n v="516934914"/>
    <n v="173"/>
    <x v="111"/>
    <x v="111"/>
    <x v="3339"/>
  </r>
  <r>
    <n v="3343"/>
    <s v="Eggtown"/>
    <n v="261"/>
    <n v="19"/>
    <n v="2608817"/>
    <n v="501061240"/>
    <n v="105"/>
    <x v="111"/>
    <x v="111"/>
    <x v="3340"/>
  </r>
  <r>
    <n v="3344"/>
    <s v="The Constant"/>
    <n v="261"/>
    <n v="21"/>
    <n v="2611569"/>
    <n v="520209363"/>
    <n v="97"/>
    <x v="111"/>
    <x v="111"/>
    <x v="3341"/>
  </r>
  <r>
    <n v="3345"/>
    <s v="The Other Woman"/>
    <n v="261"/>
    <n v="21"/>
    <n v="2605021"/>
    <n v="513246663"/>
    <n v="148"/>
    <x v="111"/>
    <x v="111"/>
    <x v="3342"/>
  </r>
  <r>
    <n v="3346"/>
    <s v="Ji Yeon"/>
    <n v="261"/>
    <n v="19"/>
    <n v="2588797"/>
    <n v="506458858"/>
    <n v="194"/>
    <x v="111"/>
    <x v="111"/>
    <x v="3343"/>
  </r>
  <r>
    <n v="3347"/>
    <s v="Meet Kevin Johnson"/>
    <n v="261"/>
    <n v="19"/>
    <n v="2612028"/>
    <n v="504132981"/>
    <n v="177"/>
    <x v="111"/>
    <x v="111"/>
    <x v="3344"/>
  </r>
  <r>
    <n v="3348"/>
    <s v="The Shape of Things to Come"/>
    <n v="261"/>
    <n v="21"/>
    <n v="2591299"/>
    <n v="502284266"/>
    <n v="80"/>
    <x v="111"/>
    <x v="111"/>
    <x v="3345"/>
  </r>
  <r>
    <n v="3349"/>
    <s v="Amanda"/>
    <n v="262"/>
    <n v="2"/>
    <n v="246503"/>
    <n v="4011615"/>
    <n v="147"/>
    <x v="126"/>
    <x v="126"/>
    <x v="3346"/>
  </r>
  <r>
    <n v="3350"/>
    <s v="Despertar"/>
    <n v="262"/>
    <n v="2"/>
    <n v="307385"/>
    <n v="4821485"/>
    <n v="178"/>
    <x v="126"/>
    <x v="126"/>
    <x v="3347"/>
  </r>
  <r>
    <n v="3351"/>
    <s v="Din Din Wo (Little Child)"/>
    <n v="263"/>
    <n v="16"/>
    <n v="285837"/>
    <n v="4615841"/>
    <n v="114"/>
    <x v="127"/>
    <x v="127"/>
    <x v="3348"/>
  </r>
  <r>
    <n v="3352"/>
    <s v="Distance"/>
    <n v="264"/>
    <n v="15"/>
    <n v="327122"/>
    <n v="5327463"/>
    <n v="55"/>
    <x v="128"/>
    <x v="128"/>
    <x v="3349"/>
  </r>
  <r>
    <n v="3353"/>
    <s v="I Guess You're Right"/>
    <n v="265"/>
    <n v="1"/>
    <n v="212044"/>
    <n v="3453849"/>
    <n v="171"/>
    <x v="129"/>
    <x v="129"/>
    <x v="3350"/>
  </r>
  <r>
    <n v="3354"/>
    <s v="I Ka Barra (Your Work)"/>
    <n v="263"/>
    <n v="16"/>
    <n v="300605"/>
    <n v="4855457"/>
    <n v="126"/>
    <x v="127"/>
    <x v="127"/>
    <x v="3351"/>
  </r>
  <r>
    <n v="3355"/>
    <s v="Love Comes"/>
    <n v="265"/>
    <n v="1"/>
    <n v="199923"/>
    <n v="3240609"/>
    <n v="109"/>
    <x v="129"/>
    <x v="129"/>
    <x v="3352"/>
  </r>
  <r>
    <n v="3356"/>
    <s v="Muita Bobeira"/>
    <n v="266"/>
    <n v="7"/>
    <n v="172710"/>
    <n v="2775071"/>
    <n v="169"/>
    <x v="130"/>
    <x v="130"/>
    <x v="3353"/>
  </r>
  <r>
    <n v="3357"/>
    <s v="OAM's Blues"/>
    <n v="267"/>
    <n v="2"/>
    <n v="266936"/>
    <n v="4292028"/>
    <n v="87"/>
    <x v="131"/>
    <x v="131"/>
    <x v="3354"/>
  </r>
  <r>
    <n v="3358"/>
    <s v="One Step Beyond"/>
    <n v="264"/>
    <n v="15"/>
    <n v="366085"/>
    <n v="6034098"/>
    <n v="65"/>
    <x v="128"/>
    <x v="128"/>
    <x v="3355"/>
  </r>
  <r>
    <n v="3359"/>
    <s v="Symphony No. 3 in E-flat major, Op. 55, &quot;Eroica&quot; - Scherzo: Allegro Vivace"/>
    <n v="268"/>
    <n v="24"/>
    <n v="356426"/>
    <n v="5817216"/>
    <n v="106"/>
    <x v="132"/>
    <x v="132"/>
    <x v="3356"/>
  </r>
  <r>
    <n v="3360"/>
    <s v="Something Nice Back Home"/>
    <n v="261"/>
    <n v="21"/>
    <n v="2612779"/>
    <n v="484711353"/>
    <n v="65"/>
    <x v="111"/>
    <x v="111"/>
    <x v="3357"/>
  </r>
  <r>
    <n v="3361"/>
    <s v="Cabin Fever"/>
    <n v="261"/>
    <n v="21"/>
    <n v="2612028"/>
    <n v="477733942"/>
    <n v="124"/>
    <x v="111"/>
    <x v="111"/>
    <x v="3358"/>
  </r>
  <r>
    <n v="3362"/>
    <s v="There's No Place Like Home, Pt. 1"/>
    <n v="261"/>
    <n v="21"/>
    <n v="2609526"/>
    <n v="522919189"/>
    <n v="181"/>
    <x v="111"/>
    <x v="111"/>
    <x v="3359"/>
  </r>
  <r>
    <n v="3363"/>
    <s v="There's No Place Like Home, Pt. 2"/>
    <n v="261"/>
    <n v="21"/>
    <n v="2497956"/>
    <n v="523748920"/>
    <n v="54"/>
    <x v="111"/>
    <x v="111"/>
    <x v="3360"/>
  </r>
  <r>
    <n v="3364"/>
    <s v="There's No Place Like Home, Pt. 3"/>
    <n v="261"/>
    <n v="21"/>
    <n v="2582957"/>
    <n v="486161766"/>
    <n v="153"/>
    <x v="111"/>
    <x v="111"/>
    <x v="3361"/>
  </r>
  <r>
    <n v="3365"/>
    <s v="Say Hello 2 Heaven"/>
    <n v="269"/>
    <n v="23"/>
    <n v="384497"/>
    <n v="6477217"/>
    <n v="179"/>
    <x v="133"/>
    <x v="133"/>
    <x v="3362"/>
  </r>
  <r>
    <n v="3366"/>
    <s v="Reach Down"/>
    <n v="269"/>
    <n v="23"/>
    <n v="672773"/>
    <n v="11157785"/>
    <n v="140"/>
    <x v="133"/>
    <x v="133"/>
    <x v="3363"/>
  </r>
  <r>
    <n v="3367"/>
    <s v="Hunger Strike"/>
    <n v="269"/>
    <n v="23"/>
    <n v="246292"/>
    <n v="4233212"/>
    <n v="141"/>
    <x v="133"/>
    <x v="133"/>
    <x v="3364"/>
  </r>
  <r>
    <n v="3368"/>
    <s v="Pushin Forward Back"/>
    <n v="269"/>
    <n v="23"/>
    <n v="225278"/>
    <n v="3892066"/>
    <n v="135"/>
    <x v="133"/>
    <x v="133"/>
    <x v="3365"/>
  </r>
  <r>
    <n v="3369"/>
    <s v="Call Me a Dog"/>
    <n v="269"/>
    <n v="23"/>
    <n v="304458"/>
    <n v="5177612"/>
    <n v="51"/>
    <x v="133"/>
    <x v="133"/>
    <x v="3366"/>
  </r>
  <r>
    <n v="3370"/>
    <s v="Times of Trouble"/>
    <n v="269"/>
    <n v="23"/>
    <n v="342539"/>
    <n v="5795951"/>
    <n v="191"/>
    <x v="133"/>
    <x v="133"/>
    <x v="3367"/>
  </r>
  <r>
    <n v="3371"/>
    <s v="Wooden Jesus"/>
    <n v="269"/>
    <n v="23"/>
    <n v="250565"/>
    <n v="4302603"/>
    <n v="135"/>
    <x v="133"/>
    <x v="133"/>
    <x v="3368"/>
  </r>
  <r>
    <n v="3372"/>
    <s v="Your Savior"/>
    <n v="269"/>
    <n v="23"/>
    <n v="244226"/>
    <n v="4199626"/>
    <n v="82"/>
    <x v="133"/>
    <x v="133"/>
    <x v="3369"/>
  </r>
  <r>
    <n v="3373"/>
    <s v="Four Walled World"/>
    <n v="269"/>
    <n v="23"/>
    <n v="414474"/>
    <n v="6964048"/>
    <n v="61"/>
    <x v="133"/>
    <x v="133"/>
    <x v="3370"/>
  </r>
  <r>
    <n v="3374"/>
    <s v="All Night Thing"/>
    <n v="269"/>
    <n v="23"/>
    <n v="231803"/>
    <n v="3997982"/>
    <n v="145"/>
    <x v="133"/>
    <x v="133"/>
    <x v="3371"/>
  </r>
  <r>
    <n v="3375"/>
    <s v="No Such Thing"/>
    <n v="270"/>
    <n v="23"/>
    <n v="224837"/>
    <n v="3691272"/>
    <n v="51"/>
    <x v="134"/>
    <x v="134"/>
    <x v="3372"/>
  </r>
  <r>
    <n v="3376"/>
    <s v="Poison Eye"/>
    <n v="270"/>
    <n v="23"/>
    <n v="237120"/>
    <n v="3890037"/>
    <n v="115"/>
    <x v="134"/>
    <x v="134"/>
    <x v="3373"/>
  </r>
  <r>
    <n v="3377"/>
    <s v="Arms Around Your Love"/>
    <n v="270"/>
    <n v="23"/>
    <n v="214016"/>
    <n v="3516224"/>
    <n v="101"/>
    <x v="134"/>
    <x v="134"/>
    <x v="3374"/>
  </r>
  <r>
    <n v="3378"/>
    <s v="Safe and Sound"/>
    <n v="270"/>
    <n v="23"/>
    <n v="256764"/>
    <n v="4207769"/>
    <n v="139"/>
    <x v="134"/>
    <x v="134"/>
    <x v="3375"/>
  </r>
  <r>
    <n v="3379"/>
    <s v="She'll Never Be Your Man"/>
    <n v="270"/>
    <n v="23"/>
    <n v="204078"/>
    <n v="3355715"/>
    <n v="78"/>
    <x v="134"/>
    <x v="134"/>
    <x v="3376"/>
  </r>
  <r>
    <n v="3380"/>
    <s v="Ghosts"/>
    <n v="270"/>
    <n v="23"/>
    <n v="231547"/>
    <n v="3799745"/>
    <n v="80"/>
    <x v="134"/>
    <x v="134"/>
    <x v="3377"/>
  </r>
  <r>
    <n v="3381"/>
    <s v="Killing Birds"/>
    <n v="270"/>
    <n v="23"/>
    <n v="218498"/>
    <n v="3588776"/>
    <n v="194"/>
    <x v="134"/>
    <x v="134"/>
    <x v="3378"/>
  </r>
  <r>
    <n v="3382"/>
    <s v="Billie Jean"/>
    <n v="270"/>
    <n v="23"/>
    <n v="281401"/>
    <n v="4606408"/>
    <n v="107"/>
    <x v="134"/>
    <x v="134"/>
    <x v="3379"/>
  </r>
  <r>
    <n v="3383"/>
    <s v="Scar On the Sky"/>
    <n v="270"/>
    <n v="23"/>
    <n v="220193"/>
    <n v="3616618"/>
    <n v="65"/>
    <x v="134"/>
    <x v="134"/>
    <x v="3380"/>
  </r>
  <r>
    <n v="3384"/>
    <s v="Your Soul Today"/>
    <n v="270"/>
    <n v="23"/>
    <n v="205959"/>
    <n v="3385722"/>
    <n v="98"/>
    <x v="134"/>
    <x v="134"/>
    <x v="3381"/>
  </r>
  <r>
    <n v="3385"/>
    <s v="Finally Forever"/>
    <n v="270"/>
    <n v="23"/>
    <n v="217035"/>
    <n v="3565098"/>
    <n v="168"/>
    <x v="134"/>
    <x v="134"/>
    <x v="3382"/>
  </r>
  <r>
    <n v="3386"/>
    <s v="Silence the Voices"/>
    <n v="270"/>
    <n v="23"/>
    <n v="267376"/>
    <n v="4379597"/>
    <n v="95"/>
    <x v="134"/>
    <x v="134"/>
    <x v="3383"/>
  </r>
  <r>
    <n v="3387"/>
    <s v="Disappearing Act"/>
    <n v="270"/>
    <n v="23"/>
    <n v="273320"/>
    <n v="4476203"/>
    <n v="50"/>
    <x v="134"/>
    <x v="134"/>
    <x v="3384"/>
  </r>
  <r>
    <n v="3388"/>
    <s v="You Know My Name"/>
    <n v="270"/>
    <n v="23"/>
    <n v="240255"/>
    <n v="3940651"/>
    <n v="92"/>
    <x v="134"/>
    <x v="134"/>
    <x v="3385"/>
  </r>
  <r>
    <n v="3389"/>
    <s v="Revelations"/>
    <n v="271"/>
    <n v="23"/>
    <n v="252376"/>
    <n v="4111051"/>
    <n v="147"/>
    <x v="7"/>
    <x v="7"/>
    <x v="3386"/>
  </r>
  <r>
    <n v="3390"/>
    <s v="One and the Same"/>
    <n v="271"/>
    <n v="23"/>
    <n v="217732"/>
    <n v="3559040"/>
    <n v="181"/>
    <x v="7"/>
    <x v="7"/>
    <x v="3387"/>
  </r>
  <r>
    <n v="3391"/>
    <s v="Sound of a Gun"/>
    <n v="271"/>
    <n v="23"/>
    <n v="260154"/>
    <n v="4234990"/>
    <n v="183"/>
    <x v="7"/>
    <x v="7"/>
    <x v="3388"/>
  </r>
  <r>
    <n v="3392"/>
    <s v="Until We Fall"/>
    <n v="271"/>
    <n v="23"/>
    <n v="230758"/>
    <n v="3766605"/>
    <n v="155"/>
    <x v="7"/>
    <x v="7"/>
    <x v="3389"/>
  </r>
  <r>
    <n v="3393"/>
    <s v="Original Fire"/>
    <n v="271"/>
    <n v="23"/>
    <n v="218916"/>
    <n v="3577821"/>
    <n v="158"/>
    <x v="7"/>
    <x v="7"/>
    <x v="3390"/>
  </r>
  <r>
    <n v="3394"/>
    <s v="Broken City"/>
    <n v="271"/>
    <n v="23"/>
    <n v="228366"/>
    <n v="3728955"/>
    <n v="126"/>
    <x v="7"/>
    <x v="7"/>
    <x v="3391"/>
  </r>
  <r>
    <n v="3395"/>
    <s v="Somedays"/>
    <n v="271"/>
    <n v="23"/>
    <n v="213831"/>
    <n v="3497176"/>
    <n v="69"/>
    <x v="7"/>
    <x v="7"/>
    <x v="3392"/>
  </r>
  <r>
    <n v="3396"/>
    <s v="Shape of Things to Come"/>
    <n v="271"/>
    <n v="23"/>
    <n v="274597"/>
    <n v="4465399"/>
    <n v="115"/>
    <x v="7"/>
    <x v="7"/>
    <x v="3393"/>
  </r>
  <r>
    <n v="3397"/>
    <s v="Jewel of the Summertime"/>
    <n v="271"/>
    <n v="23"/>
    <n v="233242"/>
    <n v="3806103"/>
    <n v="60"/>
    <x v="7"/>
    <x v="7"/>
    <x v="3394"/>
  </r>
  <r>
    <n v="3398"/>
    <s v="Wide Awake"/>
    <n v="271"/>
    <n v="23"/>
    <n v="266308"/>
    <n v="4333050"/>
    <n v="125"/>
    <x v="7"/>
    <x v="7"/>
    <x v="3395"/>
  </r>
  <r>
    <n v="3399"/>
    <s v="Nothing Left to Say But Goodbye"/>
    <n v="271"/>
    <n v="23"/>
    <n v="213041"/>
    <n v="3484335"/>
    <n v="59"/>
    <x v="7"/>
    <x v="7"/>
    <x v="3396"/>
  </r>
  <r>
    <n v="3400"/>
    <s v="Moth"/>
    <n v="271"/>
    <n v="23"/>
    <n v="298049"/>
    <n v="4838884"/>
    <n v="52"/>
    <x v="7"/>
    <x v="7"/>
    <x v="3397"/>
  </r>
  <r>
    <n v="3401"/>
    <s v="Show Me How to Live (Live at the Quart Festival)"/>
    <n v="271"/>
    <n v="23"/>
    <n v="301974"/>
    <n v="4901540"/>
    <n v="95"/>
    <x v="7"/>
    <x v="7"/>
    <x v="3398"/>
  </r>
  <r>
    <n v="3402"/>
    <s v="Band Members Discuss Tracks from &quot;Revelations&quot;"/>
    <n v="271"/>
    <n v="23"/>
    <n v="294294"/>
    <n v="61118891"/>
    <n v="75"/>
    <x v="7"/>
    <x v="7"/>
    <x v="3399"/>
  </r>
  <r>
    <n v="3403"/>
    <s v="Intoitus: Adorate Deum"/>
    <n v="272"/>
    <n v="24"/>
    <n v="245317"/>
    <n v="4123531"/>
    <n v="177"/>
    <x v="135"/>
    <x v="135"/>
    <x v="3400"/>
  </r>
  <r>
    <n v="3404"/>
    <s v="Miserere mei, Deus"/>
    <n v="273"/>
    <n v="24"/>
    <n v="501503"/>
    <n v="8285941"/>
    <n v="56"/>
    <x v="136"/>
    <x v="136"/>
    <x v="3401"/>
  </r>
  <r>
    <n v="3405"/>
    <s v="Canon and Gigue in D Major: I. Canon"/>
    <n v="274"/>
    <n v="24"/>
    <n v="271788"/>
    <n v="4438393"/>
    <n v="128"/>
    <x v="137"/>
    <x v="137"/>
    <x v="3402"/>
  </r>
  <r>
    <n v="3406"/>
    <s v="Concerto No. 1 in E Major, RV 269 &quot;Spring&quot;: I. Allegro"/>
    <n v="275"/>
    <n v="24"/>
    <n v="199086"/>
    <n v="3347810"/>
    <n v="65"/>
    <x v="138"/>
    <x v="138"/>
    <x v="3403"/>
  </r>
  <r>
    <n v="3407"/>
    <s v="Concerto for 2 Violins in D Minor, BWV 1043: I. Vivace"/>
    <n v="276"/>
    <n v="24"/>
    <n v="193722"/>
    <n v="3192890"/>
    <n v="50"/>
    <x v="139"/>
    <x v="139"/>
    <x v="3404"/>
  </r>
  <r>
    <n v="3408"/>
    <s v="Aria Mit 30 VerГ¤nderungen, BWV 988 &quot;Goldberg Variations&quot;: Aria"/>
    <n v="277"/>
    <n v="24"/>
    <n v="120463"/>
    <n v="2081895"/>
    <n v="64"/>
    <x v="140"/>
    <x v="140"/>
    <x v="3405"/>
  </r>
  <r>
    <n v="3409"/>
    <s v="Suite for Solo Cello No. 1 in G Major, BWV 1007: I. PrГ©lude"/>
    <n v="278"/>
    <n v="24"/>
    <n v="143288"/>
    <n v="2315495"/>
    <n v="96"/>
    <x v="141"/>
    <x v="141"/>
    <x v="3406"/>
  </r>
  <r>
    <n v="3410"/>
    <s v="The Messiah: Behold, I Tell You a Mystery... The Trumpet Shall Sound"/>
    <n v="279"/>
    <n v="24"/>
    <n v="582029"/>
    <n v="9553140"/>
    <n v="94"/>
    <x v="142"/>
    <x v="142"/>
    <x v="3407"/>
  </r>
  <r>
    <n v="3411"/>
    <s v="Solomon HWV 67: The Arrival of the Queen of Sheba"/>
    <n v="280"/>
    <n v="24"/>
    <n v="197135"/>
    <n v="3247914"/>
    <n v="81"/>
    <x v="143"/>
    <x v="143"/>
    <x v="3408"/>
  </r>
  <r>
    <n v="3412"/>
    <s v="&quot;Eine Kleine Nachtmusik&quot; Serenade In G, K. 525: I. Allegro"/>
    <n v="281"/>
    <n v="24"/>
    <n v="348971"/>
    <n v="5760129"/>
    <n v="148"/>
    <x v="144"/>
    <x v="144"/>
    <x v="3409"/>
  </r>
  <r>
    <n v="3413"/>
    <s v="Concerto for Clarinet in A Major, K. 622: II. Adagio"/>
    <n v="282"/>
    <n v="24"/>
    <n v="394482"/>
    <n v="6474980"/>
    <n v="120"/>
    <x v="145"/>
    <x v="145"/>
    <x v="3410"/>
  </r>
  <r>
    <n v="3414"/>
    <s v="Symphony No. 104 in D Major &quot;London&quot;: IV. Finale: Spiritoso"/>
    <n v="283"/>
    <n v="24"/>
    <n v="306687"/>
    <n v="10085867"/>
    <n v="147"/>
    <x v="146"/>
    <x v="146"/>
    <x v="3411"/>
  </r>
  <r>
    <n v="3415"/>
    <s v="Symphony No.5 in C Minor: I. Allegro con brio"/>
    <n v="284"/>
    <n v="24"/>
    <n v="392462"/>
    <n v="6419730"/>
    <n v="122"/>
    <x v="147"/>
    <x v="147"/>
    <x v="3412"/>
  </r>
  <r>
    <n v="3416"/>
    <s v="Ave Maria"/>
    <n v="285"/>
    <n v="24"/>
    <n v="338243"/>
    <n v="5605648"/>
    <n v="113"/>
    <x v="148"/>
    <x v="148"/>
    <x v="3413"/>
  </r>
  <r>
    <n v="3417"/>
    <s v="Nabucco: Chorus, &quot;Va, Pensiero, Sull'ali Dorate&quot;"/>
    <n v="286"/>
    <n v="24"/>
    <n v="274504"/>
    <n v="4498583"/>
    <n v="103"/>
    <x v="149"/>
    <x v="149"/>
    <x v="3414"/>
  </r>
  <r>
    <n v="3418"/>
    <s v="Die WalkГјre: The Ride of the Valkyries"/>
    <n v="287"/>
    <n v="24"/>
    <n v="189008"/>
    <n v="3114209"/>
    <n v="126"/>
    <x v="150"/>
    <x v="150"/>
    <x v="3415"/>
  </r>
  <r>
    <n v="3419"/>
    <s v="Requiem, Op.48: 4. Pie Jesu"/>
    <n v="288"/>
    <n v="24"/>
    <n v="258924"/>
    <n v="4314850"/>
    <n v="125"/>
    <x v="151"/>
    <x v="151"/>
    <x v="3416"/>
  </r>
  <r>
    <n v="3420"/>
    <s v="The Nutcracker, Op. 71a, Act II: Scene 14: Pas de deux: Dance of the Prince &amp; the Sugar-Plum Fairy"/>
    <n v="289"/>
    <n v="24"/>
    <n v="304226"/>
    <n v="5184289"/>
    <n v="191"/>
    <x v="152"/>
    <x v="152"/>
    <x v="3417"/>
  </r>
  <r>
    <n v="3421"/>
    <s v="Nimrod (Adagio) from Variations On an Original Theme, Op. 36 &quot;Enigma&quot;"/>
    <n v="290"/>
    <n v="24"/>
    <n v="250031"/>
    <n v="4124707"/>
    <n v="132"/>
    <x v="153"/>
    <x v="153"/>
    <x v="3418"/>
  </r>
  <r>
    <n v="3422"/>
    <s v="Madama Butterfly: Un Bel DГ¬ Vedremo"/>
    <n v="291"/>
    <n v="24"/>
    <n v="277639"/>
    <n v="4588197"/>
    <n v="70"/>
    <x v="154"/>
    <x v="154"/>
    <x v="3419"/>
  </r>
  <r>
    <n v="3423"/>
    <s v="Jupiter, the Bringer of Jollity"/>
    <n v="292"/>
    <n v="24"/>
    <n v="522099"/>
    <n v="8547876"/>
    <n v="199"/>
    <x v="155"/>
    <x v="155"/>
    <x v="3420"/>
  </r>
  <r>
    <n v="3424"/>
    <s v="Turandot, Act III, Nessun dorma!"/>
    <n v="293"/>
    <n v="24"/>
    <n v="176911"/>
    <n v="2920890"/>
    <n v="139"/>
    <x v="156"/>
    <x v="156"/>
    <x v="3421"/>
  </r>
  <r>
    <n v="3425"/>
    <s v="Adagio for Strings from the String Quartet, Op. 11"/>
    <n v="294"/>
    <n v="24"/>
    <n v="596519"/>
    <n v="9585597"/>
    <n v="92"/>
    <x v="157"/>
    <x v="157"/>
    <x v="3422"/>
  </r>
  <r>
    <n v="3426"/>
    <s v="Carmina Burana: O Fortuna"/>
    <n v="295"/>
    <n v="24"/>
    <n v="156710"/>
    <n v="2630293"/>
    <n v="194"/>
    <x v="158"/>
    <x v="158"/>
    <x v="3423"/>
  </r>
  <r>
    <n v="3427"/>
    <s v="Fanfare for the Common Man"/>
    <n v="296"/>
    <n v="24"/>
    <n v="198064"/>
    <n v="3211245"/>
    <n v="183"/>
    <x v="159"/>
    <x v="159"/>
    <x v="3424"/>
  </r>
  <r>
    <n v="3428"/>
    <s v="Branch Closing"/>
    <n v="251"/>
    <n v="22"/>
    <n v="1814855"/>
    <n v="360331351"/>
    <n v="51"/>
    <x v="118"/>
    <x v="118"/>
    <x v="3425"/>
  </r>
  <r>
    <n v="3429"/>
    <s v="The Return"/>
    <n v="251"/>
    <n v="22"/>
    <n v="1705080"/>
    <n v="343877320"/>
    <n v="147"/>
    <x v="118"/>
    <x v="118"/>
    <x v="3426"/>
  </r>
  <r>
    <n v="3430"/>
    <s v="Toccata and Fugue in D Minor, BWV 565: I. Toccata"/>
    <n v="297"/>
    <n v="24"/>
    <n v="153901"/>
    <n v="2649938"/>
    <n v="114"/>
    <x v="160"/>
    <x v="160"/>
    <x v="3427"/>
  </r>
  <r>
    <n v="3431"/>
    <s v="Symphony No.1 in D Major, Op.25 &quot;Classical&quot;, Allegro Con Brio"/>
    <n v="298"/>
    <n v="24"/>
    <n v="254001"/>
    <n v="4195542"/>
    <n v="83"/>
    <x v="161"/>
    <x v="161"/>
    <x v="3428"/>
  </r>
  <r>
    <n v="3432"/>
    <s v="Scheherazade, Op. 35: I. The Sea and Sindbad's Ship"/>
    <n v="299"/>
    <n v="24"/>
    <n v="545203"/>
    <n v="8916313"/>
    <n v="86"/>
    <x v="162"/>
    <x v="162"/>
    <x v="3429"/>
  </r>
  <r>
    <n v="3433"/>
    <s v="Concerto No.2 in F Major, BWV1047, I. Allegro"/>
    <n v="300"/>
    <n v="24"/>
    <n v="307244"/>
    <n v="5064553"/>
    <n v="143"/>
    <x v="163"/>
    <x v="163"/>
    <x v="3430"/>
  </r>
  <r>
    <n v="3434"/>
    <s v="Concerto for Piano No. 2 in F Minor, Op. 21: II. Larghetto"/>
    <n v="301"/>
    <n v="24"/>
    <n v="560342"/>
    <n v="9160082"/>
    <n v="51"/>
    <x v="164"/>
    <x v="164"/>
    <x v="3431"/>
  </r>
  <r>
    <n v="3435"/>
    <s v="Cavalleria Rusticana \ Act \ Intermezzo Sinfonico"/>
    <n v="302"/>
    <n v="24"/>
    <n v="243436"/>
    <n v="4001276"/>
    <n v="126"/>
    <x v="165"/>
    <x v="165"/>
    <x v="3432"/>
  </r>
  <r>
    <n v="3436"/>
    <s v="Karelia Suite, Op.11: 2. Ballade (Tempo Di Menuetto)"/>
    <n v="303"/>
    <n v="24"/>
    <n v="406000"/>
    <n v="5908455"/>
    <n v="158"/>
    <x v="166"/>
    <x v="166"/>
    <x v="3433"/>
  </r>
  <r>
    <n v="3437"/>
    <s v="Piano Sonata No. 14 in C Sharp Minor, Op. 27, No. 2, &quot;Moonlight&quot;: I. Adagio sostenuto"/>
    <n v="304"/>
    <n v="24"/>
    <n v="391000"/>
    <n v="6318740"/>
    <n v="75"/>
    <x v="167"/>
    <x v="167"/>
    <x v="3434"/>
  </r>
  <r>
    <n v="3438"/>
    <s v="Fantasia On Greensleeves"/>
    <n v="280"/>
    <n v="24"/>
    <n v="268066"/>
    <n v="4513190"/>
    <n v="54"/>
    <x v="143"/>
    <x v="143"/>
    <x v="3435"/>
  </r>
  <r>
    <n v="3439"/>
    <s v="Das Lied Von Der Erde, Von Der Jugend"/>
    <n v="305"/>
    <n v="24"/>
    <n v="223583"/>
    <n v="3700206"/>
    <n v="63"/>
    <x v="168"/>
    <x v="168"/>
    <x v="3436"/>
  </r>
  <r>
    <n v="3440"/>
    <s v="Concerto for Cello and Orchestra in E minor, Op. 85: I. Adagio - Moderato"/>
    <n v="306"/>
    <n v="24"/>
    <n v="483133"/>
    <n v="7865479"/>
    <n v="61"/>
    <x v="169"/>
    <x v="169"/>
    <x v="3437"/>
  </r>
  <r>
    <n v="3441"/>
    <s v="Two Fanfares for Orchestra: II. Short Ride in a Fast Machine"/>
    <n v="307"/>
    <n v="24"/>
    <n v="254930"/>
    <n v="4310896"/>
    <n v="62"/>
    <x v="170"/>
    <x v="170"/>
    <x v="3438"/>
  </r>
  <r>
    <n v="3442"/>
    <s v="Wellington's Victory or the Battle Symphony, Op.91: 2. Symphony of Triumph"/>
    <n v="308"/>
    <n v="24"/>
    <n v="412000"/>
    <n v="6965201"/>
    <n v="85"/>
    <x v="171"/>
    <x v="171"/>
    <x v="3439"/>
  </r>
  <r>
    <n v="3443"/>
    <s v="Missa Papae Marcelli: Kyrie"/>
    <n v="309"/>
    <n v="24"/>
    <n v="240666"/>
    <n v="4244149"/>
    <n v="80"/>
    <x v="172"/>
    <x v="172"/>
    <x v="3440"/>
  </r>
  <r>
    <n v="3444"/>
    <s v="Romeo et Juliette: No. 11 - Danse des Chevaliers"/>
    <n v="310"/>
    <n v="24"/>
    <n v="275015"/>
    <n v="4519239"/>
    <n v="187"/>
    <x v="173"/>
    <x v="173"/>
    <x v="3441"/>
  </r>
  <r>
    <n v="3445"/>
    <s v="On the Beautiful Blue Danube"/>
    <n v="311"/>
    <n v="24"/>
    <n v="526696"/>
    <n v="8610225"/>
    <n v="163"/>
    <x v="155"/>
    <x v="155"/>
    <x v="3442"/>
  </r>
  <r>
    <n v="3446"/>
    <s v="Symphonie Fantastique, Op. 14: V. Songe d'une nuit du sabbat"/>
    <n v="312"/>
    <n v="24"/>
    <n v="561967"/>
    <n v="9173344"/>
    <n v="114"/>
    <x v="173"/>
    <x v="173"/>
    <x v="3443"/>
  </r>
  <r>
    <n v="3447"/>
    <s v="Carmen: Overture"/>
    <n v="313"/>
    <n v="24"/>
    <n v="132932"/>
    <n v="2189002"/>
    <n v="119"/>
    <x v="174"/>
    <x v="174"/>
    <x v="3444"/>
  </r>
  <r>
    <n v="3448"/>
    <s v="Lamentations of Jeremiah, First Set \ Incipit Lamentatio"/>
    <n v="314"/>
    <n v="24"/>
    <n v="69194"/>
    <n v="1208080"/>
    <n v="59"/>
    <x v="175"/>
    <x v="175"/>
    <x v="3445"/>
  </r>
  <r>
    <n v="3449"/>
    <s v="Music for the Royal Fireworks, HWV351 (1749): La RГ©jouissance"/>
    <n v="315"/>
    <n v="24"/>
    <n v="120000"/>
    <n v="2193734"/>
    <n v="126"/>
    <x v="137"/>
    <x v="137"/>
    <x v="3446"/>
  </r>
  <r>
    <n v="3450"/>
    <s v="Peer Gynt Suite No.1, Op.46: 1. Morning Mood"/>
    <n v="316"/>
    <n v="24"/>
    <n v="253422"/>
    <n v="4298769"/>
    <n v="64"/>
    <x v="176"/>
    <x v="176"/>
    <x v="3447"/>
  </r>
  <r>
    <n v="3451"/>
    <s v="Die ZauberflГ¶te, K.620: &quot;Der HГ¶lle Rache Kocht in Meinem Herze&quot;"/>
    <n v="317"/>
    <n v="25"/>
    <n v="174813"/>
    <n v="2861468"/>
    <n v="155"/>
    <x v="177"/>
    <x v="177"/>
    <x v="3448"/>
  </r>
  <r>
    <n v="3452"/>
    <s v="SCRIABIN: Prelude in B Major, Op. 11, No. 11"/>
    <n v="318"/>
    <n v="24"/>
    <n v="101293"/>
    <n v="3819535"/>
    <n v="172"/>
    <x v="178"/>
    <x v="178"/>
    <x v="3449"/>
  </r>
  <r>
    <n v="3453"/>
    <s v="Pavan, Lachrimae Antiquae"/>
    <n v="319"/>
    <n v="24"/>
    <n v="253281"/>
    <n v="4211495"/>
    <n v="98"/>
    <x v="179"/>
    <x v="179"/>
    <x v="3450"/>
  </r>
  <r>
    <n v="3454"/>
    <s v="Symphony No. 41 in C Major, K. 551, &quot;Jupiter&quot;: IV. Molto allegro"/>
    <n v="320"/>
    <n v="24"/>
    <n v="362933"/>
    <n v="6173269"/>
    <n v="168"/>
    <x v="176"/>
    <x v="176"/>
    <x v="3451"/>
  </r>
  <r>
    <n v="3455"/>
    <s v="Rehab"/>
    <n v="321"/>
    <n v="14"/>
    <n v="213240"/>
    <n v="3416878"/>
    <n v="166"/>
    <x v="180"/>
    <x v="180"/>
    <x v="3452"/>
  </r>
  <r>
    <n v="3456"/>
    <s v="You Know I'm No Good"/>
    <n v="321"/>
    <n v="14"/>
    <n v="256946"/>
    <n v="4133694"/>
    <n v="157"/>
    <x v="180"/>
    <x v="180"/>
    <x v="3453"/>
  </r>
  <r>
    <n v="3457"/>
    <s v="Me &amp; Mr. Jones"/>
    <n v="321"/>
    <n v="14"/>
    <n v="151706"/>
    <n v="2449438"/>
    <n v="163"/>
    <x v="180"/>
    <x v="180"/>
    <x v="3454"/>
  </r>
  <r>
    <n v="3458"/>
    <s v="Just Friends"/>
    <n v="321"/>
    <n v="14"/>
    <n v="191933"/>
    <n v="3098906"/>
    <n v="175"/>
    <x v="180"/>
    <x v="180"/>
    <x v="3455"/>
  </r>
  <r>
    <n v="3459"/>
    <s v="Back to Black"/>
    <n v="321"/>
    <n v="14"/>
    <n v="240320"/>
    <n v="3852953"/>
    <n v="165"/>
    <x v="180"/>
    <x v="180"/>
    <x v="3456"/>
  </r>
  <r>
    <n v="3460"/>
    <s v="Love Is a Losing Game"/>
    <n v="321"/>
    <n v="14"/>
    <n v="154386"/>
    <n v="2509409"/>
    <n v="84"/>
    <x v="180"/>
    <x v="180"/>
    <x v="3457"/>
  </r>
  <r>
    <n v="3461"/>
    <s v="Tears Dry On Their Own"/>
    <n v="321"/>
    <n v="14"/>
    <n v="185293"/>
    <n v="2996598"/>
    <n v="113"/>
    <x v="180"/>
    <x v="180"/>
    <x v="3458"/>
  </r>
  <r>
    <n v="3462"/>
    <s v="Wake Up Alone"/>
    <n v="321"/>
    <n v="14"/>
    <n v="221413"/>
    <n v="3576773"/>
    <n v="59"/>
    <x v="180"/>
    <x v="180"/>
    <x v="3459"/>
  </r>
  <r>
    <n v="3463"/>
    <s v="Some Unholy War"/>
    <n v="321"/>
    <n v="14"/>
    <n v="141520"/>
    <n v="2304465"/>
    <n v="98"/>
    <x v="180"/>
    <x v="180"/>
    <x v="3460"/>
  </r>
  <r>
    <n v="3464"/>
    <s v="He Can Only Hold Her"/>
    <n v="321"/>
    <n v="14"/>
    <n v="166680"/>
    <n v="2666531"/>
    <n v="152"/>
    <x v="180"/>
    <x v="180"/>
    <x v="3461"/>
  </r>
  <r>
    <n v="3465"/>
    <s v="You Know I'm No Good (feat. Ghostface Killah)"/>
    <n v="321"/>
    <n v="14"/>
    <n v="202320"/>
    <n v="3260658"/>
    <n v="178"/>
    <x v="180"/>
    <x v="180"/>
    <x v="3462"/>
  </r>
  <r>
    <n v="3466"/>
    <s v="Rehab (Hot Chip Remix)"/>
    <n v="321"/>
    <n v="14"/>
    <n v="418293"/>
    <n v="6670600"/>
    <n v="144"/>
    <x v="180"/>
    <x v="180"/>
    <x v="3463"/>
  </r>
  <r>
    <n v="3467"/>
    <s v="Intro / Stronger Than Me"/>
    <n v="322"/>
    <n v="9"/>
    <n v="234200"/>
    <n v="3832165"/>
    <n v="121"/>
    <x v="180"/>
    <x v="180"/>
    <x v="3464"/>
  </r>
  <r>
    <n v="3468"/>
    <s v="You Sent Me Flying / Cherry"/>
    <n v="322"/>
    <n v="9"/>
    <n v="409906"/>
    <n v="6657517"/>
    <n v="126"/>
    <x v="180"/>
    <x v="180"/>
    <x v="3465"/>
  </r>
  <r>
    <n v="3469"/>
    <s v="F**k Me Pumps"/>
    <n v="322"/>
    <n v="9"/>
    <n v="200253"/>
    <n v="3324343"/>
    <n v="185"/>
    <x v="180"/>
    <x v="180"/>
    <x v="3466"/>
  </r>
  <r>
    <n v="3470"/>
    <s v="I Heard Love Is Blind"/>
    <n v="322"/>
    <n v="9"/>
    <n v="129666"/>
    <n v="2190831"/>
    <n v="87"/>
    <x v="180"/>
    <x v="180"/>
    <x v="3467"/>
  </r>
  <r>
    <n v="3471"/>
    <s v="(There Is) No Greater Love (Teo Licks)"/>
    <n v="322"/>
    <n v="9"/>
    <n v="167933"/>
    <n v="2773507"/>
    <n v="161"/>
    <x v="180"/>
    <x v="180"/>
    <x v="3468"/>
  </r>
  <r>
    <n v="3472"/>
    <s v="In My Bed"/>
    <n v="322"/>
    <n v="9"/>
    <n v="315960"/>
    <n v="5211774"/>
    <n v="99"/>
    <x v="180"/>
    <x v="180"/>
    <x v="3469"/>
  </r>
  <r>
    <n v="3473"/>
    <s v="Take the Box"/>
    <n v="322"/>
    <n v="9"/>
    <n v="199160"/>
    <n v="3281526"/>
    <n v="195"/>
    <x v="180"/>
    <x v="180"/>
    <x v="3470"/>
  </r>
  <r>
    <n v="3474"/>
    <s v="October Song"/>
    <n v="322"/>
    <n v="9"/>
    <n v="204846"/>
    <n v="3358125"/>
    <n v="191"/>
    <x v="180"/>
    <x v="180"/>
    <x v="3471"/>
  </r>
  <r>
    <n v="3475"/>
    <s v="What Is It About Men"/>
    <n v="322"/>
    <n v="9"/>
    <n v="209573"/>
    <n v="3426106"/>
    <n v="56"/>
    <x v="180"/>
    <x v="180"/>
    <x v="3472"/>
  </r>
  <r>
    <n v="3476"/>
    <s v="Help Yourself"/>
    <n v="322"/>
    <n v="9"/>
    <n v="300884"/>
    <n v="5029266"/>
    <n v="76"/>
    <x v="180"/>
    <x v="180"/>
    <x v="3473"/>
  </r>
  <r>
    <n v="3477"/>
    <s v="Amy Amy Amy (Outro)"/>
    <n v="322"/>
    <n v="9"/>
    <n v="663426"/>
    <n v="10564704"/>
    <n v="69"/>
    <x v="180"/>
    <x v="180"/>
    <x v="3474"/>
  </r>
  <r>
    <n v="3478"/>
    <s v="Slowness"/>
    <n v="323"/>
    <n v="23"/>
    <n v="215386"/>
    <n v="3644793"/>
    <n v="178"/>
    <x v="181"/>
    <x v="181"/>
    <x v="3475"/>
  </r>
  <r>
    <n v="3479"/>
    <s v="Prometheus Overture, Op. 43"/>
    <n v="324"/>
    <n v="24"/>
    <n v="339567"/>
    <n v="10887931"/>
    <n v="132"/>
    <x v="182"/>
    <x v="182"/>
    <x v="3476"/>
  </r>
  <r>
    <n v="3480"/>
    <s v="Sonata for Solo Violin: IV: Presto"/>
    <n v="325"/>
    <n v="24"/>
    <n v="299350"/>
    <n v="9785346"/>
    <n v="127"/>
    <x v="183"/>
    <x v="183"/>
    <x v="3477"/>
  </r>
  <r>
    <n v="3481"/>
    <s v="A Midsummer Night's Dream, Op.61 Incidental Music: No.7 Notturno"/>
    <n v="326"/>
    <n v="24"/>
    <n v="387826"/>
    <n v="6497867"/>
    <n v="85"/>
    <x v="184"/>
    <x v="184"/>
    <x v="3478"/>
  </r>
  <r>
    <n v="3482"/>
    <s v="Suite No. 3 in D, BWV 1068: III. Gavotte I &amp; II"/>
    <n v="327"/>
    <n v="24"/>
    <n v="225933"/>
    <n v="3847164"/>
    <n v="88"/>
    <x v="185"/>
    <x v="185"/>
    <x v="3479"/>
  </r>
  <r>
    <n v="3483"/>
    <s v="Concert pour 4 Parties de V**les, H. 545: I. Prelude"/>
    <n v="328"/>
    <n v="24"/>
    <n v="110266"/>
    <n v="1973559"/>
    <n v="194"/>
    <x v="186"/>
    <x v="186"/>
    <x v="3480"/>
  </r>
  <r>
    <n v="3484"/>
    <s v="Adios nonino"/>
    <n v="329"/>
    <n v="24"/>
    <n v="289388"/>
    <n v="4781384"/>
    <n v="67"/>
    <x v="187"/>
    <x v="187"/>
    <x v="3481"/>
  </r>
  <r>
    <n v="3485"/>
    <s v="Symphony No. 3 Op. 36 for Orchestra and Soprano &quot;Symfonia Piesni Zalosnych&quot; \ Lento E Largo - Tranquillissimo"/>
    <n v="330"/>
    <n v="24"/>
    <n v="567494"/>
    <n v="9273123"/>
    <n v="193"/>
    <x v="188"/>
    <x v="188"/>
    <x v="3482"/>
  </r>
  <r>
    <n v="3486"/>
    <s v="Act IV, Symphony"/>
    <n v="331"/>
    <n v="24"/>
    <n v="364296"/>
    <n v="5987695"/>
    <n v="65"/>
    <x v="189"/>
    <x v="189"/>
    <x v="3483"/>
  </r>
  <r>
    <n v="3487"/>
    <s v="3 GymnopГ©dies: No.1 - Lent Et Grave, No.3 - Lent Et Douloureux"/>
    <n v="332"/>
    <n v="24"/>
    <n v="385506"/>
    <n v="6458501"/>
    <n v="192"/>
    <x v="190"/>
    <x v="190"/>
    <x v="3484"/>
  </r>
  <r>
    <n v="3488"/>
    <s v="Music for the Funeral of Queen Mary: VI. &quot;Thou Knowest, Lord, the Secrets of Our Hearts&quot;"/>
    <n v="333"/>
    <n v="24"/>
    <n v="142081"/>
    <n v="2365930"/>
    <n v="173"/>
    <x v="191"/>
    <x v="191"/>
    <x v="3485"/>
  </r>
  <r>
    <n v="3489"/>
    <s v="Symphony No. 2: III. Allegro vivace"/>
    <n v="334"/>
    <n v="24"/>
    <n v="376510"/>
    <n v="6129146"/>
    <n v="56"/>
    <x v="192"/>
    <x v="192"/>
    <x v="3486"/>
  </r>
  <r>
    <n v="3490"/>
    <s v="Partita in E Major, BWV 1006A: I. Prelude"/>
    <n v="335"/>
    <n v="24"/>
    <n v="285673"/>
    <n v="4744929"/>
    <n v="88"/>
    <x v="193"/>
    <x v="193"/>
    <x v="3487"/>
  </r>
  <r>
    <n v="3491"/>
    <s v="Le Sacre Du Printemps: I.iv. Spring Rounds"/>
    <n v="336"/>
    <n v="24"/>
    <n v="234746"/>
    <n v="4072205"/>
    <n v="59"/>
    <x v="176"/>
    <x v="176"/>
    <x v="3488"/>
  </r>
  <r>
    <n v="3492"/>
    <s v="Sing Joyfully"/>
    <n v="314"/>
    <n v="24"/>
    <n v="133768"/>
    <n v="2256484"/>
    <n v="184"/>
    <x v="175"/>
    <x v="175"/>
    <x v="3489"/>
  </r>
  <r>
    <n v="3493"/>
    <s v="Metopes, Op. 29: Calypso"/>
    <n v="337"/>
    <n v="24"/>
    <n v="333669"/>
    <n v="5548755"/>
    <n v="53"/>
    <x v="194"/>
    <x v="194"/>
    <x v="3490"/>
  </r>
  <r>
    <n v="3494"/>
    <s v="Symphony No. 2, Op. 16 -  &quot;The Four Temperaments&quot;: II. Allegro Comodo e Flemmatico"/>
    <n v="338"/>
    <n v="24"/>
    <n v="286998"/>
    <n v="4834785"/>
    <n v="162"/>
    <x v="195"/>
    <x v="195"/>
    <x v="3491"/>
  </r>
  <r>
    <n v="3495"/>
    <s v="24 Caprices, Op. 1, No. 24, for Solo Violin, in A Minor"/>
    <n v="339"/>
    <n v="24"/>
    <n v="265541"/>
    <n v="4371533"/>
    <n v="106"/>
    <x v="196"/>
    <x v="196"/>
    <x v="3492"/>
  </r>
  <r>
    <n v="3496"/>
    <s v="Г‰tude 1, In C Major - Preludio (Presto) - Liszt"/>
    <n v="340"/>
    <n v="24"/>
    <n v="51780"/>
    <n v="2229617"/>
    <n v="61"/>
    <x v="197"/>
    <x v="197"/>
    <x v="3493"/>
  </r>
  <r>
    <n v="3497"/>
    <s v="Erlkonig, D.328"/>
    <n v="341"/>
    <n v="24"/>
    <n v="261849"/>
    <n v="4307907"/>
    <n v="179"/>
    <x v="198"/>
    <x v="198"/>
    <x v="3494"/>
  </r>
  <r>
    <n v="3498"/>
    <s v="Concerto for Violin, Strings and Continuo in G Major, Op. 3, No. 9: I. Allegro"/>
    <n v="342"/>
    <n v="24"/>
    <n v="493573"/>
    <n v="16454937"/>
    <n v="195"/>
    <x v="199"/>
    <x v="199"/>
    <x v="3495"/>
  </r>
  <r>
    <n v="3499"/>
    <s v="Pini Di Roma (Pinien Von Rom) \ I Pini Della Via Appia"/>
    <n v="343"/>
    <n v="24"/>
    <n v="286741"/>
    <n v="4718950"/>
    <n v="161"/>
    <x v="155"/>
    <x v="155"/>
    <x v="3496"/>
  </r>
  <r>
    <n v="3500"/>
    <s v="String Quartet No. 12 in C Minor, D. 703 &quot;Quartettsatz&quot;: II. Andante - Allegro assai"/>
    <n v="344"/>
    <n v="24"/>
    <n v="139200"/>
    <n v="2283131"/>
    <n v="80"/>
    <x v="200"/>
    <x v="200"/>
    <x v="3497"/>
  </r>
  <r>
    <n v="3501"/>
    <s v="L'orfeo, Act 3, Sinfonia (Orchestra)"/>
    <n v="345"/>
    <n v="24"/>
    <n v="66639"/>
    <n v="1189062"/>
    <n v="133"/>
    <x v="201"/>
    <x v="201"/>
    <x v="3498"/>
  </r>
  <r>
    <n v="3502"/>
    <s v="Quintet for Horn, Violin, 2 Violas, and Cello in E Flat Major, K. 407/386c: III. Allegro"/>
    <n v="346"/>
    <n v="24"/>
    <n v="221331"/>
    <n v="3665114"/>
    <n v="94"/>
    <x v="202"/>
    <x v="202"/>
    <x v="3499"/>
  </r>
  <r>
    <n v="3503"/>
    <s v="Koyaanisqatsi"/>
    <n v="347"/>
    <n v="10"/>
    <n v="206005"/>
    <n v="3305164"/>
    <n v="90"/>
    <x v="203"/>
    <x v="203"/>
    <x v="3500"/>
  </r>
  <r>
    <m/>
    <m/>
    <m/>
    <m/>
    <m/>
    <m/>
    <m/>
    <x v="204"/>
    <x v="204"/>
    <x v="35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 таблица1" cacheId="4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>
  <location ref="A3:G210" firstHeaderRow="2" firstDataRow="2" firstDataCol="1"/>
  <pivotFields count="9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503">
        <item x="2458"/>
        <item x="167"/>
        <item x="169"/>
        <item x="177"/>
        <item x="3301"/>
        <item x="171"/>
        <item x="3307"/>
        <item x="2238"/>
        <item x="1084"/>
        <item x="973"/>
        <item x="245"/>
        <item x="2794"/>
        <item x="1285"/>
        <item x="3498"/>
        <item x="3445"/>
        <item x="2790"/>
        <item x="2990"/>
        <item x="1965"/>
        <item x="121"/>
        <item x="1548"/>
        <item x="2998"/>
        <item x="3056"/>
        <item x="1758"/>
        <item x="165"/>
        <item x="2673"/>
        <item x="1983"/>
        <item x="120"/>
        <item x="111"/>
        <item x="2171"/>
        <item x="3118"/>
        <item x="2796"/>
        <item x="1501"/>
        <item x="112"/>
        <item x="1498"/>
        <item x="3480"/>
        <item x="2551"/>
        <item x="3405"/>
        <item x="2188"/>
        <item x="3060"/>
        <item x="3444"/>
        <item x="3467"/>
        <item x="3446"/>
        <item x="114"/>
        <item x="3493"/>
        <item x="115"/>
        <item x="3489"/>
        <item x="116"/>
        <item x="3497"/>
        <item x="118"/>
        <item x="3460"/>
        <item x="119"/>
        <item x="3406"/>
        <item x="110"/>
        <item x="3485"/>
        <item x="1925"/>
        <item x="2371"/>
        <item x="261"/>
        <item x="1069"/>
        <item x="3268"/>
        <item x="3454"/>
        <item x="488"/>
        <item x="3457"/>
        <item x="1275"/>
        <item x="1160"/>
        <item x="3266"/>
        <item x="113"/>
        <item x="3258"/>
        <item x="117"/>
        <item x="3423"/>
        <item x="3427"/>
        <item x="3051"/>
        <item x="2542"/>
        <item x="3461"/>
        <item x="1018"/>
        <item x="209"/>
        <item x="1161"/>
        <item x="1185"/>
        <item x="3298"/>
        <item x="3468"/>
        <item x="3353"/>
        <item x="3098"/>
        <item x="1167"/>
        <item x="1389"/>
        <item x="3448"/>
        <item x="275"/>
        <item x="3421"/>
        <item x="357"/>
        <item x="1040"/>
        <item x="477"/>
        <item x="260"/>
        <item x="2759"/>
        <item x="3458"/>
        <item x="1129"/>
        <item x="2427"/>
        <item x="3269"/>
        <item x="173"/>
        <item x="3284"/>
        <item x="3455"/>
        <item x="3415"/>
        <item x="2012"/>
        <item x="3259"/>
        <item x="3250"/>
        <item x="1222"/>
        <item x="1156"/>
        <item x="3404"/>
        <item x="1948"/>
        <item x="2548"/>
        <item x="1387"/>
        <item x="1158"/>
        <item x="1390"/>
        <item x="3424"/>
        <item x="205"/>
        <item x="3267"/>
        <item x="3352"/>
        <item x="253"/>
        <item x="3408"/>
        <item x="3462"/>
        <item x="3061"/>
        <item x="3470"/>
        <item x="3053"/>
        <item x="3079"/>
        <item x="1497"/>
        <item x="1153"/>
        <item x="2244"/>
        <item x="3500"/>
        <item x="1340"/>
        <item x="3466"/>
        <item x="158"/>
        <item x="3403"/>
        <item x="3376"/>
        <item x="3471"/>
        <item x="3381"/>
        <item x="1145"/>
        <item x="3452"/>
        <item x="3260"/>
        <item x="3472"/>
        <item x="1496"/>
        <item x="1154"/>
        <item x="3350"/>
        <item x="3263"/>
        <item x="2752"/>
        <item x="3293"/>
        <item x="3396"/>
        <item x="3089"/>
        <item x="3392"/>
        <item x="3255"/>
        <item x="2792"/>
        <item x="3270"/>
        <item x="3374"/>
        <item x="1164"/>
        <item x="278"/>
        <item x="1339"/>
        <item x="1499"/>
        <item x="3387"/>
        <item x="3264"/>
        <item x="3382"/>
        <item x="3459"/>
        <item x="3390"/>
        <item x="3378"/>
        <item x="3151"/>
        <item x="3380"/>
        <item x="3475"/>
        <item x="1217"/>
        <item x="3499"/>
        <item x="1150"/>
        <item x="1324"/>
        <item x="1463"/>
        <item x="1335"/>
        <item x="3372"/>
        <item x="3436"/>
        <item x="3265"/>
        <item x="2401"/>
        <item x="3391"/>
        <item x="1748"/>
        <item x="1998"/>
        <item x="1211"/>
        <item x="3389"/>
        <item x="3257"/>
        <item x="1990"/>
        <item x="3377"/>
        <item x="1218"/>
        <item x="3394"/>
        <item x="1148"/>
        <item x="991"/>
        <item x="3449"/>
        <item x="2757"/>
        <item x="3464"/>
        <item x="670"/>
        <item x="1386"/>
        <item x="3272"/>
        <item x="3479"/>
        <item x="3456"/>
        <item x="1151"/>
        <item x="3261"/>
        <item x="2126"/>
        <item x="3373"/>
        <item x="3365"/>
        <item x="931"/>
        <item x="1138"/>
        <item x="3292"/>
        <item x="3114"/>
        <item x="3256"/>
        <item x="2588"/>
        <item x="981"/>
        <item x="3385"/>
        <item x="2249"/>
        <item x="1538"/>
        <item x="2151"/>
        <item x="1330"/>
        <item x="2"/>
        <item x="1226"/>
        <item x="2333"/>
        <item x="3371"/>
        <item x="3432"/>
        <item x="3346"/>
        <item x="1327"/>
        <item x="1337"/>
        <item x="2268"/>
        <item x="2266"/>
        <item x="1494"/>
        <item x="3286"/>
        <item x="2234"/>
        <item x="533"/>
        <item x="1326"/>
        <item x="3488"/>
        <item x="2728"/>
        <item x="1323"/>
        <item x="1212"/>
        <item x="73"/>
        <item x="3386"/>
        <item x="2247"/>
        <item x="3400"/>
        <item x="3418"/>
        <item x="3453"/>
        <item x="1328"/>
        <item x="1644"/>
        <item x="2748"/>
        <item x="1223"/>
        <item x="345"/>
        <item x="2334"/>
        <item x="1988"/>
        <item x="3281"/>
        <item x="1415"/>
        <item x="1305"/>
        <item x="2556"/>
        <item x="1276"/>
        <item x="3428"/>
        <item x="67"/>
        <item x="3369"/>
        <item x="3375"/>
        <item x="3450"/>
        <item x="3271"/>
        <item x="1325"/>
        <item x="924"/>
        <item x="3364"/>
        <item x="3388"/>
        <item x="3290"/>
        <item x="3440"/>
        <item x="1213"/>
        <item x="2663"/>
        <item x="683"/>
        <item x="257"/>
        <item x="3354"/>
        <item x="1907"/>
        <item x="671"/>
        <item x="3447"/>
        <item x="1526"/>
        <item x="3285"/>
        <item x="3262"/>
        <item x="2094"/>
        <item x="3368"/>
        <item x="3494"/>
        <item x="3438"/>
        <item x="3416"/>
        <item x="1231"/>
        <item x="2554"/>
        <item x="1936"/>
        <item x="1764"/>
        <item x="3"/>
        <item x="3395"/>
        <item x="210"/>
        <item x="1742"/>
        <item x="2753"/>
        <item x="235"/>
        <item x="2734"/>
        <item x="2413"/>
        <item x="703"/>
        <item x="3492"/>
        <item x="1747"/>
        <item x="3383"/>
        <item x="1147"/>
        <item x="1199"/>
        <item x="69"/>
        <item x="1170"/>
        <item x="2340"/>
        <item x="1023"/>
        <item x="1329"/>
        <item x="475"/>
        <item x="1298"/>
        <item x="259"/>
        <item x="1493"/>
        <item x="473"/>
        <item x="479"/>
        <item x="1773"/>
        <item x="3402"/>
        <item x="1620"/>
        <item x="3253"/>
        <item x="2348"/>
        <item x="199"/>
        <item x="1146"/>
        <item x="202"/>
        <item x="3393"/>
        <item x="3384"/>
        <item x="713"/>
        <item x="1770"/>
        <item x="1279"/>
        <item x="3414"/>
        <item x="2331"/>
        <item x="3251"/>
        <item x="1752"/>
        <item x="2645"/>
        <item x="3435"/>
        <item x="1819"/>
        <item x="3441"/>
        <item x="1224"/>
        <item x="947"/>
        <item x="64"/>
        <item x="1144"/>
        <item x="1331"/>
        <item x="2772"/>
        <item x="3254"/>
        <item x="651"/>
        <item x="3278"/>
        <item x="1169"/>
        <item x="2164"/>
        <item x="3296"/>
        <item x="2770"/>
        <item x="3305"/>
        <item x="1935"/>
        <item x="3419"/>
        <item x="2090"/>
        <item x="193"/>
        <item x="3379"/>
        <item x="677"/>
        <item x="2006"/>
        <item x="3348"/>
        <item x="682"/>
        <item x="2332"/>
        <item x="1685"/>
        <item x="1215"/>
        <item x="1775"/>
        <item x="706"/>
        <item x="1350"/>
        <item x="673"/>
        <item x="929"/>
        <item x="1473"/>
        <item x="2534"/>
        <item x="3252"/>
        <item x="2643"/>
        <item x="2346"/>
        <item x="242"/>
        <item x="1216"/>
        <item x="3150"/>
        <item x="218"/>
        <item x="2529"/>
        <item x="1338"/>
        <item x="1414"/>
        <item x="1751"/>
        <item x="1267"/>
        <item x="1210"/>
        <item x="3496"/>
        <item x="212"/>
        <item x="1545"/>
        <item x="355"/>
        <item x="1269"/>
        <item x="388"/>
        <item x="3487"/>
        <item x="2690"/>
        <item x="3274"/>
        <item x="3481"/>
        <item x="979"/>
        <item x="1633"/>
        <item x="1283"/>
        <item x="1732"/>
        <item x="1500"/>
        <item x="3294"/>
        <item x="1567"/>
        <item x="2152"/>
        <item x="3347"/>
        <item x="965"/>
        <item x="1683"/>
        <item x="1159"/>
        <item x="3491"/>
        <item x="2733"/>
        <item x="3397"/>
        <item x="3351"/>
        <item x="1043"/>
        <item x="1754"/>
        <item x="1771"/>
        <item x="520"/>
        <item x="206"/>
        <item x="378"/>
        <item x="411"/>
        <item x="1278"/>
        <item x="530"/>
        <item x="163"/>
        <item x="1996"/>
        <item x="1025"/>
        <item x="1081"/>
        <item x="1621"/>
        <item x="684"/>
        <item x="2034"/>
        <item x="3398"/>
        <item x="1297"/>
        <item x="1037"/>
        <item x="1730"/>
        <item x="1926"/>
        <item x="50"/>
        <item x="478"/>
        <item x="2051"/>
        <item x="2636"/>
        <item x="2089"/>
        <item x="92"/>
        <item x="1022"/>
        <item x="93"/>
        <item x="1774"/>
        <item x="3124"/>
        <item x="2763"/>
        <item x="1479"/>
        <item x="2237"/>
        <item x="1744"/>
        <item x="2788"/>
        <item x="726"/>
        <item x="3473"/>
        <item x="2766"/>
        <item x="2303"/>
        <item x="687"/>
        <item x="248"/>
        <item x="2638"/>
        <item x="1157"/>
        <item x="1032"/>
        <item x="247"/>
        <item x="1392"/>
        <item x="3430"/>
        <item x="211"/>
        <item x="1371"/>
        <item x="2639"/>
        <item x="243"/>
        <item x="481"/>
        <item x="407"/>
        <item x="2960"/>
        <item x="1229"/>
        <item x="2008"/>
        <item x="1923"/>
        <item x="679"/>
        <item x="2594"/>
        <item x="394"/>
        <item x="1307"/>
        <item x="2732"/>
        <item x="3160"/>
        <item x="3222"/>
        <item x="507"/>
        <item x="1163"/>
        <item x="1947"/>
        <item x="2339"/>
        <item x="1026"/>
        <item x="1202"/>
        <item x="1941"/>
        <item x="3366"/>
        <item x="2093"/>
        <item x="1584"/>
        <item x="3417"/>
        <item x="2756"/>
        <item x="1274"/>
        <item x="3080"/>
        <item x="1220"/>
        <item x="258"/>
        <item x="958"/>
        <item x="2768"/>
        <item x="1035"/>
        <item x="3469"/>
        <item x="1336"/>
        <item x="2775"/>
        <item x="1227"/>
        <item x="1629"/>
        <item x="2183"/>
        <item x="2397"/>
        <item x="1085"/>
        <item x="1495"/>
        <item x="2729"/>
        <item x="1984"/>
        <item x="1041"/>
        <item x="468"/>
        <item x="886"/>
        <item x="2595"/>
        <item x="1767"/>
        <item x="3024"/>
        <item x="1920"/>
        <item x="2092"/>
        <item x="2745"/>
        <item x="1772"/>
        <item x="342"/>
        <item x="1440"/>
        <item x="690"/>
        <item x="2283"/>
        <item x="2494"/>
        <item x="3295"/>
        <item x="2815"/>
        <item x="2395"/>
        <item x="2196"/>
        <item x="2015"/>
        <item x="2787"/>
        <item x="2153"/>
        <item x="2065"/>
        <item x="1332"/>
        <item x="890"/>
        <item x="2033"/>
        <item x="3349"/>
        <item x="1135"/>
        <item x="2662"/>
        <item x="2735"/>
        <item x="3152"/>
        <item x="84"/>
        <item x="691"/>
        <item x="697"/>
        <item x="2536"/>
        <item x="680"/>
        <item x="1995"/>
        <item x="2083"/>
        <item x="2665"/>
        <item x="449"/>
        <item x="685"/>
        <item x="654"/>
        <item x="3282"/>
        <item x="225"/>
        <item x="2184"/>
        <item x="1776"/>
        <item x="2532"/>
        <item x="2043"/>
        <item x="659"/>
        <item x="1483"/>
        <item x="1168"/>
        <item x="710"/>
        <item x="1411"/>
        <item x="1906"/>
        <item x="3279"/>
        <item x="661"/>
        <item x="1219"/>
        <item x="2239"/>
        <item x="1945"/>
        <item x="2620"/>
        <item x="2667"/>
        <item x="228"/>
        <item x="636"/>
        <item x="877"/>
        <item x="2259"/>
        <item x="604"/>
        <item x="3291"/>
        <item x="1166"/>
        <item x="241"/>
        <item x="179"/>
        <item x="1615"/>
        <item x="2264"/>
        <item x="1416"/>
        <item x="1419"/>
        <item x="467"/>
        <item x="200"/>
        <item x="3273"/>
        <item x="3058"/>
        <item x="894"/>
        <item x="404"/>
        <item x="504"/>
        <item x="527"/>
        <item x="2136"/>
        <item x="745"/>
        <item x="2202"/>
        <item x="1485"/>
        <item x="1"/>
        <item x="1412"/>
        <item x="1290"/>
        <item x="681"/>
        <item x="1939"/>
        <item x="663"/>
        <item x="2091"/>
        <item x="879"/>
        <item x="335"/>
        <item x="484"/>
        <item x="65"/>
        <item x="1162"/>
        <item x="2265"/>
        <item x="1417"/>
        <item x="1385"/>
        <item x="1950"/>
        <item x="1051"/>
        <item x="3490"/>
        <item x="647"/>
        <item x="3287"/>
        <item x="2207"/>
        <item x="1952"/>
        <item x="1039"/>
        <item x="1296"/>
        <item x="3126"/>
        <item x="1225"/>
        <item x="226"/>
        <item x="2713"/>
        <item x="393"/>
        <item x="352"/>
        <item x="232"/>
        <item x="71"/>
        <item x="1571"/>
        <item x="1280"/>
        <item x="1320"/>
        <item x="978"/>
        <item x="2644"/>
        <item x="399"/>
        <item x="1502"/>
        <item x="1489"/>
        <item x="1303"/>
        <item x="2256"/>
        <item x="483"/>
        <item x="3413"/>
        <item x="2104"/>
        <item x="480"/>
        <item x="2773"/>
        <item x="2349"/>
        <item x="2760"/>
        <item x="1045"/>
        <item x="537"/>
        <item x="2755"/>
        <item x="1418"/>
        <item x="231"/>
        <item x="474"/>
        <item x="1204"/>
        <item x="1781"/>
        <item x="1214"/>
        <item x="3288"/>
        <item x="1559"/>
        <item x="1316"/>
        <item x="3054"/>
        <item x="1266"/>
        <item x="162"/>
        <item x="648"/>
        <item x="2325"/>
        <item x="2800"/>
        <item x="2242"/>
        <item x="2691"/>
        <item x="1038"/>
        <item x="2477"/>
        <item x="1131"/>
        <item x="172"/>
        <item x="3280"/>
        <item x="1136"/>
        <item x="692"/>
        <item x="194"/>
        <item x="3159"/>
        <item x="2666"/>
        <item x="2236"/>
        <item x="891"/>
        <item x="1470"/>
        <item x="2106"/>
        <item x="451"/>
        <item x="2262"/>
        <item x="293"/>
        <item x="3317"/>
        <item x="3409"/>
        <item x="1755"/>
        <item x="2411"/>
        <item x="672"/>
        <item x="1681"/>
        <item x="2005"/>
        <item x="1779"/>
        <item x="41"/>
        <item x="883"/>
        <item x="3367"/>
        <item x="531"/>
        <item x="2067"/>
        <item x="1951"/>
        <item x="702"/>
        <item x="2720"/>
        <item x="3356"/>
        <item x="1689"/>
        <item x="632"/>
        <item x="2351"/>
        <item x="1953"/>
        <item x="1345"/>
        <item x="2560"/>
        <item x="1565"/>
        <item x="2343"/>
        <item x="734"/>
        <item x="472"/>
        <item x="1055"/>
        <item x="204"/>
        <item x="628"/>
        <item x="237"/>
        <item x="2132"/>
        <item x="986"/>
        <item x="2661"/>
        <item x="2052"/>
        <item x="2169"/>
        <item x="3275"/>
        <item x="2335"/>
        <item x="2986"/>
        <item x="3088"/>
        <item x="1152"/>
        <item x="2267"/>
        <item x="263"/>
        <item x="384"/>
        <item x="3011"/>
        <item x="627"/>
        <item x="2958"/>
        <item x="635"/>
        <item x="3433"/>
        <item x="3084"/>
        <item x="1333"/>
        <item x="701"/>
        <item x="1768"/>
        <item x="213"/>
        <item x="961"/>
        <item x="1654"/>
        <item x="656"/>
        <item x="2269"/>
        <item x="512"/>
        <item x="1309"/>
        <item x="1721"/>
        <item x="2589"/>
        <item x="306"/>
        <item x="471"/>
        <item x="2253"/>
        <item x="2648"/>
        <item x="387"/>
        <item x="2003"/>
        <item x="2655"/>
        <item x="1050"/>
        <item x="3483"/>
        <item x="87"/>
        <item x="2985"/>
        <item x="62"/>
        <item x="623"/>
        <item x="340"/>
        <item x="511"/>
        <item x="2807"/>
        <item x="2056"/>
        <item x="3122"/>
        <item x="1388"/>
        <item x="905"/>
        <item x="353"/>
        <item x="2243"/>
        <item x="2255"/>
        <item x="1585"/>
        <item x="1821"/>
        <item x="201"/>
        <item x="236"/>
        <item x="1541"/>
        <item x="3355"/>
        <item x="626"/>
        <item x="2045"/>
        <item x="985"/>
        <item x="346"/>
        <item x="380"/>
        <item x="2738"/>
        <item x="1532"/>
        <item x="2064"/>
        <item x="3049"/>
        <item x="1756"/>
        <item x="1273"/>
        <item x="2168"/>
        <item x="2776"/>
        <item x="3010"/>
        <item x="946"/>
        <item x="3146"/>
        <item x="1344"/>
        <item x="2273"/>
        <item x="3064"/>
        <item x="2044"/>
        <item x="633"/>
        <item x="588"/>
        <item x="1048"/>
        <item x="440"/>
        <item x="2984"/>
        <item x="524"/>
        <item x="2275"/>
        <item x="955"/>
        <item x="1042"/>
        <item x="3486"/>
        <item x="2282"/>
        <item x="230"/>
        <item x="2140"/>
        <item x="2271"/>
        <item x="39"/>
        <item x="522"/>
        <item x="1828"/>
        <item x="2948"/>
        <item x="686"/>
        <item x="2791"/>
        <item x="1820"/>
        <item x="272"/>
        <item x="3451"/>
        <item x="750"/>
        <item x="2135"/>
        <item x="876"/>
        <item x="1155"/>
        <item x="625"/>
        <item x="1991"/>
        <item x="2491"/>
        <item x="2605"/>
        <item x="2211"/>
        <item x="383"/>
        <item x="2050"/>
        <item x="743"/>
        <item x="2469"/>
        <item x="1639"/>
        <item x="1277"/>
        <item x="700"/>
        <item x="1908"/>
        <item x="1709"/>
        <item x="597"/>
        <item x="954"/>
        <item x="3147"/>
        <item x="1271"/>
        <item x="3304"/>
        <item x="676"/>
        <item x="1740"/>
        <item x="1047"/>
        <item x="2518"/>
        <item x="2028"/>
        <item x="1813"/>
        <item x="1482"/>
        <item x="2806"/>
        <item x="156"/>
        <item x="214"/>
        <item x="1912"/>
        <item x="678"/>
        <item x="631"/>
        <item x="2078"/>
        <item x="2472"/>
        <item x="538"/>
        <item x="2590"/>
        <item x="614"/>
        <item x="1825"/>
        <item x="3128"/>
        <item x="1944"/>
        <item x="338"/>
        <item x="634"/>
        <item x="1295"/>
        <item x="4"/>
        <item x="2276"/>
        <item x="2081"/>
        <item x="1429"/>
        <item x="536"/>
        <item x="1698"/>
        <item x="1314"/>
        <item x="738"/>
        <item x="2475"/>
        <item x="476"/>
        <item x="2793"/>
        <item x="2344"/>
        <item x="813"/>
        <item x="3276"/>
        <item x="486"/>
        <item x="450"/>
        <item x="2549"/>
        <item x="1759"/>
        <item x="3434"/>
        <item x="2473"/>
        <item x="89"/>
        <item x="325"/>
        <item x="1480"/>
        <item x="2961"/>
        <item x="2597"/>
        <item x="2647"/>
        <item x="2292"/>
        <item x="1034"/>
        <item x="2379"/>
        <item x="655"/>
        <item x="1079"/>
        <item x="1783"/>
        <item x="1562"/>
        <item x="2368"/>
        <item x="2285"/>
        <item x="2789"/>
        <item x="2201"/>
        <item x="3016"/>
        <item x="1001"/>
        <item x="596"/>
        <item x="644"/>
        <item x="724"/>
        <item x="521"/>
        <item x="233"/>
        <item x="1054"/>
        <item x="1909"/>
        <item x="723"/>
        <item x="2179"/>
        <item x="2010"/>
        <item x="1068"/>
        <item x="2947"/>
        <item x="1512"/>
        <item x="3123"/>
        <item x="2336"/>
        <item x="1036"/>
        <item x="1490"/>
        <item x="1174"/>
        <item x="304"/>
        <item x="2593"/>
        <item x="1530"/>
        <item x="1465"/>
        <item x="1049"/>
        <item x="535"/>
        <item x="1375"/>
        <item x="2749"/>
        <item x="2319"/>
        <item x="143"/>
        <item x="1733"/>
        <item x="3412"/>
        <item x="58"/>
        <item x="988"/>
        <item x="2142"/>
        <item x="439"/>
        <item x="2066"/>
        <item x="1725"/>
        <item x="1691"/>
        <item x="2671"/>
        <item x="1727"/>
        <item x="2730"/>
        <item x="2737"/>
        <item x="516"/>
        <item x="284"/>
        <item x="223"/>
        <item x="1288"/>
        <item x="329"/>
        <item x="1574"/>
        <item x="3484"/>
        <item x="1595"/>
        <item x="899"/>
        <item x="605"/>
        <item x="1342"/>
        <item x="2801"/>
        <item x="502"/>
        <item x="3410"/>
        <item x="2750"/>
        <item x="907"/>
        <item x="256"/>
        <item x="3362"/>
        <item x="1777"/>
        <item x="1476"/>
        <item x="482"/>
        <item x="2143"/>
        <item x="736"/>
        <item x="2795"/>
        <item x="3289"/>
        <item x="2689"/>
        <item x="2328"/>
        <item x="992"/>
        <item x="2997"/>
        <item x="3478"/>
        <item x="735"/>
        <item x="2210"/>
        <item x="1960"/>
        <item x="295"/>
        <item x="2347"/>
        <item x="1422"/>
        <item x="324"/>
        <item x="2490"/>
        <item x="1546"/>
        <item x="1761"/>
        <item x="3035"/>
        <item x="2026"/>
        <item x="590"/>
        <item x="3310"/>
        <item x="1915"/>
        <item x="1560"/>
        <item x="1228"/>
        <item x="2245"/>
        <item x="630"/>
        <item x="279"/>
        <item x="1603"/>
        <item x="641"/>
        <item x="1334"/>
        <item x="2193"/>
        <item x="500"/>
        <item x="1491"/>
        <item x="1919"/>
        <item x="909"/>
        <item x="642"/>
        <item x="382"/>
        <item x="3059"/>
        <item x="1739"/>
        <item x="809"/>
        <item x="1796"/>
        <item x="1566"/>
        <item x="2640"/>
        <item x="10"/>
        <item x="2783"/>
        <item x="332"/>
        <item x="2053"/>
        <item x="2596"/>
        <item x="2129"/>
        <item x="3087"/>
        <item x="2069"/>
        <item x="1372"/>
        <item x="1980"/>
        <item x="962"/>
        <item x="2392"/>
        <item x="1005"/>
        <item x="2489"/>
        <item x="8"/>
        <item x="629"/>
        <item x="1293"/>
        <item x="2309"/>
        <item x="2761"/>
        <item x="3135"/>
        <item x="1940"/>
        <item x="2558"/>
        <item x="1177"/>
        <item x="1078"/>
        <item x="2341"/>
        <item x="2254"/>
        <item x="1286"/>
        <item x="585"/>
        <item x="2134"/>
        <item x="1075"/>
        <item x="2270"/>
        <item x="2241"/>
        <item x="323"/>
        <item x="1677"/>
        <item x="1943"/>
        <item x="1053"/>
        <item x="3086"/>
        <item x="2537"/>
        <item x="152"/>
        <item x="921"/>
        <item x="3465"/>
        <item x="1693"/>
        <item x="3463"/>
        <item x="85"/>
        <item x="1696"/>
        <item x="1300"/>
        <item x="1701"/>
        <item x="1793"/>
        <item x="2415"/>
        <item x="2246"/>
        <item x="2402"/>
        <item x="1149"/>
        <item x="72"/>
        <item x="2278"/>
        <item x="643"/>
        <item x="1765"/>
        <item x="12"/>
        <item x="2232"/>
        <item x="1033"/>
        <item x="2952"/>
        <item x="810"/>
        <item x="86"/>
        <item x="2703"/>
        <item x="2437"/>
        <item x="719"/>
        <item x="5"/>
        <item x="718"/>
        <item x="760"/>
        <item x="166"/>
        <item x="2717"/>
        <item x="1543"/>
        <item x="2070"/>
        <item x="917"/>
        <item x="246"/>
        <item x="2318"/>
        <item x="2060"/>
        <item x="2559"/>
        <item x="2808"/>
        <item x="2674"/>
        <item x="2498"/>
        <item x="1978"/>
        <item x="3144"/>
        <item x="2739"/>
        <item x="1376"/>
        <item x="951"/>
        <item x="1137"/>
        <item x="1997"/>
        <item x="2039"/>
        <item x="649"/>
        <item x="2204"/>
        <item x="334"/>
        <item x="1539"/>
        <item x="2350"/>
        <item x="1899"/>
        <item x="3066"/>
        <item x="2324"/>
        <item x="2586"/>
        <item x="1938"/>
        <item x="3038"/>
        <item x="405"/>
        <item x="2771"/>
        <item x="513"/>
        <item x="453"/>
        <item x="3052"/>
        <item x="1916"/>
        <item x="2248"/>
        <item x="1903"/>
        <item x="3311"/>
        <item x="705"/>
        <item x="2299"/>
        <item x="1958"/>
        <item x="3309"/>
        <item x="2504"/>
        <item x="1306"/>
        <item x="2950"/>
        <item x="2384"/>
        <item x="2312"/>
        <item x="2013"/>
        <item x="757"/>
        <item x="667"/>
        <item x="7"/>
        <item x="510"/>
        <item x="1814"/>
        <item x="198"/>
        <item x="1487"/>
        <item x="1635"/>
        <item x="3050"/>
        <item x="2197"/>
        <item x="999"/>
        <item x="657"/>
        <item x="2805"/>
        <item x="1200"/>
        <item x="1044"/>
        <item x="2614"/>
        <item x="2163"/>
        <item x="928"/>
        <item x="1492"/>
        <item x="882"/>
        <item x="2634"/>
        <item x="2774"/>
        <item x="322"/>
        <item x="154"/>
        <item x="2082"/>
        <item x="1780"/>
        <item x="2811"/>
        <item x="900"/>
        <item x="2257"/>
        <item x="2317"/>
        <item x="1992"/>
        <item x="1934"/>
        <item x="1082"/>
        <item x="2046"/>
        <item x="1910"/>
        <item x="1723"/>
        <item x="2080"/>
        <item x="1699"/>
        <item x="3042"/>
        <item x="2079"/>
        <item x="1232"/>
        <item x="950"/>
        <item x="2263"/>
        <item x="290"/>
        <item x="2131"/>
        <item x="2049"/>
        <item x="3068"/>
        <item x="658"/>
        <item x="688"/>
        <item x="2127"/>
        <item x="855"/>
        <item x="333"/>
        <item x="712"/>
        <item x="1284"/>
        <item x="1077"/>
        <item x="2813"/>
        <item x="720"/>
        <item x="775"/>
        <item x="3083"/>
        <item x="299"/>
        <item x="2009"/>
        <item x="3370"/>
        <item x="3439"/>
        <item x="328"/>
        <item x="1021"/>
        <item x="1139"/>
        <item x="2704"/>
        <item x="443"/>
        <item x="1901"/>
        <item x="408"/>
        <item x="3158"/>
        <item x="1946"/>
        <item x="262"/>
        <item x="2557"/>
        <item x="266"/>
        <item x="830"/>
        <item x="2305"/>
        <item x="1464"/>
        <item x="1120"/>
        <item x="1714"/>
        <item x="2074"/>
        <item x="1488"/>
        <item x="3065"/>
        <item x="1760"/>
        <item x="1985"/>
        <item x="853"/>
        <item x="741"/>
        <item x="864"/>
        <item x="1413"/>
        <item x="331"/>
        <item x="311"/>
        <item x="2025"/>
        <item x="15"/>
        <item x="1921"/>
        <item x="1403"/>
        <item x="2185"/>
        <item x="2205"/>
        <item x="327"/>
        <item x="2642"/>
        <item x="2637"/>
        <item x="1066"/>
        <item x="441"/>
        <item x="725"/>
        <item x="983"/>
        <item x="1544"/>
        <item x="3078"/>
        <item x="88"/>
        <item x="1304"/>
        <item x="2607"/>
        <item x="3063"/>
        <item x="2287"/>
        <item x="2803"/>
        <item x="1613"/>
        <item x="2797"/>
        <item x="868"/>
        <item x="31"/>
        <item x="2167"/>
        <item x="487"/>
        <item x="2718"/>
        <item x="1588"/>
        <item x="2035"/>
        <item x="501"/>
        <item x="2630"/>
        <item x="2180"/>
        <item x="1816"/>
        <item x="927"/>
        <item x="714"/>
        <item x="918"/>
        <item x="1999"/>
        <item x="2683"/>
        <item x="2716"/>
        <item x="2540"/>
        <item x="1942"/>
        <item x="403"/>
        <item x="594"/>
        <item x="1540"/>
        <item x="2608"/>
        <item x="1791"/>
        <item x="2240"/>
        <item x="437"/>
        <item x="2222"/>
        <item x="321"/>
        <item x="1383"/>
        <item x="650"/>
        <item x="70"/>
        <item x="2002"/>
        <item x="1914"/>
        <item x="2359"/>
        <item x="1341"/>
        <item x="833"/>
        <item x="2672"/>
        <item x="2054"/>
        <item x="897"/>
        <item x="1790"/>
        <item x="1608"/>
        <item x="391"/>
        <item x="435"/>
        <item x="2786"/>
        <item x="2385"/>
        <item x="2390"/>
        <item x="2572"/>
        <item x="2019"/>
        <item x="3041"/>
        <item x="1647"/>
        <item x="2688"/>
        <item x="1556"/>
        <item x="1561"/>
        <item x="150"/>
        <item x="2252"/>
        <item x="746"/>
        <item x="1230"/>
        <item x="1424"/>
        <item x="1753"/>
        <item x="276"/>
        <item x="3008"/>
        <item x="1421"/>
        <item x="2940"/>
        <item x="2762"/>
        <item x="96"/>
        <item x="446"/>
        <item x="2603"/>
        <item x="2372"/>
        <item x="2966"/>
        <item x="2356"/>
        <item x="1209"/>
        <item x="1731"/>
        <item x="2227"/>
        <item x="698"/>
        <item x="1763"/>
        <item x="1823"/>
        <item x="1957"/>
        <item x="2175"/>
        <item x="215"/>
        <item x="1784"/>
        <item x="1118"/>
        <item x="40"/>
        <item x="1281"/>
        <item x="1549"/>
        <item x="540"/>
        <item x="2036"/>
        <item x="1642"/>
        <item x="1105"/>
        <item x="3107"/>
        <item x="271"/>
        <item x="389"/>
        <item x="1724"/>
        <item x="2707"/>
        <item x="3032"/>
        <item x="1542"/>
        <item x="1596"/>
        <item x="1423"/>
        <item x="2769"/>
        <item x="3105"/>
        <item x="2133"/>
        <item x="330"/>
        <item x="431"/>
        <item x="1537"/>
        <item x="639"/>
        <item x="3119"/>
        <item x="2313"/>
        <item x="2075"/>
        <item x="2781"/>
        <item x="238"/>
        <item x="2007"/>
        <item x="2924"/>
        <item x="2068"/>
        <item x="1982"/>
        <item x="2571"/>
        <item x="1478"/>
        <item x="2323"/>
        <item x="76"/>
        <item x="936"/>
        <item x="95"/>
        <item x="1477"/>
        <item x="3299"/>
        <item x="617"/>
        <item x="3085"/>
        <item x="941"/>
        <item x="54"/>
        <item x="2654"/>
        <item x="2804"/>
        <item x="875"/>
        <item x="1778"/>
        <item x="3148"/>
        <item x="2507"/>
        <item x="1700"/>
        <item x="170"/>
        <item x="3154"/>
        <item x="903"/>
        <item x="801"/>
        <item x="1374"/>
        <item x="2217"/>
        <item x="1450"/>
        <item x="2063"/>
        <item x="485"/>
        <item x="2214"/>
        <item x="539"/>
        <item x="1062"/>
        <item x="1074"/>
        <item x="1572"/>
        <item x="933"/>
        <item x="2014"/>
        <item x="969"/>
        <item x="3125"/>
        <item x="2604"/>
        <item x="2095"/>
        <item x="2148"/>
        <item x="976"/>
        <item x="1788"/>
        <item x="2692"/>
        <item x="1205"/>
        <item x="2670"/>
        <item x="2284"/>
        <item x="3082"/>
        <item x="3020"/>
        <item x="2158"/>
        <item x="267"/>
        <item x="2780"/>
        <item x="208"/>
        <item x="1378"/>
        <item x="1076"/>
        <item x="952"/>
        <item x="291"/>
        <item x="1207"/>
        <item x="2172"/>
        <item x="448"/>
        <item x="2664"/>
        <item x="285"/>
        <item x="2471"/>
        <item x="470"/>
        <item x="1994"/>
        <item x="1789"/>
        <item x="2731"/>
        <item x="916"/>
        <item x="733"/>
        <item x="2322"/>
        <item x="3116"/>
        <item x="708"/>
        <item x="1354"/>
        <item x="915"/>
        <item x="1523"/>
        <item x="2669"/>
        <item x="2544"/>
        <item x="2258"/>
        <item x="3057"/>
        <item x="2809"/>
        <item x="3022"/>
        <item x="908"/>
        <item x="3069"/>
        <item x="2382"/>
        <item x="977"/>
        <item x="3055"/>
        <item x="1800"/>
        <item x="2941"/>
        <item x="514"/>
        <item x="987"/>
        <item x="1071"/>
        <item x="1111"/>
        <item x="2011"/>
        <item x="2279"/>
        <item x="1722"/>
        <item x="1660"/>
        <item x="2937"/>
        <item x="2398"/>
        <item x="1098"/>
        <item x="2381"/>
        <item x="3036"/>
        <item x="1563"/>
        <item x="296"/>
        <item x="1702"/>
        <item x="1004"/>
        <item x="1734"/>
        <item x="932"/>
        <item x="2233"/>
        <item x="2993"/>
        <item x="1515"/>
        <item x="2038"/>
        <item x="2553"/>
        <item x="1445"/>
        <item x="2394"/>
        <item x="1900"/>
        <item x="926"/>
        <item x="1928"/>
        <item x="2042"/>
        <item x="303"/>
        <item x="2150"/>
        <item x="2274"/>
        <item x="2969"/>
        <item x="1466"/>
        <item x="1787"/>
        <item x="2031"/>
        <item x="2479"/>
        <item x="3013"/>
        <item x="1019"/>
        <item x="375"/>
        <item x="442"/>
        <item x="652"/>
        <item x="251"/>
        <item x="1301"/>
        <item x="2326"/>
        <item x="105"/>
        <item x="599"/>
        <item x="3001"/>
        <item x="1221"/>
        <item x="1263"/>
        <item x="2591"/>
        <item x="2621"/>
        <item x="2037"/>
        <item x="2190"/>
        <item x="2084"/>
        <item x="2421"/>
        <item x="3062"/>
        <item x="2617"/>
        <item x="732"/>
        <item x="717"/>
        <item x="2329"/>
        <item x="2321"/>
        <item x="1524"/>
        <item x="509"/>
        <item x="2058"/>
        <item x="2178"/>
        <item x="747"/>
        <item x="2354"/>
        <item x="887"/>
        <item x="1708"/>
        <item x="607"/>
        <item x="2112"/>
        <item x="2519"/>
        <item x="2116"/>
        <item x="46"/>
        <item x="1133"/>
        <item x="2145"/>
        <item x="47"/>
        <item x="545"/>
        <item x="2071"/>
        <item x="2176"/>
        <item x="102"/>
        <item x="2162"/>
        <item x="2931"/>
        <item x="2076"/>
        <item x="3145"/>
        <item x="3081"/>
        <item x="587"/>
        <item x="3308"/>
        <item x="1757"/>
        <item x="97"/>
        <item x="2017"/>
        <item x="2478"/>
        <item x="2226"/>
        <item x="968"/>
        <item x="6"/>
        <item x="3040"/>
        <item x="2062"/>
        <item x="2687"/>
        <item x="1668"/>
        <item x="744"/>
        <item x="1580"/>
        <item x="1321"/>
        <item x="350"/>
        <item x="2609"/>
        <item x="3130"/>
        <item x="161"/>
        <item x="1809"/>
        <item x="1431"/>
        <item x="1649"/>
        <item x="2216"/>
        <item x="2345"/>
        <item x="2434"/>
        <item x="1481"/>
        <item x="297"/>
        <item x="2310"/>
        <item x="1705"/>
        <item x="2779"/>
        <item x="2315"/>
        <item x="912"/>
        <item x="2585"/>
        <item x="583"/>
        <item x="2147"/>
        <item x="1056"/>
        <item x="318"/>
        <item x="197"/>
        <item x="2502"/>
        <item x="2377"/>
        <item x="1741"/>
        <item x="3102"/>
        <item x="1634"/>
        <item x="1347"/>
        <item x="282"/>
        <item x="1974"/>
        <item x="2447"/>
        <item x="1954"/>
        <item x="2682"/>
        <item x="104"/>
        <item x="982"/>
        <item x="2436"/>
        <item x="469"/>
        <item x="254"/>
        <item x="1743"/>
        <item x="2946"/>
        <item x="133"/>
        <item x="3112"/>
        <item x="995"/>
        <item x="419"/>
        <item x="2612"/>
        <item x="2288"/>
        <item x="2668"/>
        <item x="2503"/>
        <item x="3121"/>
        <item x="508"/>
        <item x="288"/>
        <item x="326"/>
        <item x="668"/>
        <item x="2290"/>
        <item x="2029"/>
        <item x="2962"/>
        <item x="1845"/>
        <item x="1531"/>
        <item x="901"/>
        <item x="2631"/>
        <item x="709"/>
        <item x="2138"/>
        <item x="1203"/>
        <item x="2754"/>
        <item x="2223"/>
        <item x="2626"/>
        <item x="1956"/>
        <item x="815"/>
        <item x="1684"/>
        <item x="1913"/>
        <item x="867"/>
        <item x="192"/>
        <item x="499"/>
        <item x="1128"/>
        <item x="1094"/>
        <item x="401"/>
        <item x="2435"/>
        <item x="2203"/>
        <item x="43"/>
        <item x="1717"/>
        <item x="1803"/>
        <item x="178"/>
        <item x="1981"/>
        <item x="781"/>
        <item x="1099"/>
        <item x="1786"/>
        <item x="2474"/>
        <item x="2499"/>
        <item x="2627"/>
        <item x="2711"/>
        <item x="53"/>
        <item x="196"/>
        <item x="2186"/>
        <item x="528"/>
        <item x="1844"/>
        <item x="2522"/>
        <item x="2388"/>
        <item x="3437"/>
        <item x="1057"/>
        <item x="287"/>
        <item x="2040"/>
        <item x="2450"/>
        <item x="1716"/>
        <item x="421"/>
        <item x="30"/>
        <item x="2444"/>
        <item x="2592"/>
        <item x="3048"/>
        <item x="234"/>
        <item x="1268"/>
        <item x="2441"/>
        <item x="1659"/>
        <item x="2405"/>
        <item x="939"/>
        <item x="2396"/>
        <item x="660"/>
        <item x="3067"/>
        <item x="94"/>
        <item x="715"/>
        <item x="2765"/>
        <item x="2767"/>
        <item x="430"/>
        <item x="1058"/>
        <item x="974"/>
        <item x="653"/>
        <item x="770"/>
        <item x="1471"/>
        <item x="595"/>
        <item x="2048"/>
        <item x="589"/>
        <item x="434"/>
        <item x="61"/>
        <item x="385"/>
        <item x="438"/>
        <item x="2219"/>
        <item x="3026"/>
        <item x="2154"/>
        <item x="693"/>
        <item x="812"/>
        <item x="2110"/>
        <item x="616"/>
        <item x="2651"/>
        <item x="255"/>
        <item x="880"/>
        <item x="2758"/>
        <item x="1822"/>
        <item x="2361"/>
        <item x="552"/>
        <item x="1426"/>
        <item x="1875"/>
        <item x="1140"/>
        <item x="1272"/>
        <item x="32"/>
        <item x="250"/>
        <item x="829"/>
        <item x="1089"/>
        <item x="695"/>
        <item x="2541"/>
        <item x="666"/>
        <item x="2439"/>
        <item x="3021"/>
        <item x="2330"/>
        <item x="749"/>
        <item x="1962"/>
        <item x="2027"/>
        <item x="395"/>
        <item x="885"/>
        <item x="2710"/>
        <item x="1123"/>
        <item x="2159"/>
        <item x="1865"/>
        <item x="586"/>
        <item x="183"/>
        <item x="1804"/>
        <item x="308"/>
        <item x="2466"/>
        <item x="2449"/>
        <item x="2501"/>
        <item x="1086"/>
        <item x="2956"/>
        <item x="3313"/>
        <item x="953"/>
        <item x="669"/>
        <item x="1181"/>
        <item x="2353"/>
        <item x="91"/>
        <item x="2072"/>
        <item x="1467"/>
        <item x="805"/>
        <item x="515"/>
        <item x="2306"/>
        <item x="3333"/>
        <item x="3109"/>
        <item x="1190"/>
        <item x="2935"/>
        <item x="1718"/>
        <item x="1125"/>
        <item x="1637"/>
        <item x="2930"/>
        <item x="305"/>
        <item x="762"/>
        <item x="817"/>
        <item x="2802"/>
        <item x="1122"/>
        <item x="1533"/>
        <item x="1975"/>
        <item x="2742"/>
        <item x="1703"/>
        <item x="1020"/>
        <item x="3143"/>
        <item x="1061"/>
        <item x="2121"/>
        <item x="2360"/>
        <item x="1308"/>
        <item x="2047"/>
        <item x="2213"/>
        <item x="831"/>
        <item x="1961"/>
        <item x="2108"/>
        <item x="582"/>
        <item x="2523"/>
        <item x="2520"/>
        <item x="1831"/>
        <item x="3039"/>
        <item x="3074"/>
        <item x="825"/>
        <item x="424"/>
        <item x="432"/>
        <item x="2300"/>
        <item x="1436"/>
        <item x="3111"/>
        <item x="2032"/>
        <item x="1317"/>
        <item x="315"/>
        <item x="3141"/>
        <item x="137"/>
        <item x="2338"/>
        <item x="2462"/>
        <item x="1736"/>
        <item x="2362"/>
        <item x="3155"/>
        <item x="881"/>
        <item x="131"/>
        <item x="2086"/>
        <item x="2785"/>
        <item x="1917"/>
        <item x="269"/>
        <item x="2355"/>
        <item x="1989"/>
        <item x="68"/>
        <item x="837"/>
        <item x="425"/>
        <item x="313"/>
        <item x="2170"/>
        <item x="3134"/>
        <item x="2316"/>
        <item x="729"/>
        <item x="1729"/>
        <item x="3138"/>
        <item x="2314"/>
        <item x="1369"/>
        <item x="795"/>
        <item x="1648"/>
        <item x="1254"/>
        <item x="2725"/>
        <item x="302"/>
        <item x="429"/>
        <item x="2280"/>
        <item x="2438"/>
        <item x="1762"/>
        <item x="38"/>
        <item x="2187"/>
        <item x="2699"/>
        <item x="1553"/>
        <item x="2181"/>
        <item x="3046"/>
        <item x="1127"/>
        <item x="1379"/>
        <item x="2452"/>
        <item x="2481"/>
        <item x="1065"/>
        <item x="124"/>
        <item x="2311"/>
        <item x="923"/>
        <item x="2464"/>
        <item x="2555"/>
        <item x="892"/>
        <item x="66"/>
        <item x="2652"/>
        <item x="444"/>
        <item x="128"/>
        <item x="990"/>
        <item x="1673"/>
        <item x="1830"/>
        <item x="972"/>
        <item x="1930"/>
        <item x="2530"/>
        <item x="1192"/>
        <item x="945"/>
        <item x="1143"/>
        <item x="90"/>
        <item x="1437"/>
        <item x="277"/>
        <item x="249"/>
        <item x="2606"/>
        <item x="374"/>
        <item x="2087"/>
        <item x="34"/>
        <item x="386"/>
        <item x="3157"/>
        <item x="2500"/>
        <item x="3277"/>
        <item x="2030"/>
        <item x="2451"/>
        <item x="1028"/>
        <item x="1381"/>
        <item x="2814"/>
        <item x="906"/>
        <item x="893"/>
        <item x="98"/>
        <item x="2701"/>
        <item x="289"/>
        <item x="1126"/>
        <item x="505"/>
        <item x="1973"/>
        <item x="3401"/>
        <item x="2448"/>
        <item x="2511"/>
        <item x="1527"/>
        <item x="1486"/>
        <item x="704"/>
        <item x="447"/>
        <item x="834"/>
        <item x="2515"/>
        <item x="721"/>
        <item x="2001"/>
        <item x="281"/>
        <item x="2261"/>
        <item x="850"/>
        <item x="20"/>
        <item x="2460"/>
        <item x="730"/>
        <item x="2676"/>
        <item x="1806"/>
        <item x="2995"/>
        <item x="2304"/>
        <item x="2209"/>
        <item x="754"/>
        <item x="549"/>
        <item x="2495"/>
        <item x="506"/>
        <item x="1425"/>
        <item x="1826"/>
        <item x="101"/>
        <item x="2391"/>
        <item x="1090"/>
        <item x="2386"/>
        <item x="2400"/>
        <item x="2139"/>
        <item x="1963"/>
        <item x="989"/>
        <item x="2656"/>
        <item x="832"/>
        <item x="3108"/>
        <item x="2602"/>
        <item x="1955"/>
        <item x="2618"/>
        <item x="1959"/>
        <item x="2623"/>
        <item x="1564"/>
        <item x="716"/>
        <item x="274"/>
        <item x="2764"/>
        <item x="665"/>
        <item x="869"/>
        <item x="803"/>
        <item x="490"/>
        <item x="1628"/>
        <item x="1072"/>
        <item x="1949"/>
        <item x="2289"/>
        <item x="1656"/>
        <item x="2004"/>
        <item x="920"/>
        <item x="2552"/>
        <item x="2442"/>
        <item x="2625"/>
        <item x="820"/>
        <item x="3031"/>
        <item x="1187"/>
        <item x="316"/>
        <item x="1601"/>
        <item x="2281"/>
        <item x="2492"/>
        <item x="1520"/>
        <item x="2199"/>
        <item x="930"/>
        <item x="1586"/>
        <item x="2533"/>
        <item x="314"/>
        <item x="1707"/>
        <item x="2678"/>
        <item x="1535"/>
        <item x="2777"/>
        <item x="1121"/>
        <item x="3019"/>
        <item x="2695"/>
        <item x="2020"/>
        <item x="2374"/>
        <item x="1517"/>
        <item x="2073"/>
        <item x="1024"/>
        <item x="740"/>
        <item x="1710"/>
        <item x="2459"/>
        <item x="3012"/>
        <item x="664"/>
        <item x="2100"/>
        <item x="3104"/>
        <item x="2061"/>
        <item x="2467"/>
        <item x="1134"/>
        <item x="3132"/>
        <item x="3002"/>
        <item x="1632"/>
        <item x="3321"/>
        <item x="341"/>
        <item x="60"/>
        <item x="373"/>
        <item x="2943"/>
        <item x="2373"/>
        <item x="292"/>
        <item x="283"/>
        <item x="219"/>
        <item x="785"/>
        <item x="1119"/>
        <item x="1124"/>
        <item x="2057"/>
        <item x="1083"/>
        <item x="1468"/>
        <item x="369"/>
        <item x="828"/>
        <item x="433"/>
        <item x="2934"/>
        <item x="2632"/>
        <item x="1518"/>
        <item x="2286"/>
        <item x="1706"/>
        <item x="122"/>
        <item x="1841"/>
        <item x="2059"/>
        <item x="1173"/>
        <item x="3420"/>
        <item x="1573"/>
        <item x="739"/>
        <item x="294"/>
        <item x="422"/>
        <item x="1046"/>
        <item x="2109"/>
        <item x="1590"/>
        <item x="1715"/>
        <item x="2714"/>
        <item x="2615"/>
        <item x="1682"/>
        <item x="138"/>
        <item x="1444"/>
        <item x="2485"/>
        <item x="3027"/>
        <item x="1902"/>
        <item x="337"/>
        <item x="2342"/>
        <item x="753"/>
        <item x="2497"/>
        <item x="1670"/>
        <item x="2327"/>
        <item x="1193"/>
        <item x="1430"/>
        <item x="1095"/>
        <item x="11"/>
        <item x="2744"/>
        <item x="2114"/>
        <item x="2736"/>
        <item x="3139"/>
        <item x="2600"/>
        <item x="452"/>
        <item x="3442"/>
        <item x="1688"/>
        <item x="9"/>
        <item x="376"/>
        <item x="517"/>
        <item x="2988"/>
        <item x="2433"/>
        <item x="1818"/>
        <item x="1010"/>
        <item x="187"/>
        <item x="935"/>
        <item x="2694"/>
        <item x="2971"/>
        <item x="1343"/>
        <item x="2018"/>
        <item x="1453"/>
        <item x="1597"/>
        <item x="149"/>
        <item x="2653"/>
        <item x="503"/>
        <item x="1876"/>
        <item x="1671"/>
        <item x="2166"/>
        <item x="1073"/>
        <item x="1631"/>
        <item x="575"/>
        <item x="3043"/>
        <item x="1007"/>
        <item x="1966"/>
        <item x="3300"/>
        <item x="2624"/>
        <item x="2220"/>
        <item x="3103"/>
        <item x="1641"/>
        <item x="806"/>
        <item x="24"/>
        <item x="26"/>
        <item x="2365"/>
        <item x="878"/>
        <item x="418"/>
        <item x="2410"/>
        <item x="2457"/>
        <item x="1738"/>
        <item x="1261"/>
        <item x="748"/>
        <item x="1104"/>
        <item x="1932"/>
        <item x="1587"/>
        <item x="1552"/>
        <item x="3297"/>
        <item x="75"/>
        <item x="1201"/>
        <item x="2366"/>
        <item x="2622"/>
        <item x="2722"/>
        <item x="2810"/>
        <item x="2493"/>
        <item x="317"/>
        <item x="3303"/>
        <item x="959"/>
        <item x="381"/>
        <item x="1977"/>
        <item x="3101"/>
        <item x="898"/>
        <item x="1255"/>
        <item x="2784"/>
        <item x="2978"/>
        <item x="934"/>
        <item x="568"/>
        <item x="2751"/>
        <item x="1000"/>
        <item x="44"/>
        <item x="902"/>
        <item x="2055"/>
        <item x="2476"/>
        <item x="2939"/>
        <item x="811"/>
        <item x="17"/>
        <item x="239"/>
        <item x="3302"/>
        <item x="1720"/>
        <item x="2510"/>
        <item x="2352"/>
        <item x="2016"/>
        <item x="854"/>
        <item x="1967"/>
        <item x="2445"/>
        <item x="1015"/>
        <item x="1287"/>
        <item x="1346"/>
        <item x="1093"/>
        <item x="1115"/>
        <item x="1929"/>
        <item x="2992"/>
        <item x="948"/>
        <item x="2570"/>
        <item x="13"/>
        <item x="2165"/>
        <item x="558"/>
        <item x="807"/>
        <item x="3106"/>
        <item x="3120"/>
        <item x="2933"/>
        <item x="2929"/>
        <item x="2431"/>
        <item x="1525"/>
        <item x="1839"/>
        <item x="1680"/>
        <item x="1599"/>
        <item x="1008"/>
        <item x="1106"/>
        <item x="458"/>
        <item x="839"/>
        <item x="940"/>
        <item x="185"/>
        <item x="849"/>
        <item x="1475"/>
        <item x="3283"/>
        <item x="1370"/>
        <item x="922"/>
        <item x="2432"/>
        <item x="1986"/>
        <item x="3326"/>
        <item x="1536"/>
        <item x="1469"/>
        <item x="1472"/>
        <item x="2378"/>
        <item x="320"/>
        <item x="1931"/>
        <item x="3330"/>
        <item x="1968"/>
        <item x="1858"/>
        <item x="2487"/>
        <item x="2307"/>
        <item x="1522"/>
        <item x="1782"/>
        <item x="2601"/>
        <item x="865"/>
        <item x="309"/>
        <item x="975"/>
        <item x="2412"/>
        <item x="872"/>
        <item x="264"/>
        <item x="354"/>
        <item x="1102"/>
        <item x="3429"/>
        <item x="1011"/>
        <item x="3142"/>
        <item x="2697"/>
        <item x="427"/>
        <item x="1165"/>
        <item x="1289"/>
        <item x="1031"/>
        <item x="1964"/>
        <item x="742"/>
        <item x="2272"/>
        <item x="1704"/>
        <item x="1282"/>
        <item x="2967"/>
        <item x="2182"/>
        <item x="2364"/>
        <item x="675"/>
        <item x="106"/>
        <item x="1448"/>
        <item x="1650"/>
        <item x="2389"/>
        <item x="2527"/>
        <item x="2218"/>
        <item x="2628"/>
        <item x="2698"/>
        <item x="2085"/>
        <item x="147"/>
        <item x="1794"/>
        <item x="1905"/>
        <item x="2455"/>
        <item x="784"/>
        <item x="398"/>
        <item x="758"/>
        <item x="56"/>
        <item x="2293"/>
        <item x="2936"/>
        <item x="107"/>
        <item x="984"/>
        <item x="1521"/>
        <item x="1547"/>
        <item x="103"/>
        <item x="2583"/>
        <item x="2320"/>
        <item x="938"/>
        <item x="1619"/>
        <item x="135"/>
        <item x="1750"/>
        <item x="2959"/>
        <item x="2955"/>
        <item x="2177"/>
        <item x="662"/>
        <item x="722"/>
        <item x="603"/>
        <item x="445"/>
        <item x="129"/>
        <item x="265"/>
        <item x="1014"/>
        <item x="1686"/>
        <item x="3045"/>
        <item x="845"/>
        <item x="910"/>
        <item x="2526"/>
        <item x="3007"/>
        <item x="674"/>
        <item x="1313"/>
        <item x="3324"/>
        <item x="859"/>
        <item x="1116"/>
        <item x="543"/>
        <item x="2923"/>
        <item x="377"/>
        <item x="884"/>
        <item x="2598"/>
        <item x="823"/>
        <item x="466"/>
        <item x="459"/>
        <item x="1003"/>
        <item x="402"/>
        <item x="821"/>
        <item x="1534"/>
        <item x="2715"/>
        <item x="2976"/>
        <item x="1611"/>
        <item x="273"/>
        <item x="856"/>
        <item x="1080"/>
        <item x="455"/>
        <item x="793"/>
        <item x="2189"/>
        <item x="100"/>
        <item x="2157"/>
        <item x="2376"/>
        <item x="993"/>
        <item x="1795"/>
        <item x="1859"/>
        <item x="566"/>
        <item x="145"/>
        <item x="1970"/>
        <item x="1299"/>
        <item x="1737"/>
        <item x="3153"/>
        <item x="1918"/>
        <item x="3117"/>
        <item x="2926"/>
        <item x="2215"/>
        <item x="3149"/>
        <item x="1829"/>
        <item x="2812"/>
        <item x="3015"/>
        <item x="390"/>
        <item x="310"/>
        <item x="737"/>
        <item x="1244"/>
        <item x="2229"/>
        <item x="2521"/>
        <item x="822"/>
        <item x="1766"/>
        <item x="2925"/>
        <item x="3431"/>
        <item x="591"/>
        <item x="943"/>
        <item x="870"/>
        <item x="45"/>
        <item x="1669"/>
        <item x="1130"/>
        <item x="3443"/>
        <item x="157"/>
        <item x="728"/>
        <item x="2702"/>
        <item x="1474"/>
        <item x="2021"/>
        <item x="1976"/>
        <item x="1558"/>
        <item x="2463"/>
        <item x="1630"/>
        <item x="2957"/>
        <item x="1735"/>
        <item x="2635"/>
        <item x="319"/>
        <item x="577"/>
        <item x="2096"/>
        <item x="789"/>
        <item x="640"/>
        <item x="1993"/>
        <item x="57"/>
        <item x="182"/>
        <item x="2369"/>
        <item x="1184"/>
        <item x="2970"/>
        <item x="1672"/>
        <item x="1969"/>
        <item x="638"/>
        <item x="159"/>
        <item x="1622"/>
        <item x="2531"/>
        <item x="2514"/>
        <item x="139"/>
        <item x="1695"/>
        <item x="1927"/>
        <item x="3034"/>
        <item x="1728"/>
        <item x="3131"/>
        <item x="2408"/>
        <item x="799"/>
        <item x="3005"/>
        <item x="2446"/>
        <item x="3482"/>
        <item x="2980"/>
        <item x="396"/>
        <item x="1651"/>
        <item x="1972"/>
        <item x="498"/>
        <item x="1569"/>
        <item x="2123"/>
        <item x="796"/>
        <item x="1433"/>
        <item x="694"/>
        <item x="2484"/>
        <item x="3004"/>
        <item x="2363"/>
        <item x="51"/>
        <item x="360"/>
        <item x="1243"/>
        <item x="2367"/>
        <item x="400"/>
        <item x="1208"/>
        <item x="3325"/>
        <item x="2208"/>
        <item x="1141"/>
        <item x="2949"/>
        <item x="2130"/>
        <item x="1627"/>
        <item x="181"/>
        <item x="1657"/>
        <item x="301"/>
        <item x="1027"/>
        <item x="2404"/>
        <item x="63"/>
        <item x="1117"/>
        <item x="1451"/>
        <item x="763"/>
        <item x="136"/>
        <item x="146"/>
        <item x="3018"/>
        <item x="1206"/>
        <item x="1625"/>
        <item x="37"/>
        <item x="417"/>
        <item x="1262"/>
        <item x="1554"/>
        <item x="584"/>
        <item x="888"/>
        <item x="873"/>
        <item x="1384"/>
        <item x="571"/>
        <item x="860"/>
        <item x="2977"/>
        <item x="787"/>
        <item x="359"/>
        <item x="80"/>
        <item x="1179"/>
        <item x="221"/>
        <item x="2611"/>
        <item x="857"/>
        <item x="994"/>
        <item x="1871"/>
        <item x="1979"/>
        <item x="460"/>
        <item x="493"/>
        <item x="1987"/>
        <item x="1933"/>
        <item x="1427"/>
        <item x="534"/>
        <item x="184"/>
        <item x="1092"/>
        <item x="379"/>
        <item x="2569"/>
        <item x="637"/>
        <item x="3314"/>
        <item x="366"/>
        <item x="2743"/>
        <item x="2942"/>
        <item x="2964"/>
        <item x="465"/>
        <item x="1612"/>
        <item x="3315"/>
        <item x="529"/>
        <item x="2951"/>
        <item x="1505"/>
        <item x="913"/>
        <item x="572"/>
        <item x="3329"/>
        <item x="2041"/>
        <item x="2685"/>
        <item x="3323"/>
        <item x="229"/>
        <item x="779"/>
        <item x="1516"/>
        <item x="3070"/>
        <item x="99"/>
        <item x="2983"/>
        <item x="824"/>
        <item x="2954"/>
        <item x="2798"/>
        <item x="1713"/>
        <item x="3306"/>
        <item x="1052"/>
        <item x="1112"/>
        <item x="2726"/>
        <item x="300"/>
        <item x="2696"/>
        <item x="2399"/>
        <item x="1594"/>
        <item x="3407"/>
        <item x="1769"/>
        <item x="1555"/>
        <item x="1824"/>
        <item x="1442"/>
        <item x="494"/>
        <item x="774"/>
        <item x="426"/>
        <item x="1454"/>
        <item x="1070"/>
        <item x="3422"/>
        <item x="1109"/>
        <item x="1088"/>
        <item x="2953"/>
        <item x="1110"/>
        <item x="3312"/>
        <item x="579"/>
        <item x="364"/>
        <item x="2724"/>
        <item x="592"/>
        <item x="361"/>
        <item x="2337"/>
        <item x="371"/>
        <item x="1679"/>
        <item x="2191"/>
        <item x="949"/>
        <item x="1239"/>
        <item x="963"/>
        <item x="1529"/>
        <item x="307"/>
        <item x="365"/>
        <item x="2308"/>
        <item x="2659"/>
        <item x="2660"/>
        <item x="2649"/>
        <item x="1843"/>
        <item x="2260"/>
        <item x="270"/>
        <item x="2516"/>
        <item x="1607"/>
        <item x="2505"/>
        <item x="1711"/>
        <item x="252"/>
        <item x="2482"/>
        <item x="428"/>
        <item x="1096"/>
        <item x="699"/>
        <item x="1016"/>
        <item x="3009"/>
        <item x="1812"/>
        <item x="1114"/>
        <item x="362"/>
        <item x="368"/>
        <item x="2380"/>
        <item x="48"/>
        <item x="2721"/>
        <item x="125"/>
        <item x="370"/>
        <item x="22"/>
        <item x="363"/>
        <item x="1006"/>
        <item x="727"/>
        <item x="827"/>
        <item x="1009"/>
        <item x="108"/>
        <item x="942"/>
        <item x="773"/>
        <item x="2198"/>
        <item x="2979"/>
        <item x="2610"/>
        <item x="904"/>
        <item x="496"/>
        <item x="42"/>
        <item x="2212"/>
        <item x="1638"/>
        <item x="3003"/>
        <item x="457"/>
        <item x="2524"/>
        <item x="578"/>
        <item x="2799"/>
        <item x="956"/>
        <item x="2496"/>
        <item x="3477"/>
        <item x="3029"/>
        <item x="2488"/>
        <item x="2613"/>
        <item x="1348"/>
        <item x="2938"/>
        <item x="2422"/>
        <item x="2357"/>
        <item x="2465"/>
        <item x="1832"/>
        <item x="2453"/>
        <item x="1101"/>
        <item x="1087"/>
        <item x="2000"/>
        <item x="2443"/>
        <item x="866"/>
        <item x="1434"/>
        <item x="461"/>
        <item x="1675"/>
        <item x="216"/>
        <item x="2403"/>
        <item x="464"/>
        <item x="573"/>
        <item x="2996"/>
        <item x="2782"/>
        <item x="132"/>
        <item x="895"/>
        <item x="174"/>
        <item x="2657"/>
        <item x="367"/>
        <item x="2968"/>
        <item x="1922"/>
        <item x="1029"/>
        <item x="2746"/>
        <item x="780"/>
        <item x="1311"/>
        <item x="2982"/>
        <item x="1911"/>
        <item x="998"/>
        <item x="1836"/>
        <item x="1108"/>
        <item x="415"/>
        <item x="896"/>
        <item x="2022"/>
        <item x="2291"/>
        <item x="2302"/>
        <item x="523"/>
        <item x="1550"/>
        <item x="1687"/>
        <item x="2680"/>
        <item x="2616"/>
        <item x="2416"/>
        <item x="35"/>
        <item x="2146"/>
        <item x="561"/>
        <item x="217"/>
        <item x="2098"/>
        <item x="2709"/>
        <item x="2137"/>
        <item x="3156"/>
        <item x="3075"/>
        <item x="1113"/>
        <item x="2650"/>
        <item x="372"/>
        <item x="808"/>
        <item x="1013"/>
        <item x="109"/>
        <item x="1060"/>
        <item x="2440"/>
        <item x="768"/>
        <item x="851"/>
        <item x="1519"/>
        <item x="1807"/>
        <item x="298"/>
        <item x="28"/>
        <item x="2294"/>
        <item x="286"/>
        <item x="1589"/>
        <item x="3411"/>
        <item x="1012"/>
        <item x="1719"/>
        <item x="2456"/>
        <item x="81"/>
        <item x="2963"/>
        <item x="2578"/>
        <item x="2973"/>
        <item x="1692"/>
        <item x="2296"/>
        <item x="1395"/>
        <item x="2740"/>
        <item x="1835"/>
        <item x="25"/>
        <item x="792"/>
        <item x="1873"/>
        <item x="2539"/>
        <item x="1575"/>
        <item x="937"/>
        <item x="3328"/>
        <item x="2619"/>
        <item x="1863"/>
        <item x="1171"/>
        <item x="1503"/>
        <item x="1904"/>
        <item x="800"/>
        <item x="2981"/>
        <item x="1850"/>
        <item x="2547"/>
        <item x="1888"/>
        <item x="343"/>
        <item x="2375"/>
        <item x="336"/>
        <item x="268"/>
        <item x="563"/>
        <item x="2077"/>
        <item x="436"/>
        <item x="1577"/>
        <item x="2509"/>
        <item x="1270"/>
        <item x="1570"/>
        <item x="560"/>
        <item x="2705"/>
        <item x="1898"/>
        <item x="2927"/>
        <item x="312"/>
        <item x="858"/>
        <item x="462"/>
        <item x="2224"/>
        <item x="997"/>
        <item x="791"/>
        <item x="3137"/>
        <item x="2584"/>
        <item x="964"/>
        <item x="1457"/>
        <item x="1869"/>
        <item x="240"/>
        <item x="392"/>
        <item x="2723"/>
        <item x="2719"/>
        <item x="2420"/>
        <item x="3076"/>
        <item x="1312"/>
        <item x="2658"/>
        <item x="696"/>
        <item x="220"/>
        <item x="3072"/>
        <item x="1645"/>
        <item x="1785"/>
        <item x="731"/>
        <item x="1848"/>
        <item x="2155"/>
        <item x="2383"/>
        <item x="2117"/>
        <item x="836"/>
        <item x="33"/>
        <item x="1860"/>
        <item x="79"/>
        <item x="2513"/>
        <item x="2235"/>
        <item x="1002"/>
        <item x="463"/>
        <item x="454"/>
        <item x="2972"/>
        <item x="772"/>
        <item x="2195"/>
        <item x="752"/>
        <item x="1528"/>
        <item x="2454"/>
        <item x="168"/>
        <item x="1420"/>
        <item x="1697"/>
        <item x="3073"/>
        <item x="1449"/>
        <item x="2512"/>
        <item x="1097"/>
        <item x="1846"/>
        <item x="2461"/>
        <item x="134"/>
        <item x="2097"/>
        <item x="456"/>
        <item x="835"/>
        <item x="3092"/>
        <item x="2118"/>
        <item x="615"/>
        <item x="1107"/>
        <item x="790"/>
        <item x="2561"/>
        <item x="1799"/>
        <item x="21"/>
        <item x="1862"/>
        <item x="23"/>
        <item x="2528"/>
        <item x="2975"/>
        <item x="3474"/>
        <item x="1059"/>
        <item x="2393"/>
        <item x="593"/>
        <item x="1676"/>
        <item x="1315"/>
        <item x="2141"/>
        <item x="1302"/>
        <item x="1380"/>
        <item x="1507"/>
        <item x="842"/>
        <item x="1063"/>
        <item x="2546"/>
        <item x="1678"/>
        <item x="3030"/>
        <item x="1886"/>
        <item x="18"/>
        <item x="1924"/>
        <item x="127"/>
        <item x="764"/>
        <item x="130"/>
        <item x="3033"/>
        <item x="840"/>
        <item x="874"/>
        <item x="1882"/>
        <item x="2693"/>
        <item x="1840"/>
        <item x="861"/>
        <item x="2406"/>
        <item x="1447"/>
        <item x="1377"/>
        <item x="1591"/>
        <item x="2023"/>
        <item x="2358"/>
        <item x="1592"/>
        <item x="3093"/>
        <item x="564"/>
        <item x="2297"/>
        <item x="1188"/>
        <item x="1511"/>
        <item x="1857"/>
        <item x="2679"/>
        <item x="3047"/>
        <item x="2629"/>
        <item x="1837"/>
        <item x="797"/>
        <item x="1606"/>
        <item x="3091"/>
        <item x="2599"/>
        <item x="1319"/>
        <item x="925"/>
        <item x="2932"/>
        <item x="1103"/>
        <item x="2173"/>
        <item x="2468"/>
        <item x="2024"/>
        <item x="2778"/>
        <item x="2301"/>
        <item x="3319"/>
        <item x="1674"/>
        <item x="160"/>
        <item x="1064"/>
        <item x="1294"/>
        <item x="2107"/>
        <item x="1460"/>
        <item x="3095"/>
        <item x="14"/>
        <item x="1798"/>
        <item x="3127"/>
        <item x="2944"/>
        <item x="2295"/>
        <item x="2124"/>
        <item x="27"/>
        <item x="862"/>
        <item x="819"/>
        <item x="2945"/>
        <item x="3476"/>
        <item x="358"/>
        <item x="911"/>
        <item x="2545"/>
        <item x="1292"/>
        <item x="3140"/>
        <item x="2122"/>
        <item x="1359"/>
        <item x="2684"/>
        <item x="576"/>
        <item x="224"/>
        <item x="1175"/>
        <item x="3331"/>
        <item x="2120"/>
        <item x="3110"/>
        <item x="556"/>
        <item x="2999"/>
        <item x="1513"/>
        <item x="2115"/>
        <item x="550"/>
        <item x="1233"/>
        <item x="1624"/>
        <item x="960"/>
        <item x="1441"/>
        <item x="1458"/>
        <item x="544"/>
        <item x="2587"/>
        <item x="3071"/>
        <item x="3017"/>
        <item x="2128"/>
        <item x="1551"/>
        <item x="610"/>
        <item x="1191"/>
        <item x="2727"/>
        <item x="2535"/>
        <item x="1817"/>
        <item x="562"/>
        <item x="3161"/>
        <item x="777"/>
        <item x="2088"/>
        <item x="1176"/>
        <item x="190"/>
        <item x="553"/>
        <item x="3363"/>
        <item x="2747"/>
        <item x="567"/>
        <item x="3096"/>
        <item x="0"/>
        <item x="970"/>
        <item x="2192"/>
        <item x="863"/>
        <item x="1428"/>
        <item x="59"/>
        <item x="1971"/>
        <item x="2099"/>
        <item x="798"/>
        <item x="2712"/>
        <item x="3037"/>
        <item x="1640"/>
        <item x="624"/>
        <item x="1030"/>
        <item x="1183"/>
        <item x="3099"/>
        <item x="2194"/>
        <item x="3023"/>
        <item x="1258"/>
        <item x="1362"/>
        <item x="2156"/>
        <item x="782"/>
        <item x="1581"/>
        <item x="2119"/>
        <item x="1884"/>
        <item x="598"/>
        <item x="711"/>
        <item x="491"/>
        <item x="1351"/>
        <item x="852"/>
        <item x="1712"/>
        <item x="2706"/>
        <item x="1237"/>
        <item x="826"/>
        <item x="1358"/>
        <item x="1855"/>
        <item x="1506"/>
        <item x="52"/>
        <item x="3044"/>
        <item x="555"/>
        <item x="818"/>
        <item x="420"/>
        <item x="164"/>
        <item x="2525"/>
        <item x="2101"/>
        <item x="802"/>
        <item x="1895"/>
        <item x="2517"/>
        <item x="1322"/>
        <item x="847"/>
        <item x="996"/>
        <item x="83"/>
        <item x="492"/>
        <item x="3113"/>
        <item x="3322"/>
        <item x="2965"/>
        <item x="559"/>
        <item x="176"/>
        <item x="2991"/>
        <item x="1446"/>
        <item x="1661"/>
        <item x="1443"/>
        <item x="1310"/>
        <item x="557"/>
        <item x="1847"/>
        <item x="871"/>
        <item x="1726"/>
        <item x="1879"/>
        <item x="1609"/>
        <item x="2486"/>
        <item x="2928"/>
        <item x="2989"/>
        <item x="2974"/>
        <item x="601"/>
        <item x="794"/>
        <item x="29"/>
        <item x="1405"/>
        <item x="2251"/>
        <item x="838"/>
        <item x="814"/>
        <item x="2105"/>
        <item x="3006"/>
        <item x="570"/>
        <item x="1605"/>
        <item x="1368"/>
        <item x="786"/>
        <item x="3100"/>
        <item x="351"/>
        <item x="1391"/>
        <item x="2508"/>
        <item x="2579"/>
        <item x="574"/>
        <item x="525"/>
        <item x="1260"/>
        <item x="569"/>
        <item x="1091"/>
        <item x="1745"/>
        <item x="1455"/>
        <item x="497"/>
        <item x="2221"/>
        <item x="189"/>
        <item x="140"/>
        <item x="1797"/>
        <item x="966"/>
        <item x="2582"/>
        <item x="980"/>
        <item x="1195"/>
        <item x="565"/>
        <item x="1318"/>
        <item x="2506"/>
        <item x="1746"/>
        <item x="410"/>
        <item x="3136"/>
        <item x="142"/>
        <item x="2677"/>
        <item x="848"/>
        <item x="751"/>
        <item x="1100"/>
        <item x="1867"/>
        <item x="1504"/>
        <item x="2633"/>
        <item x="778"/>
        <item x="3077"/>
        <item x="2543"/>
        <item x="16"/>
        <item x="1365"/>
        <item x="3316"/>
        <item x="151"/>
        <item x="82"/>
        <item x="2206"/>
        <item x="2574"/>
        <item x="1186"/>
        <item x="771"/>
        <item x="843"/>
        <item x="1694"/>
        <item x="19"/>
        <item x="1568"/>
        <item x="2225"/>
        <item x="74"/>
        <item x="180"/>
        <item x="2480"/>
        <item x="1394"/>
        <item x="3320"/>
        <item x="1864"/>
        <item x="2700"/>
        <item x="1249"/>
        <item x="397"/>
        <item x="2111"/>
        <item x="1196"/>
        <item x="2575"/>
        <item x="2580"/>
        <item x="1655"/>
        <item x="344"/>
        <item x="2387"/>
        <item x="844"/>
        <item x="1509"/>
        <item x="2681"/>
        <item x="227"/>
        <item x="2161"/>
        <item x="1602"/>
        <item x="78"/>
        <item x="36"/>
        <item x="347"/>
        <item x="1382"/>
        <item x="1432"/>
        <item x="1396"/>
        <item x="409"/>
        <item x="148"/>
        <item x="1626"/>
        <item x="519"/>
        <item x="1248"/>
        <item x="1198"/>
        <item x="2987"/>
        <item x="541"/>
        <item x="1398"/>
        <item x="580"/>
        <item x="2994"/>
        <item x="1194"/>
        <item x="2277"/>
        <item x="618"/>
        <item x="1514"/>
        <item x="2675"/>
        <item x="914"/>
        <item x="55"/>
        <item x="1805"/>
        <item x="1618"/>
        <item x="3090"/>
        <item x="1653"/>
        <item x="1617"/>
        <item x="766"/>
        <item x="1801"/>
        <item x="423"/>
        <item x="1833"/>
        <item x="244"/>
        <item x="1456"/>
        <item x="1853"/>
        <item x="1367"/>
        <item x="707"/>
        <item x="2125"/>
        <item x="3000"/>
        <item x="3332"/>
        <item x="1892"/>
        <item x="2573"/>
        <item x="816"/>
        <item x="1646"/>
        <item x="3133"/>
        <item x="1461"/>
        <item x="495"/>
        <item x="3025"/>
        <item x="804"/>
        <item x="1583"/>
        <item x="175"/>
        <item x="2483"/>
        <item x="1435"/>
        <item x="1861"/>
        <item x="1462"/>
        <item x="944"/>
        <item x="2230"/>
        <item x="1852"/>
        <item x="1877"/>
        <item x="1810"/>
        <item x="1838"/>
        <item x="1894"/>
        <item x="1510"/>
        <item x="339"/>
        <item x="3129"/>
        <item x="2708"/>
        <item x="1872"/>
        <item x="414"/>
        <item x="1189"/>
        <item x="406"/>
        <item x="646"/>
        <item x="3327"/>
        <item x="1802"/>
        <item x="957"/>
        <item x="2113"/>
        <item x="1484"/>
        <item x="1616"/>
        <item x="188"/>
        <item x="1410"/>
        <item x="1811"/>
        <item x="526"/>
        <item x="2577"/>
        <item x="1890"/>
        <item x="1808"/>
        <item x="1792"/>
        <item x="1600"/>
        <item x="1257"/>
        <item x="2149"/>
        <item x="1834"/>
        <item x="1576"/>
        <item x="645"/>
        <item x="1401"/>
        <item x="1937"/>
        <item x="1874"/>
        <item x="2250"/>
        <item x="1866"/>
        <item x="2160"/>
        <item x="2144"/>
        <item x="1264"/>
        <item x="761"/>
        <item x="1598"/>
        <item x="280"/>
        <item x="767"/>
        <item x="144"/>
        <item x="518"/>
        <item x="1614"/>
        <item x="759"/>
        <item x="2228"/>
        <item x="2641"/>
        <item x="1178"/>
        <item x="3028"/>
        <item x="2174"/>
        <item x="1887"/>
        <item x="1459"/>
        <item x="1246"/>
        <item x="1259"/>
        <item x="1557"/>
        <item x="1364"/>
        <item x="1885"/>
        <item x="889"/>
        <item x="841"/>
        <item x="1827"/>
        <item x="195"/>
        <item x="3115"/>
        <item x="1373"/>
        <item x="1399"/>
        <item x="489"/>
        <item x="3318"/>
        <item x="1880"/>
        <item x="77"/>
        <item x="783"/>
        <item x="2298"/>
        <item x="222"/>
        <item x="1636"/>
        <item x="1353"/>
        <item x="1893"/>
        <item x="542"/>
        <item x="788"/>
        <item x="1252"/>
        <item x="1868"/>
        <item x="1508"/>
        <item x="2564"/>
        <item x="2231"/>
        <item x="1593"/>
        <item x="1172"/>
        <item x="123"/>
        <item x="1407"/>
        <item x="2103"/>
        <item x="1235"/>
        <item x="2576"/>
        <item x="776"/>
        <item x="1896"/>
        <item x="1397"/>
        <item x="971"/>
        <item x="2425"/>
        <item x="1017"/>
        <item x="3094"/>
        <item x="1815"/>
        <item x="2470"/>
        <item x="1241"/>
        <item x="412"/>
        <item x="1355"/>
        <item x="611"/>
        <item x="602"/>
        <item x="756"/>
        <item x="1251"/>
        <item x="1610"/>
        <item x="2686"/>
        <item x="919"/>
        <item x="207"/>
        <item x="2102"/>
        <item x="1400"/>
        <item x="49"/>
        <item x="186"/>
        <item x="155"/>
        <item x="612"/>
        <item x="1854"/>
        <item x="1870"/>
        <item x="1408"/>
        <item x="967"/>
        <item x="1842"/>
        <item x="1662"/>
        <item x="765"/>
        <item x="1352"/>
        <item x="2370"/>
        <item x="1856"/>
        <item x="1234"/>
        <item x="3495"/>
        <item x="2550"/>
        <item x="2581"/>
        <item x="1623"/>
        <item x="191"/>
        <item x="1881"/>
        <item x="1883"/>
        <item x="3097"/>
        <item x="1256"/>
        <item x="554"/>
        <item x="2563"/>
        <item x="2741"/>
        <item x="532"/>
        <item x="1851"/>
        <item x="1643"/>
        <item x="1579"/>
        <item x="2409"/>
        <item x="1253"/>
        <item x="1438"/>
        <item x="1889"/>
        <item x="2538"/>
        <item x="1180"/>
        <item x="2565"/>
        <item x="1236"/>
        <item x="1356"/>
        <item x="2568"/>
        <item x="1265"/>
        <item x="1878"/>
        <item x="1067"/>
        <item x="1452"/>
        <item x="1197"/>
        <item x="1245"/>
        <item x="1366"/>
        <item x="2200"/>
        <item x="1132"/>
        <item x="608"/>
        <item x="416"/>
        <item x="141"/>
        <item x="1690"/>
        <item x="1142"/>
        <item x="2566"/>
        <item x="1182"/>
        <item x="606"/>
        <item x="1363"/>
        <item x="1658"/>
        <item x="1749"/>
        <item x="1291"/>
        <item x="126"/>
        <item x="2414"/>
        <item x="203"/>
        <item x="3014"/>
        <item x="1897"/>
        <item x="1891"/>
        <item x="1849"/>
        <item x="1409"/>
        <item x="2567"/>
        <item x="1349"/>
        <item x="1402"/>
        <item x="769"/>
        <item x="2417"/>
        <item x="2430"/>
        <item x="547"/>
        <item x="348"/>
        <item x="755"/>
        <item x="1242"/>
        <item x="1250"/>
        <item x="1652"/>
        <item x="2419"/>
        <item x="1247"/>
        <item x="1439"/>
        <item x="3336"/>
        <item x="1604"/>
        <item x="2423"/>
        <item x="153"/>
        <item x="1665"/>
        <item x="1406"/>
        <item x="551"/>
        <item x="846"/>
        <item x="2407"/>
        <item x="1240"/>
        <item x="413"/>
        <item x="689"/>
        <item x="356"/>
        <item x="1361"/>
        <item x="1238"/>
        <item x="2646"/>
        <item x="349"/>
        <item x="1360"/>
        <item x="2418"/>
        <item x="1404"/>
        <item x="1664"/>
        <item x="546"/>
        <item x="581"/>
        <item x="622"/>
        <item x="1666"/>
        <item x="1357"/>
        <item x="548"/>
        <item x="600"/>
        <item x="1582"/>
        <item x="1393"/>
        <item x="2428"/>
        <item x="621"/>
        <item x="613"/>
        <item x="1667"/>
        <item x="2562"/>
        <item x="2424"/>
        <item x="609"/>
        <item x="620"/>
        <item x="2429"/>
        <item x="2426"/>
        <item x="1578"/>
        <item x="619"/>
        <item x="1663"/>
        <item x="3399"/>
        <item x="3337"/>
        <item x="2890"/>
        <item x="2922"/>
        <item x="2868"/>
        <item x="2858"/>
        <item x="2901"/>
        <item x="2880"/>
        <item x="2891"/>
        <item x="2865"/>
        <item x="2920"/>
        <item x="2870"/>
        <item x="2862"/>
        <item x="2898"/>
        <item x="2885"/>
        <item x="2912"/>
        <item x="2918"/>
        <item x="2916"/>
        <item x="2914"/>
        <item x="2908"/>
        <item x="2910"/>
        <item x="2903"/>
        <item x="2855"/>
        <item x="2895"/>
        <item x="2882"/>
        <item x="2877"/>
        <item x="2874"/>
        <item x="3194"/>
        <item x="3207"/>
        <item x="3175"/>
        <item x="3193"/>
        <item x="3205"/>
        <item x="3179"/>
        <item x="3208"/>
        <item x="3216"/>
        <item x="3201"/>
        <item x="3185"/>
        <item x="3202"/>
        <item x="3215"/>
        <item x="3187"/>
        <item x="3192"/>
        <item x="3190"/>
        <item x="3195"/>
        <item x="3181"/>
        <item x="3186"/>
        <item x="3212"/>
        <item x="3191"/>
        <item x="3198"/>
        <item x="3189"/>
        <item x="3182"/>
        <item x="3177"/>
        <item x="3188"/>
        <item x="3200"/>
        <item x="3170"/>
        <item x="3211"/>
        <item x="3213"/>
        <item x="3171"/>
        <item x="3184"/>
        <item x="3210"/>
        <item x="3183"/>
        <item x="3172"/>
        <item x="3178"/>
        <item x="3199"/>
        <item x="3173"/>
        <item x="3174"/>
        <item x="3176"/>
        <item x="3197"/>
        <item x="3180"/>
        <item x="3169"/>
        <item x="3196"/>
        <item x="3218"/>
        <item x="3209"/>
        <item x="3217"/>
        <item x="3426"/>
        <item x="3204"/>
        <item x="3203"/>
        <item x="3425"/>
        <item x="3214"/>
        <item x="2919"/>
        <item x="2830"/>
        <item x="2819"/>
        <item x="2818"/>
        <item x="2876"/>
        <item x="3165"/>
        <item x="3358"/>
        <item x="2820"/>
        <item x="2881"/>
        <item x="3357"/>
        <item x="3361"/>
        <item x="2834"/>
        <item x="2879"/>
        <item x="2884"/>
        <item x="2853"/>
        <item x="3220"/>
        <item x="3238"/>
        <item x="2889"/>
        <item x="2840"/>
        <item x="3162"/>
        <item x="2822"/>
        <item x="2906"/>
        <item x="2825"/>
        <item x="2816"/>
        <item x="3334"/>
        <item x="3247"/>
        <item x="2828"/>
        <item x="2851"/>
        <item x="3249"/>
        <item x="2837"/>
        <item x="3166"/>
        <item x="2821"/>
        <item x="2902"/>
        <item x="2835"/>
        <item x="2864"/>
        <item x="2872"/>
        <item x="2833"/>
        <item x="2866"/>
        <item x="2861"/>
        <item x="3219"/>
        <item x="3340"/>
        <item x="2846"/>
        <item x="2860"/>
        <item x="3345"/>
        <item x="2905"/>
        <item x="2913"/>
        <item x="2857"/>
        <item x="2921"/>
        <item x="3234"/>
        <item x="2852"/>
        <item x="3344"/>
        <item x="2871"/>
        <item x="2883"/>
        <item x="2845"/>
        <item x="2867"/>
        <item x="3237"/>
        <item x="3343"/>
        <item x="2823"/>
        <item x="2847"/>
        <item x="2827"/>
        <item x="2842"/>
        <item x="2873"/>
        <item x="2897"/>
        <item x="2850"/>
        <item x="3338"/>
        <item x="3245"/>
        <item x="3229"/>
        <item x="3342"/>
        <item x="2854"/>
        <item x="2863"/>
        <item x="2832"/>
        <item x="3206"/>
        <item x="2843"/>
        <item x="3235"/>
        <item x="2836"/>
        <item x="2844"/>
        <item x="3339"/>
        <item x="2892"/>
        <item x="2888"/>
        <item x="2826"/>
        <item x="2911"/>
        <item x="2893"/>
        <item x="2909"/>
        <item x="3168"/>
        <item x="3341"/>
        <item x="2886"/>
        <item x="3224"/>
        <item x="2838"/>
        <item x="3167"/>
        <item x="3359"/>
        <item x="3360"/>
        <item x="3243"/>
        <item x="2839"/>
        <item x="3335"/>
        <item x="3242"/>
        <item x="2915"/>
        <item x="2824"/>
        <item x="3164"/>
        <item x="2917"/>
        <item x="3227"/>
        <item x="2875"/>
        <item x="2859"/>
        <item x="3246"/>
        <item x="3236"/>
        <item x="3241"/>
        <item x="2848"/>
        <item x="2869"/>
        <item x="2831"/>
        <item x="2878"/>
        <item x="3226"/>
        <item x="2900"/>
        <item x="3230"/>
        <item x="3223"/>
        <item x="3163"/>
        <item x="2894"/>
        <item x="2849"/>
        <item x="2856"/>
        <item x="2904"/>
        <item x="3231"/>
        <item x="3244"/>
        <item x="2887"/>
        <item x="2841"/>
        <item x="2896"/>
        <item x="3248"/>
        <item x="3240"/>
        <item x="2829"/>
        <item x="3225"/>
        <item x="2899"/>
        <item x="3228"/>
        <item x="3232"/>
        <item x="2907"/>
        <item x="3239"/>
        <item x="3233"/>
        <item x="2817"/>
        <item x="3221"/>
        <item x="3501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06">
        <item x="159"/>
        <item x="131"/>
        <item x="0"/>
        <item x="143"/>
        <item x="144"/>
        <item x="151"/>
        <item x="185"/>
        <item x="1"/>
        <item x="188"/>
        <item x="2"/>
        <item x="126"/>
        <item x="3"/>
        <item x="135"/>
        <item x="4"/>
        <item x="180"/>
        <item x="138"/>
        <item x="171"/>
        <item x="5"/>
        <item x="6"/>
        <item x="121"/>
        <item x="7"/>
        <item x="8"/>
        <item x="153"/>
        <item x="109"/>
        <item x="120"/>
        <item x="166"/>
        <item x="176"/>
        <item x="145"/>
        <item x="9"/>
        <item x="10"/>
        <item x="11"/>
        <item x="12"/>
        <item x="158"/>
        <item x="148"/>
        <item x="13"/>
        <item x="14"/>
        <item x="201"/>
        <item x="15"/>
        <item x="125"/>
        <item x="181"/>
        <item x="190"/>
        <item x="149"/>
        <item x="162"/>
        <item x="16"/>
        <item x="17"/>
        <item x="172"/>
        <item x="174"/>
        <item x="134"/>
        <item x="178"/>
        <item x="18"/>
        <item x="19"/>
        <item x="38"/>
        <item x="39"/>
        <item x="29"/>
        <item x="32"/>
        <item x="40"/>
        <item x="41"/>
        <item x="42"/>
        <item x="119"/>
        <item x="34"/>
        <item x="170"/>
        <item x="43"/>
        <item x="164"/>
        <item x="200"/>
        <item x="137"/>
        <item x="191"/>
        <item x="44"/>
        <item x="155"/>
        <item x="45"/>
        <item x="46"/>
        <item x="169"/>
        <item x="47"/>
        <item x="48"/>
        <item x="22"/>
        <item x="179"/>
        <item x="49"/>
        <item x="36"/>
        <item x="198"/>
        <item x="50"/>
        <item x="51"/>
        <item x="30"/>
        <item x="195"/>
        <item x="28"/>
        <item x="52"/>
        <item x="168"/>
        <item x="127"/>
        <item x="154"/>
        <item x="110"/>
        <item x="139"/>
        <item x="123"/>
        <item x="53"/>
        <item x="54"/>
        <item x="196"/>
        <item x="55"/>
        <item x="165"/>
        <item x="56"/>
        <item x="57"/>
        <item x="58"/>
        <item x="59"/>
        <item x="60"/>
        <item x="61"/>
        <item x="62"/>
        <item x="63"/>
        <item x="193"/>
        <item x="128"/>
        <item x="192"/>
        <item x="26"/>
        <item x="21"/>
        <item x="64"/>
        <item x="65"/>
        <item x="157"/>
        <item x="186"/>
        <item x="152"/>
        <item x="111"/>
        <item x="130"/>
        <item x="156"/>
        <item x="66"/>
        <item x="23"/>
        <item x="67"/>
        <item x="68"/>
        <item x="194"/>
        <item x="69"/>
        <item x="167"/>
        <item x="199"/>
        <item x="70"/>
        <item x="24"/>
        <item x="173"/>
        <item x="197"/>
        <item x="35"/>
        <item x="71"/>
        <item x="74"/>
        <item x="72"/>
        <item x="73"/>
        <item x="202"/>
        <item x="132"/>
        <item x="75"/>
        <item x="124"/>
        <item x="76"/>
        <item x="77"/>
        <item x="163"/>
        <item x="147"/>
        <item x="31"/>
        <item x="78"/>
        <item x="182"/>
        <item x="79"/>
        <item x="80"/>
        <item x="81"/>
        <item x="82"/>
        <item x="83"/>
        <item x="184"/>
        <item x="203"/>
        <item x="84"/>
        <item x="85"/>
        <item x="25"/>
        <item x="87"/>
        <item x="86"/>
        <item x="88"/>
        <item x="89"/>
        <item x="90"/>
        <item x="136"/>
        <item x="189"/>
        <item x="146"/>
        <item x="91"/>
        <item x="33"/>
        <item x="142"/>
        <item x="122"/>
        <item x="161"/>
        <item x="150"/>
        <item x="177"/>
        <item x="92"/>
        <item x="93"/>
        <item x="94"/>
        <item x="27"/>
        <item x="95"/>
        <item x="96"/>
        <item x="97"/>
        <item x="133"/>
        <item x="98"/>
        <item x="187"/>
        <item x="99"/>
        <item x="100"/>
        <item x="101"/>
        <item x="102"/>
        <item x="175"/>
        <item x="118"/>
        <item x="103"/>
        <item x="129"/>
        <item x="104"/>
        <item x="105"/>
        <item x="106"/>
        <item x="107"/>
        <item x="108"/>
        <item x="160"/>
        <item x="37"/>
        <item x="112"/>
        <item x="113"/>
        <item x="114"/>
        <item x="20"/>
        <item x="115"/>
        <item x="116"/>
        <item x="140"/>
        <item x="183"/>
        <item x="141"/>
        <item x="117"/>
        <item x="204"/>
        <item t="default"/>
      </items>
    </pivotField>
  </pivotFields>
  <rowFields count="1">
    <field x="8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Items count="1">
    <i/>
  </colItem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10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>
  <location ref="A3:GY3507" firstHeaderRow="1" firstDataRow="2" firstDataCol="1"/>
  <pivotFields count="1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206">
        <item x="159"/>
        <item x="131"/>
        <item x="0"/>
        <item x="143"/>
        <item x="144"/>
        <item x="151"/>
        <item x="185"/>
        <item x="1"/>
        <item x="188"/>
        <item x="2"/>
        <item x="126"/>
        <item x="3"/>
        <item x="135"/>
        <item x="4"/>
        <item x="180"/>
        <item x="138"/>
        <item x="171"/>
        <item x="5"/>
        <item x="6"/>
        <item x="121"/>
        <item x="7"/>
        <item x="8"/>
        <item x="153"/>
        <item x="109"/>
        <item x="120"/>
        <item x="166"/>
        <item x="176"/>
        <item x="145"/>
        <item x="9"/>
        <item x="10"/>
        <item x="11"/>
        <item x="12"/>
        <item x="158"/>
        <item x="148"/>
        <item x="13"/>
        <item x="14"/>
        <item x="201"/>
        <item x="15"/>
        <item x="125"/>
        <item x="181"/>
        <item x="190"/>
        <item x="149"/>
        <item x="162"/>
        <item x="16"/>
        <item x="17"/>
        <item x="172"/>
        <item x="174"/>
        <item x="134"/>
        <item x="178"/>
        <item x="18"/>
        <item x="19"/>
        <item x="38"/>
        <item x="39"/>
        <item x="29"/>
        <item x="32"/>
        <item x="40"/>
        <item x="41"/>
        <item x="42"/>
        <item x="119"/>
        <item x="34"/>
        <item x="170"/>
        <item x="43"/>
        <item x="164"/>
        <item x="200"/>
        <item x="137"/>
        <item x="191"/>
        <item x="44"/>
        <item x="155"/>
        <item x="45"/>
        <item x="46"/>
        <item x="169"/>
        <item x="47"/>
        <item x="48"/>
        <item x="22"/>
        <item x="179"/>
        <item x="49"/>
        <item x="36"/>
        <item x="198"/>
        <item x="50"/>
        <item x="51"/>
        <item x="30"/>
        <item x="195"/>
        <item x="28"/>
        <item x="52"/>
        <item x="168"/>
        <item x="127"/>
        <item x="154"/>
        <item x="110"/>
        <item x="139"/>
        <item x="123"/>
        <item x="53"/>
        <item x="54"/>
        <item x="196"/>
        <item x="55"/>
        <item x="165"/>
        <item x="56"/>
        <item x="57"/>
        <item x="58"/>
        <item x="59"/>
        <item x="60"/>
        <item x="61"/>
        <item x="62"/>
        <item x="63"/>
        <item x="193"/>
        <item x="128"/>
        <item x="192"/>
        <item x="26"/>
        <item x="21"/>
        <item x="64"/>
        <item x="65"/>
        <item x="157"/>
        <item x="186"/>
        <item x="152"/>
        <item x="111"/>
        <item x="130"/>
        <item x="156"/>
        <item x="66"/>
        <item x="23"/>
        <item x="67"/>
        <item x="68"/>
        <item x="194"/>
        <item x="69"/>
        <item x="167"/>
        <item x="199"/>
        <item x="70"/>
        <item x="24"/>
        <item x="173"/>
        <item x="197"/>
        <item x="35"/>
        <item x="71"/>
        <item x="74"/>
        <item x="72"/>
        <item x="73"/>
        <item x="202"/>
        <item x="132"/>
        <item x="75"/>
        <item x="124"/>
        <item x="76"/>
        <item x="77"/>
        <item x="163"/>
        <item x="147"/>
        <item x="31"/>
        <item x="78"/>
        <item x="182"/>
        <item x="79"/>
        <item x="80"/>
        <item x="81"/>
        <item x="82"/>
        <item x="83"/>
        <item x="184"/>
        <item x="203"/>
        <item x="84"/>
        <item x="85"/>
        <item x="25"/>
        <item x="87"/>
        <item x="86"/>
        <item x="88"/>
        <item x="89"/>
        <item x="90"/>
        <item x="136"/>
        <item x="189"/>
        <item x="146"/>
        <item x="91"/>
        <item x="33"/>
        <item x="142"/>
        <item x="122"/>
        <item x="161"/>
        <item x="150"/>
        <item x="177"/>
        <item x="92"/>
        <item x="93"/>
        <item x="94"/>
        <item x="27"/>
        <item x="95"/>
        <item x="96"/>
        <item x="97"/>
        <item x="133"/>
        <item x="98"/>
        <item x="187"/>
        <item x="99"/>
        <item x="100"/>
        <item x="101"/>
        <item x="102"/>
        <item x="175"/>
        <item x="118"/>
        <item x="103"/>
        <item x="129"/>
        <item x="104"/>
        <item x="105"/>
        <item x="106"/>
        <item x="107"/>
        <item x="108"/>
        <item x="160"/>
        <item x="37"/>
        <item x="112"/>
        <item x="113"/>
        <item x="114"/>
        <item x="20"/>
        <item x="115"/>
        <item x="116"/>
        <item x="140"/>
        <item x="183"/>
        <item x="141"/>
        <item x="117"/>
        <item x="204"/>
        <item t="default"/>
      </items>
    </pivotField>
    <pivotField axis="axisRow" compact="0" outline="0" subtotalTop="0" showAll="0" includeNewItemsInFilter="1">
      <items count="3503">
        <item x="2458"/>
        <item x="167"/>
        <item x="169"/>
        <item x="177"/>
        <item x="3301"/>
        <item x="171"/>
        <item x="3307"/>
        <item x="2238"/>
        <item x="1084"/>
        <item x="973"/>
        <item x="245"/>
        <item x="2794"/>
        <item x="1285"/>
        <item x="3498"/>
        <item x="3445"/>
        <item x="2790"/>
        <item x="2990"/>
        <item x="1965"/>
        <item x="121"/>
        <item x="1548"/>
        <item x="2998"/>
        <item x="3056"/>
        <item x="1758"/>
        <item x="165"/>
        <item x="2673"/>
        <item x="1983"/>
        <item x="120"/>
        <item x="111"/>
        <item x="2171"/>
        <item x="3118"/>
        <item x="2796"/>
        <item x="1501"/>
        <item x="112"/>
        <item x="1498"/>
        <item x="3480"/>
        <item x="2551"/>
        <item x="3405"/>
        <item x="2188"/>
        <item x="3060"/>
        <item x="3444"/>
        <item x="3467"/>
        <item x="3446"/>
        <item x="114"/>
        <item x="3493"/>
        <item x="115"/>
        <item x="3489"/>
        <item x="116"/>
        <item x="3497"/>
        <item x="118"/>
        <item x="3460"/>
        <item x="119"/>
        <item x="3406"/>
        <item x="110"/>
        <item x="3485"/>
        <item x="1925"/>
        <item x="2371"/>
        <item x="261"/>
        <item x="1069"/>
        <item x="3268"/>
        <item x="3454"/>
        <item x="488"/>
        <item x="3457"/>
        <item x="1275"/>
        <item x="1160"/>
        <item x="3266"/>
        <item x="113"/>
        <item x="3258"/>
        <item x="117"/>
        <item x="3423"/>
        <item x="3427"/>
        <item x="3051"/>
        <item x="2542"/>
        <item x="3461"/>
        <item x="1018"/>
        <item x="209"/>
        <item x="1161"/>
        <item x="1185"/>
        <item x="3298"/>
        <item x="3468"/>
        <item x="3353"/>
        <item x="3098"/>
        <item x="1167"/>
        <item x="1389"/>
        <item x="3448"/>
        <item x="275"/>
        <item x="3421"/>
        <item x="357"/>
        <item x="1040"/>
        <item x="477"/>
        <item x="260"/>
        <item x="2759"/>
        <item x="3458"/>
        <item x="1129"/>
        <item x="2427"/>
        <item x="3269"/>
        <item x="173"/>
        <item x="3284"/>
        <item x="3455"/>
        <item x="3415"/>
        <item x="2012"/>
        <item x="3259"/>
        <item x="3250"/>
        <item x="1222"/>
        <item x="1156"/>
        <item x="3404"/>
        <item x="1948"/>
        <item x="2548"/>
        <item x="1387"/>
        <item x="1158"/>
        <item x="1390"/>
        <item x="3424"/>
        <item x="205"/>
        <item x="3267"/>
        <item x="3352"/>
        <item x="253"/>
        <item x="3408"/>
        <item x="3462"/>
        <item x="3061"/>
        <item x="3470"/>
        <item x="3053"/>
        <item x="3079"/>
        <item x="1497"/>
        <item x="1153"/>
        <item x="2244"/>
        <item x="3500"/>
        <item x="1340"/>
        <item x="3466"/>
        <item x="158"/>
        <item x="3403"/>
        <item x="3376"/>
        <item x="3471"/>
        <item x="3381"/>
        <item x="1145"/>
        <item x="3452"/>
        <item x="3260"/>
        <item x="3472"/>
        <item x="1496"/>
        <item x="1154"/>
        <item x="3350"/>
        <item x="3263"/>
        <item x="2752"/>
        <item x="3293"/>
        <item x="3396"/>
        <item x="3089"/>
        <item x="3392"/>
        <item x="3255"/>
        <item x="2792"/>
        <item x="3270"/>
        <item x="3374"/>
        <item x="1164"/>
        <item x="278"/>
        <item x="1339"/>
        <item x="1499"/>
        <item x="3387"/>
        <item x="3264"/>
        <item x="3382"/>
        <item x="3459"/>
        <item x="3390"/>
        <item x="3378"/>
        <item x="3151"/>
        <item x="3380"/>
        <item x="3475"/>
        <item x="1217"/>
        <item x="3499"/>
        <item x="1150"/>
        <item x="1324"/>
        <item x="1463"/>
        <item x="1335"/>
        <item x="3372"/>
        <item x="3436"/>
        <item x="3265"/>
        <item x="2401"/>
        <item x="3391"/>
        <item x="1748"/>
        <item x="1998"/>
        <item x="1211"/>
        <item x="3389"/>
        <item x="3257"/>
        <item x="1990"/>
        <item x="3377"/>
        <item x="1218"/>
        <item x="3394"/>
        <item x="1148"/>
        <item x="991"/>
        <item x="3449"/>
        <item x="2757"/>
        <item x="3464"/>
        <item x="670"/>
        <item x="1386"/>
        <item x="3272"/>
        <item x="3479"/>
        <item x="3456"/>
        <item x="1151"/>
        <item x="3261"/>
        <item x="2126"/>
        <item x="3373"/>
        <item x="3365"/>
        <item x="931"/>
        <item x="1138"/>
        <item x="3292"/>
        <item x="3114"/>
        <item x="3256"/>
        <item x="2588"/>
        <item x="981"/>
        <item x="3385"/>
        <item x="2249"/>
        <item x="1538"/>
        <item x="2151"/>
        <item x="1330"/>
        <item x="2"/>
        <item x="1226"/>
        <item x="2333"/>
        <item x="3371"/>
        <item x="3432"/>
        <item x="3346"/>
        <item x="1327"/>
        <item x="1337"/>
        <item x="2268"/>
        <item x="2266"/>
        <item x="1494"/>
        <item x="3286"/>
        <item x="2234"/>
        <item x="533"/>
        <item x="1326"/>
        <item x="3488"/>
        <item x="2728"/>
        <item x="1323"/>
        <item x="1212"/>
        <item x="73"/>
        <item x="3386"/>
        <item x="2247"/>
        <item x="3400"/>
        <item x="3418"/>
        <item x="3453"/>
        <item x="1328"/>
        <item x="1644"/>
        <item x="2748"/>
        <item x="1223"/>
        <item x="345"/>
        <item x="2334"/>
        <item x="1988"/>
        <item x="3281"/>
        <item x="1415"/>
        <item x="1305"/>
        <item x="2556"/>
        <item x="1276"/>
        <item x="3428"/>
        <item x="67"/>
        <item x="3369"/>
        <item x="3375"/>
        <item x="3450"/>
        <item x="3271"/>
        <item x="1325"/>
        <item x="924"/>
        <item x="3364"/>
        <item x="3388"/>
        <item x="3290"/>
        <item x="3440"/>
        <item x="1213"/>
        <item x="2663"/>
        <item x="683"/>
        <item x="257"/>
        <item x="3354"/>
        <item x="1907"/>
        <item x="671"/>
        <item x="3447"/>
        <item x="1526"/>
        <item x="3285"/>
        <item x="3262"/>
        <item x="2094"/>
        <item x="3368"/>
        <item x="3494"/>
        <item x="3438"/>
        <item x="3416"/>
        <item x="1231"/>
        <item x="2554"/>
        <item x="1936"/>
        <item x="1764"/>
        <item x="3"/>
        <item x="3395"/>
        <item x="210"/>
        <item x="1742"/>
        <item x="2753"/>
        <item x="235"/>
        <item x="2734"/>
        <item x="2413"/>
        <item x="703"/>
        <item x="3492"/>
        <item x="1747"/>
        <item x="3383"/>
        <item x="1147"/>
        <item x="1199"/>
        <item x="69"/>
        <item x="1170"/>
        <item x="2340"/>
        <item x="1023"/>
        <item x="1329"/>
        <item x="475"/>
        <item x="1298"/>
        <item x="259"/>
        <item x="1493"/>
        <item x="473"/>
        <item x="479"/>
        <item x="1773"/>
        <item x="3402"/>
        <item x="1620"/>
        <item x="3253"/>
        <item x="2348"/>
        <item x="199"/>
        <item x="1146"/>
        <item x="202"/>
        <item x="3393"/>
        <item x="3384"/>
        <item x="713"/>
        <item x="1770"/>
        <item x="1279"/>
        <item x="3414"/>
        <item x="2331"/>
        <item x="3251"/>
        <item x="1752"/>
        <item x="2645"/>
        <item x="3435"/>
        <item x="1819"/>
        <item x="3441"/>
        <item x="1224"/>
        <item x="947"/>
        <item x="64"/>
        <item x="1144"/>
        <item x="1331"/>
        <item x="2772"/>
        <item x="3254"/>
        <item x="651"/>
        <item x="3278"/>
        <item x="1169"/>
        <item x="2164"/>
        <item x="3296"/>
        <item x="2770"/>
        <item x="3305"/>
        <item x="1935"/>
        <item x="3419"/>
        <item x="2090"/>
        <item x="193"/>
        <item x="3379"/>
        <item x="677"/>
        <item x="2006"/>
        <item x="3348"/>
        <item x="682"/>
        <item x="2332"/>
        <item x="1685"/>
        <item x="1215"/>
        <item x="1775"/>
        <item x="706"/>
        <item x="1350"/>
        <item x="673"/>
        <item x="929"/>
        <item x="1473"/>
        <item x="2534"/>
        <item x="3252"/>
        <item x="2643"/>
        <item x="2346"/>
        <item x="242"/>
        <item x="1216"/>
        <item x="3150"/>
        <item x="218"/>
        <item x="2529"/>
        <item x="1338"/>
        <item x="1414"/>
        <item x="1751"/>
        <item x="1267"/>
        <item x="1210"/>
        <item x="3496"/>
        <item x="212"/>
        <item x="1545"/>
        <item x="355"/>
        <item x="1269"/>
        <item x="388"/>
        <item x="3487"/>
        <item x="2690"/>
        <item x="3274"/>
        <item x="3481"/>
        <item x="979"/>
        <item x="1633"/>
        <item x="1283"/>
        <item x="1732"/>
        <item x="1500"/>
        <item x="3294"/>
        <item x="1567"/>
        <item x="2152"/>
        <item x="3347"/>
        <item x="965"/>
        <item x="1683"/>
        <item x="1159"/>
        <item x="3491"/>
        <item x="2733"/>
        <item x="3397"/>
        <item x="3351"/>
        <item x="1043"/>
        <item x="1754"/>
        <item x="1771"/>
        <item x="520"/>
        <item x="206"/>
        <item x="378"/>
        <item x="411"/>
        <item x="1278"/>
        <item x="530"/>
        <item x="163"/>
        <item x="1996"/>
        <item x="1025"/>
        <item x="1081"/>
        <item x="1621"/>
        <item x="684"/>
        <item x="2034"/>
        <item x="3398"/>
        <item x="1297"/>
        <item x="1037"/>
        <item x="1730"/>
        <item x="1926"/>
        <item x="50"/>
        <item x="478"/>
        <item x="2051"/>
        <item x="2636"/>
        <item x="2089"/>
        <item x="92"/>
        <item x="1022"/>
        <item x="93"/>
        <item x="1774"/>
        <item x="3124"/>
        <item x="2763"/>
        <item x="1479"/>
        <item x="2237"/>
        <item x="1744"/>
        <item x="2788"/>
        <item x="726"/>
        <item x="3473"/>
        <item x="2766"/>
        <item x="2303"/>
        <item x="687"/>
        <item x="248"/>
        <item x="2638"/>
        <item x="1157"/>
        <item x="1032"/>
        <item x="247"/>
        <item x="1392"/>
        <item x="3430"/>
        <item x="211"/>
        <item x="1371"/>
        <item x="2639"/>
        <item x="243"/>
        <item x="481"/>
        <item x="407"/>
        <item x="2960"/>
        <item x="1229"/>
        <item x="2008"/>
        <item x="1923"/>
        <item x="679"/>
        <item x="2594"/>
        <item x="394"/>
        <item x="1307"/>
        <item x="2732"/>
        <item x="3160"/>
        <item x="3222"/>
        <item x="507"/>
        <item x="1163"/>
        <item x="1947"/>
        <item x="2339"/>
        <item x="1026"/>
        <item x="1202"/>
        <item x="1941"/>
        <item x="3366"/>
        <item x="2093"/>
        <item x="1584"/>
        <item x="3417"/>
        <item x="2756"/>
        <item x="1274"/>
        <item x="3080"/>
        <item x="1220"/>
        <item x="258"/>
        <item x="958"/>
        <item x="2768"/>
        <item x="1035"/>
        <item x="3469"/>
        <item x="1336"/>
        <item x="2775"/>
        <item x="1227"/>
        <item x="1629"/>
        <item x="2183"/>
        <item x="2397"/>
        <item x="1085"/>
        <item x="1495"/>
        <item x="2729"/>
        <item x="1984"/>
        <item x="1041"/>
        <item x="468"/>
        <item x="886"/>
        <item x="2595"/>
        <item x="1767"/>
        <item x="3024"/>
        <item x="1920"/>
        <item x="2092"/>
        <item x="2745"/>
        <item x="1772"/>
        <item x="342"/>
        <item x="1440"/>
        <item x="690"/>
        <item x="2283"/>
        <item x="2494"/>
        <item x="3295"/>
        <item x="2815"/>
        <item x="2395"/>
        <item x="2196"/>
        <item x="2015"/>
        <item x="2787"/>
        <item x="2153"/>
        <item x="2065"/>
        <item x="1332"/>
        <item x="890"/>
        <item x="2033"/>
        <item x="3349"/>
        <item x="1135"/>
        <item x="2662"/>
        <item x="2735"/>
        <item x="3152"/>
        <item x="84"/>
        <item x="691"/>
        <item x="697"/>
        <item x="2536"/>
        <item x="680"/>
        <item x="1995"/>
        <item x="2083"/>
        <item x="2665"/>
        <item x="449"/>
        <item x="685"/>
        <item x="654"/>
        <item x="3282"/>
        <item x="225"/>
        <item x="2184"/>
        <item x="1776"/>
        <item x="2532"/>
        <item x="2043"/>
        <item x="659"/>
        <item x="1483"/>
        <item x="1168"/>
        <item x="710"/>
        <item x="1411"/>
        <item x="1906"/>
        <item x="3279"/>
        <item x="661"/>
        <item x="1219"/>
        <item x="2239"/>
        <item x="1945"/>
        <item x="2620"/>
        <item x="2667"/>
        <item x="228"/>
        <item x="636"/>
        <item x="877"/>
        <item x="2259"/>
        <item x="604"/>
        <item x="3291"/>
        <item x="1166"/>
        <item x="241"/>
        <item x="179"/>
        <item x="1615"/>
        <item x="2264"/>
        <item x="1416"/>
        <item x="1419"/>
        <item x="467"/>
        <item x="200"/>
        <item x="3273"/>
        <item x="3058"/>
        <item x="894"/>
        <item x="404"/>
        <item x="504"/>
        <item x="527"/>
        <item x="2136"/>
        <item x="745"/>
        <item x="2202"/>
        <item x="1485"/>
        <item x="1"/>
        <item x="1412"/>
        <item x="1290"/>
        <item x="681"/>
        <item x="1939"/>
        <item x="663"/>
        <item x="2091"/>
        <item x="879"/>
        <item x="335"/>
        <item x="484"/>
        <item x="65"/>
        <item x="1162"/>
        <item x="2265"/>
        <item x="1417"/>
        <item x="1385"/>
        <item x="1950"/>
        <item x="1051"/>
        <item x="3490"/>
        <item x="647"/>
        <item x="3287"/>
        <item x="2207"/>
        <item x="1952"/>
        <item x="1039"/>
        <item x="1296"/>
        <item x="3126"/>
        <item x="1225"/>
        <item x="226"/>
        <item x="2713"/>
        <item x="393"/>
        <item x="352"/>
        <item x="232"/>
        <item x="71"/>
        <item x="1571"/>
        <item x="1280"/>
        <item x="1320"/>
        <item x="978"/>
        <item x="2644"/>
        <item x="399"/>
        <item x="1502"/>
        <item x="1489"/>
        <item x="1303"/>
        <item x="2256"/>
        <item x="483"/>
        <item x="3413"/>
        <item x="2104"/>
        <item x="480"/>
        <item x="2773"/>
        <item x="2349"/>
        <item x="2760"/>
        <item x="1045"/>
        <item x="537"/>
        <item x="2755"/>
        <item x="1418"/>
        <item x="231"/>
        <item x="474"/>
        <item x="1204"/>
        <item x="1781"/>
        <item x="1214"/>
        <item x="3288"/>
        <item x="1559"/>
        <item x="1316"/>
        <item x="3054"/>
        <item x="1266"/>
        <item x="162"/>
        <item x="648"/>
        <item x="2325"/>
        <item x="2800"/>
        <item x="2242"/>
        <item x="2691"/>
        <item x="1038"/>
        <item x="2477"/>
        <item x="1131"/>
        <item x="172"/>
        <item x="3280"/>
        <item x="1136"/>
        <item x="692"/>
        <item x="194"/>
        <item x="3159"/>
        <item x="2666"/>
        <item x="2236"/>
        <item x="891"/>
        <item x="1470"/>
        <item x="2106"/>
        <item x="451"/>
        <item x="2262"/>
        <item x="293"/>
        <item x="3317"/>
        <item x="3409"/>
        <item x="1755"/>
        <item x="2411"/>
        <item x="672"/>
        <item x="1681"/>
        <item x="2005"/>
        <item x="1779"/>
        <item x="41"/>
        <item x="883"/>
        <item x="3367"/>
        <item x="531"/>
        <item x="2067"/>
        <item x="1951"/>
        <item x="702"/>
        <item x="2720"/>
        <item x="3356"/>
        <item x="1689"/>
        <item x="632"/>
        <item x="2351"/>
        <item x="1953"/>
        <item x="1345"/>
        <item x="2560"/>
        <item x="1565"/>
        <item x="2343"/>
        <item x="734"/>
        <item x="472"/>
        <item x="1055"/>
        <item x="204"/>
        <item x="628"/>
        <item x="237"/>
        <item x="2132"/>
        <item x="986"/>
        <item x="2661"/>
        <item x="2052"/>
        <item x="2169"/>
        <item x="3275"/>
        <item x="2335"/>
        <item x="2986"/>
        <item x="3088"/>
        <item x="1152"/>
        <item x="2267"/>
        <item x="263"/>
        <item x="384"/>
        <item x="3011"/>
        <item x="627"/>
        <item x="2958"/>
        <item x="635"/>
        <item x="3433"/>
        <item x="3084"/>
        <item x="1333"/>
        <item x="701"/>
        <item x="1768"/>
        <item x="213"/>
        <item x="961"/>
        <item x="1654"/>
        <item x="656"/>
        <item x="2269"/>
        <item x="512"/>
        <item x="1309"/>
        <item x="1721"/>
        <item x="2589"/>
        <item x="306"/>
        <item x="471"/>
        <item x="2253"/>
        <item x="2648"/>
        <item x="387"/>
        <item x="2003"/>
        <item x="2655"/>
        <item x="1050"/>
        <item x="3483"/>
        <item x="87"/>
        <item x="2985"/>
        <item x="62"/>
        <item x="623"/>
        <item x="340"/>
        <item x="511"/>
        <item x="2807"/>
        <item x="2056"/>
        <item x="3122"/>
        <item x="1388"/>
        <item x="905"/>
        <item x="353"/>
        <item x="2243"/>
        <item x="2255"/>
        <item x="1585"/>
        <item x="1821"/>
        <item x="201"/>
        <item x="236"/>
        <item x="1541"/>
        <item x="3355"/>
        <item x="626"/>
        <item x="2045"/>
        <item x="985"/>
        <item x="346"/>
        <item x="380"/>
        <item x="2738"/>
        <item x="1532"/>
        <item x="2064"/>
        <item x="3049"/>
        <item x="1756"/>
        <item x="1273"/>
        <item x="2168"/>
        <item x="2776"/>
        <item x="3010"/>
        <item x="946"/>
        <item x="3146"/>
        <item x="1344"/>
        <item x="2273"/>
        <item x="3064"/>
        <item x="2044"/>
        <item x="633"/>
        <item x="588"/>
        <item x="1048"/>
        <item x="440"/>
        <item x="2984"/>
        <item x="524"/>
        <item x="2275"/>
        <item x="955"/>
        <item x="1042"/>
        <item x="3486"/>
        <item x="2282"/>
        <item x="230"/>
        <item x="2140"/>
        <item x="2271"/>
        <item x="39"/>
        <item x="522"/>
        <item x="1828"/>
        <item x="2948"/>
        <item x="686"/>
        <item x="2791"/>
        <item x="1820"/>
        <item x="272"/>
        <item x="3451"/>
        <item x="750"/>
        <item x="2135"/>
        <item x="876"/>
        <item x="1155"/>
        <item x="625"/>
        <item x="1991"/>
        <item x="2491"/>
        <item x="2605"/>
        <item x="2211"/>
        <item x="383"/>
        <item x="2050"/>
        <item x="743"/>
        <item x="2469"/>
        <item x="1639"/>
        <item x="1277"/>
        <item x="700"/>
        <item x="1908"/>
        <item x="1709"/>
        <item x="597"/>
        <item x="954"/>
        <item x="3147"/>
        <item x="1271"/>
        <item x="3304"/>
        <item x="676"/>
        <item x="1740"/>
        <item x="1047"/>
        <item x="2518"/>
        <item x="2028"/>
        <item x="1813"/>
        <item x="1482"/>
        <item x="2806"/>
        <item x="156"/>
        <item x="214"/>
        <item x="1912"/>
        <item x="678"/>
        <item x="631"/>
        <item x="2078"/>
        <item x="2472"/>
        <item x="538"/>
        <item x="2590"/>
        <item x="614"/>
        <item x="1825"/>
        <item x="3128"/>
        <item x="1944"/>
        <item x="338"/>
        <item x="634"/>
        <item x="1295"/>
        <item x="4"/>
        <item x="2276"/>
        <item x="2081"/>
        <item x="1429"/>
        <item x="536"/>
        <item x="1698"/>
        <item x="1314"/>
        <item x="738"/>
        <item x="2475"/>
        <item x="476"/>
        <item x="2793"/>
        <item x="2344"/>
        <item x="813"/>
        <item x="3276"/>
        <item x="486"/>
        <item x="450"/>
        <item x="2549"/>
        <item x="1759"/>
        <item x="3434"/>
        <item x="2473"/>
        <item x="89"/>
        <item x="325"/>
        <item x="1480"/>
        <item x="2961"/>
        <item x="2597"/>
        <item x="2647"/>
        <item x="2292"/>
        <item x="1034"/>
        <item x="2379"/>
        <item x="655"/>
        <item x="1079"/>
        <item x="1783"/>
        <item x="1562"/>
        <item x="2368"/>
        <item x="2285"/>
        <item x="2789"/>
        <item x="2201"/>
        <item x="3016"/>
        <item x="1001"/>
        <item x="596"/>
        <item x="644"/>
        <item x="724"/>
        <item x="521"/>
        <item x="233"/>
        <item x="1054"/>
        <item x="1909"/>
        <item x="723"/>
        <item x="2179"/>
        <item x="2010"/>
        <item x="1068"/>
        <item x="2947"/>
        <item x="1512"/>
        <item x="3123"/>
        <item x="2336"/>
        <item x="1036"/>
        <item x="1490"/>
        <item x="1174"/>
        <item x="304"/>
        <item x="2593"/>
        <item x="1530"/>
        <item x="1465"/>
        <item x="1049"/>
        <item x="535"/>
        <item x="1375"/>
        <item x="2749"/>
        <item x="2319"/>
        <item x="143"/>
        <item x="1733"/>
        <item x="3412"/>
        <item x="58"/>
        <item x="988"/>
        <item x="2142"/>
        <item x="439"/>
        <item x="2066"/>
        <item x="1725"/>
        <item x="1691"/>
        <item x="2671"/>
        <item x="1727"/>
        <item x="2730"/>
        <item x="2737"/>
        <item x="516"/>
        <item x="284"/>
        <item x="223"/>
        <item x="1288"/>
        <item x="329"/>
        <item x="1574"/>
        <item x="3484"/>
        <item x="1595"/>
        <item x="899"/>
        <item x="605"/>
        <item x="1342"/>
        <item x="2801"/>
        <item x="502"/>
        <item x="3410"/>
        <item x="2750"/>
        <item x="907"/>
        <item x="256"/>
        <item x="3362"/>
        <item x="1777"/>
        <item x="1476"/>
        <item x="482"/>
        <item x="2143"/>
        <item x="736"/>
        <item x="2795"/>
        <item x="3289"/>
        <item x="2689"/>
        <item x="2328"/>
        <item x="992"/>
        <item x="2997"/>
        <item x="3478"/>
        <item x="735"/>
        <item x="2210"/>
        <item x="1960"/>
        <item x="295"/>
        <item x="2347"/>
        <item x="1422"/>
        <item x="324"/>
        <item x="2490"/>
        <item x="1546"/>
        <item x="1761"/>
        <item x="3035"/>
        <item x="2026"/>
        <item x="590"/>
        <item x="3310"/>
        <item x="1915"/>
        <item x="1560"/>
        <item x="1228"/>
        <item x="2245"/>
        <item x="630"/>
        <item x="279"/>
        <item x="1603"/>
        <item x="641"/>
        <item x="1334"/>
        <item x="2193"/>
        <item x="500"/>
        <item x="1491"/>
        <item x="1919"/>
        <item x="909"/>
        <item x="642"/>
        <item x="382"/>
        <item x="3059"/>
        <item x="1739"/>
        <item x="809"/>
        <item x="1796"/>
        <item x="1566"/>
        <item x="2640"/>
        <item x="10"/>
        <item x="2783"/>
        <item x="332"/>
        <item x="2053"/>
        <item x="2596"/>
        <item x="2129"/>
        <item x="3087"/>
        <item x="2069"/>
        <item x="1372"/>
        <item x="1980"/>
        <item x="962"/>
        <item x="2392"/>
        <item x="1005"/>
        <item x="2489"/>
        <item x="8"/>
        <item x="629"/>
        <item x="1293"/>
        <item x="2309"/>
        <item x="2761"/>
        <item x="3135"/>
        <item x="1940"/>
        <item x="2558"/>
        <item x="1177"/>
        <item x="1078"/>
        <item x="2341"/>
        <item x="2254"/>
        <item x="1286"/>
        <item x="585"/>
        <item x="2134"/>
        <item x="1075"/>
        <item x="2270"/>
        <item x="2241"/>
        <item x="323"/>
        <item x="1677"/>
        <item x="1943"/>
        <item x="1053"/>
        <item x="3086"/>
        <item x="2537"/>
        <item x="152"/>
        <item x="921"/>
        <item x="3465"/>
        <item x="1693"/>
        <item x="3463"/>
        <item x="85"/>
        <item x="1696"/>
        <item x="1300"/>
        <item x="1701"/>
        <item x="1793"/>
        <item x="2415"/>
        <item x="2246"/>
        <item x="2402"/>
        <item x="1149"/>
        <item x="72"/>
        <item x="2278"/>
        <item x="643"/>
        <item x="1765"/>
        <item x="12"/>
        <item x="2232"/>
        <item x="1033"/>
        <item x="2952"/>
        <item x="810"/>
        <item x="86"/>
        <item x="2703"/>
        <item x="2437"/>
        <item x="719"/>
        <item x="5"/>
        <item x="718"/>
        <item x="760"/>
        <item x="166"/>
        <item x="2717"/>
        <item x="1543"/>
        <item x="2070"/>
        <item x="917"/>
        <item x="246"/>
        <item x="2318"/>
        <item x="2060"/>
        <item x="2559"/>
        <item x="2808"/>
        <item x="2674"/>
        <item x="2498"/>
        <item x="1978"/>
        <item x="3144"/>
        <item x="2739"/>
        <item x="1376"/>
        <item x="951"/>
        <item x="1137"/>
        <item x="1997"/>
        <item x="2039"/>
        <item x="649"/>
        <item x="2204"/>
        <item x="334"/>
        <item x="1539"/>
        <item x="2350"/>
        <item x="1899"/>
        <item x="3066"/>
        <item x="2324"/>
        <item x="2586"/>
        <item x="1938"/>
        <item x="3038"/>
        <item x="405"/>
        <item x="2771"/>
        <item x="513"/>
        <item x="453"/>
        <item x="3052"/>
        <item x="1916"/>
        <item x="2248"/>
        <item x="1903"/>
        <item x="3311"/>
        <item x="705"/>
        <item x="2299"/>
        <item x="1958"/>
        <item x="3309"/>
        <item x="2504"/>
        <item x="1306"/>
        <item x="2950"/>
        <item x="2384"/>
        <item x="2312"/>
        <item x="2013"/>
        <item x="757"/>
        <item x="667"/>
        <item x="7"/>
        <item x="510"/>
        <item x="1814"/>
        <item x="198"/>
        <item x="1487"/>
        <item x="1635"/>
        <item x="3050"/>
        <item x="2197"/>
        <item x="999"/>
        <item x="657"/>
        <item x="2805"/>
        <item x="1200"/>
        <item x="1044"/>
        <item x="2614"/>
        <item x="2163"/>
        <item x="928"/>
        <item x="1492"/>
        <item x="882"/>
        <item x="2634"/>
        <item x="2774"/>
        <item x="322"/>
        <item x="154"/>
        <item x="2082"/>
        <item x="1780"/>
        <item x="2811"/>
        <item x="900"/>
        <item x="2257"/>
        <item x="2317"/>
        <item x="1992"/>
        <item x="1934"/>
        <item x="1082"/>
        <item x="2046"/>
        <item x="1910"/>
        <item x="1723"/>
        <item x="2080"/>
        <item x="1699"/>
        <item x="3042"/>
        <item x="2079"/>
        <item x="1232"/>
        <item x="950"/>
        <item x="2263"/>
        <item x="290"/>
        <item x="2131"/>
        <item x="2049"/>
        <item x="3068"/>
        <item x="658"/>
        <item x="688"/>
        <item x="2127"/>
        <item x="855"/>
        <item x="333"/>
        <item x="712"/>
        <item x="1284"/>
        <item x="1077"/>
        <item x="2813"/>
        <item x="720"/>
        <item x="775"/>
        <item x="3083"/>
        <item x="299"/>
        <item x="2009"/>
        <item x="3370"/>
        <item x="3439"/>
        <item x="328"/>
        <item x="1021"/>
        <item x="1139"/>
        <item x="2704"/>
        <item x="443"/>
        <item x="1901"/>
        <item x="408"/>
        <item x="3158"/>
        <item x="1946"/>
        <item x="262"/>
        <item x="2557"/>
        <item x="266"/>
        <item x="830"/>
        <item x="2305"/>
        <item x="1464"/>
        <item x="1120"/>
        <item x="1714"/>
        <item x="2074"/>
        <item x="1488"/>
        <item x="3065"/>
        <item x="1760"/>
        <item x="1985"/>
        <item x="853"/>
        <item x="741"/>
        <item x="864"/>
        <item x="1413"/>
        <item x="331"/>
        <item x="311"/>
        <item x="2025"/>
        <item x="15"/>
        <item x="1921"/>
        <item x="1403"/>
        <item x="2185"/>
        <item x="2205"/>
        <item x="327"/>
        <item x="2642"/>
        <item x="2637"/>
        <item x="1066"/>
        <item x="441"/>
        <item x="725"/>
        <item x="983"/>
        <item x="1544"/>
        <item x="3078"/>
        <item x="88"/>
        <item x="1304"/>
        <item x="2607"/>
        <item x="3063"/>
        <item x="2287"/>
        <item x="2803"/>
        <item x="1613"/>
        <item x="2797"/>
        <item x="868"/>
        <item x="31"/>
        <item x="2167"/>
        <item x="487"/>
        <item x="2718"/>
        <item x="1588"/>
        <item x="2035"/>
        <item x="501"/>
        <item x="2630"/>
        <item x="2180"/>
        <item x="1816"/>
        <item x="927"/>
        <item x="714"/>
        <item x="918"/>
        <item x="1999"/>
        <item x="2683"/>
        <item x="2716"/>
        <item x="2540"/>
        <item x="1942"/>
        <item x="403"/>
        <item x="594"/>
        <item x="1540"/>
        <item x="2608"/>
        <item x="1791"/>
        <item x="2240"/>
        <item x="437"/>
        <item x="2222"/>
        <item x="321"/>
        <item x="1383"/>
        <item x="650"/>
        <item x="70"/>
        <item x="2002"/>
        <item x="1914"/>
        <item x="2359"/>
        <item x="1341"/>
        <item x="833"/>
        <item x="2672"/>
        <item x="2054"/>
        <item x="897"/>
        <item x="1790"/>
        <item x="1608"/>
        <item x="391"/>
        <item x="435"/>
        <item x="2786"/>
        <item x="2385"/>
        <item x="2390"/>
        <item x="2572"/>
        <item x="2019"/>
        <item x="3041"/>
        <item x="1647"/>
        <item x="2688"/>
        <item x="1556"/>
        <item x="1561"/>
        <item x="150"/>
        <item x="2252"/>
        <item x="746"/>
        <item x="1230"/>
        <item x="1424"/>
        <item x="1753"/>
        <item x="276"/>
        <item x="3008"/>
        <item x="1421"/>
        <item x="2940"/>
        <item x="2762"/>
        <item x="96"/>
        <item x="446"/>
        <item x="2603"/>
        <item x="2372"/>
        <item x="2966"/>
        <item x="2356"/>
        <item x="1209"/>
        <item x="1731"/>
        <item x="2227"/>
        <item x="698"/>
        <item x="1763"/>
        <item x="1823"/>
        <item x="1957"/>
        <item x="2175"/>
        <item x="215"/>
        <item x="1784"/>
        <item x="1118"/>
        <item x="40"/>
        <item x="1281"/>
        <item x="1549"/>
        <item x="540"/>
        <item x="2036"/>
        <item x="1642"/>
        <item x="1105"/>
        <item x="3107"/>
        <item x="271"/>
        <item x="389"/>
        <item x="1724"/>
        <item x="2707"/>
        <item x="3032"/>
        <item x="1542"/>
        <item x="1596"/>
        <item x="1423"/>
        <item x="2769"/>
        <item x="3105"/>
        <item x="2133"/>
        <item x="330"/>
        <item x="431"/>
        <item x="1537"/>
        <item x="639"/>
        <item x="3119"/>
        <item x="2313"/>
        <item x="2075"/>
        <item x="2781"/>
        <item x="238"/>
        <item x="2007"/>
        <item x="2924"/>
        <item x="2068"/>
        <item x="1982"/>
        <item x="2571"/>
        <item x="1478"/>
        <item x="2323"/>
        <item x="76"/>
        <item x="936"/>
        <item x="95"/>
        <item x="1477"/>
        <item x="3299"/>
        <item x="617"/>
        <item x="3085"/>
        <item x="941"/>
        <item x="54"/>
        <item x="2654"/>
        <item x="2804"/>
        <item x="875"/>
        <item x="1778"/>
        <item x="3148"/>
        <item x="2507"/>
        <item x="1700"/>
        <item x="170"/>
        <item x="3154"/>
        <item x="903"/>
        <item x="801"/>
        <item x="1374"/>
        <item x="2217"/>
        <item x="1450"/>
        <item x="2063"/>
        <item x="485"/>
        <item x="2214"/>
        <item x="539"/>
        <item x="1062"/>
        <item x="1074"/>
        <item x="1572"/>
        <item x="933"/>
        <item x="2014"/>
        <item x="969"/>
        <item x="3125"/>
        <item x="2604"/>
        <item x="2095"/>
        <item x="2148"/>
        <item x="976"/>
        <item x="1788"/>
        <item x="2692"/>
        <item x="1205"/>
        <item x="2670"/>
        <item x="2284"/>
        <item x="3082"/>
        <item x="3020"/>
        <item x="2158"/>
        <item x="267"/>
        <item x="2780"/>
        <item x="208"/>
        <item x="1378"/>
        <item x="1076"/>
        <item x="952"/>
        <item x="291"/>
        <item x="1207"/>
        <item x="2172"/>
        <item x="448"/>
        <item x="2664"/>
        <item x="285"/>
        <item x="2471"/>
        <item x="470"/>
        <item x="1994"/>
        <item x="1789"/>
        <item x="2731"/>
        <item x="916"/>
        <item x="733"/>
        <item x="2322"/>
        <item x="3116"/>
        <item x="708"/>
        <item x="1354"/>
        <item x="915"/>
        <item x="1523"/>
        <item x="2669"/>
        <item x="2544"/>
        <item x="2258"/>
        <item x="3057"/>
        <item x="2809"/>
        <item x="3022"/>
        <item x="908"/>
        <item x="3069"/>
        <item x="2382"/>
        <item x="977"/>
        <item x="3055"/>
        <item x="1800"/>
        <item x="2941"/>
        <item x="514"/>
        <item x="987"/>
        <item x="1071"/>
        <item x="1111"/>
        <item x="2011"/>
        <item x="2279"/>
        <item x="1722"/>
        <item x="1660"/>
        <item x="2937"/>
        <item x="2398"/>
        <item x="1098"/>
        <item x="2381"/>
        <item x="3036"/>
        <item x="1563"/>
        <item x="296"/>
        <item x="1702"/>
        <item x="1004"/>
        <item x="1734"/>
        <item x="932"/>
        <item x="2233"/>
        <item x="2993"/>
        <item x="1515"/>
        <item x="2038"/>
        <item x="2553"/>
        <item x="1445"/>
        <item x="2394"/>
        <item x="1900"/>
        <item x="926"/>
        <item x="1928"/>
        <item x="2042"/>
        <item x="303"/>
        <item x="2150"/>
        <item x="2274"/>
        <item x="2969"/>
        <item x="1466"/>
        <item x="1787"/>
        <item x="2031"/>
        <item x="2479"/>
        <item x="3013"/>
        <item x="1019"/>
        <item x="375"/>
        <item x="442"/>
        <item x="652"/>
        <item x="251"/>
        <item x="1301"/>
        <item x="2326"/>
        <item x="105"/>
        <item x="599"/>
        <item x="3001"/>
        <item x="1221"/>
        <item x="1263"/>
        <item x="2591"/>
        <item x="2621"/>
        <item x="2037"/>
        <item x="2190"/>
        <item x="2084"/>
        <item x="2421"/>
        <item x="3062"/>
        <item x="2617"/>
        <item x="732"/>
        <item x="717"/>
        <item x="2329"/>
        <item x="2321"/>
        <item x="1524"/>
        <item x="509"/>
        <item x="2058"/>
        <item x="2178"/>
        <item x="747"/>
        <item x="2354"/>
        <item x="887"/>
        <item x="1708"/>
        <item x="607"/>
        <item x="2112"/>
        <item x="2519"/>
        <item x="2116"/>
        <item x="46"/>
        <item x="1133"/>
        <item x="2145"/>
        <item x="47"/>
        <item x="545"/>
        <item x="2071"/>
        <item x="2176"/>
        <item x="102"/>
        <item x="2162"/>
        <item x="2931"/>
        <item x="2076"/>
        <item x="3145"/>
        <item x="3081"/>
        <item x="587"/>
        <item x="3308"/>
        <item x="1757"/>
        <item x="97"/>
        <item x="2017"/>
        <item x="2478"/>
        <item x="2226"/>
        <item x="968"/>
        <item x="6"/>
        <item x="3040"/>
        <item x="2062"/>
        <item x="2687"/>
        <item x="1668"/>
        <item x="744"/>
        <item x="1580"/>
        <item x="1321"/>
        <item x="350"/>
        <item x="2609"/>
        <item x="3130"/>
        <item x="161"/>
        <item x="1809"/>
        <item x="1431"/>
        <item x="1649"/>
        <item x="2216"/>
        <item x="2345"/>
        <item x="2434"/>
        <item x="1481"/>
        <item x="297"/>
        <item x="2310"/>
        <item x="1705"/>
        <item x="2779"/>
        <item x="2315"/>
        <item x="912"/>
        <item x="2585"/>
        <item x="583"/>
        <item x="2147"/>
        <item x="1056"/>
        <item x="318"/>
        <item x="197"/>
        <item x="2502"/>
        <item x="2377"/>
        <item x="1741"/>
        <item x="3102"/>
        <item x="1634"/>
        <item x="1347"/>
        <item x="282"/>
        <item x="1974"/>
        <item x="2447"/>
        <item x="1954"/>
        <item x="2682"/>
        <item x="104"/>
        <item x="982"/>
        <item x="2436"/>
        <item x="469"/>
        <item x="254"/>
        <item x="1743"/>
        <item x="2946"/>
        <item x="133"/>
        <item x="3112"/>
        <item x="995"/>
        <item x="419"/>
        <item x="2612"/>
        <item x="2288"/>
        <item x="2668"/>
        <item x="2503"/>
        <item x="3121"/>
        <item x="508"/>
        <item x="288"/>
        <item x="326"/>
        <item x="668"/>
        <item x="2290"/>
        <item x="2029"/>
        <item x="2962"/>
        <item x="1845"/>
        <item x="1531"/>
        <item x="901"/>
        <item x="2631"/>
        <item x="709"/>
        <item x="2138"/>
        <item x="1203"/>
        <item x="2754"/>
        <item x="2223"/>
        <item x="2626"/>
        <item x="1956"/>
        <item x="815"/>
        <item x="1684"/>
        <item x="1913"/>
        <item x="867"/>
        <item x="192"/>
        <item x="499"/>
        <item x="1128"/>
        <item x="1094"/>
        <item x="401"/>
        <item x="2435"/>
        <item x="2203"/>
        <item x="43"/>
        <item x="1717"/>
        <item x="1803"/>
        <item x="178"/>
        <item x="1981"/>
        <item x="781"/>
        <item x="1099"/>
        <item x="1786"/>
        <item x="2474"/>
        <item x="2499"/>
        <item x="2627"/>
        <item x="2711"/>
        <item x="53"/>
        <item x="196"/>
        <item x="2186"/>
        <item x="528"/>
        <item x="1844"/>
        <item x="2522"/>
        <item x="2388"/>
        <item x="3437"/>
        <item x="1057"/>
        <item x="287"/>
        <item x="2040"/>
        <item x="2450"/>
        <item x="1716"/>
        <item x="421"/>
        <item x="30"/>
        <item x="2444"/>
        <item x="2592"/>
        <item x="3048"/>
        <item x="234"/>
        <item x="1268"/>
        <item x="2441"/>
        <item x="1659"/>
        <item x="2405"/>
        <item x="939"/>
        <item x="2396"/>
        <item x="660"/>
        <item x="3067"/>
        <item x="94"/>
        <item x="715"/>
        <item x="2765"/>
        <item x="2767"/>
        <item x="430"/>
        <item x="1058"/>
        <item x="974"/>
        <item x="653"/>
        <item x="770"/>
        <item x="1471"/>
        <item x="595"/>
        <item x="2048"/>
        <item x="589"/>
        <item x="434"/>
        <item x="61"/>
        <item x="385"/>
        <item x="438"/>
        <item x="2219"/>
        <item x="3026"/>
        <item x="2154"/>
        <item x="693"/>
        <item x="812"/>
        <item x="2110"/>
        <item x="616"/>
        <item x="2651"/>
        <item x="255"/>
        <item x="880"/>
        <item x="2758"/>
        <item x="1822"/>
        <item x="2361"/>
        <item x="552"/>
        <item x="1426"/>
        <item x="1875"/>
        <item x="1140"/>
        <item x="1272"/>
        <item x="32"/>
        <item x="250"/>
        <item x="829"/>
        <item x="1089"/>
        <item x="695"/>
        <item x="2541"/>
        <item x="666"/>
        <item x="2439"/>
        <item x="3021"/>
        <item x="2330"/>
        <item x="749"/>
        <item x="1962"/>
        <item x="2027"/>
        <item x="395"/>
        <item x="885"/>
        <item x="2710"/>
        <item x="1123"/>
        <item x="2159"/>
        <item x="1865"/>
        <item x="586"/>
        <item x="183"/>
        <item x="1804"/>
        <item x="308"/>
        <item x="2466"/>
        <item x="2449"/>
        <item x="2501"/>
        <item x="1086"/>
        <item x="2956"/>
        <item x="3313"/>
        <item x="953"/>
        <item x="669"/>
        <item x="1181"/>
        <item x="2353"/>
        <item x="91"/>
        <item x="2072"/>
        <item x="1467"/>
        <item x="805"/>
        <item x="515"/>
        <item x="2306"/>
        <item x="3333"/>
        <item x="3109"/>
        <item x="1190"/>
        <item x="2935"/>
        <item x="1718"/>
        <item x="1125"/>
        <item x="1637"/>
        <item x="2930"/>
        <item x="305"/>
        <item x="762"/>
        <item x="817"/>
        <item x="2802"/>
        <item x="1122"/>
        <item x="1533"/>
        <item x="1975"/>
        <item x="2742"/>
        <item x="1703"/>
        <item x="1020"/>
        <item x="3143"/>
        <item x="1061"/>
        <item x="2121"/>
        <item x="2360"/>
        <item x="1308"/>
        <item x="2047"/>
        <item x="2213"/>
        <item x="831"/>
        <item x="1961"/>
        <item x="2108"/>
        <item x="582"/>
        <item x="2523"/>
        <item x="2520"/>
        <item x="1831"/>
        <item x="3039"/>
        <item x="3074"/>
        <item x="825"/>
        <item x="424"/>
        <item x="432"/>
        <item x="2300"/>
        <item x="1436"/>
        <item x="3111"/>
        <item x="2032"/>
        <item x="1317"/>
        <item x="315"/>
        <item x="3141"/>
        <item x="137"/>
        <item x="2338"/>
        <item x="2462"/>
        <item x="1736"/>
        <item x="2362"/>
        <item x="3155"/>
        <item x="881"/>
        <item x="131"/>
        <item x="2086"/>
        <item x="2785"/>
        <item x="1917"/>
        <item x="269"/>
        <item x="2355"/>
        <item x="1989"/>
        <item x="68"/>
        <item x="837"/>
        <item x="425"/>
        <item x="313"/>
        <item x="2170"/>
        <item x="3134"/>
        <item x="2316"/>
        <item x="729"/>
        <item x="1729"/>
        <item x="3138"/>
        <item x="2314"/>
        <item x="1369"/>
        <item x="795"/>
        <item x="1648"/>
        <item x="1254"/>
        <item x="2725"/>
        <item x="302"/>
        <item x="429"/>
        <item x="2280"/>
        <item x="2438"/>
        <item x="1762"/>
        <item x="38"/>
        <item x="2187"/>
        <item x="2699"/>
        <item x="1553"/>
        <item x="2181"/>
        <item x="3046"/>
        <item x="1127"/>
        <item x="1379"/>
        <item x="2452"/>
        <item x="2481"/>
        <item x="1065"/>
        <item x="124"/>
        <item x="2311"/>
        <item x="923"/>
        <item x="2464"/>
        <item x="2555"/>
        <item x="892"/>
        <item x="66"/>
        <item x="2652"/>
        <item x="444"/>
        <item x="128"/>
        <item x="990"/>
        <item x="1673"/>
        <item x="1830"/>
        <item x="972"/>
        <item x="1930"/>
        <item x="2530"/>
        <item x="1192"/>
        <item x="945"/>
        <item x="1143"/>
        <item x="90"/>
        <item x="1437"/>
        <item x="277"/>
        <item x="249"/>
        <item x="2606"/>
        <item x="374"/>
        <item x="2087"/>
        <item x="34"/>
        <item x="386"/>
        <item x="3157"/>
        <item x="2500"/>
        <item x="3277"/>
        <item x="2030"/>
        <item x="2451"/>
        <item x="1028"/>
        <item x="1381"/>
        <item x="2814"/>
        <item x="906"/>
        <item x="893"/>
        <item x="98"/>
        <item x="2701"/>
        <item x="289"/>
        <item x="1126"/>
        <item x="505"/>
        <item x="1973"/>
        <item x="3401"/>
        <item x="2448"/>
        <item x="2511"/>
        <item x="1527"/>
        <item x="1486"/>
        <item x="704"/>
        <item x="447"/>
        <item x="834"/>
        <item x="2515"/>
        <item x="721"/>
        <item x="2001"/>
        <item x="281"/>
        <item x="2261"/>
        <item x="850"/>
        <item x="20"/>
        <item x="2460"/>
        <item x="730"/>
        <item x="2676"/>
        <item x="1806"/>
        <item x="2995"/>
        <item x="2304"/>
        <item x="2209"/>
        <item x="754"/>
        <item x="549"/>
        <item x="2495"/>
        <item x="506"/>
        <item x="1425"/>
        <item x="1826"/>
        <item x="101"/>
        <item x="2391"/>
        <item x="1090"/>
        <item x="2386"/>
        <item x="2400"/>
        <item x="2139"/>
        <item x="1963"/>
        <item x="989"/>
        <item x="2656"/>
        <item x="832"/>
        <item x="3108"/>
        <item x="2602"/>
        <item x="1955"/>
        <item x="2618"/>
        <item x="1959"/>
        <item x="2623"/>
        <item x="1564"/>
        <item x="716"/>
        <item x="274"/>
        <item x="2764"/>
        <item x="665"/>
        <item x="869"/>
        <item x="803"/>
        <item x="490"/>
        <item x="1628"/>
        <item x="1072"/>
        <item x="1949"/>
        <item x="2289"/>
        <item x="1656"/>
        <item x="2004"/>
        <item x="920"/>
        <item x="2552"/>
        <item x="2442"/>
        <item x="2625"/>
        <item x="820"/>
        <item x="3031"/>
        <item x="1187"/>
        <item x="316"/>
        <item x="1601"/>
        <item x="2281"/>
        <item x="2492"/>
        <item x="1520"/>
        <item x="2199"/>
        <item x="930"/>
        <item x="1586"/>
        <item x="2533"/>
        <item x="314"/>
        <item x="1707"/>
        <item x="2678"/>
        <item x="1535"/>
        <item x="2777"/>
        <item x="1121"/>
        <item x="3019"/>
        <item x="2695"/>
        <item x="2020"/>
        <item x="2374"/>
        <item x="1517"/>
        <item x="2073"/>
        <item x="1024"/>
        <item x="740"/>
        <item x="1710"/>
        <item x="2459"/>
        <item x="3012"/>
        <item x="664"/>
        <item x="2100"/>
        <item x="3104"/>
        <item x="2061"/>
        <item x="2467"/>
        <item x="1134"/>
        <item x="3132"/>
        <item x="3002"/>
        <item x="1632"/>
        <item x="3321"/>
        <item x="341"/>
        <item x="60"/>
        <item x="373"/>
        <item x="2943"/>
        <item x="2373"/>
        <item x="292"/>
        <item x="283"/>
        <item x="219"/>
        <item x="785"/>
        <item x="1119"/>
        <item x="1124"/>
        <item x="2057"/>
        <item x="1083"/>
        <item x="1468"/>
        <item x="369"/>
        <item x="828"/>
        <item x="433"/>
        <item x="2934"/>
        <item x="2632"/>
        <item x="1518"/>
        <item x="2286"/>
        <item x="1706"/>
        <item x="122"/>
        <item x="1841"/>
        <item x="2059"/>
        <item x="1173"/>
        <item x="3420"/>
        <item x="1573"/>
        <item x="739"/>
        <item x="294"/>
        <item x="422"/>
        <item x="1046"/>
        <item x="2109"/>
        <item x="1590"/>
        <item x="1715"/>
        <item x="2714"/>
        <item x="2615"/>
        <item x="1682"/>
        <item x="138"/>
        <item x="1444"/>
        <item x="2485"/>
        <item x="3027"/>
        <item x="1902"/>
        <item x="337"/>
        <item x="2342"/>
        <item x="753"/>
        <item x="2497"/>
        <item x="1670"/>
        <item x="2327"/>
        <item x="1193"/>
        <item x="1430"/>
        <item x="1095"/>
        <item x="11"/>
        <item x="2744"/>
        <item x="2114"/>
        <item x="2736"/>
        <item x="3139"/>
        <item x="2600"/>
        <item x="452"/>
        <item x="3442"/>
        <item x="1688"/>
        <item x="9"/>
        <item x="376"/>
        <item x="517"/>
        <item x="2988"/>
        <item x="2433"/>
        <item x="1818"/>
        <item x="1010"/>
        <item x="187"/>
        <item x="935"/>
        <item x="2694"/>
        <item x="2971"/>
        <item x="1343"/>
        <item x="2018"/>
        <item x="1453"/>
        <item x="1597"/>
        <item x="149"/>
        <item x="2653"/>
        <item x="503"/>
        <item x="1876"/>
        <item x="1671"/>
        <item x="2166"/>
        <item x="1073"/>
        <item x="1631"/>
        <item x="575"/>
        <item x="3043"/>
        <item x="1007"/>
        <item x="1966"/>
        <item x="3300"/>
        <item x="2624"/>
        <item x="2220"/>
        <item x="3103"/>
        <item x="1641"/>
        <item x="806"/>
        <item x="24"/>
        <item x="26"/>
        <item x="2365"/>
        <item x="878"/>
        <item x="418"/>
        <item x="2410"/>
        <item x="2457"/>
        <item x="1738"/>
        <item x="1261"/>
        <item x="748"/>
        <item x="1104"/>
        <item x="1932"/>
        <item x="1587"/>
        <item x="1552"/>
        <item x="3297"/>
        <item x="75"/>
        <item x="1201"/>
        <item x="2366"/>
        <item x="2622"/>
        <item x="2722"/>
        <item x="2810"/>
        <item x="2493"/>
        <item x="317"/>
        <item x="3303"/>
        <item x="959"/>
        <item x="381"/>
        <item x="1977"/>
        <item x="3101"/>
        <item x="898"/>
        <item x="1255"/>
        <item x="2784"/>
        <item x="2978"/>
        <item x="934"/>
        <item x="568"/>
        <item x="2751"/>
        <item x="1000"/>
        <item x="44"/>
        <item x="902"/>
        <item x="2055"/>
        <item x="2476"/>
        <item x="2939"/>
        <item x="811"/>
        <item x="17"/>
        <item x="239"/>
        <item x="3302"/>
        <item x="1720"/>
        <item x="2510"/>
        <item x="2352"/>
        <item x="2016"/>
        <item x="854"/>
        <item x="1967"/>
        <item x="2445"/>
        <item x="1015"/>
        <item x="1287"/>
        <item x="1346"/>
        <item x="1093"/>
        <item x="1115"/>
        <item x="1929"/>
        <item x="2992"/>
        <item x="948"/>
        <item x="2570"/>
        <item x="13"/>
        <item x="2165"/>
        <item x="558"/>
        <item x="807"/>
        <item x="3106"/>
        <item x="3120"/>
        <item x="2933"/>
        <item x="2929"/>
        <item x="2431"/>
        <item x="1525"/>
        <item x="1839"/>
        <item x="1680"/>
        <item x="1599"/>
        <item x="1008"/>
        <item x="1106"/>
        <item x="458"/>
        <item x="839"/>
        <item x="940"/>
        <item x="185"/>
        <item x="849"/>
        <item x="1475"/>
        <item x="3283"/>
        <item x="1370"/>
        <item x="922"/>
        <item x="2432"/>
        <item x="1986"/>
        <item x="3326"/>
        <item x="1536"/>
        <item x="1469"/>
        <item x="1472"/>
        <item x="2378"/>
        <item x="320"/>
        <item x="1931"/>
        <item x="3330"/>
        <item x="1968"/>
        <item x="1858"/>
        <item x="2487"/>
        <item x="2307"/>
        <item x="1522"/>
        <item x="1782"/>
        <item x="2601"/>
        <item x="865"/>
        <item x="309"/>
        <item x="975"/>
        <item x="2412"/>
        <item x="872"/>
        <item x="264"/>
        <item x="354"/>
        <item x="1102"/>
        <item x="3429"/>
        <item x="1011"/>
        <item x="3142"/>
        <item x="2697"/>
        <item x="427"/>
        <item x="1165"/>
        <item x="1289"/>
        <item x="1031"/>
        <item x="1964"/>
        <item x="742"/>
        <item x="2272"/>
        <item x="1704"/>
        <item x="1282"/>
        <item x="2967"/>
        <item x="2182"/>
        <item x="2364"/>
        <item x="675"/>
        <item x="106"/>
        <item x="1448"/>
        <item x="1650"/>
        <item x="2389"/>
        <item x="2527"/>
        <item x="2218"/>
        <item x="2628"/>
        <item x="2698"/>
        <item x="2085"/>
        <item x="147"/>
        <item x="1794"/>
        <item x="1905"/>
        <item x="2455"/>
        <item x="784"/>
        <item x="398"/>
        <item x="758"/>
        <item x="56"/>
        <item x="2293"/>
        <item x="2936"/>
        <item x="107"/>
        <item x="984"/>
        <item x="1521"/>
        <item x="1547"/>
        <item x="103"/>
        <item x="2583"/>
        <item x="2320"/>
        <item x="938"/>
        <item x="1619"/>
        <item x="135"/>
        <item x="1750"/>
        <item x="2959"/>
        <item x="2955"/>
        <item x="2177"/>
        <item x="662"/>
        <item x="722"/>
        <item x="603"/>
        <item x="445"/>
        <item x="129"/>
        <item x="265"/>
        <item x="1014"/>
        <item x="1686"/>
        <item x="3045"/>
        <item x="845"/>
        <item x="910"/>
        <item x="2526"/>
        <item x="3007"/>
        <item x="674"/>
        <item x="1313"/>
        <item x="3324"/>
        <item x="859"/>
        <item x="1116"/>
        <item x="543"/>
        <item x="2923"/>
        <item x="377"/>
        <item x="884"/>
        <item x="2598"/>
        <item x="823"/>
        <item x="466"/>
        <item x="459"/>
        <item x="1003"/>
        <item x="402"/>
        <item x="821"/>
        <item x="1534"/>
        <item x="2715"/>
        <item x="2976"/>
        <item x="1611"/>
        <item x="273"/>
        <item x="856"/>
        <item x="1080"/>
        <item x="455"/>
        <item x="793"/>
        <item x="2189"/>
        <item x="100"/>
        <item x="2157"/>
        <item x="2376"/>
        <item x="993"/>
        <item x="1795"/>
        <item x="1859"/>
        <item x="566"/>
        <item x="145"/>
        <item x="1970"/>
        <item x="1299"/>
        <item x="1737"/>
        <item x="3153"/>
        <item x="1918"/>
        <item x="3117"/>
        <item x="2926"/>
        <item x="2215"/>
        <item x="3149"/>
        <item x="1829"/>
        <item x="2812"/>
        <item x="3015"/>
        <item x="390"/>
        <item x="310"/>
        <item x="737"/>
        <item x="1244"/>
        <item x="2229"/>
        <item x="2521"/>
        <item x="822"/>
        <item x="1766"/>
        <item x="2925"/>
        <item x="3431"/>
        <item x="591"/>
        <item x="943"/>
        <item x="870"/>
        <item x="45"/>
        <item x="1669"/>
        <item x="1130"/>
        <item x="3443"/>
        <item x="157"/>
        <item x="728"/>
        <item x="2702"/>
        <item x="1474"/>
        <item x="2021"/>
        <item x="1976"/>
        <item x="1558"/>
        <item x="2463"/>
        <item x="1630"/>
        <item x="2957"/>
        <item x="1735"/>
        <item x="2635"/>
        <item x="319"/>
        <item x="577"/>
        <item x="2096"/>
        <item x="789"/>
        <item x="640"/>
        <item x="1993"/>
        <item x="57"/>
        <item x="182"/>
        <item x="2369"/>
        <item x="1184"/>
        <item x="2970"/>
        <item x="1672"/>
        <item x="1969"/>
        <item x="638"/>
        <item x="159"/>
        <item x="1622"/>
        <item x="2531"/>
        <item x="2514"/>
        <item x="139"/>
        <item x="1695"/>
        <item x="1927"/>
        <item x="3034"/>
        <item x="1728"/>
        <item x="3131"/>
        <item x="2408"/>
        <item x="799"/>
        <item x="3005"/>
        <item x="2446"/>
        <item x="3482"/>
        <item x="2980"/>
        <item x="396"/>
        <item x="1651"/>
        <item x="1972"/>
        <item x="498"/>
        <item x="1569"/>
        <item x="2123"/>
        <item x="796"/>
        <item x="1433"/>
        <item x="694"/>
        <item x="2484"/>
        <item x="3004"/>
        <item x="2363"/>
        <item x="51"/>
        <item x="360"/>
        <item x="1243"/>
        <item x="2367"/>
        <item x="400"/>
        <item x="1208"/>
        <item x="3325"/>
        <item x="2208"/>
        <item x="1141"/>
        <item x="2949"/>
        <item x="2130"/>
        <item x="1627"/>
        <item x="181"/>
        <item x="1657"/>
        <item x="301"/>
        <item x="1027"/>
        <item x="2404"/>
        <item x="63"/>
        <item x="1117"/>
        <item x="1451"/>
        <item x="763"/>
        <item x="136"/>
        <item x="146"/>
        <item x="3018"/>
        <item x="1206"/>
        <item x="1625"/>
        <item x="37"/>
        <item x="417"/>
        <item x="1262"/>
        <item x="1554"/>
        <item x="584"/>
        <item x="888"/>
        <item x="873"/>
        <item x="1384"/>
        <item x="571"/>
        <item x="860"/>
        <item x="2977"/>
        <item x="787"/>
        <item x="359"/>
        <item x="80"/>
        <item x="1179"/>
        <item x="221"/>
        <item x="2611"/>
        <item x="857"/>
        <item x="994"/>
        <item x="1871"/>
        <item x="1979"/>
        <item x="460"/>
        <item x="493"/>
        <item x="1987"/>
        <item x="1933"/>
        <item x="1427"/>
        <item x="534"/>
        <item x="184"/>
        <item x="1092"/>
        <item x="379"/>
        <item x="2569"/>
        <item x="637"/>
        <item x="3314"/>
        <item x="366"/>
        <item x="2743"/>
        <item x="2942"/>
        <item x="2964"/>
        <item x="465"/>
        <item x="1612"/>
        <item x="3315"/>
        <item x="529"/>
        <item x="2951"/>
        <item x="1505"/>
        <item x="913"/>
        <item x="572"/>
        <item x="3329"/>
        <item x="2041"/>
        <item x="2685"/>
        <item x="3323"/>
        <item x="229"/>
        <item x="779"/>
        <item x="1516"/>
        <item x="3070"/>
        <item x="99"/>
        <item x="2983"/>
        <item x="824"/>
        <item x="2954"/>
        <item x="2798"/>
        <item x="1713"/>
        <item x="3306"/>
        <item x="1052"/>
        <item x="1112"/>
        <item x="2726"/>
        <item x="300"/>
        <item x="2696"/>
        <item x="2399"/>
        <item x="1594"/>
        <item x="3407"/>
        <item x="1769"/>
        <item x="1555"/>
        <item x="1824"/>
        <item x="1442"/>
        <item x="494"/>
        <item x="774"/>
        <item x="426"/>
        <item x="1454"/>
        <item x="1070"/>
        <item x="3422"/>
        <item x="1109"/>
        <item x="1088"/>
        <item x="2953"/>
        <item x="1110"/>
        <item x="3312"/>
        <item x="579"/>
        <item x="364"/>
        <item x="2724"/>
        <item x="592"/>
        <item x="361"/>
        <item x="2337"/>
        <item x="371"/>
        <item x="1679"/>
        <item x="2191"/>
        <item x="949"/>
        <item x="1239"/>
        <item x="963"/>
        <item x="1529"/>
        <item x="307"/>
        <item x="365"/>
        <item x="2308"/>
        <item x="2659"/>
        <item x="2660"/>
        <item x="2649"/>
        <item x="1843"/>
        <item x="2260"/>
        <item x="270"/>
        <item x="2516"/>
        <item x="1607"/>
        <item x="2505"/>
        <item x="1711"/>
        <item x="252"/>
        <item x="2482"/>
        <item x="428"/>
        <item x="1096"/>
        <item x="699"/>
        <item x="1016"/>
        <item x="3009"/>
        <item x="1812"/>
        <item x="1114"/>
        <item x="362"/>
        <item x="368"/>
        <item x="2380"/>
        <item x="48"/>
        <item x="2721"/>
        <item x="125"/>
        <item x="370"/>
        <item x="22"/>
        <item x="363"/>
        <item x="1006"/>
        <item x="727"/>
        <item x="827"/>
        <item x="1009"/>
        <item x="108"/>
        <item x="942"/>
        <item x="773"/>
        <item x="2198"/>
        <item x="2979"/>
        <item x="2610"/>
        <item x="904"/>
        <item x="496"/>
        <item x="42"/>
        <item x="2212"/>
        <item x="1638"/>
        <item x="3003"/>
        <item x="457"/>
        <item x="2524"/>
        <item x="578"/>
        <item x="2799"/>
        <item x="956"/>
        <item x="2496"/>
        <item x="3477"/>
        <item x="3029"/>
        <item x="2488"/>
        <item x="2613"/>
        <item x="1348"/>
        <item x="2938"/>
        <item x="2422"/>
        <item x="2357"/>
        <item x="2465"/>
        <item x="1832"/>
        <item x="2453"/>
        <item x="1101"/>
        <item x="1087"/>
        <item x="2000"/>
        <item x="2443"/>
        <item x="866"/>
        <item x="1434"/>
        <item x="461"/>
        <item x="1675"/>
        <item x="216"/>
        <item x="2403"/>
        <item x="464"/>
        <item x="573"/>
        <item x="2996"/>
        <item x="2782"/>
        <item x="132"/>
        <item x="895"/>
        <item x="174"/>
        <item x="2657"/>
        <item x="367"/>
        <item x="2968"/>
        <item x="1922"/>
        <item x="1029"/>
        <item x="2746"/>
        <item x="780"/>
        <item x="1311"/>
        <item x="2982"/>
        <item x="1911"/>
        <item x="998"/>
        <item x="1836"/>
        <item x="1108"/>
        <item x="415"/>
        <item x="896"/>
        <item x="2022"/>
        <item x="2291"/>
        <item x="2302"/>
        <item x="523"/>
        <item x="1550"/>
        <item x="1687"/>
        <item x="2680"/>
        <item x="2616"/>
        <item x="2416"/>
        <item x="35"/>
        <item x="2146"/>
        <item x="561"/>
        <item x="217"/>
        <item x="2098"/>
        <item x="2709"/>
        <item x="2137"/>
        <item x="3156"/>
        <item x="3075"/>
        <item x="1113"/>
        <item x="2650"/>
        <item x="372"/>
        <item x="808"/>
        <item x="1013"/>
        <item x="109"/>
        <item x="1060"/>
        <item x="2440"/>
        <item x="768"/>
        <item x="851"/>
        <item x="1519"/>
        <item x="1807"/>
        <item x="298"/>
        <item x="28"/>
        <item x="2294"/>
        <item x="286"/>
        <item x="1589"/>
        <item x="3411"/>
        <item x="1012"/>
        <item x="1719"/>
        <item x="2456"/>
        <item x="81"/>
        <item x="2963"/>
        <item x="2578"/>
        <item x="2973"/>
        <item x="1692"/>
        <item x="2296"/>
        <item x="1395"/>
        <item x="2740"/>
        <item x="1835"/>
        <item x="25"/>
        <item x="792"/>
        <item x="1873"/>
        <item x="2539"/>
        <item x="1575"/>
        <item x="937"/>
        <item x="3328"/>
        <item x="2619"/>
        <item x="1863"/>
        <item x="1171"/>
        <item x="1503"/>
        <item x="1904"/>
        <item x="800"/>
        <item x="2981"/>
        <item x="1850"/>
        <item x="2547"/>
        <item x="1888"/>
        <item x="343"/>
        <item x="2375"/>
        <item x="336"/>
        <item x="268"/>
        <item x="563"/>
        <item x="2077"/>
        <item x="436"/>
        <item x="1577"/>
        <item x="2509"/>
        <item x="1270"/>
        <item x="1570"/>
        <item x="560"/>
        <item x="2705"/>
        <item x="1898"/>
        <item x="2927"/>
        <item x="312"/>
        <item x="858"/>
        <item x="462"/>
        <item x="2224"/>
        <item x="997"/>
        <item x="791"/>
        <item x="3137"/>
        <item x="2584"/>
        <item x="964"/>
        <item x="1457"/>
        <item x="1869"/>
        <item x="240"/>
        <item x="392"/>
        <item x="2723"/>
        <item x="2719"/>
        <item x="2420"/>
        <item x="3076"/>
        <item x="1312"/>
        <item x="2658"/>
        <item x="696"/>
        <item x="220"/>
        <item x="3072"/>
        <item x="1645"/>
        <item x="1785"/>
        <item x="731"/>
        <item x="1848"/>
        <item x="2155"/>
        <item x="2383"/>
        <item x="2117"/>
        <item x="836"/>
        <item x="33"/>
        <item x="1860"/>
        <item x="79"/>
        <item x="2513"/>
        <item x="2235"/>
        <item x="1002"/>
        <item x="463"/>
        <item x="454"/>
        <item x="2972"/>
        <item x="772"/>
        <item x="2195"/>
        <item x="752"/>
        <item x="1528"/>
        <item x="2454"/>
        <item x="168"/>
        <item x="1420"/>
        <item x="1697"/>
        <item x="3073"/>
        <item x="1449"/>
        <item x="2512"/>
        <item x="1097"/>
        <item x="1846"/>
        <item x="2461"/>
        <item x="134"/>
        <item x="2097"/>
        <item x="456"/>
        <item x="835"/>
        <item x="3092"/>
        <item x="2118"/>
        <item x="615"/>
        <item x="1107"/>
        <item x="790"/>
        <item x="2561"/>
        <item x="1799"/>
        <item x="21"/>
        <item x="1862"/>
        <item x="23"/>
        <item x="2528"/>
        <item x="2975"/>
        <item x="3474"/>
        <item x="1059"/>
        <item x="2393"/>
        <item x="593"/>
        <item x="1676"/>
        <item x="1315"/>
        <item x="2141"/>
        <item x="1302"/>
        <item x="1380"/>
        <item x="1507"/>
        <item x="842"/>
        <item x="1063"/>
        <item x="2546"/>
        <item x="1678"/>
        <item x="3030"/>
        <item x="1886"/>
        <item x="18"/>
        <item x="1924"/>
        <item x="127"/>
        <item x="764"/>
        <item x="130"/>
        <item x="3033"/>
        <item x="840"/>
        <item x="874"/>
        <item x="1882"/>
        <item x="2693"/>
        <item x="1840"/>
        <item x="861"/>
        <item x="2406"/>
        <item x="1447"/>
        <item x="1377"/>
        <item x="1591"/>
        <item x="2023"/>
        <item x="2358"/>
        <item x="1592"/>
        <item x="3093"/>
        <item x="564"/>
        <item x="2297"/>
        <item x="1188"/>
        <item x="1511"/>
        <item x="1857"/>
        <item x="2679"/>
        <item x="3047"/>
        <item x="2629"/>
        <item x="1837"/>
        <item x="797"/>
        <item x="1606"/>
        <item x="3091"/>
        <item x="2599"/>
        <item x="1319"/>
        <item x="925"/>
        <item x="2932"/>
        <item x="1103"/>
        <item x="2173"/>
        <item x="2468"/>
        <item x="2024"/>
        <item x="2778"/>
        <item x="2301"/>
        <item x="3319"/>
        <item x="1674"/>
        <item x="160"/>
        <item x="1064"/>
        <item x="1294"/>
        <item x="2107"/>
        <item x="1460"/>
        <item x="3095"/>
        <item x="14"/>
        <item x="1798"/>
        <item x="3127"/>
        <item x="2944"/>
        <item x="2295"/>
        <item x="2124"/>
        <item x="27"/>
        <item x="862"/>
        <item x="819"/>
        <item x="2945"/>
        <item x="3476"/>
        <item x="358"/>
        <item x="911"/>
        <item x="2545"/>
        <item x="1292"/>
        <item x="3140"/>
        <item x="2122"/>
        <item x="1359"/>
        <item x="2684"/>
        <item x="576"/>
        <item x="224"/>
        <item x="1175"/>
        <item x="3331"/>
        <item x="2120"/>
        <item x="3110"/>
        <item x="556"/>
        <item x="2999"/>
        <item x="1513"/>
        <item x="2115"/>
        <item x="550"/>
        <item x="1233"/>
        <item x="1624"/>
        <item x="960"/>
        <item x="1441"/>
        <item x="1458"/>
        <item x="544"/>
        <item x="2587"/>
        <item x="3071"/>
        <item x="3017"/>
        <item x="2128"/>
        <item x="1551"/>
        <item x="610"/>
        <item x="1191"/>
        <item x="2727"/>
        <item x="2535"/>
        <item x="1817"/>
        <item x="562"/>
        <item x="3161"/>
        <item x="777"/>
        <item x="2088"/>
        <item x="1176"/>
        <item x="190"/>
        <item x="553"/>
        <item x="3363"/>
        <item x="2747"/>
        <item x="567"/>
        <item x="3096"/>
        <item x="0"/>
        <item x="970"/>
        <item x="2192"/>
        <item x="863"/>
        <item x="1428"/>
        <item x="59"/>
        <item x="1971"/>
        <item x="2099"/>
        <item x="798"/>
        <item x="2712"/>
        <item x="3037"/>
        <item x="1640"/>
        <item x="624"/>
        <item x="1030"/>
        <item x="1183"/>
        <item x="3099"/>
        <item x="2194"/>
        <item x="3023"/>
        <item x="1258"/>
        <item x="1362"/>
        <item x="2156"/>
        <item x="782"/>
        <item x="1581"/>
        <item x="2119"/>
        <item x="1884"/>
        <item x="598"/>
        <item x="711"/>
        <item x="491"/>
        <item x="1351"/>
        <item x="852"/>
        <item x="1712"/>
        <item x="2706"/>
        <item x="1237"/>
        <item x="826"/>
        <item x="1358"/>
        <item x="1855"/>
        <item x="1506"/>
        <item x="52"/>
        <item x="3044"/>
        <item x="555"/>
        <item x="818"/>
        <item x="420"/>
        <item x="164"/>
        <item x="2525"/>
        <item x="2101"/>
        <item x="802"/>
        <item x="1895"/>
        <item x="2517"/>
        <item x="1322"/>
        <item x="847"/>
        <item x="996"/>
        <item x="83"/>
        <item x="492"/>
        <item x="3113"/>
        <item x="3322"/>
        <item x="2965"/>
        <item x="559"/>
        <item x="176"/>
        <item x="2991"/>
        <item x="1446"/>
        <item x="1661"/>
        <item x="1443"/>
        <item x="1310"/>
        <item x="557"/>
        <item x="1847"/>
        <item x="871"/>
        <item x="1726"/>
        <item x="1879"/>
        <item x="1609"/>
        <item x="2486"/>
        <item x="2928"/>
        <item x="2989"/>
        <item x="2974"/>
        <item x="601"/>
        <item x="794"/>
        <item x="29"/>
        <item x="1405"/>
        <item x="2251"/>
        <item x="838"/>
        <item x="814"/>
        <item x="2105"/>
        <item x="3006"/>
        <item x="570"/>
        <item x="1605"/>
        <item x="1368"/>
        <item x="786"/>
        <item x="3100"/>
        <item x="351"/>
        <item x="1391"/>
        <item x="2508"/>
        <item x="2579"/>
        <item x="574"/>
        <item x="525"/>
        <item x="1260"/>
        <item x="569"/>
        <item x="1091"/>
        <item x="1745"/>
        <item x="1455"/>
        <item x="497"/>
        <item x="2221"/>
        <item x="189"/>
        <item x="140"/>
        <item x="1797"/>
        <item x="966"/>
        <item x="2582"/>
        <item x="980"/>
        <item x="1195"/>
        <item x="565"/>
        <item x="1318"/>
        <item x="2506"/>
        <item x="1746"/>
        <item x="410"/>
        <item x="3136"/>
        <item x="142"/>
        <item x="2677"/>
        <item x="848"/>
        <item x="751"/>
        <item x="1100"/>
        <item x="1867"/>
        <item x="1504"/>
        <item x="2633"/>
        <item x="778"/>
        <item x="3077"/>
        <item x="2543"/>
        <item x="16"/>
        <item x="1365"/>
        <item x="3316"/>
        <item x="151"/>
        <item x="82"/>
        <item x="2206"/>
        <item x="2574"/>
        <item x="1186"/>
        <item x="771"/>
        <item x="843"/>
        <item x="1694"/>
        <item x="19"/>
        <item x="1568"/>
        <item x="2225"/>
        <item x="74"/>
        <item x="180"/>
        <item x="2480"/>
        <item x="1394"/>
        <item x="3320"/>
        <item x="1864"/>
        <item x="2700"/>
        <item x="1249"/>
        <item x="397"/>
        <item x="2111"/>
        <item x="1196"/>
        <item x="2575"/>
        <item x="2580"/>
        <item x="1655"/>
        <item x="344"/>
        <item x="2387"/>
        <item x="844"/>
        <item x="1509"/>
        <item x="2681"/>
        <item x="227"/>
        <item x="2161"/>
        <item x="1602"/>
        <item x="78"/>
        <item x="36"/>
        <item x="347"/>
        <item x="1382"/>
        <item x="1432"/>
        <item x="1396"/>
        <item x="409"/>
        <item x="148"/>
        <item x="1626"/>
        <item x="519"/>
        <item x="1248"/>
        <item x="1198"/>
        <item x="2987"/>
        <item x="541"/>
        <item x="1398"/>
        <item x="580"/>
        <item x="2994"/>
        <item x="1194"/>
        <item x="2277"/>
        <item x="618"/>
        <item x="1514"/>
        <item x="2675"/>
        <item x="914"/>
        <item x="55"/>
        <item x="1805"/>
        <item x="1618"/>
        <item x="3090"/>
        <item x="1653"/>
        <item x="1617"/>
        <item x="766"/>
        <item x="1801"/>
        <item x="423"/>
        <item x="1833"/>
        <item x="244"/>
        <item x="1456"/>
        <item x="1853"/>
        <item x="1367"/>
        <item x="707"/>
        <item x="2125"/>
        <item x="3000"/>
        <item x="3332"/>
        <item x="1892"/>
        <item x="2573"/>
        <item x="816"/>
        <item x="1646"/>
        <item x="3133"/>
        <item x="1461"/>
        <item x="495"/>
        <item x="3025"/>
        <item x="804"/>
        <item x="1583"/>
        <item x="175"/>
        <item x="2483"/>
        <item x="1435"/>
        <item x="1861"/>
        <item x="1462"/>
        <item x="944"/>
        <item x="2230"/>
        <item x="1852"/>
        <item x="1877"/>
        <item x="1810"/>
        <item x="1838"/>
        <item x="1894"/>
        <item x="1510"/>
        <item x="339"/>
        <item x="3129"/>
        <item x="2708"/>
        <item x="1872"/>
        <item x="414"/>
        <item x="1189"/>
        <item x="406"/>
        <item x="646"/>
        <item x="3327"/>
        <item x="1802"/>
        <item x="957"/>
        <item x="2113"/>
        <item x="1484"/>
        <item x="1616"/>
        <item x="188"/>
        <item x="1410"/>
        <item x="1811"/>
        <item x="526"/>
        <item x="2577"/>
        <item x="1890"/>
        <item x="1808"/>
        <item x="1792"/>
        <item x="1600"/>
        <item x="1257"/>
        <item x="2149"/>
        <item x="1834"/>
        <item x="1576"/>
        <item x="645"/>
        <item x="1401"/>
        <item x="1937"/>
        <item x="1874"/>
        <item x="2250"/>
        <item x="1866"/>
        <item x="2160"/>
        <item x="2144"/>
        <item x="1264"/>
        <item x="761"/>
        <item x="1598"/>
        <item x="280"/>
        <item x="767"/>
        <item x="144"/>
        <item x="518"/>
        <item x="1614"/>
        <item x="759"/>
        <item x="2228"/>
        <item x="2641"/>
        <item x="1178"/>
        <item x="3028"/>
        <item x="2174"/>
        <item x="1887"/>
        <item x="1459"/>
        <item x="1246"/>
        <item x="1259"/>
        <item x="1557"/>
        <item x="1364"/>
        <item x="1885"/>
        <item x="889"/>
        <item x="841"/>
        <item x="1827"/>
        <item x="195"/>
        <item x="3115"/>
        <item x="1373"/>
        <item x="1399"/>
        <item x="489"/>
        <item x="3318"/>
        <item x="1880"/>
        <item x="77"/>
        <item x="783"/>
        <item x="2298"/>
        <item x="222"/>
        <item x="1636"/>
        <item x="1353"/>
        <item x="1893"/>
        <item x="542"/>
        <item x="788"/>
        <item x="1252"/>
        <item x="1868"/>
        <item x="1508"/>
        <item x="2564"/>
        <item x="2231"/>
        <item x="1593"/>
        <item x="1172"/>
        <item x="123"/>
        <item x="1407"/>
        <item x="2103"/>
        <item x="1235"/>
        <item x="2576"/>
        <item x="776"/>
        <item x="1896"/>
        <item x="1397"/>
        <item x="971"/>
        <item x="2425"/>
        <item x="1017"/>
        <item x="3094"/>
        <item x="1815"/>
        <item x="2470"/>
        <item x="1241"/>
        <item x="412"/>
        <item x="1355"/>
        <item x="611"/>
        <item x="602"/>
        <item x="756"/>
        <item x="1251"/>
        <item x="1610"/>
        <item x="2686"/>
        <item x="919"/>
        <item x="207"/>
        <item x="2102"/>
        <item x="1400"/>
        <item x="49"/>
        <item x="186"/>
        <item x="155"/>
        <item x="612"/>
        <item x="1854"/>
        <item x="1870"/>
        <item x="1408"/>
        <item x="967"/>
        <item x="1842"/>
        <item x="1662"/>
        <item x="765"/>
        <item x="1352"/>
        <item x="2370"/>
        <item x="1856"/>
        <item x="1234"/>
        <item x="3495"/>
        <item x="2550"/>
        <item x="2581"/>
        <item x="1623"/>
        <item x="191"/>
        <item x="1881"/>
        <item x="1883"/>
        <item x="3097"/>
        <item x="1256"/>
        <item x="554"/>
        <item x="2563"/>
        <item x="2741"/>
        <item x="532"/>
        <item x="1851"/>
        <item x="1643"/>
        <item x="1579"/>
        <item x="2409"/>
        <item x="1253"/>
        <item x="1438"/>
        <item x="1889"/>
        <item x="2538"/>
        <item x="1180"/>
        <item x="2565"/>
        <item x="1236"/>
        <item x="1356"/>
        <item x="2568"/>
        <item x="1265"/>
        <item x="1878"/>
        <item x="1067"/>
        <item x="1452"/>
        <item x="1197"/>
        <item x="1245"/>
        <item x="1366"/>
        <item x="2200"/>
        <item x="1132"/>
        <item x="608"/>
        <item x="416"/>
        <item x="141"/>
        <item x="1690"/>
        <item x="1142"/>
        <item x="2566"/>
        <item x="1182"/>
        <item x="606"/>
        <item x="1363"/>
        <item x="1658"/>
        <item x="1749"/>
        <item x="1291"/>
        <item x="126"/>
        <item x="2414"/>
        <item x="203"/>
        <item x="3014"/>
        <item x="1897"/>
        <item x="1891"/>
        <item x="1849"/>
        <item x="1409"/>
        <item x="2567"/>
        <item x="1349"/>
        <item x="1402"/>
        <item x="769"/>
        <item x="2417"/>
        <item x="2430"/>
        <item x="547"/>
        <item x="348"/>
        <item x="755"/>
        <item x="1242"/>
        <item x="1250"/>
        <item x="1652"/>
        <item x="2419"/>
        <item x="1247"/>
        <item x="1439"/>
        <item x="3336"/>
        <item x="1604"/>
        <item x="2423"/>
        <item x="153"/>
        <item x="1665"/>
        <item x="1406"/>
        <item x="551"/>
        <item x="846"/>
        <item x="2407"/>
        <item x="1240"/>
        <item x="413"/>
        <item x="689"/>
        <item x="356"/>
        <item x="1361"/>
        <item x="1238"/>
        <item x="2646"/>
        <item x="349"/>
        <item x="1360"/>
        <item x="2418"/>
        <item x="1404"/>
        <item x="1664"/>
        <item x="546"/>
        <item x="581"/>
        <item x="622"/>
        <item x="1666"/>
        <item x="1357"/>
        <item x="548"/>
        <item x="600"/>
        <item x="1582"/>
        <item x="1393"/>
        <item x="2428"/>
        <item x="621"/>
        <item x="613"/>
        <item x="1667"/>
        <item x="2562"/>
        <item x="2424"/>
        <item x="609"/>
        <item x="620"/>
        <item x="2429"/>
        <item x="2426"/>
        <item x="1578"/>
        <item x="619"/>
        <item x="1663"/>
        <item x="3399"/>
        <item x="3337"/>
        <item x="2890"/>
        <item x="2922"/>
        <item x="2868"/>
        <item x="2858"/>
        <item x="2901"/>
        <item x="2880"/>
        <item x="2891"/>
        <item x="2865"/>
        <item x="2920"/>
        <item x="2870"/>
        <item x="2862"/>
        <item x="2898"/>
        <item x="2885"/>
        <item x="2912"/>
        <item x="2918"/>
        <item x="2916"/>
        <item x="2914"/>
        <item x="2908"/>
        <item x="2910"/>
        <item x="2903"/>
        <item x="2855"/>
        <item x="2895"/>
        <item x="2882"/>
        <item x="2877"/>
        <item x="2874"/>
        <item x="3194"/>
        <item x="3207"/>
        <item x="3175"/>
        <item x="3193"/>
        <item x="3205"/>
        <item x="3179"/>
        <item x="3208"/>
        <item x="3216"/>
        <item x="3201"/>
        <item x="3185"/>
        <item x="3202"/>
        <item x="3215"/>
        <item x="3187"/>
        <item x="3192"/>
        <item x="3190"/>
        <item x="3195"/>
        <item x="3181"/>
        <item x="3186"/>
        <item x="3212"/>
        <item x="3191"/>
        <item x="3198"/>
        <item x="3189"/>
        <item x="3182"/>
        <item x="3177"/>
        <item x="3188"/>
        <item x="3200"/>
        <item x="3170"/>
        <item x="3211"/>
        <item x="3213"/>
        <item x="3171"/>
        <item x="3184"/>
        <item x="3210"/>
        <item x="3183"/>
        <item x="3172"/>
        <item x="3178"/>
        <item x="3199"/>
        <item x="3173"/>
        <item x="3174"/>
        <item x="3176"/>
        <item x="3197"/>
        <item x="3180"/>
        <item x="3169"/>
        <item x="3196"/>
        <item x="3218"/>
        <item x="3209"/>
        <item x="3217"/>
        <item x="3426"/>
        <item x="3204"/>
        <item x="3203"/>
        <item x="3425"/>
        <item x="3214"/>
        <item x="2919"/>
        <item x="2830"/>
        <item x="2819"/>
        <item x="2818"/>
        <item x="2876"/>
        <item x="3165"/>
        <item x="3358"/>
        <item x="2820"/>
        <item x="2881"/>
        <item x="3357"/>
        <item x="3361"/>
        <item x="2834"/>
        <item x="2879"/>
        <item x="2884"/>
        <item x="2853"/>
        <item x="3220"/>
        <item x="3238"/>
        <item x="2889"/>
        <item x="2840"/>
        <item x="3162"/>
        <item x="2822"/>
        <item x="2906"/>
        <item x="2825"/>
        <item x="2816"/>
        <item x="3334"/>
        <item x="3247"/>
        <item x="2828"/>
        <item x="2851"/>
        <item x="3249"/>
        <item x="2837"/>
        <item x="3166"/>
        <item x="2821"/>
        <item x="2902"/>
        <item x="2835"/>
        <item x="2864"/>
        <item x="2872"/>
        <item x="2833"/>
        <item x="2866"/>
        <item x="2861"/>
        <item x="3219"/>
        <item x="3340"/>
        <item x="2846"/>
        <item x="2860"/>
        <item x="3345"/>
        <item x="2905"/>
        <item x="2913"/>
        <item x="2857"/>
        <item x="2921"/>
        <item x="3234"/>
        <item x="2852"/>
        <item x="3344"/>
        <item x="2871"/>
        <item x="2883"/>
        <item x="2845"/>
        <item x="2867"/>
        <item x="3237"/>
        <item x="3343"/>
        <item x="2823"/>
        <item x="2847"/>
        <item x="2827"/>
        <item x="2842"/>
        <item x="2873"/>
        <item x="2897"/>
        <item x="2850"/>
        <item x="3338"/>
        <item x="3245"/>
        <item x="3229"/>
        <item x="3342"/>
        <item x="2854"/>
        <item x="2863"/>
        <item x="2832"/>
        <item x="3206"/>
        <item x="2843"/>
        <item x="3235"/>
        <item x="2836"/>
        <item x="2844"/>
        <item x="3339"/>
        <item x="2892"/>
        <item x="2888"/>
        <item x="2826"/>
        <item x="2911"/>
        <item x="2893"/>
        <item x="2909"/>
        <item x="3168"/>
        <item x="3341"/>
        <item x="2886"/>
        <item x="3224"/>
        <item x="2838"/>
        <item x="3167"/>
        <item x="3359"/>
        <item x="3360"/>
        <item x="3243"/>
        <item x="2839"/>
        <item x="3335"/>
        <item x="3242"/>
        <item x="2915"/>
        <item x="2824"/>
        <item x="3164"/>
        <item x="2917"/>
        <item x="3227"/>
        <item x="2875"/>
        <item x="2859"/>
        <item x="3246"/>
        <item x="3236"/>
        <item x="3241"/>
        <item x="2848"/>
        <item x="2869"/>
        <item x="2831"/>
        <item x="2878"/>
        <item x="3226"/>
        <item x="2900"/>
        <item x="3230"/>
        <item x="3223"/>
        <item x="3163"/>
        <item x="2894"/>
        <item x="2849"/>
        <item x="2856"/>
        <item x="2904"/>
        <item x="3231"/>
        <item x="3244"/>
        <item x="2887"/>
        <item x="2841"/>
        <item x="2896"/>
        <item x="3248"/>
        <item x="3240"/>
        <item x="2829"/>
        <item x="3225"/>
        <item x="2899"/>
        <item x="3228"/>
        <item x="3232"/>
        <item x="2907"/>
        <item x="3239"/>
        <item x="3233"/>
        <item x="2817"/>
        <item x="3221"/>
        <item x="3501"/>
        <item t="default"/>
      </items>
    </pivotField>
  </pivotFields>
  <rowFields count="1">
    <field x="9"/>
  </rowFields>
  <rowItems count="35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 t="grand">
      <x/>
    </i>
  </rowItems>
  <colFields count="1">
    <field x="8"/>
  </colFields>
  <col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colItem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3" cacheId="10" dataOnRows="1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compact="0" compactData="0" gridDropZones="1">
  <location ref="A3:B210" firstHeaderRow="2" firstDataRow="2" firstDataCol="1"/>
  <pivotFields count="1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50"/>
        <item x="124"/>
        <item x="34"/>
        <item x="43"/>
        <item x="71"/>
        <item x="60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116"/>
        <item x="38"/>
        <item x="39"/>
        <item x="40"/>
        <item x="41"/>
        <item x="42"/>
        <item x="44"/>
        <item x="45"/>
        <item x="46"/>
        <item x="47"/>
        <item x="48"/>
        <item x="49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outline="0" subtotalTop="0" showAll="0" includeNewItemsInFilter="1"/>
    <pivotField compact="0" outline="0" subtotalTop="0" showAll="0" includeNewItemsInFilter="1"/>
  </pivotFields>
  <rowFields count="1">
    <field x="7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Items count="1">
    <i/>
  </colItems>
  <dataFields count="1">
    <dataField name="Количество по полю Размер" fld="5" subtotal="count" baseField="0" baseItem="0"/>
  </dataFields>
  <pivotTableStyleInfo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Album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rtist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rack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Genre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8"/>
  <sheetViews>
    <sheetView workbookViewId="0">
      <selection activeCell="B5" sqref="B5"/>
    </sheetView>
  </sheetViews>
  <sheetFormatPr defaultRowHeight="15" x14ac:dyDescent="0.25"/>
  <cols>
    <col min="1" max="1" width="8.5703125" bestFit="1" customWidth="1"/>
    <col min="2" max="2" width="45" customWidth="1"/>
    <col min="3" max="3" width="17" customWidth="1"/>
  </cols>
  <sheetData>
    <row r="1" spans="1:3" x14ac:dyDescent="0.25">
      <c r="A1" s="3" t="s">
        <v>3825</v>
      </c>
      <c r="B1" s="3" t="s">
        <v>3826</v>
      </c>
      <c r="C1" s="3" t="s">
        <v>3827</v>
      </c>
    </row>
    <row r="2" spans="1:3" x14ac:dyDescent="0.25">
      <c r="A2">
        <v>1</v>
      </c>
      <c r="B2" t="s">
        <v>0</v>
      </c>
      <c r="C2">
        <v>1</v>
      </c>
    </row>
    <row r="3" spans="1:3" x14ac:dyDescent="0.25">
      <c r="A3">
        <v>2</v>
      </c>
      <c r="B3" t="s">
        <v>1</v>
      </c>
      <c r="C3">
        <v>2</v>
      </c>
    </row>
    <row r="4" spans="1:3" x14ac:dyDescent="0.25">
      <c r="A4">
        <v>3</v>
      </c>
      <c r="B4" t="s">
        <v>2</v>
      </c>
      <c r="C4">
        <v>2</v>
      </c>
    </row>
    <row r="5" spans="1:3" x14ac:dyDescent="0.25">
      <c r="A5">
        <v>4</v>
      </c>
      <c r="B5" t="s">
        <v>3</v>
      </c>
      <c r="C5">
        <v>1</v>
      </c>
    </row>
    <row r="6" spans="1:3" x14ac:dyDescent="0.25">
      <c r="A6">
        <v>5</v>
      </c>
      <c r="B6" t="s">
        <v>4</v>
      </c>
      <c r="C6">
        <v>3</v>
      </c>
    </row>
    <row r="7" spans="1:3" x14ac:dyDescent="0.25">
      <c r="A7">
        <v>6</v>
      </c>
      <c r="B7" t="s">
        <v>5</v>
      </c>
      <c r="C7">
        <v>4</v>
      </c>
    </row>
    <row r="8" spans="1:3" x14ac:dyDescent="0.25">
      <c r="A8">
        <v>7</v>
      </c>
      <c r="B8" t="s">
        <v>6</v>
      </c>
      <c r="C8">
        <v>5</v>
      </c>
    </row>
    <row r="9" spans="1:3" x14ac:dyDescent="0.25">
      <c r="A9">
        <v>8</v>
      </c>
      <c r="B9" t="s">
        <v>7</v>
      </c>
      <c r="C9">
        <v>6</v>
      </c>
    </row>
    <row r="10" spans="1:3" x14ac:dyDescent="0.25">
      <c r="A10">
        <v>9</v>
      </c>
      <c r="B10" t="s">
        <v>8</v>
      </c>
      <c r="C10">
        <v>7</v>
      </c>
    </row>
    <row r="11" spans="1:3" x14ac:dyDescent="0.25">
      <c r="A11">
        <v>10</v>
      </c>
      <c r="B11" t="s">
        <v>9</v>
      </c>
      <c r="C11">
        <v>8</v>
      </c>
    </row>
    <row r="12" spans="1:3" x14ac:dyDescent="0.25">
      <c r="A12">
        <v>11</v>
      </c>
      <c r="B12" t="s">
        <v>10</v>
      </c>
      <c r="C12">
        <v>8</v>
      </c>
    </row>
    <row r="13" spans="1:3" x14ac:dyDescent="0.25">
      <c r="A13">
        <v>12</v>
      </c>
      <c r="B13" t="s">
        <v>11</v>
      </c>
      <c r="C13">
        <v>9</v>
      </c>
    </row>
    <row r="14" spans="1:3" x14ac:dyDescent="0.25">
      <c r="A14">
        <v>13</v>
      </c>
      <c r="B14" t="s">
        <v>12</v>
      </c>
      <c r="C14">
        <v>10</v>
      </c>
    </row>
    <row r="15" spans="1:3" x14ac:dyDescent="0.25">
      <c r="A15">
        <v>14</v>
      </c>
      <c r="B15" t="s">
        <v>13</v>
      </c>
      <c r="C15">
        <v>11</v>
      </c>
    </row>
    <row r="16" spans="1:3" x14ac:dyDescent="0.25">
      <c r="A16">
        <v>15</v>
      </c>
      <c r="B16" t="s">
        <v>14</v>
      </c>
      <c r="C16">
        <v>11</v>
      </c>
    </row>
    <row r="17" spans="1:3" x14ac:dyDescent="0.25">
      <c r="A17">
        <v>16</v>
      </c>
      <c r="B17" t="s">
        <v>15</v>
      </c>
      <c r="C17">
        <v>12</v>
      </c>
    </row>
    <row r="18" spans="1:3" x14ac:dyDescent="0.25">
      <c r="A18">
        <v>17</v>
      </c>
      <c r="B18" t="s">
        <v>16</v>
      </c>
      <c r="C18">
        <v>12</v>
      </c>
    </row>
    <row r="19" spans="1:3" x14ac:dyDescent="0.25">
      <c r="A19">
        <v>18</v>
      </c>
      <c r="B19" t="s">
        <v>17</v>
      </c>
      <c r="C19">
        <v>13</v>
      </c>
    </row>
    <row r="20" spans="1:3" x14ac:dyDescent="0.25">
      <c r="A20">
        <v>19</v>
      </c>
      <c r="B20" t="s">
        <v>18</v>
      </c>
      <c r="C20">
        <v>14</v>
      </c>
    </row>
    <row r="21" spans="1:3" x14ac:dyDescent="0.25">
      <c r="A21">
        <v>20</v>
      </c>
      <c r="B21" t="s">
        <v>19</v>
      </c>
      <c r="C21">
        <v>15</v>
      </c>
    </row>
    <row r="22" spans="1:3" x14ac:dyDescent="0.25">
      <c r="A22">
        <v>21</v>
      </c>
      <c r="B22" t="s">
        <v>20</v>
      </c>
      <c r="C22">
        <v>16</v>
      </c>
    </row>
    <row r="23" spans="1:3" x14ac:dyDescent="0.25">
      <c r="A23">
        <v>22</v>
      </c>
      <c r="B23" t="s">
        <v>21</v>
      </c>
      <c r="C23">
        <v>16</v>
      </c>
    </row>
    <row r="24" spans="1:3" x14ac:dyDescent="0.25">
      <c r="A24">
        <v>23</v>
      </c>
      <c r="B24" t="s">
        <v>22</v>
      </c>
      <c r="C24">
        <v>17</v>
      </c>
    </row>
    <row r="25" spans="1:3" x14ac:dyDescent="0.25">
      <c r="A25">
        <v>24</v>
      </c>
      <c r="B25" t="s">
        <v>23</v>
      </c>
      <c r="C25">
        <v>18</v>
      </c>
    </row>
    <row r="26" spans="1:3" x14ac:dyDescent="0.25">
      <c r="A26">
        <v>25</v>
      </c>
      <c r="B26" t="s">
        <v>24</v>
      </c>
      <c r="C26">
        <v>18</v>
      </c>
    </row>
    <row r="27" spans="1:3" x14ac:dyDescent="0.25">
      <c r="A27">
        <v>26</v>
      </c>
      <c r="B27" t="s">
        <v>25</v>
      </c>
      <c r="C27">
        <v>19</v>
      </c>
    </row>
    <row r="28" spans="1:3" x14ac:dyDescent="0.25">
      <c r="A28">
        <v>27</v>
      </c>
      <c r="B28" t="s">
        <v>26</v>
      </c>
      <c r="C28">
        <v>19</v>
      </c>
    </row>
    <row r="29" spans="1:3" x14ac:dyDescent="0.25">
      <c r="A29">
        <v>28</v>
      </c>
      <c r="B29" t="s">
        <v>27</v>
      </c>
      <c r="C29">
        <v>20</v>
      </c>
    </row>
    <row r="30" spans="1:3" x14ac:dyDescent="0.25">
      <c r="A30">
        <v>29</v>
      </c>
      <c r="B30" t="s">
        <v>28</v>
      </c>
      <c r="C30">
        <v>21</v>
      </c>
    </row>
    <row r="31" spans="1:3" x14ac:dyDescent="0.25">
      <c r="A31">
        <v>30</v>
      </c>
      <c r="B31" t="s">
        <v>29</v>
      </c>
      <c r="C31">
        <v>22</v>
      </c>
    </row>
    <row r="32" spans="1:3" x14ac:dyDescent="0.25">
      <c r="A32">
        <v>31</v>
      </c>
      <c r="B32" t="s">
        <v>30</v>
      </c>
      <c r="C32">
        <v>23</v>
      </c>
    </row>
    <row r="33" spans="1:3" x14ac:dyDescent="0.25">
      <c r="A33">
        <v>32</v>
      </c>
      <c r="B33" t="s">
        <v>31</v>
      </c>
      <c r="C33">
        <v>21</v>
      </c>
    </row>
    <row r="34" spans="1:3" x14ac:dyDescent="0.25">
      <c r="A34">
        <v>33</v>
      </c>
      <c r="B34" t="s">
        <v>32</v>
      </c>
      <c r="C34">
        <v>24</v>
      </c>
    </row>
    <row r="35" spans="1:3" x14ac:dyDescent="0.25">
      <c r="A35">
        <v>34</v>
      </c>
      <c r="B35" t="s">
        <v>33</v>
      </c>
      <c r="C35">
        <v>6</v>
      </c>
    </row>
    <row r="36" spans="1:3" x14ac:dyDescent="0.25">
      <c r="A36">
        <v>35</v>
      </c>
      <c r="B36" t="s">
        <v>34</v>
      </c>
      <c r="C36">
        <v>50</v>
      </c>
    </row>
    <row r="37" spans="1:3" x14ac:dyDescent="0.25">
      <c r="A37">
        <v>36</v>
      </c>
      <c r="B37" t="s">
        <v>35</v>
      </c>
      <c r="C37">
        <v>51</v>
      </c>
    </row>
    <row r="38" spans="1:3" x14ac:dyDescent="0.25">
      <c r="A38">
        <v>37</v>
      </c>
      <c r="B38" t="s">
        <v>36</v>
      </c>
      <c r="C38">
        <v>52</v>
      </c>
    </row>
    <row r="39" spans="1:3" x14ac:dyDescent="0.25">
      <c r="A39">
        <v>38</v>
      </c>
      <c r="B39" t="s">
        <v>37</v>
      </c>
      <c r="C39">
        <v>53</v>
      </c>
    </row>
    <row r="40" spans="1:3" x14ac:dyDescent="0.25">
      <c r="A40">
        <v>39</v>
      </c>
      <c r="B40" t="s">
        <v>38</v>
      </c>
      <c r="C40">
        <v>54</v>
      </c>
    </row>
    <row r="41" spans="1:3" x14ac:dyDescent="0.25">
      <c r="A41">
        <v>40</v>
      </c>
      <c r="B41" t="s">
        <v>39</v>
      </c>
      <c r="C41">
        <v>55</v>
      </c>
    </row>
    <row r="42" spans="1:3" x14ac:dyDescent="0.25">
      <c r="A42">
        <v>41</v>
      </c>
      <c r="B42" t="s">
        <v>40</v>
      </c>
      <c r="C42">
        <v>56</v>
      </c>
    </row>
    <row r="43" spans="1:3" x14ac:dyDescent="0.25">
      <c r="A43">
        <v>42</v>
      </c>
      <c r="B43" t="s">
        <v>41</v>
      </c>
      <c r="C43">
        <v>57</v>
      </c>
    </row>
    <row r="44" spans="1:3" x14ac:dyDescent="0.25">
      <c r="A44">
        <v>43</v>
      </c>
      <c r="B44" t="s">
        <v>42</v>
      </c>
      <c r="C44">
        <v>58</v>
      </c>
    </row>
    <row r="45" spans="1:3" x14ac:dyDescent="0.25">
      <c r="A45">
        <v>44</v>
      </c>
      <c r="B45" t="s">
        <v>43</v>
      </c>
      <c r="C45">
        <v>22</v>
      </c>
    </row>
    <row r="46" spans="1:3" x14ac:dyDescent="0.25">
      <c r="A46">
        <v>45</v>
      </c>
      <c r="B46" t="s">
        <v>44</v>
      </c>
      <c r="C46">
        <v>21</v>
      </c>
    </row>
    <row r="47" spans="1:3" x14ac:dyDescent="0.25">
      <c r="A47">
        <v>46</v>
      </c>
      <c r="B47" t="s">
        <v>45</v>
      </c>
      <c r="C47">
        <v>59</v>
      </c>
    </row>
    <row r="48" spans="1:3" x14ac:dyDescent="0.25">
      <c r="A48">
        <v>47</v>
      </c>
      <c r="B48" t="s">
        <v>46</v>
      </c>
      <c r="C48">
        <v>37</v>
      </c>
    </row>
    <row r="49" spans="1:3" x14ac:dyDescent="0.25">
      <c r="A49">
        <v>48</v>
      </c>
      <c r="B49" t="s">
        <v>47</v>
      </c>
      <c r="C49">
        <v>68</v>
      </c>
    </row>
    <row r="50" spans="1:3" x14ac:dyDescent="0.25">
      <c r="A50">
        <v>49</v>
      </c>
      <c r="B50" t="s">
        <v>48</v>
      </c>
      <c r="C50">
        <v>68</v>
      </c>
    </row>
    <row r="51" spans="1:3" x14ac:dyDescent="0.25">
      <c r="A51">
        <v>50</v>
      </c>
      <c r="B51" t="s">
        <v>49</v>
      </c>
      <c r="C51">
        <v>58</v>
      </c>
    </row>
    <row r="52" spans="1:3" x14ac:dyDescent="0.25">
      <c r="A52">
        <v>51</v>
      </c>
      <c r="B52" t="s">
        <v>50</v>
      </c>
      <c r="C52">
        <v>69</v>
      </c>
    </row>
    <row r="53" spans="1:3" x14ac:dyDescent="0.25">
      <c r="A53">
        <v>52</v>
      </c>
      <c r="B53" t="s">
        <v>51</v>
      </c>
      <c r="C53">
        <v>70</v>
      </c>
    </row>
    <row r="54" spans="1:3" x14ac:dyDescent="0.25">
      <c r="A54">
        <v>53</v>
      </c>
      <c r="B54" t="s">
        <v>52</v>
      </c>
      <c r="C54">
        <v>21</v>
      </c>
    </row>
    <row r="55" spans="1:3" x14ac:dyDescent="0.25">
      <c r="A55">
        <v>54</v>
      </c>
      <c r="B55" t="s">
        <v>53</v>
      </c>
      <c r="C55">
        <v>76</v>
      </c>
    </row>
    <row r="56" spans="1:3" x14ac:dyDescent="0.25">
      <c r="A56">
        <v>55</v>
      </c>
      <c r="B56" t="s">
        <v>54</v>
      </c>
      <c r="C56">
        <v>76</v>
      </c>
    </row>
    <row r="57" spans="1:3" x14ac:dyDescent="0.25">
      <c r="A57">
        <v>56</v>
      </c>
      <c r="B57" t="s">
        <v>55</v>
      </c>
      <c r="C57">
        <v>77</v>
      </c>
    </row>
    <row r="58" spans="1:3" x14ac:dyDescent="0.25">
      <c r="A58">
        <v>57</v>
      </c>
      <c r="B58" t="s">
        <v>56</v>
      </c>
      <c r="C58">
        <v>77</v>
      </c>
    </row>
    <row r="59" spans="1:3" x14ac:dyDescent="0.25">
      <c r="A59">
        <v>58</v>
      </c>
      <c r="B59" t="s">
        <v>57</v>
      </c>
      <c r="C59">
        <v>58</v>
      </c>
    </row>
    <row r="60" spans="1:3" x14ac:dyDescent="0.25">
      <c r="A60">
        <v>59</v>
      </c>
      <c r="B60" t="s">
        <v>58</v>
      </c>
      <c r="C60">
        <v>58</v>
      </c>
    </row>
    <row r="61" spans="1:3" x14ac:dyDescent="0.25">
      <c r="A61">
        <v>60</v>
      </c>
      <c r="B61" t="s">
        <v>59</v>
      </c>
      <c r="C61">
        <v>58</v>
      </c>
    </row>
    <row r="62" spans="1:3" x14ac:dyDescent="0.25">
      <c r="A62">
        <v>61</v>
      </c>
      <c r="B62" t="s">
        <v>60</v>
      </c>
      <c r="C62">
        <v>58</v>
      </c>
    </row>
    <row r="63" spans="1:3" x14ac:dyDescent="0.25">
      <c r="A63">
        <v>62</v>
      </c>
      <c r="B63" t="s">
        <v>61</v>
      </c>
      <c r="C63">
        <v>58</v>
      </c>
    </row>
    <row r="64" spans="1:3" x14ac:dyDescent="0.25">
      <c r="A64">
        <v>63</v>
      </c>
      <c r="B64" t="s">
        <v>62</v>
      </c>
      <c r="C64">
        <v>58</v>
      </c>
    </row>
    <row r="65" spans="1:3" x14ac:dyDescent="0.25">
      <c r="A65">
        <v>64</v>
      </c>
      <c r="B65" t="s">
        <v>63</v>
      </c>
      <c r="C65">
        <v>58</v>
      </c>
    </row>
    <row r="66" spans="1:3" x14ac:dyDescent="0.25">
      <c r="A66">
        <v>65</v>
      </c>
      <c r="B66" t="s">
        <v>64</v>
      </c>
      <c r="C66">
        <v>58</v>
      </c>
    </row>
    <row r="67" spans="1:3" x14ac:dyDescent="0.25">
      <c r="A67">
        <v>66</v>
      </c>
      <c r="B67" t="s">
        <v>65</v>
      </c>
      <c r="C67">
        <v>58</v>
      </c>
    </row>
    <row r="68" spans="1:3" x14ac:dyDescent="0.25">
      <c r="A68">
        <v>67</v>
      </c>
      <c r="B68" t="s">
        <v>66</v>
      </c>
      <c r="C68">
        <v>78</v>
      </c>
    </row>
    <row r="69" spans="1:3" x14ac:dyDescent="0.25">
      <c r="A69">
        <v>68</v>
      </c>
      <c r="B69" t="s">
        <v>67</v>
      </c>
      <c r="C69">
        <v>79</v>
      </c>
    </row>
    <row r="70" spans="1:3" x14ac:dyDescent="0.25">
      <c r="A70">
        <v>69</v>
      </c>
      <c r="B70" t="s">
        <v>68</v>
      </c>
      <c r="C70">
        <v>80</v>
      </c>
    </row>
    <row r="71" spans="1:3" x14ac:dyDescent="0.25">
      <c r="A71">
        <v>70</v>
      </c>
      <c r="B71" t="s">
        <v>69</v>
      </c>
      <c r="C71">
        <v>80</v>
      </c>
    </row>
    <row r="72" spans="1:3" x14ac:dyDescent="0.25">
      <c r="A72">
        <v>71</v>
      </c>
      <c r="B72" t="s">
        <v>70</v>
      </c>
      <c r="C72">
        <v>41</v>
      </c>
    </row>
    <row r="73" spans="1:3" x14ac:dyDescent="0.25">
      <c r="A73">
        <v>72</v>
      </c>
      <c r="B73" t="s">
        <v>71</v>
      </c>
      <c r="C73">
        <v>81</v>
      </c>
    </row>
    <row r="74" spans="1:3" x14ac:dyDescent="0.25">
      <c r="A74">
        <v>73</v>
      </c>
      <c r="B74" t="s">
        <v>72</v>
      </c>
      <c r="C74">
        <v>81</v>
      </c>
    </row>
    <row r="75" spans="1:3" x14ac:dyDescent="0.25">
      <c r="A75">
        <v>74</v>
      </c>
      <c r="B75" t="s">
        <v>73</v>
      </c>
      <c r="C75">
        <v>82</v>
      </c>
    </row>
    <row r="76" spans="1:3" x14ac:dyDescent="0.25">
      <c r="A76">
        <v>75</v>
      </c>
      <c r="B76" t="s">
        <v>74</v>
      </c>
      <c r="C76">
        <v>82</v>
      </c>
    </row>
    <row r="77" spans="1:3" x14ac:dyDescent="0.25">
      <c r="A77">
        <v>76</v>
      </c>
      <c r="B77" t="s">
        <v>75</v>
      </c>
      <c r="C77">
        <v>82</v>
      </c>
    </row>
    <row r="78" spans="1:3" x14ac:dyDescent="0.25">
      <c r="A78">
        <v>77</v>
      </c>
      <c r="B78" t="s">
        <v>76</v>
      </c>
      <c r="C78">
        <v>82</v>
      </c>
    </row>
    <row r="79" spans="1:3" x14ac:dyDescent="0.25">
      <c r="A79">
        <v>78</v>
      </c>
      <c r="B79" t="s">
        <v>77</v>
      </c>
      <c r="C79">
        <v>83</v>
      </c>
    </row>
    <row r="80" spans="1:3" x14ac:dyDescent="0.25">
      <c r="A80">
        <v>79</v>
      </c>
      <c r="B80" t="s">
        <v>78</v>
      </c>
      <c r="C80">
        <v>84</v>
      </c>
    </row>
    <row r="81" spans="1:3" x14ac:dyDescent="0.25">
      <c r="A81">
        <v>80</v>
      </c>
      <c r="B81" t="s">
        <v>79</v>
      </c>
      <c r="C81">
        <v>84</v>
      </c>
    </row>
    <row r="82" spans="1:3" x14ac:dyDescent="0.25">
      <c r="A82">
        <v>81</v>
      </c>
      <c r="B82" t="s">
        <v>80</v>
      </c>
      <c r="C82">
        <v>84</v>
      </c>
    </row>
    <row r="83" spans="1:3" x14ac:dyDescent="0.25">
      <c r="A83">
        <v>82</v>
      </c>
      <c r="B83" t="s">
        <v>81</v>
      </c>
      <c r="C83">
        <v>84</v>
      </c>
    </row>
    <row r="84" spans="1:3" x14ac:dyDescent="0.25">
      <c r="A84">
        <v>83</v>
      </c>
      <c r="B84" t="s">
        <v>82</v>
      </c>
      <c r="C84">
        <v>85</v>
      </c>
    </row>
    <row r="85" spans="1:3" x14ac:dyDescent="0.25">
      <c r="A85">
        <v>84</v>
      </c>
      <c r="B85" t="s">
        <v>83</v>
      </c>
      <c r="C85">
        <v>86</v>
      </c>
    </row>
    <row r="86" spans="1:3" x14ac:dyDescent="0.25">
      <c r="A86">
        <v>85</v>
      </c>
      <c r="B86" t="s">
        <v>84</v>
      </c>
      <c r="C86">
        <v>27</v>
      </c>
    </row>
    <row r="87" spans="1:3" x14ac:dyDescent="0.25">
      <c r="A87">
        <v>86</v>
      </c>
      <c r="B87" t="s">
        <v>85</v>
      </c>
      <c r="C87">
        <v>27</v>
      </c>
    </row>
    <row r="88" spans="1:3" x14ac:dyDescent="0.25">
      <c r="A88">
        <v>87</v>
      </c>
      <c r="B88" t="s">
        <v>86</v>
      </c>
      <c r="C88">
        <v>27</v>
      </c>
    </row>
    <row r="89" spans="1:3" x14ac:dyDescent="0.25">
      <c r="A89">
        <v>88</v>
      </c>
      <c r="B89" t="s">
        <v>87</v>
      </c>
      <c r="C89">
        <v>87</v>
      </c>
    </row>
    <row r="90" spans="1:3" x14ac:dyDescent="0.25">
      <c r="A90">
        <v>89</v>
      </c>
      <c r="B90" t="s">
        <v>88</v>
      </c>
      <c r="C90">
        <v>54</v>
      </c>
    </row>
    <row r="91" spans="1:3" x14ac:dyDescent="0.25">
      <c r="A91">
        <v>90</v>
      </c>
      <c r="B91" t="s">
        <v>89</v>
      </c>
      <c r="C91">
        <v>88</v>
      </c>
    </row>
    <row r="92" spans="1:3" x14ac:dyDescent="0.25">
      <c r="A92">
        <v>91</v>
      </c>
      <c r="B92" t="s">
        <v>90</v>
      </c>
      <c r="C92">
        <v>88</v>
      </c>
    </row>
    <row r="93" spans="1:3" x14ac:dyDescent="0.25">
      <c r="A93">
        <v>92</v>
      </c>
      <c r="B93" t="s">
        <v>91</v>
      </c>
      <c r="C93">
        <v>88</v>
      </c>
    </row>
    <row r="94" spans="1:3" x14ac:dyDescent="0.25">
      <c r="A94">
        <v>93</v>
      </c>
      <c r="B94" t="s">
        <v>92</v>
      </c>
      <c r="C94">
        <v>89</v>
      </c>
    </row>
    <row r="95" spans="1:3" x14ac:dyDescent="0.25">
      <c r="A95">
        <v>94</v>
      </c>
      <c r="B95" t="s">
        <v>93</v>
      </c>
      <c r="C95">
        <v>90</v>
      </c>
    </row>
    <row r="96" spans="1:3" x14ac:dyDescent="0.25">
      <c r="A96">
        <v>95</v>
      </c>
      <c r="B96" t="s">
        <v>94</v>
      </c>
      <c r="C96">
        <v>90</v>
      </c>
    </row>
    <row r="97" spans="1:3" x14ac:dyDescent="0.25">
      <c r="A97">
        <v>96</v>
      </c>
      <c r="B97" t="s">
        <v>95</v>
      </c>
      <c r="C97">
        <v>90</v>
      </c>
    </row>
    <row r="98" spans="1:3" x14ac:dyDescent="0.25">
      <c r="A98">
        <v>97</v>
      </c>
      <c r="B98" t="s">
        <v>96</v>
      </c>
      <c r="C98">
        <v>90</v>
      </c>
    </row>
    <row r="99" spans="1:3" x14ac:dyDescent="0.25">
      <c r="A99">
        <v>98</v>
      </c>
      <c r="B99" t="s">
        <v>97</v>
      </c>
      <c r="C99">
        <v>90</v>
      </c>
    </row>
    <row r="100" spans="1:3" x14ac:dyDescent="0.25">
      <c r="A100">
        <v>99</v>
      </c>
      <c r="B100" t="s">
        <v>98</v>
      </c>
      <c r="C100">
        <v>90</v>
      </c>
    </row>
    <row r="101" spans="1:3" x14ac:dyDescent="0.25">
      <c r="A101">
        <v>100</v>
      </c>
      <c r="B101" t="s">
        <v>99</v>
      </c>
      <c r="C101">
        <v>90</v>
      </c>
    </row>
    <row r="102" spans="1:3" x14ac:dyDescent="0.25">
      <c r="A102">
        <v>101</v>
      </c>
      <c r="B102" t="s">
        <v>100</v>
      </c>
      <c r="C102">
        <v>90</v>
      </c>
    </row>
    <row r="103" spans="1:3" x14ac:dyDescent="0.25">
      <c r="A103">
        <v>102</v>
      </c>
      <c r="B103" t="s">
        <v>101</v>
      </c>
      <c r="C103">
        <v>90</v>
      </c>
    </row>
    <row r="104" spans="1:3" x14ac:dyDescent="0.25">
      <c r="A104">
        <v>103</v>
      </c>
      <c r="B104" t="s">
        <v>102</v>
      </c>
      <c r="C104">
        <v>90</v>
      </c>
    </row>
    <row r="105" spans="1:3" x14ac:dyDescent="0.25">
      <c r="A105">
        <v>104</v>
      </c>
      <c r="B105" t="s">
        <v>103</v>
      </c>
      <c r="C105">
        <v>90</v>
      </c>
    </row>
    <row r="106" spans="1:3" x14ac:dyDescent="0.25">
      <c r="A106">
        <v>105</v>
      </c>
      <c r="B106" t="s">
        <v>104</v>
      </c>
      <c r="C106">
        <v>90</v>
      </c>
    </row>
    <row r="107" spans="1:3" x14ac:dyDescent="0.25">
      <c r="A107">
        <v>106</v>
      </c>
      <c r="B107" t="s">
        <v>105</v>
      </c>
      <c r="C107">
        <v>90</v>
      </c>
    </row>
    <row r="108" spans="1:3" x14ac:dyDescent="0.25">
      <c r="A108">
        <v>107</v>
      </c>
      <c r="B108" t="s">
        <v>106</v>
      </c>
      <c r="C108">
        <v>90</v>
      </c>
    </row>
    <row r="109" spans="1:3" x14ac:dyDescent="0.25">
      <c r="A109">
        <v>108</v>
      </c>
      <c r="B109" t="s">
        <v>107</v>
      </c>
      <c r="C109">
        <v>90</v>
      </c>
    </row>
    <row r="110" spans="1:3" x14ac:dyDescent="0.25">
      <c r="A110">
        <v>109</v>
      </c>
      <c r="B110" t="s">
        <v>108</v>
      </c>
      <c r="C110">
        <v>90</v>
      </c>
    </row>
    <row r="111" spans="1:3" x14ac:dyDescent="0.25">
      <c r="A111">
        <v>110</v>
      </c>
      <c r="B111" t="s">
        <v>109</v>
      </c>
      <c r="C111">
        <v>90</v>
      </c>
    </row>
    <row r="112" spans="1:3" x14ac:dyDescent="0.25">
      <c r="A112">
        <v>111</v>
      </c>
      <c r="B112" t="s">
        <v>110</v>
      </c>
      <c r="C112">
        <v>90</v>
      </c>
    </row>
    <row r="113" spans="1:3" x14ac:dyDescent="0.25">
      <c r="A113">
        <v>112</v>
      </c>
      <c r="B113" t="s">
        <v>111</v>
      </c>
      <c r="C113">
        <v>90</v>
      </c>
    </row>
    <row r="114" spans="1:3" x14ac:dyDescent="0.25">
      <c r="A114">
        <v>113</v>
      </c>
      <c r="B114" t="s">
        <v>112</v>
      </c>
      <c r="C114">
        <v>90</v>
      </c>
    </row>
    <row r="115" spans="1:3" x14ac:dyDescent="0.25">
      <c r="A115">
        <v>114</v>
      </c>
      <c r="B115" t="s">
        <v>113</v>
      </c>
      <c r="C115">
        <v>90</v>
      </c>
    </row>
    <row r="116" spans="1:3" x14ac:dyDescent="0.25">
      <c r="A116">
        <v>115</v>
      </c>
      <c r="B116" t="s">
        <v>114</v>
      </c>
      <c r="C116">
        <v>91</v>
      </c>
    </row>
    <row r="117" spans="1:3" x14ac:dyDescent="0.25">
      <c r="A117">
        <v>116</v>
      </c>
      <c r="B117" t="s">
        <v>115</v>
      </c>
      <c r="C117">
        <v>92</v>
      </c>
    </row>
    <row r="118" spans="1:3" x14ac:dyDescent="0.25">
      <c r="A118">
        <v>117</v>
      </c>
      <c r="B118" t="s">
        <v>116</v>
      </c>
      <c r="C118">
        <v>92</v>
      </c>
    </row>
    <row r="119" spans="1:3" x14ac:dyDescent="0.25">
      <c r="A119">
        <v>118</v>
      </c>
      <c r="B119" t="s">
        <v>117</v>
      </c>
      <c r="C119">
        <v>92</v>
      </c>
    </row>
    <row r="120" spans="1:3" x14ac:dyDescent="0.25">
      <c r="A120">
        <v>119</v>
      </c>
      <c r="B120" t="s">
        <v>118</v>
      </c>
      <c r="C120">
        <v>93</v>
      </c>
    </row>
    <row r="121" spans="1:3" x14ac:dyDescent="0.25">
      <c r="A121">
        <v>120</v>
      </c>
      <c r="B121" t="s">
        <v>119</v>
      </c>
      <c r="C121">
        <v>94</v>
      </c>
    </row>
    <row r="122" spans="1:3" x14ac:dyDescent="0.25">
      <c r="A122">
        <v>121</v>
      </c>
      <c r="B122" t="s">
        <v>120</v>
      </c>
      <c r="C122">
        <v>95</v>
      </c>
    </row>
    <row r="123" spans="1:3" x14ac:dyDescent="0.25">
      <c r="A123">
        <v>122</v>
      </c>
      <c r="B123" t="s">
        <v>121</v>
      </c>
      <c r="C123">
        <v>46</v>
      </c>
    </row>
    <row r="124" spans="1:3" x14ac:dyDescent="0.25">
      <c r="A124">
        <v>123</v>
      </c>
      <c r="B124" t="s">
        <v>122</v>
      </c>
      <c r="C124">
        <v>96</v>
      </c>
    </row>
    <row r="125" spans="1:3" x14ac:dyDescent="0.25">
      <c r="A125">
        <v>124</v>
      </c>
      <c r="B125" t="s">
        <v>123</v>
      </c>
      <c r="C125">
        <v>97</v>
      </c>
    </row>
    <row r="126" spans="1:3" x14ac:dyDescent="0.25">
      <c r="A126">
        <v>125</v>
      </c>
      <c r="B126" t="s">
        <v>124</v>
      </c>
      <c r="C126">
        <v>98</v>
      </c>
    </row>
    <row r="127" spans="1:3" x14ac:dyDescent="0.25">
      <c r="A127">
        <v>126</v>
      </c>
      <c r="B127" t="s">
        <v>125</v>
      </c>
      <c r="C127">
        <v>52</v>
      </c>
    </row>
    <row r="128" spans="1:3" x14ac:dyDescent="0.25">
      <c r="A128">
        <v>127</v>
      </c>
      <c r="B128" t="s">
        <v>126</v>
      </c>
      <c r="C128">
        <v>22</v>
      </c>
    </row>
    <row r="129" spans="1:3" x14ac:dyDescent="0.25">
      <c r="A129">
        <v>128</v>
      </c>
      <c r="B129" t="s">
        <v>127</v>
      </c>
      <c r="C129">
        <v>22</v>
      </c>
    </row>
    <row r="130" spans="1:3" x14ac:dyDescent="0.25">
      <c r="A130">
        <v>129</v>
      </c>
      <c r="B130" t="s">
        <v>128</v>
      </c>
      <c r="C130">
        <v>22</v>
      </c>
    </row>
    <row r="131" spans="1:3" x14ac:dyDescent="0.25">
      <c r="A131">
        <v>130</v>
      </c>
      <c r="B131" t="s">
        <v>129</v>
      </c>
      <c r="C131">
        <v>22</v>
      </c>
    </row>
    <row r="132" spans="1:3" x14ac:dyDescent="0.25">
      <c r="A132">
        <v>131</v>
      </c>
      <c r="B132" t="s">
        <v>130</v>
      </c>
      <c r="C132">
        <v>22</v>
      </c>
    </row>
    <row r="133" spans="1:3" x14ac:dyDescent="0.25">
      <c r="A133">
        <v>132</v>
      </c>
      <c r="B133" t="s">
        <v>131</v>
      </c>
      <c r="C133">
        <v>22</v>
      </c>
    </row>
    <row r="134" spans="1:3" x14ac:dyDescent="0.25">
      <c r="A134">
        <v>133</v>
      </c>
      <c r="B134" t="s">
        <v>132</v>
      </c>
      <c r="C134">
        <v>22</v>
      </c>
    </row>
    <row r="135" spans="1:3" x14ac:dyDescent="0.25">
      <c r="A135">
        <v>134</v>
      </c>
      <c r="B135" t="s">
        <v>133</v>
      </c>
      <c r="C135">
        <v>22</v>
      </c>
    </row>
    <row r="136" spans="1:3" x14ac:dyDescent="0.25">
      <c r="A136">
        <v>135</v>
      </c>
      <c r="B136" t="s">
        <v>134</v>
      </c>
      <c r="C136">
        <v>22</v>
      </c>
    </row>
    <row r="137" spans="1:3" x14ac:dyDescent="0.25">
      <c r="A137">
        <v>136</v>
      </c>
      <c r="B137" t="s">
        <v>135</v>
      </c>
      <c r="C137">
        <v>22</v>
      </c>
    </row>
    <row r="138" spans="1:3" x14ac:dyDescent="0.25">
      <c r="A138">
        <v>137</v>
      </c>
      <c r="B138" t="s">
        <v>136</v>
      </c>
      <c r="C138">
        <v>22</v>
      </c>
    </row>
    <row r="139" spans="1:3" x14ac:dyDescent="0.25">
      <c r="A139">
        <v>138</v>
      </c>
      <c r="B139" t="s">
        <v>137</v>
      </c>
      <c r="C139">
        <v>22</v>
      </c>
    </row>
    <row r="140" spans="1:3" x14ac:dyDescent="0.25">
      <c r="A140">
        <v>139</v>
      </c>
      <c r="B140" t="s">
        <v>138</v>
      </c>
      <c r="C140">
        <v>99</v>
      </c>
    </row>
    <row r="141" spans="1:3" x14ac:dyDescent="0.25">
      <c r="A141">
        <v>140</v>
      </c>
      <c r="B141" t="s">
        <v>139</v>
      </c>
      <c r="C141">
        <v>99</v>
      </c>
    </row>
    <row r="142" spans="1:3" x14ac:dyDescent="0.25">
      <c r="A142">
        <v>141</v>
      </c>
      <c r="B142" t="s">
        <v>140</v>
      </c>
      <c r="C142">
        <v>100</v>
      </c>
    </row>
    <row r="143" spans="1:3" x14ac:dyDescent="0.25">
      <c r="A143">
        <v>142</v>
      </c>
      <c r="B143" t="s">
        <v>141</v>
      </c>
      <c r="C143">
        <v>101</v>
      </c>
    </row>
    <row r="144" spans="1:3" x14ac:dyDescent="0.25">
      <c r="A144">
        <v>143</v>
      </c>
      <c r="B144" t="s">
        <v>142</v>
      </c>
      <c r="C144">
        <v>101</v>
      </c>
    </row>
    <row r="145" spans="1:3" x14ac:dyDescent="0.25">
      <c r="A145">
        <v>144</v>
      </c>
      <c r="B145" t="s">
        <v>143</v>
      </c>
      <c r="C145">
        <v>102</v>
      </c>
    </row>
    <row r="146" spans="1:3" x14ac:dyDescent="0.25">
      <c r="A146">
        <v>145</v>
      </c>
      <c r="B146" t="s">
        <v>144</v>
      </c>
      <c r="C146">
        <v>103</v>
      </c>
    </row>
    <row r="147" spans="1:3" x14ac:dyDescent="0.25">
      <c r="A147">
        <v>146</v>
      </c>
      <c r="B147" t="s">
        <v>145</v>
      </c>
      <c r="C147">
        <v>104</v>
      </c>
    </row>
    <row r="148" spans="1:3" x14ac:dyDescent="0.25">
      <c r="A148">
        <v>147</v>
      </c>
      <c r="B148" t="s">
        <v>146</v>
      </c>
      <c r="C148">
        <v>105</v>
      </c>
    </row>
    <row r="149" spans="1:3" x14ac:dyDescent="0.25">
      <c r="A149">
        <v>148</v>
      </c>
      <c r="B149" t="s">
        <v>147</v>
      </c>
      <c r="C149">
        <v>50</v>
      </c>
    </row>
    <row r="150" spans="1:3" x14ac:dyDescent="0.25">
      <c r="A150">
        <v>149</v>
      </c>
      <c r="B150" t="s">
        <v>148</v>
      </c>
      <c r="C150">
        <v>50</v>
      </c>
    </row>
    <row r="151" spans="1:3" x14ac:dyDescent="0.25">
      <c r="A151">
        <v>150</v>
      </c>
      <c r="B151" t="s">
        <v>149</v>
      </c>
      <c r="C151">
        <v>50</v>
      </c>
    </row>
    <row r="152" spans="1:3" x14ac:dyDescent="0.25">
      <c r="A152">
        <v>151</v>
      </c>
      <c r="B152" t="s">
        <v>150</v>
      </c>
      <c r="C152">
        <v>50</v>
      </c>
    </row>
    <row r="153" spans="1:3" x14ac:dyDescent="0.25">
      <c r="A153">
        <v>152</v>
      </c>
      <c r="B153" t="s">
        <v>151</v>
      </c>
      <c r="C153">
        <v>50</v>
      </c>
    </row>
    <row r="154" spans="1:3" x14ac:dyDescent="0.25">
      <c r="A154">
        <v>153</v>
      </c>
      <c r="B154" t="s">
        <v>152</v>
      </c>
      <c r="C154">
        <v>50</v>
      </c>
    </row>
    <row r="155" spans="1:3" x14ac:dyDescent="0.25">
      <c r="A155">
        <v>154</v>
      </c>
      <c r="B155" t="s">
        <v>153</v>
      </c>
      <c r="C155">
        <v>50</v>
      </c>
    </row>
    <row r="156" spans="1:3" x14ac:dyDescent="0.25">
      <c r="A156">
        <v>155</v>
      </c>
      <c r="B156" t="s">
        <v>154</v>
      </c>
      <c r="C156">
        <v>50</v>
      </c>
    </row>
    <row r="157" spans="1:3" x14ac:dyDescent="0.25">
      <c r="A157">
        <v>156</v>
      </c>
      <c r="B157" t="s">
        <v>155</v>
      </c>
      <c r="C157">
        <v>50</v>
      </c>
    </row>
    <row r="158" spans="1:3" x14ac:dyDescent="0.25">
      <c r="A158">
        <v>157</v>
      </c>
      <c r="B158" t="s">
        <v>156</v>
      </c>
      <c r="C158">
        <v>68</v>
      </c>
    </row>
    <row r="159" spans="1:3" x14ac:dyDescent="0.25">
      <c r="A159">
        <v>158</v>
      </c>
      <c r="B159" t="s">
        <v>157</v>
      </c>
      <c r="C159">
        <v>42</v>
      </c>
    </row>
    <row r="160" spans="1:3" x14ac:dyDescent="0.25">
      <c r="A160">
        <v>159</v>
      </c>
      <c r="B160" t="s">
        <v>158</v>
      </c>
      <c r="C160">
        <v>42</v>
      </c>
    </row>
    <row r="161" spans="1:3" x14ac:dyDescent="0.25">
      <c r="A161">
        <v>160</v>
      </c>
      <c r="B161" t="s">
        <v>159</v>
      </c>
      <c r="C161">
        <v>106</v>
      </c>
    </row>
    <row r="162" spans="1:3" x14ac:dyDescent="0.25">
      <c r="A162">
        <v>161</v>
      </c>
      <c r="B162" t="s">
        <v>160</v>
      </c>
      <c r="C162">
        <v>108</v>
      </c>
    </row>
    <row r="163" spans="1:3" x14ac:dyDescent="0.25">
      <c r="A163">
        <v>162</v>
      </c>
      <c r="B163" t="s">
        <v>161</v>
      </c>
      <c r="C163">
        <v>109</v>
      </c>
    </row>
    <row r="164" spans="1:3" x14ac:dyDescent="0.25">
      <c r="A164">
        <v>163</v>
      </c>
      <c r="B164" t="s">
        <v>162</v>
      </c>
      <c r="C164">
        <v>110</v>
      </c>
    </row>
    <row r="165" spans="1:3" x14ac:dyDescent="0.25">
      <c r="A165">
        <v>164</v>
      </c>
      <c r="B165" t="s">
        <v>163</v>
      </c>
      <c r="C165">
        <v>110</v>
      </c>
    </row>
    <row r="166" spans="1:3" x14ac:dyDescent="0.25">
      <c r="A166">
        <v>165</v>
      </c>
      <c r="B166" t="s">
        <v>164</v>
      </c>
      <c r="C166">
        <v>111</v>
      </c>
    </row>
    <row r="167" spans="1:3" x14ac:dyDescent="0.25">
      <c r="A167">
        <v>166</v>
      </c>
      <c r="B167" t="s">
        <v>165</v>
      </c>
      <c r="C167">
        <v>112</v>
      </c>
    </row>
    <row r="168" spans="1:3" x14ac:dyDescent="0.25">
      <c r="A168">
        <v>167</v>
      </c>
      <c r="B168" t="s">
        <v>166</v>
      </c>
      <c r="C168">
        <v>113</v>
      </c>
    </row>
    <row r="169" spans="1:3" x14ac:dyDescent="0.25">
      <c r="A169">
        <v>168</v>
      </c>
      <c r="B169" t="s">
        <v>167</v>
      </c>
      <c r="C169">
        <v>113</v>
      </c>
    </row>
    <row r="170" spans="1:3" x14ac:dyDescent="0.25">
      <c r="A170">
        <v>169</v>
      </c>
      <c r="B170" t="s">
        <v>168</v>
      </c>
      <c r="C170">
        <v>113</v>
      </c>
    </row>
    <row r="171" spans="1:3" x14ac:dyDescent="0.25">
      <c r="A171">
        <v>170</v>
      </c>
      <c r="B171" t="s">
        <v>169</v>
      </c>
      <c r="C171">
        <v>114</v>
      </c>
    </row>
    <row r="172" spans="1:3" x14ac:dyDescent="0.25">
      <c r="A172">
        <v>171</v>
      </c>
      <c r="B172" t="s">
        <v>170</v>
      </c>
      <c r="C172">
        <v>114</v>
      </c>
    </row>
    <row r="173" spans="1:3" x14ac:dyDescent="0.25">
      <c r="A173">
        <v>172</v>
      </c>
      <c r="B173" t="s">
        <v>171</v>
      </c>
      <c r="C173">
        <v>114</v>
      </c>
    </row>
    <row r="174" spans="1:3" x14ac:dyDescent="0.25">
      <c r="A174">
        <v>173</v>
      </c>
      <c r="B174" t="s">
        <v>172</v>
      </c>
      <c r="C174">
        <v>114</v>
      </c>
    </row>
    <row r="175" spans="1:3" x14ac:dyDescent="0.25">
      <c r="A175">
        <v>174</v>
      </c>
      <c r="B175" t="s">
        <v>173</v>
      </c>
      <c r="C175">
        <v>114</v>
      </c>
    </row>
    <row r="176" spans="1:3" x14ac:dyDescent="0.25">
      <c r="A176">
        <v>175</v>
      </c>
      <c r="B176" t="s">
        <v>174</v>
      </c>
      <c r="C176">
        <v>115</v>
      </c>
    </row>
    <row r="177" spans="1:3" x14ac:dyDescent="0.25">
      <c r="A177">
        <v>176</v>
      </c>
      <c r="B177" t="s">
        <v>175</v>
      </c>
      <c r="C177">
        <v>116</v>
      </c>
    </row>
    <row r="178" spans="1:3" x14ac:dyDescent="0.25">
      <c r="A178">
        <v>177</v>
      </c>
      <c r="B178" t="s">
        <v>176</v>
      </c>
      <c r="C178">
        <v>117</v>
      </c>
    </row>
    <row r="179" spans="1:3" x14ac:dyDescent="0.25">
      <c r="A179">
        <v>178</v>
      </c>
      <c r="B179" t="s">
        <v>177</v>
      </c>
      <c r="C179">
        <v>118</v>
      </c>
    </row>
    <row r="180" spans="1:3" x14ac:dyDescent="0.25">
      <c r="A180">
        <v>179</v>
      </c>
      <c r="B180" t="s">
        <v>178</v>
      </c>
      <c r="C180">
        <v>118</v>
      </c>
    </row>
    <row r="181" spans="1:3" x14ac:dyDescent="0.25">
      <c r="A181">
        <v>180</v>
      </c>
      <c r="B181" t="s">
        <v>179</v>
      </c>
      <c r="C181">
        <v>118</v>
      </c>
    </row>
    <row r="182" spans="1:3" x14ac:dyDescent="0.25">
      <c r="A182">
        <v>181</v>
      </c>
      <c r="B182" t="s">
        <v>180</v>
      </c>
      <c r="C182">
        <v>118</v>
      </c>
    </row>
    <row r="183" spans="1:3" x14ac:dyDescent="0.25">
      <c r="A183">
        <v>182</v>
      </c>
      <c r="B183" t="s">
        <v>181</v>
      </c>
      <c r="C183">
        <v>118</v>
      </c>
    </row>
    <row r="184" spans="1:3" x14ac:dyDescent="0.25">
      <c r="A184">
        <v>183</v>
      </c>
      <c r="B184" t="s">
        <v>182</v>
      </c>
      <c r="C184">
        <v>120</v>
      </c>
    </row>
    <row r="185" spans="1:3" x14ac:dyDescent="0.25">
      <c r="A185">
        <v>184</v>
      </c>
      <c r="B185" t="s">
        <v>183</v>
      </c>
      <c r="C185">
        <v>121</v>
      </c>
    </row>
    <row r="186" spans="1:3" x14ac:dyDescent="0.25">
      <c r="A186">
        <v>185</v>
      </c>
      <c r="B186" t="s">
        <v>184</v>
      </c>
      <c r="C186">
        <v>51</v>
      </c>
    </row>
    <row r="187" spans="1:3" x14ac:dyDescent="0.25">
      <c r="A187">
        <v>186</v>
      </c>
      <c r="B187" t="s">
        <v>185</v>
      </c>
      <c r="C187">
        <v>51</v>
      </c>
    </row>
    <row r="188" spans="1:3" x14ac:dyDescent="0.25">
      <c r="A188">
        <v>187</v>
      </c>
      <c r="B188" t="s">
        <v>186</v>
      </c>
      <c r="C188">
        <v>122</v>
      </c>
    </row>
    <row r="189" spans="1:3" x14ac:dyDescent="0.25">
      <c r="A189">
        <v>188</v>
      </c>
      <c r="B189" t="s">
        <v>187</v>
      </c>
      <c r="C189">
        <v>124</v>
      </c>
    </row>
    <row r="190" spans="1:3" x14ac:dyDescent="0.25">
      <c r="A190">
        <v>189</v>
      </c>
      <c r="B190" t="s">
        <v>188</v>
      </c>
      <c r="C190">
        <v>124</v>
      </c>
    </row>
    <row r="191" spans="1:3" x14ac:dyDescent="0.25">
      <c r="A191">
        <v>190</v>
      </c>
      <c r="B191" t="s">
        <v>189</v>
      </c>
      <c r="C191">
        <v>124</v>
      </c>
    </row>
    <row r="192" spans="1:3" x14ac:dyDescent="0.25">
      <c r="A192">
        <v>191</v>
      </c>
      <c r="B192" t="s">
        <v>190</v>
      </c>
      <c r="C192">
        <v>125</v>
      </c>
    </row>
    <row r="193" spans="1:3" x14ac:dyDescent="0.25">
      <c r="A193">
        <v>192</v>
      </c>
      <c r="B193" t="s">
        <v>191</v>
      </c>
      <c r="C193">
        <v>126</v>
      </c>
    </row>
    <row r="194" spans="1:3" x14ac:dyDescent="0.25">
      <c r="A194">
        <v>193</v>
      </c>
      <c r="B194" t="s">
        <v>192</v>
      </c>
      <c r="C194">
        <v>127</v>
      </c>
    </row>
    <row r="195" spans="1:3" x14ac:dyDescent="0.25">
      <c r="A195">
        <v>194</v>
      </c>
      <c r="B195" t="s">
        <v>193</v>
      </c>
      <c r="C195">
        <v>127</v>
      </c>
    </row>
    <row r="196" spans="1:3" x14ac:dyDescent="0.25">
      <c r="A196">
        <v>195</v>
      </c>
      <c r="B196" t="s">
        <v>194</v>
      </c>
      <c r="C196">
        <v>127</v>
      </c>
    </row>
    <row r="197" spans="1:3" x14ac:dyDescent="0.25">
      <c r="A197">
        <v>196</v>
      </c>
      <c r="B197" t="s">
        <v>195</v>
      </c>
      <c r="C197">
        <v>128</v>
      </c>
    </row>
    <row r="198" spans="1:3" x14ac:dyDescent="0.25">
      <c r="A198">
        <v>197</v>
      </c>
      <c r="B198" t="s">
        <v>196</v>
      </c>
      <c r="C198">
        <v>59</v>
      </c>
    </row>
    <row r="199" spans="1:3" x14ac:dyDescent="0.25">
      <c r="A199">
        <v>198</v>
      </c>
      <c r="B199" t="s">
        <v>197</v>
      </c>
      <c r="C199">
        <v>59</v>
      </c>
    </row>
    <row r="200" spans="1:3" x14ac:dyDescent="0.25">
      <c r="A200">
        <v>199</v>
      </c>
      <c r="B200" t="s">
        <v>198</v>
      </c>
      <c r="C200">
        <v>130</v>
      </c>
    </row>
    <row r="201" spans="1:3" x14ac:dyDescent="0.25">
      <c r="A201">
        <v>200</v>
      </c>
      <c r="B201" t="s">
        <v>199</v>
      </c>
      <c r="C201">
        <v>130</v>
      </c>
    </row>
    <row r="202" spans="1:3" x14ac:dyDescent="0.25">
      <c r="A202">
        <v>201</v>
      </c>
      <c r="B202" t="s">
        <v>200</v>
      </c>
      <c r="C202">
        <v>131</v>
      </c>
    </row>
    <row r="203" spans="1:3" x14ac:dyDescent="0.25">
      <c r="A203">
        <v>202</v>
      </c>
      <c r="B203" t="s">
        <v>201</v>
      </c>
      <c r="C203">
        <v>131</v>
      </c>
    </row>
    <row r="204" spans="1:3" x14ac:dyDescent="0.25">
      <c r="A204">
        <v>203</v>
      </c>
      <c r="B204" t="s">
        <v>202</v>
      </c>
      <c r="C204">
        <v>132</v>
      </c>
    </row>
    <row r="205" spans="1:3" x14ac:dyDescent="0.25">
      <c r="A205">
        <v>204</v>
      </c>
      <c r="B205" t="s">
        <v>203</v>
      </c>
      <c r="C205">
        <v>53</v>
      </c>
    </row>
    <row r="206" spans="1:3" x14ac:dyDescent="0.25">
      <c r="A206">
        <v>205</v>
      </c>
      <c r="B206" t="s">
        <v>204</v>
      </c>
      <c r="C206">
        <v>133</v>
      </c>
    </row>
    <row r="207" spans="1:3" x14ac:dyDescent="0.25">
      <c r="A207">
        <v>206</v>
      </c>
      <c r="B207" t="s">
        <v>205</v>
      </c>
      <c r="C207">
        <v>134</v>
      </c>
    </row>
    <row r="208" spans="1:3" x14ac:dyDescent="0.25">
      <c r="A208">
        <v>207</v>
      </c>
      <c r="B208" t="s">
        <v>206</v>
      </c>
      <c r="C208">
        <v>135</v>
      </c>
    </row>
    <row r="209" spans="1:3" x14ac:dyDescent="0.25">
      <c r="A209">
        <v>208</v>
      </c>
      <c r="B209" t="s">
        <v>207</v>
      </c>
      <c r="C209">
        <v>136</v>
      </c>
    </row>
    <row r="210" spans="1:3" x14ac:dyDescent="0.25">
      <c r="A210">
        <v>209</v>
      </c>
      <c r="B210" t="s">
        <v>208</v>
      </c>
      <c r="C210">
        <v>137</v>
      </c>
    </row>
    <row r="211" spans="1:3" x14ac:dyDescent="0.25">
      <c r="A211">
        <v>210</v>
      </c>
      <c r="B211" t="s">
        <v>209</v>
      </c>
      <c r="C211">
        <v>137</v>
      </c>
    </row>
    <row r="212" spans="1:3" x14ac:dyDescent="0.25">
      <c r="A212">
        <v>211</v>
      </c>
      <c r="B212" t="s">
        <v>210</v>
      </c>
      <c r="C212">
        <v>138</v>
      </c>
    </row>
    <row r="213" spans="1:3" x14ac:dyDescent="0.25">
      <c r="A213">
        <v>212</v>
      </c>
      <c r="B213" t="s">
        <v>211</v>
      </c>
      <c r="C213">
        <v>139</v>
      </c>
    </row>
    <row r="214" spans="1:3" x14ac:dyDescent="0.25">
      <c r="A214">
        <v>213</v>
      </c>
      <c r="B214" t="s">
        <v>212</v>
      </c>
      <c r="C214">
        <v>139</v>
      </c>
    </row>
    <row r="215" spans="1:3" x14ac:dyDescent="0.25">
      <c r="A215">
        <v>214</v>
      </c>
      <c r="B215" t="s">
        <v>213</v>
      </c>
      <c r="C215">
        <v>140</v>
      </c>
    </row>
    <row r="216" spans="1:3" x14ac:dyDescent="0.25">
      <c r="A216">
        <v>215</v>
      </c>
      <c r="B216" t="s">
        <v>214</v>
      </c>
      <c r="C216">
        <v>141</v>
      </c>
    </row>
    <row r="217" spans="1:3" x14ac:dyDescent="0.25">
      <c r="A217">
        <v>216</v>
      </c>
      <c r="B217" t="s">
        <v>215</v>
      </c>
      <c r="C217">
        <v>142</v>
      </c>
    </row>
    <row r="218" spans="1:3" x14ac:dyDescent="0.25">
      <c r="A218">
        <v>217</v>
      </c>
      <c r="B218" t="s">
        <v>216</v>
      </c>
      <c r="C218">
        <v>142</v>
      </c>
    </row>
    <row r="219" spans="1:3" x14ac:dyDescent="0.25">
      <c r="A219">
        <v>218</v>
      </c>
      <c r="B219" t="s">
        <v>217</v>
      </c>
      <c r="C219">
        <v>142</v>
      </c>
    </row>
    <row r="220" spans="1:3" x14ac:dyDescent="0.25">
      <c r="A220">
        <v>219</v>
      </c>
      <c r="B220" t="s">
        <v>218</v>
      </c>
      <c r="C220">
        <v>143</v>
      </c>
    </row>
    <row r="221" spans="1:3" x14ac:dyDescent="0.25">
      <c r="A221">
        <v>220</v>
      </c>
      <c r="B221" t="s">
        <v>219</v>
      </c>
      <c r="C221">
        <v>143</v>
      </c>
    </row>
    <row r="222" spans="1:3" x14ac:dyDescent="0.25">
      <c r="A222">
        <v>221</v>
      </c>
      <c r="B222" t="s">
        <v>220</v>
      </c>
      <c r="C222">
        <v>144</v>
      </c>
    </row>
    <row r="223" spans="1:3" x14ac:dyDescent="0.25">
      <c r="A223">
        <v>222</v>
      </c>
      <c r="B223" t="s">
        <v>221</v>
      </c>
      <c r="C223">
        <v>145</v>
      </c>
    </row>
    <row r="224" spans="1:3" x14ac:dyDescent="0.25">
      <c r="A224">
        <v>223</v>
      </c>
      <c r="B224" t="s">
        <v>222</v>
      </c>
      <c r="C224">
        <v>145</v>
      </c>
    </row>
    <row r="225" spans="1:3" x14ac:dyDescent="0.25">
      <c r="A225">
        <v>224</v>
      </c>
      <c r="B225" t="s">
        <v>223</v>
      </c>
      <c r="C225">
        <v>146</v>
      </c>
    </row>
    <row r="226" spans="1:3" x14ac:dyDescent="0.25">
      <c r="A226">
        <v>225</v>
      </c>
      <c r="B226" t="s">
        <v>224</v>
      </c>
      <c r="C226">
        <v>146</v>
      </c>
    </row>
    <row r="227" spans="1:3" x14ac:dyDescent="0.25">
      <c r="A227">
        <v>226</v>
      </c>
      <c r="B227" t="s">
        <v>225</v>
      </c>
      <c r="C227">
        <v>147</v>
      </c>
    </row>
    <row r="228" spans="1:3" x14ac:dyDescent="0.25">
      <c r="A228">
        <v>227</v>
      </c>
      <c r="B228" t="s">
        <v>226</v>
      </c>
      <c r="C228">
        <v>147</v>
      </c>
    </row>
    <row r="229" spans="1:3" x14ac:dyDescent="0.25">
      <c r="A229">
        <v>228</v>
      </c>
      <c r="B229" t="s">
        <v>227</v>
      </c>
      <c r="C229">
        <v>148</v>
      </c>
    </row>
    <row r="230" spans="1:3" x14ac:dyDescent="0.25">
      <c r="A230">
        <v>229</v>
      </c>
      <c r="B230" t="s">
        <v>228</v>
      </c>
      <c r="C230">
        <v>149</v>
      </c>
    </row>
    <row r="231" spans="1:3" x14ac:dyDescent="0.25">
      <c r="A231">
        <v>230</v>
      </c>
      <c r="B231" t="s">
        <v>229</v>
      </c>
      <c r="C231">
        <v>149</v>
      </c>
    </row>
    <row r="232" spans="1:3" x14ac:dyDescent="0.25">
      <c r="A232">
        <v>231</v>
      </c>
      <c r="B232" t="s">
        <v>230</v>
      </c>
      <c r="C232">
        <v>149</v>
      </c>
    </row>
    <row r="233" spans="1:3" x14ac:dyDescent="0.25">
      <c r="A233">
        <v>232</v>
      </c>
      <c r="B233" t="s">
        <v>231</v>
      </c>
      <c r="C233">
        <v>150</v>
      </c>
    </row>
    <row r="234" spans="1:3" x14ac:dyDescent="0.25">
      <c r="A234">
        <v>233</v>
      </c>
      <c r="B234" t="s">
        <v>232</v>
      </c>
      <c r="C234">
        <v>150</v>
      </c>
    </row>
    <row r="235" spans="1:3" x14ac:dyDescent="0.25">
      <c r="A235">
        <v>234</v>
      </c>
      <c r="B235" t="s">
        <v>233</v>
      </c>
      <c r="C235">
        <v>150</v>
      </c>
    </row>
    <row r="236" spans="1:3" x14ac:dyDescent="0.25">
      <c r="A236">
        <v>235</v>
      </c>
      <c r="B236" t="s">
        <v>234</v>
      </c>
      <c r="C236">
        <v>150</v>
      </c>
    </row>
    <row r="237" spans="1:3" x14ac:dyDescent="0.25">
      <c r="A237">
        <v>236</v>
      </c>
      <c r="B237" t="s">
        <v>235</v>
      </c>
      <c r="C237">
        <v>150</v>
      </c>
    </row>
    <row r="238" spans="1:3" x14ac:dyDescent="0.25">
      <c r="A238">
        <v>237</v>
      </c>
      <c r="B238" t="s">
        <v>236</v>
      </c>
      <c r="C238">
        <v>150</v>
      </c>
    </row>
    <row r="239" spans="1:3" x14ac:dyDescent="0.25">
      <c r="A239">
        <v>238</v>
      </c>
      <c r="B239" t="s">
        <v>237</v>
      </c>
      <c r="C239">
        <v>150</v>
      </c>
    </row>
    <row r="240" spans="1:3" x14ac:dyDescent="0.25">
      <c r="A240">
        <v>239</v>
      </c>
      <c r="B240" t="s">
        <v>238</v>
      </c>
      <c r="C240">
        <v>150</v>
      </c>
    </row>
    <row r="241" spans="1:3" x14ac:dyDescent="0.25">
      <c r="A241">
        <v>240</v>
      </c>
      <c r="B241" t="s">
        <v>239</v>
      </c>
      <c r="C241">
        <v>150</v>
      </c>
    </row>
    <row r="242" spans="1:3" x14ac:dyDescent="0.25">
      <c r="A242">
        <v>241</v>
      </c>
      <c r="B242" t="s">
        <v>240</v>
      </c>
      <c r="C242">
        <v>151</v>
      </c>
    </row>
    <row r="243" spans="1:3" x14ac:dyDescent="0.25">
      <c r="A243">
        <v>242</v>
      </c>
      <c r="B243" t="s">
        <v>241</v>
      </c>
      <c r="C243">
        <v>152</v>
      </c>
    </row>
    <row r="244" spans="1:3" x14ac:dyDescent="0.25">
      <c r="A244">
        <v>243</v>
      </c>
      <c r="B244" t="s">
        <v>242</v>
      </c>
      <c r="C244">
        <v>152</v>
      </c>
    </row>
    <row r="245" spans="1:3" x14ac:dyDescent="0.25">
      <c r="A245">
        <v>244</v>
      </c>
      <c r="B245" t="s">
        <v>243</v>
      </c>
      <c r="C245">
        <v>152</v>
      </c>
    </row>
    <row r="246" spans="1:3" x14ac:dyDescent="0.25">
      <c r="A246">
        <v>245</v>
      </c>
      <c r="B246" t="s">
        <v>244</v>
      </c>
      <c r="C246">
        <v>152</v>
      </c>
    </row>
    <row r="247" spans="1:3" x14ac:dyDescent="0.25">
      <c r="A247">
        <v>246</v>
      </c>
      <c r="B247" t="s">
        <v>245</v>
      </c>
      <c r="C247">
        <v>153</v>
      </c>
    </row>
    <row r="248" spans="1:3" x14ac:dyDescent="0.25">
      <c r="A248">
        <v>247</v>
      </c>
      <c r="B248" t="s">
        <v>246</v>
      </c>
      <c r="C248">
        <v>72</v>
      </c>
    </row>
    <row r="249" spans="1:3" x14ac:dyDescent="0.25">
      <c r="A249">
        <v>248</v>
      </c>
      <c r="B249" t="s">
        <v>247</v>
      </c>
      <c r="C249">
        <v>155</v>
      </c>
    </row>
    <row r="250" spans="1:3" x14ac:dyDescent="0.25">
      <c r="A250">
        <v>249</v>
      </c>
      <c r="B250" t="s">
        <v>248</v>
      </c>
      <c r="C250">
        <v>156</v>
      </c>
    </row>
    <row r="251" spans="1:3" x14ac:dyDescent="0.25">
      <c r="A251">
        <v>250</v>
      </c>
      <c r="B251" t="s">
        <v>249</v>
      </c>
      <c r="C251">
        <v>156</v>
      </c>
    </row>
    <row r="252" spans="1:3" x14ac:dyDescent="0.25">
      <c r="A252">
        <v>251</v>
      </c>
      <c r="B252" t="s">
        <v>250</v>
      </c>
      <c r="C252">
        <v>156</v>
      </c>
    </row>
    <row r="253" spans="1:3" x14ac:dyDescent="0.25">
      <c r="A253">
        <v>252</v>
      </c>
      <c r="B253" t="s">
        <v>251</v>
      </c>
      <c r="C253">
        <v>157</v>
      </c>
    </row>
    <row r="254" spans="1:3" x14ac:dyDescent="0.25">
      <c r="A254">
        <v>253</v>
      </c>
      <c r="B254" t="s">
        <v>252</v>
      </c>
      <c r="C254">
        <v>158</v>
      </c>
    </row>
    <row r="255" spans="1:3" x14ac:dyDescent="0.25">
      <c r="A255">
        <v>254</v>
      </c>
      <c r="B255" t="s">
        <v>253</v>
      </c>
      <c r="C255">
        <v>159</v>
      </c>
    </row>
    <row r="256" spans="1:3" x14ac:dyDescent="0.25">
      <c r="A256">
        <v>255</v>
      </c>
      <c r="B256" t="s">
        <v>254</v>
      </c>
      <c r="C256">
        <v>150</v>
      </c>
    </row>
    <row r="257" spans="1:3" x14ac:dyDescent="0.25">
      <c r="A257">
        <v>256</v>
      </c>
      <c r="B257" t="s">
        <v>255</v>
      </c>
      <c r="C257">
        <v>114</v>
      </c>
    </row>
    <row r="258" spans="1:3" x14ac:dyDescent="0.25">
      <c r="A258">
        <v>257</v>
      </c>
      <c r="B258" t="s">
        <v>256</v>
      </c>
      <c r="C258">
        <v>179</v>
      </c>
    </row>
    <row r="259" spans="1:3" x14ac:dyDescent="0.25">
      <c r="A259">
        <v>258</v>
      </c>
      <c r="B259" t="s">
        <v>257</v>
      </c>
      <c r="C259">
        <v>180</v>
      </c>
    </row>
    <row r="260" spans="1:3" x14ac:dyDescent="0.25">
      <c r="A260">
        <v>259</v>
      </c>
      <c r="B260" t="s">
        <v>258</v>
      </c>
      <c r="C260">
        <v>36</v>
      </c>
    </row>
    <row r="261" spans="1:3" x14ac:dyDescent="0.25">
      <c r="A261">
        <v>260</v>
      </c>
      <c r="B261" t="s">
        <v>259</v>
      </c>
      <c r="C261">
        <v>196</v>
      </c>
    </row>
    <row r="262" spans="1:3" x14ac:dyDescent="0.25">
      <c r="A262">
        <v>261</v>
      </c>
      <c r="B262" t="s">
        <v>260</v>
      </c>
      <c r="C262">
        <v>149</v>
      </c>
    </row>
    <row r="263" spans="1:3" x14ac:dyDescent="0.25">
      <c r="A263">
        <v>262</v>
      </c>
      <c r="B263" t="s">
        <v>261</v>
      </c>
      <c r="C263">
        <v>197</v>
      </c>
    </row>
    <row r="264" spans="1:3" x14ac:dyDescent="0.25">
      <c r="A264">
        <v>263</v>
      </c>
      <c r="B264" t="s">
        <v>262</v>
      </c>
      <c r="C264">
        <v>198</v>
      </c>
    </row>
    <row r="265" spans="1:3" x14ac:dyDescent="0.25">
      <c r="A265">
        <v>264</v>
      </c>
      <c r="B265" t="s">
        <v>263</v>
      </c>
      <c r="C265">
        <v>199</v>
      </c>
    </row>
    <row r="266" spans="1:3" x14ac:dyDescent="0.25">
      <c r="A266">
        <v>265</v>
      </c>
      <c r="B266" t="s">
        <v>264</v>
      </c>
      <c r="C266">
        <v>200</v>
      </c>
    </row>
    <row r="267" spans="1:3" x14ac:dyDescent="0.25">
      <c r="A267">
        <v>266</v>
      </c>
      <c r="B267" t="s">
        <v>265</v>
      </c>
      <c r="C267">
        <v>201</v>
      </c>
    </row>
    <row r="268" spans="1:3" x14ac:dyDescent="0.25">
      <c r="A268">
        <v>267</v>
      </c>
      <c r="B268" t="s">
        <v>266</v>
      </c>
      <c r="C268">
        <v>202</v>
      </c>
    </row>
    <row r="269" spans="1:3" x14ac:dyDescent="0.25">
      <c r="A269">
        <v>268</v>
      </c>
      <c r="B269" t="s">
        <v>267</v>
      </c>
      <c r="C269">
        <v>203</v>
      </c>
    </row>
    <row r="270" spans="1:3" x14ac:dyDescent="0.25">
      <c r="A270">
        <v>269</v>
      </c>
      <c r="B270" t="s">
        <v>268</v>
      </c>
      <c r="C270">
        <v>204</v>
      </c>
    </row>
    <row r="271" spans="1:3" x14ac:dyDescent="0.25">
      <c r="A271">
        <v>270</v>
      </c>
      <c r="B271" t="s">
        <v>269</v>
      </c>
      <c r="C271">
        <v>205</v>
      </c>
    </row>
    <row r="272" spans="1:3" x14ac:dyDescent="0.25">
      <c r="A272">
        <v>271</v>
      </c>
      <c r="B272" t="s">
        <v>270</v>
      </c>
      <c r="C272">
        <v>8</v>
      </c>
    </row>
    <row r="273" spans="1:3" x14ac:dyDescent="0.25">
      <c r="A273">
        <v>272</v>
      </c>
      <c r="B273" t="s">
        <v>271</v>
      </c>
      <c r="C273">
        <v>206</v>
      </c>
    </row>
    <row r="274" spans="1:3" x14ac:dyDescent="0.25">
      <c r="A274">
        <v>273</v>
      </c>
      <c r="B274" t="s">
        <v>272</v>
      </c>
      <c r="C274">
        <v>207</v>
      </c>
    </row>
    <row r="275" spans="1:3" x14ac:dyDescent="0.25">
      <c r="A275">
        <v>274</v>
      </c>
      <c r="B275" t="s">
        <v>273</v>
      </c>
      <c r="C275">
        <v>208</v>
      </c>
    </row>
    <row r="276" spans="1:3" x14ac:dyDescent="0.25">
      <c r="A276">
        <v>275</v>
      </c>
      <c r="B276" t="s">
        <v>274</v>
      </c>
      <c r="C276">
        <v>209</v>
      </c>
    </row>
    <row r="277" spans="1:3" x14ac:dyDescent="0.25">
      <c r="A277">
        <v>276</v>
      </c>
      <c r="B277" t="s">
        <v>275</v>
      </c>
      <c r="C277">
        <v>210</v>
      </c>
    </row>
    <row r="278" spans="1:3" x14ac:dyDescent="0.25">
      <c r="A278">
        <v>277</v>
      </c>
      <c r="B278" t="s">
        <v>276</v>
      </c>
      <c r="C278">
        <v>211</v>
      </c>
    </row>
    <row r="279" spans="1:3" x14ac:dyDescent="0.25">
      <c r="A279">
        <v>278</v>
      </c>
      <c r="B279" t="s">
        <v>277</v>
      </c>
      <c r="C279">
        <v>212</v>
      </c>
    </row>
    <row r="280" spans="1:3" x14ac:dyDescent="0.25">
      <c r="A280">
        <v>279</v>
      </c>
      <c r="B280" t="s">
        <v>278</v>
      </c>
      <c r="C280">
        <v>213</v>
      </c>
    </row>
    <row r="281" spans="1:3" x14ac:dyDescent="0.25">
      <c r="A281">
        <v>280</v>
      </c>
      <c r="B281" t="s">
        <v>279</v>
      </c>
      <c r="C281">
        <v>214</v>
      </c>
    </row>
    <row r="282" spans="1:3" x14ac:dyDescent="0.25">
      <c r="A282">
        <v>281</v>
      </c>
      <c r="B282" t="s">
        <v>280</v>
      </c>
      <c r="C282">
        <v>215</v>
      </c>
    </row>
    <row r="283" spans="1:3" x14ac:dyDescent="0.25">
      <c r="A283">
        <v>282</v>
      </c>
      <c r="B283" t="s">
        <v>281</v>
      </c>
      <c r="C283">
        <v>216</v>
      </c>
    </row>
    <row r="284" spans="1:3" x14ac:dyDescent="0.25">
      <c r="A284">
        <v>283</v>
      </c>
      <c r="B284" t="s">
        <v>282</v>
      </c>
      <c r="C284">
        <v>217</v>
      </c>
    </row>
    <row r="285" spans="1:3" x14ac:dyDescent="0.25">
      <c r="A285">
        <v>284</v>
      </c>
      <c r="B285" t="s">
        <v>283</v>
      </c>
      <c r="C285">
        <v>218</v>
      </c>
    </row>
    <row r="286" spans="1:3" x14ac:dyDescent="0.25">
      <c r="A286">
        <v>285</v>
      </c>
      <c r="B286" t="s">
        <v>284</v>
      </c>
      <c r="C286">
        <v>219</v>
      </c>
    </row>
    <row r="287" spans="1:3" x14ac:dyDescent="0.25">
      <c r="A287">
        <v>286</v>
      </c>
      <c r="B287" t="s">
        <v>285</v>
      </c>
      <c r="C287">
        <v>220</v>
      </c>
    </row>
    <row r="288" spans="1:3" x14ac:dyDescent="0.25">
      <c r="A288">
        <v>287</v>
      </c>
      <c r="B288" t="s">
        <v>286</v>
      </c>
      <c r="C288">
        <v>221</v>
      </c>
    </row>
    <row r="289" spans="1:3" x14ac:dyDescent="0.25">
      <c r="A289">
        <v>288</v>
      </c>
      <c r="B289" t="s">
        <v>287</v>
      </c>
      <c r="C289">
        <v>222</v>
      </c>
    </row>
    <row r="290" spans="1:3" x14ac:dyDescent="0.25">
      <c r="A290">
        <v>289</v>
      </c>
      <c r="B290" t="s">
        <v>288</v>
      </c>
      <c r="C290">
        <v>223</v>
      </c>
    </row>
    <row r="291" spans="1:3" x14ac:dyDescent="0.25">
      <c r="A291">
        <v>290</v>
      </c>
      <c r="B291" t="s">
        <v>289</v>
      </c>
      <c r="C291">
        <v>224</v>
      </c>
    </row>
    <row r="292" spans="1:3" x14ac:dyDescent="0.25">
      <c r="A292">
        <v>291</v>
      </c>
      <c r="B292" t="s">
        <v>290</v>
      </c>
      <c r="C292">
        <v>225</v>
      </c>
    </row>
    <row r="293" spans="1:3" x14ac:dyDescent="0.25">
      <c r="A293">
        <v>292</v>
      </c>
      <c r="B293" t="s">
        <v>291</v>
      </c>
      <c r="C293">
        <v>226</v>
      </c>
    </row>
    <row r="294" spans="1:3" x14ac:dyDescent="0.25">
      <c r="A294">
        <v>293</v>
      </c>
      <c r="B294" t="s">
        <v>292</v>
      </c>
      <c r="C294">
        <v>227</v>
      </c>
    </row>
    <row r="295" spans="1:3" x14ac:dyDescent="0.25">
      <c r="A295">
        <v>294</v>
      </c>
      <c r="B295" t="s">
        <v>293</v>
      </c>
      <c r="C295">
        <v>228</v>
      </c>
    </row>
    <row r="296" spans="1:3" x14ac:dyDescent="0.25">
      <c r="A296">
        <v>295</v>
      </c>
      <c r="B296" t="s">
        <v>294</v>
      </c>
      <c r="C296">
        <v>229</v>
      </c>
    </row>
    <row r="297" spans="1:3" x14ac:dyDescent="0.25">
      <c r="A297">
        <v>296</v>
      </c>
      <c r="B297" t="s">
        <v>295</v>
      </c>
      <c r="C297">
        <v>230</v>
      </c>
    </row>
    <row r="298" spans="1:3" x14ac:dyDescent="0.25">
      <c r="A298">
        <v>297</v>
      </c>
      <c r="B298" t="s">
        <v>296</v>
      </c>
      <c r="C298">
        <v>231</v>
      </c>
    </row>
    <row r="299" spans="1:3" x14ac:dyDescent="0.25">
      <c r="A299">
        <v>298</v>
      </c>
      <c r="B299" t="s">
        <v>297</v>
      </c>
      <c r="C299">
        <v>232</v>
      </c>
    </row>
    <row r="300" spans="1:3" x14ac:dyDescent="0.25">
      <c r="A300">
        <v>299</v>
      </c>
      <c r="B300" t="s">
        <v>298</v>
      </c>
      <c r="C300">
        <v>233</v>
      </c>
    </row>
    <row r="301" spans="1:3" x14ac:dyDescent="0.25">
      <c r="A301">
        <v>300</v>
      </c>
      <c r="B301" t="s">
        <v>299</v>
      </c>
      <c r="C301">
        <v>234</v>
      </c>
    </row>
    <row r="302" spans="1:3" x14ac:dyDescent="0.25">
      <c r="A302">
        <v>301</v>
      </c>
      <c r="B302" t="s">
        <v>300</v>
      </c>
      <c r="C302">
        <v>235</v>
      </c>
    </row>
    <row r="303" spans="1:3" x14ac:dyDescent="0.25">
      <c r="A303">
        <v>302</v>
      </c>
      <c r="B303" t="s">
        <v>301</v>
      </c>
      <c r="C303">
        <v>236</v>
      </c>
    </row>
    <row r="304" spans="1:3" x14ac:dyDescent="0.25">
      <c r="A304">
        <v>303</v>
      </c>
      <c r="B304" t="s">
        <v>302</v>
      </c>
      <c r="C304">
        <v>237</v>
      </c>
    </row>
    <row r="305" spans="1:3" x14ac:dyDescent="0.25">
      <c r="A305">
        <v>304</v>
      </c>
      <c r="B305" t="s">
        <v>303</v>
      </c>
      <c r="C305">
        <v>238</v>
      </c>
    </row>
    <row r="306" spans="1:3" x14ac:dyDescent="0.25">
      <c r="A306">
        <v>305</v>
      </c>
      <c r="B306" t="s">
        <v>304</v>
      </c>
      <c r="C306">
        <v>240</v>
      </c>
    </row>
    <row r="307" spans="1:3" x14ac:dyDescent="0.25">
      <c r="A307">
        <v>306</v>
      </c>
      <c r="B307" t="s">
        <v>305</v>
      </c>
      <c r="C307">
        <v>241</v>
      </c>
    </row>
    <row r="308" spans="1:3" x14ac:dyDescent="0.25">
      <c r="A308">
        <v>307</v>
      </c>
      <c r="B308" t="s">
        <v>306</v>
      </c>
      <c r="C308">
        <v>242</v>
      </c>
    </row>
    <row r="309" spans="1:3" x14ac:dyDescent="0.25">
      <c r="A309">
        <v>308</v>
      </c>
      <c r="B309" t="s">
        <v>307</v>
      </c>
      <c r="C309">
        <v>243</v>
      </c>
    </row>
    <row r="310" spans="1:3" x14ac:dyDescent="0.25">
      <c r="A310">
        <v>309</v>
      </c>
      <c r="B310" t="s">
        <v>308</v>
      </c>
      <c r="C310">
        <v>244</v>
      </c>
    </row>
    <row r="311" spans="1:3" x14ac:dyDescent="0.25">
      <c r="A311">
        <v>310</v>
      </c>
      <c r="B311" t="s">
        <v>309</v>
      </c>
      <c r="C311">
        <v>245</v>
      </c>
    </row>
    <row r="312" spans="1:3" x14ac:dyDescent="0.25">
      <c r="A312">
        <v>311</v>
      </c>
      <c r="B312" t="s">
        <v>310</v>
      </c>
      <c r="C312">
        <v>226</v>
      </c>
    </row>
    <row r="313" spans="1:3" x14ac:dyDescent="0.25">
      <c r="A313">
        <v>312</v>
      </c>
      <c r="B313" t="s">
        <v>311</v>
      </c>
      <c r="C313">
        <v>245</v>
      </c>
    </row>
    <row r="314" spans="1:3" x14ac:dyDescent="0.25">
      <c r="A314">
        <v>313</v>
      </c>
      <c r="B314" t="s">
        <v>312</v>
      </c>
      <c r="C314">
        <v>246</v>
      </c>
    </row>
    <row r="315" spans="1:3" x14ac:dyDescent="0.25">
      <c r="A315">
        <v>314</v>
      </c>
      <c r="B315" t="s">
        <v>313</v>
      </c>
      <c r="C315">
        <v>247</v>
      </c>
    </row>
    <row r="316" spans="1:3" x14ac:dyDescent="0.25">
      <c r="A316">
        <v>315</v>
      </c>
      <c r="B316" t="s">
        <v>314</v>
      </c>
      <c r="C316">
        <v>208</v>
      </c>
    </row>
    <row r="317" spans="1:3" x14ac:dyDescent="0.25">
      <c r="A317">
        <v>316</v>
      </c>
      <c r="B317" t="s">
        <v>315</v>
      </c>
      <c r="C317">
        <v>248</v>
      </c>
    </row>
    <row r="318" spans="1:3" x14ac:dyDescent="0.25">
      <c r="A318">
        <v>317</v>
      </c>
      <c r="B318" t="s">
        <v>316</v>
      </c>
      <c r="C318">
        <v>249</v>
      </c>
    </row>
    <row r="319" spans="1:3" x14ac:dyDescent="0.25">
      <c r="A319">
        <v>318</v>
      </c>
      <c r="B319" t="s">
        <v>317</v>
      </c>
      <c r="C319">
        <v>250</v>
      </c>
    </row>
    <row r="320" spans="1:3" x14ac:dyDescent="0.25">
      <c r="A320">
        <v>319</v>
      </c>
      <c r="B320" t="s">
        <v>318</v>
      </c>
      <c r="C320">
        <v>251</v>
      </c>
    </row>
    <row r="321" spans="1:3" x14ac:dyDescent="0.25">
      <c r="A321">
        <v>320</v>
      </c>
      <c r="B321" t="s">
        <v>319</v>
      </c>
      <c r="C321">
        <v>248</v>
      </c>
    </row>
    <row r="322" spans="1:3" x14ac:dyDescent="0.25">
      <c r="A322">
        <v>321</v>
      </c>
      <c r="B322" t="s">
        <v>320</v>
      </c>
      <c r="C322">
        <v>252</v>
      </c>
    </row>
    <row r="323" spans="1:3" x14ac:dyDescent="0.25">
      <c r="A323">
        <v>322</v>
      </c>
      <c r="B323" t="s">
        <v>321</v>
      </c>
      <c r="C323">
        <v>252</v>
      </c>
    </row>
    <row r="324" spans="1:3" x14ac:dyDescent="0.25">
      <c r="A324">
        <v>323</v>
      </c>
      <c r="B324" t="s">
        <v>322</v>
      </c>
      <c r="C324">
        <v>253</v>
      </c>
    </row>
    <row r="325" spans="1:3" x14ac:dyDescent="0.25">
      <c r="A325">
        <v>324</v>
      </c>
      <c r="B325" t="s">
        <v>323</v>
      </c>
      <c r="C325">
        <v>254</v>
      </c>
    </row>
    <row r="326" spans="1:3" x14ac:dyDescent="0.25">
      <c r="A326">
        <v>325</v>
      </c>
      <c r="B326" t="s">
        <v>324</v>
      </c>
      <c r="C326">
        <v>255</v>
      </c>
    </row>
    <row r="327" spans="1:3" x14ac:dyDescent="0.25">
      <c r="A327">
        <v>326</v>
      </c>
      <c r="B327" t="s">
        <v>325</v>
      </c>
      <c r="C327">
        <v>256</v>
      </c>
    </row>
    <row r="328" spans="1:3" x14ac:dyDescent="0.25">
      <c r="A328">
        <v>327</v>
      </c>
      <c r="B328" t="s">
        <v>326</v>
      </c>
      <c r="C328">
        <v>257</v>
      </c>
    </row>
    <row r="329" spans="1:3" x14ac:dyDescent="0.25">
      <c r="A329">
        <v>328</v>
      </c>
      <c r="B329" t="s">
        <v>327</v>
      </c>
      <c r="C329">
        <v>258</v>
      </c>
    </row>
    <row r="330" spans="1:3" x14ac:dyDescent="0.25">
      <c r="A330">
        <v>329</v>
      </c>
      <c r="B330" t="s">
        <v>328</v>
      </c>
      <c r="C330">
        <v>259</v>
      </c>
    </row>
    <row r="331" spans="1:3" x14ac:dyDescent="0.25">
      <c r="A331">
        <v>330</v>
      </c>
      <c r="B331" t="s">
        <v>329</v>
      </c>
      <c r="C331">
        <v>260</v>
      </c>
    </row>
    <row r="332" spans="1:3" x14ac:dyDescent="0.25">
      <c r="A332">
        <v>331</v>
      </c>
      <c r="B332" t="s">
        <v>330</v>
      </c>
      <c r="C332">
        <v>261</v>
      </c>
    </row>
    <row r="333" spans="1:3" x14ac:dyDescent="0.25">
      <c r="A333">
        <v>332</v>
      </c>
      <c r="B333" t="s">
        <v>331</v>
      </c>
      <c r="C333">
        <v>262</v>
      </c>
    </row>
    <row r="334" spans="1:3" x14ac:dyDescent="0.25">
      <c r="A334">
        <v>333</v>
      </c>
      <c r="B334" t="s">
        <v>332</v>
      </c>
      <c r="C334">
        <v>263</v>
      </c>
    </row>
    <row r="335" spans="1:3" x14ac:dyDescent="0.25">
      <c r="A335">
        <v>334</v>
      </c>
      <c r="B335" t="s">
        <v>333</v>
      </c>
      <c r="C335">
        <v>264</v>
      </c>
    </row>
    <row r="336" spans="1:3" x14ac:dyDescent="0.25">
      <c r="A336">
        <v>335</v>
      </c>
      <c r="B336" t="s">
        <v>334</v>
      </c>
      <c r="C336">
        <v>265</v>
      </c>
    </row>
    <row r="337" spans="1:3" x14ac:dyDescent="0.25">
      <c r="A337">
        <v>336</v>
      </c>
      <c r="B337" t="s">
        <v>335</v>
      </c>
      <c r="C337">
        <v>248</v>
      </c>
    </row>
    <row r="338" spans="1:3" x14ac:dyDescent="0.25">
      <c r="A338">
        <v>337</v>
      </c>
      <c r="B338" t="s">
        <v>336</v>
      </c>
      <c r="C338">
        <v>266</v>
      </c>
    </row>
    <row r="339" spans="1:3" x14ac:dyDescent="0.25">
      <c r="A339">
        <v>338</v>
      </c>
      <c r="B339" t="s">
        <v>337</v>
      </c>
      <c r="C339">
        <v>267</v>
      </c>
    </row>
    <row r="340" spans="1:3" x14ac:dyDescent="0.25">
      <c r="A340">
        <v>339</v>
      </c>
      <c r="B340" t="s">
        <v>338</v>
      </c>
      <c r="C340">
        <v>268</v>
      </c>
    </row>
    <row r="341" spans="1:3" x14ac:dyDescent="0.25">
      <c r="A341">
        <v>340</v>
      </c>
      <c r="B341" t="s">
        <v>339</v>
      </c>
      <c r="C341">
        <v>269</v>
      </c>
    </row>
    <row r="342" spans="1:3" x14ac:dyDescent="0.25">
      <c r="A342">
        <v>341</v>
      </c>
      <c r="B342" t="s">
        <v>340</v>
      </c>
      <c r="C342">
        <v>270</v>
      </c>
    </row>
    <row r="343" spans="1:3" x14ac:dyDescent="0.25">
      <c r="A343">
        <v>342</v>
      </c>
      <c r="B343" t="s">
        <v>341</v>
      </c>
      <c r="C343">
        <v>271</v>
      </c>
    </row>
    <row r="344" spans="1:3" x14ac:dyDescent="0.25">
      <c r="A344">
        <v>343</v>
      </c>
      <c r="B344" t="s">
        <v>342</v>
      </c>
      <c r="C344">
        <v>226</v>
      </c>
    </row>
    <row r="345" spans="1:3" x14ac:dyDescent="0.25">
      <c r="A345">
        <v>344</v>
      </c>
      <c r="B345" t="s">
        <v>343</v>
      </c>
      <c r="C345">
        <v>272</v>
      </c>
    </row>
    <row r="346" spans="1:3" x14ac:dyDescent="0.25">
      <c r="A346">
        <v>345</v>
      </c>
      <c r="B346" t="s">
        <v>344</v>
      </c>
      <c r="C346">
        <v>273</v>
      </c>
    </row>
    <row r="347" spans="1:3" x14ac:dyDescent="0.25">
      <c r="A347">
        <v>346</v>
      </c>
      <c r="B347" t="s">
        <v>345</v>
      </c>
      <c r="C347">
        <v>274</v>
      </c>
    </row>
    <row r="348" spans="1:3" x14ac:dyDescent="0.25">
      <c r="A348">
        <v>347</v>
      </c>
      <c r="B348" t="s">
        <v>346</v>
      </c>
      <c r="C348">
        <v>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6"/>
  <sheetViews>
    <sheetView workbookViewId="0">
      <selection activeCell="B11" sqref="B11"/>
    </sheetView>
  </sheetViews>
  <sheetFormatPr defaultRowHeight="15" x14ac:dyDescent="0.25"/>
  <cols>
    <col min="1" max="1" width="7.5703125" bestFit="1" customWidth="1"/>
    <col min="2" max="2" width="28" customWidth="1"/>
  </cols>
  <sheetData>
    <row r="1" spans="1:2" x14ac:dyDescent="0.25">
      <c r="A1" t="s">
        <v>3825</v>
      </c>
      <c r="B1" t="s">
        <v>3828</v>
      </c>
    </row>
    <row r="2" spans="1:2" x14ac:dyDescent="0.25">
      <c r="A2">
        <v>1</v>
      </c>
      <c r="B2" t="s">
        <v>347</v>
      </c>
    </row>
    <row r="3" spans="1:2" x14ac:dyDescent="0.25">
      <c r="A3">
        <v>2</v>
      </c>
      <c r="B3" t="s">
        <v>348</v>
      </c>
    </row>
    <row r="4" spans="1:2" x14ac:dyDescent="0.25">
      <c r="A4">
        <v>3</v>
      </c>
      <c r="B4" t="s">
        <v>349</v>
      </c>
    </row>
    <row r="5" spans="1:2" x14ac:dyDescent="0.25">
      <c r="A5">
        <v>4</v>
      </c>
      <c r="B5" t="s">
        <v>350</v>
      </c>
    </row>
    <row r="6" spans="1:2" x14ac:dyDescent="0.25">
      <c r="A6">
        <v>5</v>
      </c>
      <c r="B6" t="s">
        <v>351</v>
      </c>
    </row>
    <row r="7" spans="1:2" x14ac:dyDescent="0.25">
      <c r="A7">
        <v>6</v>
      </c>
      <c r="B7" t="s">
        <v>352</v>
      </c>
    </row>
    <row r="8" spans="1:2" x14ac:dyDescent="0.25">
      <c r="A8">
        <v>7</v>
      </c>
      <c r="B8" t="s">
        <v>353</v>
      </c>
    </row>
    <row r="9" spans="1:2" x14ac:dyDescent="0.25">
      <c r="A9">
        <v>8</v>
      </c>
      <c r="B9" t="s">
        <v>9</v>
      </c>
    </row>
    <row r="10" spans="1:2" x14ac:dyDescent="0.25">
      <c r="A10">
        <v>9</v>
      </c>
      <c r="B10" t="s">
        <v>354</v>
      </c>
    </row>
    <row r="11" spans="1:2" x14ac:dyDescent="0.25">
      <c r="A11">
        <v>10</v>
      </c>
      <c r="B11" t="s">
        <v>355</v>
      </c>
    </row>
    <row r="12" spans="1:2" x14ac:dyDescent="0.25">
      <c r="A12">
        <v>11</v>
      </c>
      <c r="B12" t="s">
        <v>356</v>
      </c>
    </row>
    <row r="13" spans="1:2" x14ac:dyDescent="0.25">
      <c r="A13">
        <v>12</v>
      </c>
      <c r="B13" t="s">
        <v>15</v>
      </c>
    </row>
    <row r="14" spans="1:2" x14ac:dyDescent="0.25">
      <c r="A14">
        <v>13</v>
      </c>
      <c r="B14" t="s">
        <v>17</v>
      </c>
    </row>
    <row r="15" spans="1:2" x14ac:dyDescent="0.25">
      <c r="A15">
        <v>14</v>
      </c>
      <c r="B15" t="s">
        <v>357</v>
      </c>
    </row>
    <row r="16" spans="1:2" x14ac:dyDescent="0.25">
      <c r="A16">
        <v>15</v>
      </c>
      <c r="B16" t="s">
        <v>358</v>
      </c>
    </row>
    <row r="17" spans="1:2" x14ac:dyDescent="0.25">
      <c r="A17">
        <v>16</v>
      </c>
      <c r="B17" t="s">
        <v>359</v>
      </c>
    </row>
    <row r="18" spans="1:2" x14ac:dyDescent="0.25">
      <c r="A18">
        <v>17</v>
      </c>
      <c r="B18" t="s">
        <v>360</v>
      </c>
    </row>
    <row r="19" spans="1:2" x14ac:dyDescent="0.25">
      <c r="A19">
        <v>18</v>
      </c>
      <c r="B19" t="s">
        <v>361</v>
      </c>
    </row>
    <row r="20" spans="1:2" x14ac:dyDescent="0.25">
      <c r="A20">
        <v>19</v>
      </c>
      <c r="B20" t="s">
        <v>362</v>
      </c>
    </row>
    <row r="21" spans="1:2" x14ac:dyDescent="0.25">
      <c r="A21">
        <v>20</v>
      </c>
      <c r="B21" t="s">
        <v>3829</v>
      </c>
    </row>
    <row r="22" spans="1:2" x14ac:dyDescent="0.25">
      <c r="A22">
        <v>21</v>
      </c>
      <c r="B22" t="s">
        <v>363</v>
      </c>
    </row>
    <row r="23" spans="1:2" x14ac:dyDescent="0.25">
      <c r="A23">
        <v>22</v>
      </c>
      <c r="B23" t="s">
        <v>364</v>
      </c>
    </row>
    <row r="24" spans="1:2" x14ac:dyDescent="0.25">
      <c r="A24">
        <v>23</v>
      </c>
      <c r="B24" t="s">
        <v>365</v>
      </c>
    </row>
    <row r="25" spans="1:2" x14ac:dyDescent="0.25">
      <c r="A25">
        <v>24</v>
      </c>
      <c r="B25" t="s">
        <v>366</v>
      </c>
    </row>
    <row r="26" spans="1:2" x14ac:dyDescent="0.25">
      <c r="A26">
        <v>25</v>
      </c>
      <c r="B26" t="s">
        <v>367</v>
      </c>
    </row>
    <row r="27" spans="1:2" x14ac:dyDescent="0.25">
      <c r="A27">
        <v>26</v>
      </c>
      <c r="B27" t="s">
        <v>368</v>
      </c>
    </row>
    <row r="28" spans="1:2" x14ac:dyDescent="0.25">
      <c r="A28">
        <v>27</v>
      </c>
      <c r="B28" t="s">
        <v>369</v>
      </c>
    </row>
    <row r="29" spans="1:2" x14ac:dyDescent="0.25">
      <c r="A29">
        <v>28</v>
      </c>
      <c r="B29" t="s">
        <v>370</v>
      </c>
    </row>
    <row r="30" spans="1:2" x14ac:dyDescent="0.25">
      <c r="A30">
        <v>29</v>
      </c>
      <c r="B30" t="s">
        <v>371</v>
      </c>
    </row>
    <row r="31" spans="1:2" x14ac:dyDescent="0.25">
      <c r="A31">
        <v>30</v>
      </c>
      <c r="B31" t="s">
        <v>372</v>
      </c>
    </row>
    <row r="32" spans="1:2" x14ac:dyDescent="0.25">
      <c r="A32">
        <v>31</v>
      </c>
      <c r="B32" t="s">
        <v>373</v>
      </c>
    </row>
    <row r="33" spans="1:2" x14ac:dyDescent="0.25">
      <c r="A33">
        <v>32</v>
      </c>
      <c r="B33" t="s">
        <v>374</v>
      </c>
    </row>
    <row r="34" spans="1:2" x14ac:dyDescent="0.25">
      <c r="A34">
        <v>33</v>
      </c>
      <c r="B34" t="s">
        <v>375</v>
      </c>
    </row>
    <row r="35" spans="1:2" x14ac:dyDescent="0.25">
      <c r="A35">
        <v>34</v>
      </c>
      <c r="B35" t="s">
        <v>376</v>
      </c>
    </row>
    <row r="36" spans="1:2" x14ac:dyDescent="0.25">
      <c r="A36">
        <v>35</v>
      </c>
      <c r="B36" t="s">
        <v>377</v>
      </c>
    </row>
    <row r="37" spans="1:2" x14ac:dyDescent="0.25">
      <c r="A37">
        <v>36</v>
      </c>
      <c r="B37" t="s">
        <v>378</v>
      </c>
    </row>
    <row r="38" spans="1:2" x14ac:dyDescent="0.25">
      <c r="A38">
        <v>37</v>
      </c>
      <c r="B38" t="s">
        <v>379</v>
      </c>
    </row>
    <row r="39" spans="1:2" x14ac:dyDescent="0.25">
      <c r="A39">
        <v>38</v>
      </c>
      <c r="B39" t="s">
        <v>380</v>
      </c>
    </row>
    <row r="40" spans="1:2" x14ac:dyDescent="0.25">
      <c r="A40">
        <v>39</v>
      </c>
      <c r="B40" t="s">
        <v>381</v>
      </c>
    </row>
    <row r="41" spans="1:2" x14ac:dyDescent="0.25">
      <c r="A41">
        <v>40</v>
      </c>
      <c r="B41" t="s">
        <v>382</v>
      </c>
    </row>
    <row r="42" spans="1:2" x14ac:dyDescent="0.25">
      <c r="A42">
        <v>41</v>
      </c>
      <c r="B42" t="s">
        <v>383</v>
      </c>
    </row>
    <row r="43" spans="1:2" x14ac:dyDescent="0.25">
      <c r="A43">
        <v>42</v>
      </c>
      <c r="B43" t="s">
        <v>384</v>
      </c>
    </row>
    <row r="44" spans="1:2" x14ac:dyDescent="0.25">
      <c r="A44">
        <v>43</v>
      </c>
      <c r="B44" t="s">
        <v>385</v>
      </c>
    </row>
    <row r="45" spans="1:2" x14ac:dyDescent="0.25">
      <c r="A45">
        <v>44</v>
      </c>
      <c r="B45" t="s">
        <v>386</v>
      </c>
    </row>
    <row r="46" spans="1:2" x14ac:dyDescent="0.25">
      <c r="A46">
        <v>45</v>
      </c>
      <c r="B46" t="s">
        <v>3840</v>
      </c>
    </row>
    <row r="47" spans="1:2" x14ac:dyDescent="0.25">
      <c r="A47">
        <v>46</v>
      </c>
      <c r="B47" t="s">
        <v>387</v>
      </c>
    </row>
    <row r="48" spans="1:2" x14ac:dyDescent="0.25">
      <c r="A48">
        <v>47</v>
      </c>
      <c r="B48" t="s">
        <v>388</v>
      </c>
    </row>
    <row r="49" spans="1:2" x14ac:dyDescent="0.25">
      <c r="A49">
        <v>48</v>
      </c>
      <c r="B49" t="s">
        <v>389</v>
      </c>
    </row>
    <row r="50" spans="1:2" x14ac:dyDescent="0.25">
      <c r="A50">
        <v>49</v>
      </c>
      <c r="B50" t="s">
        <v>390</v>
      </c>
    </row>
    <row r="51" spans="1:2" x14ac:dyDescent="0.25">
      <c r="A51">
        <v>50</v>
      </c>
      <c r="B51" t="s">
        <v>391</v>
      </c>
    </row>
    <row r="52" spans="1:2" x14ac:dyDescent="0.25">
      <c r="A52">
        <v>51</v>
      </c>
      <c r="B52" t="s">
        <v>392</v>
      </c>
    </row>
    <row r="53" spans="1:2" x14ac:dyDescent="0.25">
      <c r="A53">
        <v>52</v>
      </c>
      <c r="B53" t="s">
        <v>393</v>
      </c>
    </row>
    <row r="54" spans="1:2" x14ac:dyDescent="0.25">
      <c r="A54">
        <v>53</v>
      </c>
      <c r="B54" t="s">
        <v>394</v>
      </c>
    </row>
    <row r="55" spans="1:2" x14ac:dyDescent="0.25">
      <c r="A55">
        <v>54</v>
      </c>
      <c r="B55" t="s">
        <v>395</v>
      </c>
    </row>
    <row r="56" spans="1:2" x14ac:dyDescent="0.25">
      <c r="A56">
        <v>55</v>
      </c>
      <c r="B56" t="s">
        <v>396</v>
      </c>
    </row>
    <row r="57" spans="1:2" x14ac:dyDescent="0.25">
      <c r="A57">
        <v>56</v>
      </c>
      <c r="B57" t="s">
        <v>397</v>
      </c>
    </row>
    <row r="58" spans="1:2" x14ac:dyDescent="0.25">
      <c r="A58">
        <v>57</v>
      </c>
      <c r="B58" t="s">
        <v>398</v>
      </c>
    </row>
    <row r="59" spans="1:2" x14ac:dyDescent="0.25">
      <c r="A59">
        <v>58</v>
      </c>
      <c r="B59" t="s">
        <v>399</v>
      </c>
    </row>
    <row r="60" spans="1:2" x14ac:dyDescent="0.25">
      <c r="A60">
        <v>59</v>
      </c>
      <c r="B60" t="s">
        <v>400</v>
      </c>
    </row>
    <row r="61" spans="1:2" x14ac:dyDescent="0.25">
      <c r="A61">
        <v>60</v>
      </c>
      <c r="B61" t="s">
        <v>401</v>
      </c>
    </row>
    <row r="62" spans="1:2" x14ac:dyDescent="0.25">
      <c r="A62">
        <v>61</v>
      </c>
      <c r="B62" t="s">
        <v>402</v>
      </c>
    </row>
    <row r="63" spans="1:2" x14ac:dyDescent="0.25">
      <c r="A63">
        <v>62</v>
      </c>
      <c r="B63" t="s">
        <v>403</v>
      </c>
    </row>
    <row r="64" spans="1:2" x14ac:dyDescent="0.25">
      <c r="A64">
        <v>63</v>
      </c>
      <c r="B64" t="s">
        <v>404</v>
      </c>
    </row>
    <row r="65" spans="1:2" x14ac:dyDescent="0.25">
      <c r="A65">
        <v>64</v>
      </c>
      <c r="B65" t="s">
        <v>405</v>
      </c>
    </row>
    <row r="66" spans="1:2" x14ac:dyDescent="0.25">
      <c r="A66">
        <v>65</v>
      </c>
      <c r="B66" t="s">
        <v>3845</v>
      </c>
    </row>
    <row r="67" spans="1:2" x14ac:dyDescent="0.25">
      <c r="A67">
        <v>66</v>
      </c>
      <c r="B67" t="s">
        <v>406</v>
      </c>
    </row>
    <row r="68" spans="1:2" x14ac:dyDescent="0.25">
      <c r="A68">
        <v>67</v>
      </c>
      <c r="B68" t="s">
        <v>407</v>
      </c>
    </row>
    <row r="69" spans="1:2" x14ac:dyDescent="0.25">
      <c r="A69">
        <v>68</v>
      </c>
      <c r="B69" t="s">
        <v>408</v>
      </c>
    </row>
    <row r="70" spans="1:2" x14ac:dyDescent="0.25">
      <c r="A70">
        <v>69</v>
      </c>
      <c r="B70" t="s">
        <v>409</v>
      </c>
    </row>
    <row r="71" spans="1:2" x14ac:dyDescent="0.25">
      <c r="A71">
        <v>70</v>
      </c>
      <c r="B71" t="s">
        <v>3844</v>
      </c>
    </row>
    <row r="72" spans="1:2" x14ac:dyDescent="0.25">
      <c r="A72">
        <v>71</v>
      </c>
      <c r="B72" t="s">
        <v>3841</v>
      </c>
    </row>
    <row r="73" spans="1:2" x14ac:dyDescent="0.25">
      <c r="A73">
        <v>72</v>
      </c>
      <c r="B73" t="s">
        <v>246</v>
      </c>
    </row>
    <row r="74" spans="1:2" x14ac:dyDescent="0.25">
      <c r="A74">
        <v>73</v>
      </c>
      <c r="B74" t="s">
        <v>3842</v>
      </c>
    </row>
    <row r="75" spans="1:2" x14ac:dyDescent="0.25">
      <c r="A75">
        <v>74</v>
      </c>
      <c r="B75" t="s">
        <v>3843</v>
      </c>
    </row>
    <row r="76" spans="1:2" x14ac:dyDescent="0.25">
      <c r="A76">
        <v>75</v>
      </c>
      <c r="B76" t="s">
        <v>410</v>
      </c>
    </row>
    <row r="77" spans="1:2" x14ac:dyDescent="0.25">
      <c r="A77">
        <v>76</v>
      </c>
      <c r="B77" t="s">
        <v>411</v>
      </c>
    </row>
    <row r="78" spans="1:2" x14ac:dyDescent="0.25">
      <c r="A78">
        <v>77</v>
      </c>
      <c r="B78" t="s">
        <v>412</v>
      </c>
    </row>
    <row r="79" spans="1:2" x14ac:dyDescent="0.25">
      <c r="A79">
        <v>78</v>
      </c>
      <c r="B79" t="s">
        <v>413</v>
      </c>
    </row>
    <row r="80" spans="1:2" x14ac:dyDescent="0.25">
      <c r="A80">
        <v>79</v>
      </c>
      <c r="B80" t="s">
        <v>414</v>
      </c>
    </row>
    <row r="81" spans="1:2" x14ac:dyDescent="0.25">
      <c r="A81">
        <v>80</v>
      </c>
      <c r="B81" t="s">
        <v>415</v>
      </c>
    </row>
    <row r="82" spans="1:2" x14ac:dyDescent="0.25">
      <c r="A82">
        <v>81</v>
      </c>
      <c r="B82" t="s">
        <v>416</v>
      </c>
    </row>
    <row r="83" spans="1:2" x14ac:dyDescent="0.25">
      <c r="A83">
        <v>82</v>
      </c>
      <c r="B83" t="s">
        <v>417</v>
      </c>
    </row>
    <row r="84" spans="1:2" x14ac:dyDescent="0.25">
      <c r="A84">
        <v>83</v>
      </c>
      <c r="B84" t="s">
        <v>418</v>
      </c>
    </row>
    <row r="85" spans="1:2" x14ac:dyDescent="0.25">
      <c r="A85">
        <v>84</v>
      </c>
      <c r="B85" t="s">
        <v>419</v>
      </c>
    </row>
    <row r="86" spans="1:2" x14ac:dyDescent="0.25">
      <c r="A86">
        <v>85</v>
      </c>
      <c r="B86" t="s">
        <v>420</v>
      </c>
    </row>
    <row r="87" spans="1:2" x14ac:dyDescent="0.25">
      <c r="A87">
        <v>86</v>
      </c>
      <c r="B87" t="s">
        <v>421</v>
      </c>
    </row>
    <row r="88" spans="1:2" x14ac:dyDescent="0.25">
      <c r="A88">
        <v>87</v>
      </c>
      <c r="B88" t="s">
        <v>422</v>
      </c>
    </row>
    <row r="89" spans="1:2" x14ac:dyDescent="0.25">
      <c r="A89">
        <v>88</v>
      </c>
      <c r="B89" t="s">
        <v>423</v>
      </c>
    </row>
    <row r="90" spans="1:2" x14ac:dyDescent="0.25">
      <c r="A90">
        <v>89</v>
      </c>
      <c r="B90" t="s">
        <v>424</v>
      </c>
    </row>
    <row r="91" spans="1:2" x14ac:dyDescent="0.25">
      <c r="A91">
        <v>90</v>
      </c>
      <c r="B91" t="s">
        <v>99</v>
      </c>
    </row>
    <row r="92" spans="1:2" x14ac:dyDescent="0.25">
      <c r="A92">
        <v>91</v>
      </c>
      <c r="B92" t="s">
        <v>425</v>
      </c>
    </row>
    <row r="93" spans="1:2" x14ac:dyDescent="0.25">
      <c r="A93">
        <v>92</v>
      </c>
      <c r="B93" t="s">
        <v>426</v>
      </c>
    </row>
    <row r="94" spans="1:2" x14ac:dyDescent="0.25">
      <c r="A94">
        <v>93</v>
      </c>
      <c r="B94" t="s">
        <v>427</v>
      </c>
    </row>
    <row r="95" spans="1:2" x14ac:dyDescent="0.25">
      <c r="A95">
        <v>94</v>
      </c>
      <c r="B95" t="s">
        <v>428</v>
      </c>
    </row>
    <row r="96" spans="1:2" x14ac:dyDescent="0.25">
      <c r="A96">
        <v>95</v>
      </c>
      <c r="B96" t="s">
        <v>429</v>
      </c>
    </row>
    <row r="97" spans="1:2" x14ac:dyDescent="0.25">
      <c r="A97">
        <v>96</v>
      </c>
      <c r="B97" t="s">
        <v>430</v>
      </c>
    </row>
    <row r="98" spans="1:2" x14ac:dyDescent="0.25">
      <c r="A98">
        <v>97</v>
      </c>
      <c r="B98" t="s">
        <v>431</v>
      </c>
    </row>
    <row r="99" spans="1:2" x14ac:dyDescent="0.25">
      <c r="A99">
        <v>98</v>
      </c>
      <c r="B99" t="s">
        <v>432</v>
      </c>
    </row>
    <row r="100" spans="1:2" x14ac:dyDescent="0.25">
      <c r="A100">
        <v>99</v>
      </c>
      <c r="B100" t="s">
        <v>433</v>
      </c>
    </row>
    <row r="101" spans="1:2" x14ac:dyDescent="0.25">
      <c r="A101">
        <v>100</v>
      </c>
      <c r="B101" t="s">
        <v>434</v>
      </c>
    </row>
    <row r="102" spans="1:2" x14ac:dyDescent="0.25">
      <c r="A102">
        <v>101</v>
      </c>
      <c r="B102" t="s">
        <v>435</v>
      </c>
    </row>
    <row r="103" spans="1:2" x14ac:dyDescent="0.25">
      <c r="A103">
        <v>102</v>
      </c>
      <c r="B103" t="s">
        <v>436</v>
      </c>
    </row>
    <row r="104" spans="1:2" x14ac:dyDescent="0.25">
      <c r="A104">
        <v>103</v>
      </c>
      <c r="B104" t="s">
        <v>437</v>
      </c>
    </row>
    <row r="105" spans="1:2" x14ac:dyDescent="0.25">
      <c r="A105">
        <v>104</v>
      </c>
      <c r="B105" t="s">
        <v>438</v>
      </c>
    </row>
    <row r="106" spans="1:2" x14ac:dyDescent="0.25">
      <c r="A106">
        <v>105</v>
      </c>
      <c r="B106" t="s">
        <v>439</v>
      </c>
    </row>
    <row r="107" spans="1:2" x14ac:dyDescent="0.25">
      <c r="A107">
        <v>106</v>
      </c>
      <c r="B107" t="s">
        <v>3836</v>
      </c>
    </row>
    <row r="108" spans="1:2" x14ac:dyDescent="0.25">
      <c r="A108">
        <v>107</v>
      </c>
      <c r="B108" t="s">
        <v>3837</v>
      </c>
    </row>
    <row r="109" spans="1:2" x14ac:dyDescent="0.25">
      <c r="A109">
        <v>108</v>
      </c>
      <c r="B109" t="s">
        <v>440</v>
      </c>
    </row>
    <row r="110" spans="1:2" x14ac:dyDescent="0.25">
      <c r="A110">
        <v>109</v>
      </c>
      <c r="B110" t="s">
        <v>3838</v>
      </c>
    </row>
    <row r="111" spans="1:2" x14ac:dyDescent="0.25">
      <c r="A111">
        <v>110</v>
      </c>
      <c r="B111" t="s">
        <v>441</v>
      </c>
    </row>
    <row r="112" spans="1:2" x14ac:dyDescent="0.25">
      <c r="A112">
        <v>111</v>
      </c>
      <c r="B112" t="s">
        <v>442</v>
      </c>
    </row>
    <row r="113" spans="1:2" x14ac:dyDescent="0.25">
      <c r="A113">
        <v>112</v>
      </c>
      <c r="B113" t="s">
        <v>165</v>
      </c>
    </row>
    <row r="114" spans="1:2" x14ac:dyDescent="0.25">
      <c r="A114">
        <v>113</v>
      </c>
      <c r="B114" t="s">
        <v>443</v>
      </c>
    </row>
    <row r="115" spans="1:2" x14ac:dyDescent="0.25">
      <c r="A115">
        <v>114</v>
      </c>
      <c r="B115" t="s">
        <v>444</v>
      </c>
    </row>
    <row r="116" spans="1:2" x14ac:dyDescent="0.25">
      <c r="A116">
        <v>115</v>
      </c>
      <c r="B116" t="s">
        <v>445</v>
      </c>
    </row>
    <row r="117" spans="1:2" x14ac:dyDescent="0.25">
      <c r="A117">
        <v>116</v>
      </c>
      <c r="B117" t="s">
        <v>446</v>
      </c>
    </row>
    <row r="118" spans="1:2" x14ac:dyDescent="0.25">
      <c r="A118">
        <v>117</v>
      </c>
      <c r="B118" t="s">
        <v>447</v>
      </c>
    </row>
    <row r="119" spans="1:2" x14ac:dyDescent="0.25">
      <c r="A119">
        <v>118</v>
      </c>
      <c r="B119" t="s">
        <v>178</v>
      </c>
    </row>
    <row r="120" spans="1:2" x14ac:dyDescent="0.25">
      <c r="A120">
        <v>119</v>
      </c>
      <c r="B120" t="s">
        <v>448</v>
      </c>
    </row>
    <row r="121" spans="1:2" x14ac:dyDescent="0.25">
      <c r="A121">
        <v>120</v>
      </c>
      <c r="B121" t="s">
        <v>449</v>
      </c>
    </row>
    <row r="122" spans="1:2" x14ac:dyDescent="0.25">
      <c r="A122">
        <v>121</v>
      </c>
      <c r="B122" t="s">
        <v>450</v>
      </c>
    </row>
    <row r="123" spans="1:2" x14ac:dyDescent="0.25">
      <c r="A123">
        <v>122</v>
      </c>
      <c r="B123" t="s">
        <v>451</v>
      </c>
    </row>
    <row r="124" spans="1:2" x14ac:dyDescent="0.25">
      <c r="A124">
        <v>123</v>
      </c>
      <c r="B124" t="s">
        <v>452</v>
      </c>
    </row>
    <row r="125" spans="1:2" x14ac:dyDescent="0.25">
      <c r="A125">
        <v>124</v>
      </c>
      <c r="B125" t="s">
        <v>453</v>
      </c>
    </row>
    <row r="126" spans="1:2" x14ac:dyDescent="0.25">
      <c r="A126">
        <v>125</v>
      </c>
      <c r="B126" t="s">
        <v>454</v>
      </c>
    </row>
    <row r="127" spans="1:2" x14ac:dyDescent="0.25">
      <c r="A127">
        <v>126</v>
      </c>
      <c r="B127" t="s">
        <v>191</v>
      </c>
    </row>
    <row r="128" spans="1:2" x14ac:dyDescent="0.25">
      <c r="A128">
        <v>127</v>
      </c>
      <c r="B128" t="s">
        <v>455</v>
      </c>
    </row>
    <row r="129" spans="1:2" x14ac:dyDescent="0.25">
      <c r="A129">
        <v>128</v>
      </c>
      <c r="B129" t="s">
        <v>456</v>
      </c>
    </row>
    <row r="130" spans="1:2" x14ac:dyDescent="0.25">
      <c r="A130">
        <v>129</v>
      </c>
      <c r="B130" t="s">
        <v>457</v>
      </c>
    </row>
    <row r="131" spans="1:2" x14ac:dyDescent="0.25">
      <c r="A131">
        <v>130</v>
      </c>
      <c r="B131" t="s">
        <v>458</v>
      </c>
    </row>
    <row r="132" spans="1:2" x14ac:dyDescent="0.25">
      <c r="A132">
        <v>131</v>
      </c>
      <c r="B132" t="s">
        <v>459</v>
      </c>
    </row>
    <row r="133" spans="1:2" x14ac:dyDescent="0.25">
      <c r="A133">
        <v>132</v>
      </c>
      <c r="B133" t="s">
        <v>460</v>
      </c>
    </row>
    <row r="134" spans="1:2" x14ac:dyDescent="0.25">
      <c r="A134">
        <v>133</v>
      </c>
      <c r="B134" t="s">
        <v>461</v>
      </c>
    </row>
    <row r="135" spans="1:2" x14ac:dyDescent="0.25">
      <c r="A135">
        <v>134</v>
      </c>
      <c r="B135" t="s">
        <v>462</v>
      </c>
    </row>
    <row r="136" spans="1:2" x14ac:dyDescent="0.25">
      <c r="A136">
        <v>135</v>
      </c>
      <c r="B136" t="s">
        <v>463</v>
      </c>
    </row>
    <row r="137" spans="1:2" x14ac:dyDescent="0.25">
      <c r="A137">
        <v>136</v>
      </c>
      <c r="B137" t="s">
        <v>464</v>
      </c>
    </row>
    <row r="138" spans="1:2" x14ac:dyDescent="0.25">
      <c r="A138">
        <v>137</v>
      </c>
      <c r="B138" t="s">
        <v>465</v>
      </c>
    </row>
    <row r="139" spans="1:2" x14ac:dyDescent="0.25">
      <c r="A139">
        <v>138</v>
      </c>
      <c r="B139" t="s">
        <v>466</v>
      </c>
    </row>
    <row r="140" spans="1:2" x14ac:dyDescent="0.25">
      <c r="A140">
        <v>139</v>
      </c>
      <c r="B140" t="s">
        <v>467</v>
      </c>
    </row>
    <row r="141" spans="1:2" x14ac:dyDescent="0.25">
      <c r="A141">
        <v>140</v>
      </c>
      <c r="B141" t="s">
        <v>213</v>
      </c>
    </row>
    <row r="142" spans="1:2" x14ac:dyDescent="0.25">
      <c r="A142">
        <v>141</v>
      </c>
      <c r="B142" t="s">
        <v>468</v>
      </c>
    </row>
    <row r="143" spans="1:2" x14ac:dyDescent="0.25">
      <c r="A143">
        <v>142</v>
      </c>
      <c r="B143" t="s">
        <v>469</v>
      </c>
    </row>
    <row r="144" spans="1:2" x14ac:dyDescent="0.25">
      <c r="A144">
        <v>143</v>
      </c>
      <c r="B144" t="s">
        <v>470</v>
      </c>
    </row>
    <row r="145" spans="1:2" x14ac:dyDescent="0.25">
      <c r="A145">
        <v>144</v>
      </c>
      <c r="B145" t="s">
        <v>471</v>
      </c>
    </row>
    <row r="146" spans="1:2" x14ac:dyDescent="0.25">
      <c r="A146">
        <v>145</v>
      </c>
      <c r="B146" t="s">
        <v>472</v>
      </c>
    </row>
    <row r="147" spans="1:2" x14ac:dyDescent="0.25">
      <c r="A147">
        <v>146</v>
      </c>
      <c r="B147" t="s">
        <v>473</v>
      </c>
    </row>
    <row r="148" spans="1:2" x14ac:dyDescent="0.25">
      <c r="A148">
        <v>147</v>
      </c>
      <c r="B148" t="s">
        <v>474</v>
      </c>
    </row>
    <row r="149" spans="1:2" x14ac:dyDescent="0.25">
      <c r="A149">
        <v>148</v>
      </c>
      <c r="B149" t="s">
        <v>475</v>
      </c>
    </row>
    <row r="150" spans="1:2" x14ac:dyDescent="0.25">
      <c r="A150">
        <v>149</v>
      </c>
      <c r="B150" t="s">
        <v>476</v>
      </c>
    </row>
    <row r="151" spans="1:2" x14ac:dyDescent="0.25">
      <c r="A151">
        <v>150</v>
      </c>
      <c r="B151" t="s">
        <v>477</v>
      </c>
    </row>
    <row r="152" spans="1:2" x14ac:dyDescent="0.25">
      <c r="A152">
        <v>151</v>
      </c>
      <c r="B152" t="s">
        <v>478</v>
      </c>
    </row>
    <row r="153" spans="1:2" x14ac:dyDescent="0.25">
      <c r="A153">
        <v>152</v>
      </c>
      <c r="B153" t="s">
        <v>243</v>
      </c>
    </row>
    <row r="154" spans="1:2" x14ac:dyDescent="0.25">
      <c r="A154">
        <v>153</v>
      </c>
      <c r="B154" t="s">
        <v>479</v>
      </c>
    </row>
    <row r="155" spans="1:2" x14ac:dyDescent="0.25">
      <c r="A155">
        <v>154</v>
      </c>
      <c r="B155" t="s">
        <v>480</v>
      </c>
    </row>
    <row r="156" spans="1:2" x14ac:dyDescent="0.25">
      <c r="A156">
        <v>155</v>
      </c>
      <c r="B156" t="s">
        <v>481</v>
      </c>
    </row>
    <row r="157" spans="1:2" x14ac:dyDescent="0.25">
      <c r="A157">
        <v>156</v>
      </c>
      <c r="B157" t="s">
        <v>482</v>
      </c>
    </row>
    <row r="158" spans="1:2" x14ac:dyDescent="0.25">
      <c r="A158">
        <v>157</v>
      </c>
      <c r="B158" t="s">
        <v>483</v>
      </c>
    </row>
    <row r="159" spans="1:2" x14ac:dyDescent="0.25">
      <c r="A159">
        <v>158</v>
      </c>
      <c r="B159" t="s">
        <v>484</v>
      </c>
    </row>
    <row r="160" spans="1:2" x14ac:dyDescent="0.25">
      <c r="A160">
        <v>159</v>
      </c>
      <c r="B160" t="s">
        <v>253</v>
      </c>
    </row>
    <row r="161" spans="1:2" x14ac:dyDescent="0.25">
      <c r="A161">
        <v>160</v>
      </c>
      <c r="B161" t="s">
        <v>485</v>
      </c>
    </row>
    <row r="162" spans="1:2" x14ac:dyDescent="0.25">
      <c r="A162">
        <v>161</v>
      </c>
      <c r="B162" t="s">
        <v>486</v>
      </c>
    </row>
    <row r="163" spans="1:2" x14ac:dyDescent="0.25">
      <c r="A163">
        <v>162</v>
      </c>
      <c r="B163" t="s">
        <v>487</v>
      </c>
    </row>
    <row r="164" spans="1:2" x14ac:dyDescent="0.25">
      <c r="A164">
        <v>163</v>
      </c>
      <c r="B164" t="s">
        <v>488</v>
      </c>
    </row>
    <row r="165" spans="1:2" x14ac:dyDescent="0.25">
      <c r="A165">
        <v>164</v>
      </c>
      <c r="B165" t="s">
        <v>489</v>
      </c>
    </row>
    <row r="166" spans="1:2" x14ac:dyDescent="0.25">
      <c r="A166">
        <v>165</v>
      </c>
      <c r="B166" t="s">
        <v>490</v>
      </c>
    </row>
    <row r="167" spans="1:2" x14ac:dyDescent="0.25">
      <c r="A167">
        <v>166</v>
      </c>
      <c r="B167" t="s">
        <v>491</v>
      </c>
    </row>
    <row r="168" spans="1:2" x14ac:dyDescent="0.25">
      <c r="A168">
        <v>167</v>
      </c>
      <c r="B168" t="s">
        <v>492</v>
      </c>
    </row>
    <row r="169" spans="1:2" x14ac:dyDescent="0.25">
      <c r="A169">
        <v>168</v>
      </c>
      <c r="B169" t="s">
        <v>493</v>
      </c>
    </row>
    <row r="170" spans="1:2" x14ac:dyDescent="0.25">
      <c r="A170">
        <v>169</v>
      </c>
      <c r="B170" t="s">
        <v>494</v>
      </c>
    </row>
    <row r="171" spans="1:2" x14ac:dyDescent="0.25">
      <c r="A171">
        <v>170</v>
      </c>
      <c r="B171" t="s">
        <v>495</v>
      </c>
    </row>
    <row r="172" spans="1:2" x14ac:dyDescent="0.25">
      <c r="A172">
        <v>171</v>
      </c>
      <c r="B172" t="s">
        <v>496</v>
      </c>
    </row>
    <row r="173" spans="1:2" x14ac:dyDescent="0.25">
      <c r="A173">
        <v>172</v>
      </c>
      <c r="B173" t="s">
        <v>497</v>
      </c>
    </row>
    <row r="174" spans="1:2" x14ac:dyDescent="0.25">
      <c r="A174">
        <v>173</v>
      </c>
      <c r="B174" t="s">
        <v>498</v>
      </c>
    </row>
    <row r="175" spans="1:2" x14ac:dyDescent="0.25">
      <c r="A175">
        <v>174</v>
      </c>
      <c r="B175" t="s">
        <v>499</v>
      </c>
    </row>
    <row r="176" spans="1:2" x14ac:dyDescent="0.25">
      <c r="A176">
        <v>175</v>
      </c>
      <c r="B176" t="s">
        <v>500</v>
      </c>
    </row>
    <row r="177" spans="1:2" x14ac:dyDescent="0.25">
      <c r="A177">
        <v>176</v>
      </c>
      <c r="B177" t="s">
        <v>501</v>
      </c>
    </row>
    <row r="178" spans="1:2" x14ac:dyDescent="0.25">
      <c r="A178">
        <v>177</v>
      </c>
      <c r="B178" t="s">
        <v>502</v>
      </c>
    </row>
    <row r="179" spans="1:2" x14ac:dyDescent="0.25">
      <c r="A179">
        <v>178</v>
      </c>
      <c r="B179" t="s">
        <v>503</v>
      </c>
    </row>
    <row r="180" spans="1:2" x14ac:dyDescent="0.25">
      <c r="A180">
        <v>179</v>
      </c>
      <c r="B180" t="s">
        <v>504</v>
      </c>
    </row>
    <row r="181" spans="1:2" x14ac:dyDescent="0.25">
      <c r="A181">
        <v>180</v>
      </c>
      <c r="B181" t="s">
        <v>505</v>
      </c>
    </row>
    <row r="182" spans="1:2" x14ac:dyDescent="0.25">
      <c r="A182">
        <v>181</v>
      </c>
      <c r="B182" t="s">
        <v>506</v>
      </c>
    </row>
    <row r="183" spans="1:2" x14ac:dyDescent="0.25">
      <c r="A183">
        <v>182</v>
      </c>
      <c r="B183" t="s">
        <v>507</v>
      </c>
    </row>
    <row r="184" spans="1:2" x14ac:dyDescent="0.25">
      <c r="A184">
        <v>183</v>
      </c>
      <c r="B184" t="s">
        <v>508</v>
      </c>
    </row>
    <row r="185" spans="1:2" x14ac:dyDescent="0.25">
      <c r="A185">
        <v>184</v>
      </c>
      <c r="B185" t="s">
        <v>509</v>
      </c>
    </row>
    <row r="186" spans="1:2" x14ac:dyDescent="0.25">
      <c r="A186">
        <v>185</v>
      </c>
      <c r="B186" t="s">
        <v>510</v>
      </c>
    </row>
    <row r="187" spans="1:2" x14ac:dyDescent="0.25">
      <c r="A187">
        <v>186</v>
      </c>
      <c r="B187" t="s">
        <v>511</v>
      </c>
    </row>
    <row r="188" spans="1:2" x14ac:dyDescent="0.25">
      <c r="A188">
        <v>187</v>
      </c>
      <c r="B188" t="s">
        <v>512</v>
      </c>
    </row>
    <row r="189" spans="1:2" x14ac:dyDescent="0.25">
      <c r="A189">
        <v>188</v>
      </c>
      <c r="B189" t="s">
        <v>513</v>
      </c>
    </row>
    <row r="190" spans="1:2" x14ac:dyDescent="0.25">
      <c r="A190">
        <v>189</v>
      </c>
      <c r="B190" t="s">
        <v>514</v>
      </c>
    </row>
    <row r="191" spans="1:2" x14ac:dyDescent="0.25">
      <c r="A191">
        <v>190</v>
      </c>
      <c r="B191" t="s">
        <v>515</v>
      </c>
    </row>
    <row r="192" spans="1:2" x14ac:dyDescent="0.25">
      <c r="A192">
        <v>191</v>
      </c>
      <c r="B192" t="s">
        <v>516</v>
      </c>
    </row>
    <row r="193" spans="1:2" x14ac:dyDescent="0.25">
      <c r="A193">
        <v>192</v>
      </c>
      <c r="B193" t="s">
        <v>517</v>
      </c>
    </row>
    <row r="194" spans="1:2" x14ac:dyDescent="0.25">
      <c r="A194">
        <v>193</v>
      </c>
      <c r="B194" t="s">
        <v>518</v>
      </c>
    </row>
    <row r="195" spans="1:2" x14ac:dyDescent="0.25">
      <c r="A195">
        <v>194</v>
      </c>
      <c r="B195" t="s">
        <v>519</v>
      </c>
    </row>
    <row r="196" spans="1:2" x14ac:dyDescent="0.25">
      <c r="A196">
        <v>195</v>
      </c>
      <c r="B196" t="s">
        <v>520</v>
      </c>
    </row>
    <row r="197" spans="1:2" x14ac:dyDescent="0.25">
      <c r="A197">
        <v>196</v>
      </c>
      <c r="B197" t="s">
        <v>521</v>
      </c>
    </row>
    <row r="198" spans="1:2" x14ac:dyDescent="0.25">
      <c r="A198">
        <v>197</v>
      </c>
      <c r="B198" t="s">
        <v>522</v>
      </c>
    </row>
    <row r="199" spans="1:2" x14ac:dyDescent="0.25">
      <c r="A199">
        <v>198</v>
      </c>
      <c r="B199" t="s">
        <v>523</v>
      </c>
    </row>
    <row r="200" spans="1:2" x14ac:dyDescent="0.25">
      <c r="A200">
        <v>199</v>
      </c>
      <c r="B200" t="s">
        <v>524</v>
      </c>
    </row>
    <row r="201" spans="1:2" x14ac:dyDescent="0.25">
      <c r="A201">
        <v>200</v>
      </c>
      <c r="B201" t="s">
        <v>525</v>
      </c>
    </row>
    <row r="202" spans="1:2" x14ac:dyDescent="0.25">
      <c r="A202">
        <v>201</v>
      </c>
      <c r="B202" t="s">
        <v>526</v>
      </c>
    </row>
    <row r="203" spans="1:2" x14ac:dyDescent="0.25">
      <c r="A203">
        <v>202</v>
      </c>
      <c r="B203" t="s">
        <v>527</v>
      </c>
    </row>
    <row r="204" spans="1:2" x14ac:dyDescent="0.25">
      <c r="A204">
        <v>203</v>
      </c>
      <c r="B204" t="s">
        <v>528</v>
      </c>
    </row>
    <row r="205" spans="1:2" x14ac:dyDescent="0.25">
      <c r="A205">
        <v>204</v>
      </c>
      <c r="B205" t="s">
        <v>268</v>
      </c>
    </row>
    <row r="206" spans="1:2" x14ac:dyDescent="0.25">
      <c r="A206">
        <v>205</v>
      </c>
      <c r="B206" t="s">
        <v>529</v>
      </c>
    </row>
    <row r="207" spans="1:2" x14ac:dyDescent="0.25">
      <c r="A207">
        <v>206</v>
      </c>
      <c r="B207" t="s">
        <v>530</v>
      </c>
    </row>
    <row r="208" spans="1:2" x14ac:dyDescent="0.25">
      <c r="A208">
        <v>207</v>
      </c>
      <c r="B208" t="s">
        <v>531</v>
      </c>
    </row>
    <row r="209" spans="1:2" x14ac:dyDescent="0.25">
      <c r="A209">
        <v>208</v>
      </c>
      <c r="B209" t="s">
        <v>532</v>
      </c>
    </row>
    <row r="210" spans="1:2" x14ac:dyDescent="0.25">
      <c r="A210">
        <v>209</v>
      </c>
      <c r="B210" t="s">
        <v>533</v>
      </c>
    </row>
    <row r="211" spans="1:2" x14ac:dyDescent="0.25">
      <c r="A211">
        <v>210</v>
      </c>
      <c r="B211" t="s">
        <v>534</v>
      </c>
    </row>
    <row r="212" spans="1:2" x14ac:dyDescent="0.25">
      <c r="A212">
        <v>211</v>
      </c>
      <c r="B212" t="s">
        <v>535</v>
      </c>
    </row>
    <row r="213" spans="1:2" x14ac:dyDescent="0.25">
      <c r="A213">
        <v>212</v>
      </c>
      <c r="B213" t="s">
        <v>536</v>
      </c>
    </row>
    <row r="214" spans="1:2" x14ac:dyDescent="0.25">
      <c r="A214">
        <v>213</v>
      </c>
      <c r="B214" t="s">
        <v>537</v>
      </c>
    </row>
    <row r="215" spans="1:2" x14ac:dyDescent="0.25">
      <c r="A215">
        <v>214</v>
      </c>
      <c r="B215" t="s">
        <v>538</v>
      </c>
    </row>
    <row r="216" spans="1:2" x14ac:dyDescent="0.25">
      <c r="A216">
        <v>215</v>
      </c>
      <c r="B216" t="s">
        <v>539</v>
      </c>
    </row>
    <row r="217" spans="1:2" x14ac:dyDescent="0.25">
      <c r="A217">
        <v>216</v>
      </c>
      <c r="B217" t="s">
        <v>540</v>
      </c>
    </row>
    <row r="218" spans="1:2" x14ac:dyDescent="0.25">
      <c r="A218">
        <v>217</v>
      </c>
      <c r="B218" t="s">
        <v>541</v>
      </c>
    </row>
    <row r="219" spans="1:2" x14ac:dyDescent="0.25">
      <c r="A219">
        <v>218</v>
      </c>
      <c r="B219" t="s">
        <v>542</v>
      </c>
    </row>
    <row r="220" spans="1:2" x14ac:dyDescent="0.25">
      <c r="A220">
        <v>219</v>
      </c>
      <c r="B220" t="s">
        <v>543</v>
      </c>
    </row>
    <row r="221" spans="1:2" x14ac:dyDescent="0.25">
      <c r="A221">
        <v>220</v>
      </c>
      <c r="B221" t="s">
        <v>544</v>
      </c>
    </row>
    <row r="222" spans="1:2" x14ac:dyDescent="0.25">
      <c r="A222">
        <v>221</v>
      </c>
      <c r="B222" t="s">
        <v>545</v>
      </c>
    </row>
    <row r="223" spans="1:2" x14ac:dyDescent="0.25">
      <c r="A223">
        <v>222</v>
      </c>
      <c r="B223" t="s">
        <v>546</v>
      </c>
    </row>
    <row r="224" spans="1:2" x14ac:dyDescent="0.25">
      <c r="A224">
        <v>223</v>
      </c>
      <c r="B224" t="s">
        <v>547</v>
      </c>
    </row>
    <row r="225" spans="1:2" x14ac:dyDescent="0.25">
      <c r="A225">
        <v>224</v>
      </c>
      <c r="B225" t="s">
        <v>548</v>
      </c>
    </row>
    <row r="226" spans="1:2" x14ac:dyDescent="0.25">
      <c r="A226">
        <v>225</v>
      </c>
      <c r="B226" t="s">
        <v>549</v>
      </c>
    </row>
    <row r="227" spans="1:2" x14ac:dyDescent="0.25">
      <c r="A227">
        <v>226</v>
      </c>
      <c r="B227" t="s">
        <v>550</v>
      </c>
    </row>
    <row r="228" spans="1:2" x14ac:dyDescent="0.25">
      <c r="A228">
        <v>227</v>
      </c>
      <c r="B228" t="s">
        <v>551</v>
      </c>
    </row>
    <row r="229" spans="1:2" x14ac:dyDescent="0.25">
      <c r="A229">
        <v>228</v>
      </c>
      <c r="B229" t="s">
        <v>552</v>
      </c>
    </row>
    <row r="230" spans="1:2" x14ac:dyDescent="0.25">
      <c r="A230">
        <v>229</v>
      </c>
      <c r="B230" t="s">
        <v>553</v>
      </c>
    </row>
    <row r="231" spans="1:2" x14ac:dyDescent="0.25">
      <c r="A231">
        <v>230</v>
      </c>
      <c r="B231" t="s">
        <v>554</v>
      </c>
    </row>
    <row r="232" spans="1:2" x14ac:dyDescent="0.25">
      <c r="A232">
        <v>231</v>
      </c>
      <c r="B232" t="s">
        <v>555</v>
      </c>
    </row>
    <row r="233" spans="1:2" x14ac:dyDescent="0.25">
      <c r="A233">
        <v>232</v>
      </c>
      <c r="B233" t="s">
        <v>556</v>
      </c>
    </row>
    <row r="234" spans="1:2" x14ac:dyDescent="0.25">
      <c r="A234">
        <v>233</v>
      </c>
      <c r="B234" t="s">
        <v>557</v>
      </c>
    </row>
    <row r="235" spans="1:2" x14ac:dyDescent="0.25">
      <c r="A235">
        <v>234</v>
      </c>
      <c r="B235" t="s">
        <v>558</v>
      </c>
    </row>
    <row r="236" spans="1:2" x14ac:dyDescent="0.25">
      <c r="A236">
        <v>235</v>
      </c>
      <c r="B236" t="s">
        <v>559</v>
      </c>
    </row>
    <row r="237" spans="1:2" x14ac:dyDescent="0.25">
      <c r="A237">
        <v>236</v>
      </c>
      <c r="B237" t="s">
        <v>560</v>
      </c>
    </row>
    <row r="238" spans="1:2" x14ac:dyDescent="0.25">
      <c r="A238">
        <v>237</v>
      </c>
      <c r="B238" t="s">
        <v>561</v>
      </c>
    </row>
    <row r="239" spans="1:2" x14ac:dyDescent="0.25">
      <c r="A239">
        <v>238</v>
      </c>
      <c r="B239" t="s">
        <v>562</v>
      </c>
    </row>
    <row r="240" spans="1:2" x14ac:dyDescent="0.25">
      <c r="A240">
        <v>239</v>
      </c>
      <c r="B240" t="s">
        <v>563</v>
      </c>
    </row>
    <row r="241" spans="1:2" x14ac:dyDescent="0.25">
      <c r="A241">
        <v>240</v>
      </c>
      <c r="B241" t="s">
        <v>564</v>
      </c>
    </row>
    <row r="242" spans="1:2" x14ac:dyDescent="0.25">
      <c r="A242">
        <v>241</v>
      </c>
      <c r="B242" t="s">
        <v>565</v>
      </c>
    </row>
    <row r="243" spans="1:2" x14ac:dyDescent="0.25">
      <c r="A243">
        <v>242</v>
      </c>
      <c r="B243" t="s">
        <v>566</v>
      </c>
    </row>
    <row r="244" spans="1:2" x14ac:dyDescent="0.25">
      <c r="A244">
        <v>243</v>
      </c>
      <c r="B244" t="s">
        <v>567</v>
      </c>
    </row>
    <row r="245" spans="1:2" x14ac:dyDescent="0.25">
      <c r="A245">
        <v>244</v>
      </c>
      <c r="B245" t="s">
        <v>568</v>
      </c>
    </row>
    <row r="246" spans="1:2" x14ac:dyDescent="0.25">
      <c r="A246">
        <v>245</v>
      </c>
      <c r="B246" t="s">
        <v>569</v>
      </c>
    </row>
    <row r="247" spans="1:2" x14ac:dyDescent="0.25">
      <c r="A247">
        <v>246</v>
      </c>
      <c r="B247" t="s">
        <v>570</v>
      </c>
    </row>
    <row r="248" spans="1:2" x14ac:dyDescent="0.25">
      <c r="A248">
        <v>247</v>
      </c>
      <c r="B248" t="s">
        <v>571</v>
      </c>
    </row>
    <row r="249" spans="1:2" x14ac:dyDescent="0.25">
      <c r="A249">
        <v>248</v>
      </c>
      <c r="B249" t="s">
        <v>572</v>
      </c>
    </row>
    <row r="250" spans="1:2" x14ac:dyDescent="0.25">
      <c r="A250">
        <v>249</v>
      </c>
      <c r="B250" t="s">
        <v>573</v>
      </c>
    </row>
    <row r="251" spans="1:2" x14ac:dyDescent="0.25">
      <c r="A251">
        <v>250</v>
      </c>
      <c r="B251" t="s">
        <v>574</v>
      </c>
    </row>
    <row r="252" spans="1:2" x14ac:dyDescent="0.25">
      <c r="A252">
        <v>251</v>
      </c>
      <c r="B252" t="s">
        <v>575</v>
      </c>
    </row>
    <row r="253" spans="1:2" x14ac:dyDescent="0.25">
      <c r="A253">
        <v>252</v>
      </c>
      <c r="B253" t="s">
        <v>576</v>
      </c>
    </row>
    <row r="254" spans="1:2" x14ac:dyDescent="0.25">
      <c r="A254">
        <v>253</v>
      </c>
      <c r="B254" t="s">
        <v>577</v>
      </c>
    </row>
    <row r="255" spans="1:2" x14ac:dyDescent="0.25">
      <c r="A255">
        <v>254</v>
      </c>
      <c r="B255" t="s">
        <v>578</v>
      </c>
    </row>
    <row r="256" spans="1:2" x14ac:dyDescent="0.25">
      <c r="A256">
        <v>255</v>
      </c>
      <c r="B256" t="s">
        <v>579</v>
      </c>
    </row>
    <row r="257" spans="1:2" x14ac:dyDescent="0.25">
      <c r="A257">
        <v>256</v>
      </c>
      <c r="B257" t="s">
        <v>580</v>
      </c>
    </row>
    <row r="258" spans="1:2" x14ac:dyDescent="0.25">
      <c r="A258">
        <v>257</v>
      </c>
      <c r="B258" t="s">
        <v>581</v>
      </c>
    </row>
    <row r="259" spans="1:2" x14ac:dyDescent="0.25">
      <c r="A259">
        <v>258</v>
      </c>
      <c r="B259" t="s">
        <v>582</v>
      </c>
    </row>
    <row r="260" spans="1:2" x14ac:dyDescent="0.25">
      <c r="A260">
        <v>259</v>
      </c>
      <c r="B260" t="s">
        <v>583</v>
      </c>
    </row>
    <row r="261" spans="1:2" x14ac:dyDescent="0.25">
      <c r="A261">
        <v>260</v>
      </c>
      <c r="B261" t="s">
        <v>584</v>
      </c>
    </row>
    <row r="262" spans="1:2" x14ac:dyDescent="0.25">
      <c r="A262">
        <v>261</v>
      </c>
      <c r="B262" t="s">
        <v>585</v>
      </c>
    </row>
    <row r="263" spans="1:2" x14ac:dyDescent="0.25">
      <c r="A263">
        <v>262</v>
      </c>
      <c r="B263" t="s">
        <v>586</v>
      </c>
    </row>
    <row r="264" spans="1:2" x14ac:dyDescent="0.25">
      <c r="A264">
        <v>263</v>
      </c>
      <c r="B264" t="s">
        <v>587</v>
      </c>
    </row>
    <row r="265" spans="1:2" x14ac:dyDescent="0.25">
      <c r="A265">
        <v>264</v>
      </c>
      <c r="B265" t="s">
        <v>588</v>
      </c>
    </row>
    <row r="266" spans="1:2" x14ac:dyDescent="0.25">
      <c r="A266">
        <v>265</v>
      </c>
      <c r="B266" t="s">
        <v>589</v>
      </c>
    </row>
    <row r="267" spans="1:2" x14ac:dyDescent="0.25">
      <c r="A267">
        <v>266</v>
      </c>
      <c r="B267" t="s">
        <v>590</v>
      </c>
    </row>
    <row r="268" spans="1:2" x14ac:dyDescent="0.25">
      <c r="A268">
        <v>267</v>
      </c>
      <c r="B268" t="s">
        <v>3839</v>
      </c>
    </row>
    <row r="269" spans="1:2" x14ac:dyDescent="0.25">
      <c r="A269">
        <v>268</v>
      </c>
      <c r="B269" t="s">
        <v>591</v>
      </c>
    </row>
    <row r="270" spans="1:2" x14ac:dyDescent="0.25">
      <c r="A270">
        <v>269</v>
      </c>
      <c r="B270" t="s">
        <v>592</v>
      </c>
    </row>
    <row r="271" spans="1:2" x14ac:dyDescent="0.25">
      <c r="A271">
        <v>270</v>
      </c>
      <c r="B271" t="s">
        <v>593</v>
      </c>
    </row>
    <row r="272" spans="1:2" x14ac:dyDescent="0.25">
      <c r="A272">
        <v>271</v>
      </c>
      <c r="B272" t="s">
        <v>594</v>
      </c>
    </row>
    <row r="273" spans="1:2" x14ac:dyDescent="0.25">
      <c r="A273">
        <v>272</v>
      </c>
      <c r="B273" t="s">
        <v>595</v>
      </c>
    </row>
    <row r="274" spans="1:2" x14ac:dyDescent="0.25">
      <c r="A274">
        <v>273</v>
      </c>
      <c r="B274" t="s">
        <v>596</v>
      </c>
    </row>
    <row r="275" spans="1:2" x14ac:dyDescent="0.25">
      <c r="A275">
        <v>274</v>
      </c>
      <c r="B275" t="s">
        <v>597</v>
      </c>
    </row>
    <row r="276" spans="1:2" x14ac:dyDescent="0.25">
      <c r="A276">
        <v>275</v>
      </c>
      <c r="B276" t="s">
        <v>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10"/>
  <sheetViews>
    <sheetView workbookViewId="0">
      <selection activeCell="A5" sqref="A5"/>
    </sheetView>
  </sheetViews>
  <sheetFormatPr defaultRowHeight="15" x14ac:dyDescent="0.25"/>
  <cols>
    <col min="1" max="1" width="78.7109375" bestFit="1" customWidth="1"/>
    <col min="2" max="2" width="11" bestFit="1" customWidth="1"/>
  </cols>
  <sheetData>
    <row r="3" spans="1:7" x14ac:dyDescent="0.25">
      <c r="A3" s="4"/>
      <c r="B3" s="4"/>
      <c r="C3" s="5"/>
      <c r="D3" s="5"/>
      <c r="E3" s="5"/>
      <c r="F3" s="5"/>
      <c r="G3" s="6"/>
    </row>
    <row r="4" spans="1:7" x14ac:dyDescent="0.25">
      <c r="A4" s="13" t="s">
        <v>3847</v>
      </c>
      <c r="B4" s="7"/>
      <c r="C4" s="8"/>
      <c r="D4" s="8"/>
      <c r="E4" s="8"/>
      <c r="F4" s="8"/>
      <c r="G4" s="9"/>
    </row>
    <row r="5" spans="1:7" x14ac:dyDescent="0.25">
      <c r="A5" s="4" t="s">
        <v>554</v>
      </c>
      <c r="B5" s="4"/>
      <c r="C5" s="5"/>
      <c r="D5" s="5"/>
      <c r="E5" s="5"/>
      <c r="F5" s="5"/>
      <c r="G5" s="6"/>
    </row>
    <row r="6" spans="1:7" x14ac:dyDescent="0.25">
      <c r="A6" s="14" t="s">
        <v>527</v>
      </c>
      <c r="B6" s="7"/>
      <c r="C6" s="8"/>
      <c r="D6" s="8"/>
      <c r="E6" s="8"/>
      <c r="F6" s="8"/>
      <c r="G6" s="9"/>
    </row>
    <row r="7" spans="1:7" x14ac:dyDescent="0.25">
      <c r="A7" s="14" t="s">
        <v>347</v>
      </c>
      <c r="B7" s="7"/>
      <c r="C7" s="8"/>
      <c r="D7" s="8"/>
      <c r="E7" s="8"/>
      <c r="F7" s="8"/>
      <c r="G7" s="9"/>
    </row>
    <row r="8" spans="1:7" x14ac:dyDescent="0.25">
      <c r="A8" s="14" t="s">
        <v>538</v>
      </c>
      <c r="B8" s="7"/>
      <c r="C8" s="8"/>
      <c r="D8" s="8"/>
      <c r="E8" s="8"/>
      <c r="F8" s="8"/>
      <c r="G8" s="9"/>
    </row>
    <row r="9" spans="1:7" x14ac:dyDescent="0.25">
      <c r="A9" s="14" t="s">
        <v>539</v>
      </c>
      <c r="B9" s="7"/>
      <c r="C9" s="8"/>
      <c r="D9" s="8"/>
      <c r="E9" s="8"/>
      <c r="F9" s="8"/>
      <c r="G9" s="9"/>
    </row>
    <row r="10" spans="1:7" x14ac:dyDescent="0.25">
      <c r="A10" s="14" t="s">
        <v>546</v>
      </c>
      <c r="B10" s="7"/>
      <c r="C10" s="8"/>
      <c r="D10" s="8"/>
      <c r="E10" s="8"/>
      <c r="F10" s="8"/>
      <c r="G10" s="9"/>
    </row>
    <row r="11" spans="1:7" x14ac:dyDescent="0.25">
      <c r="A11" s="14" t="s">
        <v>581</v>
      </c>
      <c r="B11" s="7"/>
      <c r="C11" s="8"/>
      <c r="D11" s="8"/>
      <c r="E11" s="8"/>
      <c r="F11" s="8"/>
      <c r="G11" s="9"/>
    </row>
    <row r="12" spans="1:7" x14ac:dyDescent="0.25">
      <c r="A12" s="14" t="s">
        <v>348</v>
      </c>
      <c r="B12" s="7"/>
      <c r="C12" s="8"/>
      <c r="D12" s="8"/>
      <c r="E12" s="8"/>
      <c r="F12" s="8"/>
      <c r="G12" s="9"/>
    </row>
    <row r="13" spans="1:7" x14ac:dyDescent="0.25">
      <c r="A13" s="14" t="s">
        <v>584</v>
      </c>
      <c r="B13" s="7"/>
      <c r="C13" s="8"/>
      <c r="D13" s="8"/>
      <c r="E13" s="8"/>
      <c r="F13" s="8"/>
      <c r="G13" s="9"/>
    </row>
    <row r="14" spans="1:7" x14ac:dyDescent="0.25">
      <c r="A14" s="14" t="s">
        <v>349</v>
      </c>
      <c r="B14" s="7"/>
      <c r="C14" s="8"/>
      <c r="D14" s="8"/>
      <c r="E14" s="8"/>
      <c r="F14" s="8"/>
      <c r="G14" s="9"/>
    </row>
    <row r="15" spans="1:7" x14ac:dyDescent="0.25">
      <c r="A15" s="14" t="s">
        <v>522</v>
      </c>
      <c r="B15" s="7"/>
      <c r="C15" s="8"/>
      <c r="D15" s="8"/>
      <c r="E15" s="8"/>
      <c r="F15" s="8"/>
      <c r="G15" s="9"/>
    </row>
    <row r="16" spans="1:7" x14ac:dyDescent="0.25">
      <c r="A16" s="14" t="s">
        <v>350</v>
      </c>
      <c r="B16" s="7"/>
      <c r="C16" s="8"/>
      <c r="D16" s="8"/>
      <c r="E16" s="8"/>
      <c r="F16" s="8"/>
      <c r="G16" s="9"/>
    </row>
    <row r="17" spans="1:7" x14ac:dyDescent="0.25">
      <c r="A17" s="14" t="s">
        <v>530</v>
      </c>
      <c r="B17" s="7"/>
      <c r="C17" s="8"/>
      <c r="D17" s="8"/>
      <c r="E17" s="8"/>
      <c r="F17" s="8"/>
      <c r="G17" s="9"/>
    </row>
    <row r="18" spans="1:7" x14ac:dyDescent="0.25">
      <c r="A18" s="14" t="s">
        <v>351</v>
      </c>
      <c r="B18" s="7"/>
      <c r="C18" s="8"/>
      <c r="D18" s="8"/>
      <c r="E18" s="8"/>
      <c r="F18" s="8"/>
      <c r="G18" s="9"/>
    </row>
    <row r="19" spans="1:7" x14ac:dyDescent="0.25">
      <c r="A19" s="14" t="s">
        <v>576</v>
      </c>
      <c r="B19" s="7"/>
      <c r="C19" s="8"/>
      <c r="D19" s="8"/>
      <c r="E19" s="8"/>
      <c r="F19" s="8"/>
      <c r="G19" s="9"/>
    </row>
    <row r="20" spans="1:7" x14ac:dyDescent="0.25">
      <c r="A20" s="14" t="s">
        <v>533</v>
      </c>
      <c r="B20" s="7"/>
      <c r="C20" s="8"/>
      <c r="D20" s="8"/>
      <c r="E20" s="8"/>
      <c r="F20" s="8"/>
      <c r="G20" s="9"/>
    </row>
    <row r="21" spans="1:7" x14ac:dyDescent="0.25">
      <c r="A21" s="14" t="s">
        <v>567</v>
      </c>
      <c r="B21" s="7"/>
      <c r="C21" s="8"/>
      <c r="D21" s="8"/>
      <c r="E21" s="8"/>
      <c r="F21" s="8"/>
      <c r="G21" s="9"/>
    </row>
    <row r="22" spans="1:7" x14ac:dyDescent="0.25">
      <c r="A22" s="14" t="s">
        <v>352</v>
      </c>
      <c r="B22" s="7"/>
      <c r="C22" s="8"/>
      <c r="D22" s="8"/>
      <c r="E22" s="8"/>
      <c r="F22" s="8"/>
      <c r="G22" s="9"/>
    </row>
    <row r="23" spans="1:7" x14ac:dyDescent="0.25">
      <c r="A23" s="14" t="s">
        <v>353</v>
      </c>
      <c r="B23" s="7"/>
      <c r="C23" s="8"/>
      <c r="D23" s="8"/>
      <c r="E23" s="8"/>
      <c r="F23" s="8"/>
      <c r="G23" s="9"/>
    </row>
    <row r="24" spans="1:7" x14ac:dyDescent="0.25">
      <c r="A24" s="14" t="s">
        <v>253</v>
      </c>
      <c r="B24" s="7"/>
      <c r="C24" s="8"/>
      <c r="D24" s="8"/>
      <c r="E24" s="8"/>
      <c r="F24" s="8"/>
      <c r="G24" s="9"/>
    </row>
    <row r="25" spans="1:7" x14ac:dyDescent="0.25">
      <c r="A25" s="14" t="s">
        <v>9</v>
      </c>
      <c r="B25" s="7"/>
      <c r="C25" s="8"/>
      <c r="D25" s="8"/>
      <c r="E25" s="8"/>
      <c r="F25" s="8"/>
      <c r="G25" s="9"/>
    </row>
    <row r="26" spans="1:7" x14ac:dyDescent="0.25">
      <c r="A26" s="14" t="s">
        <v>354</v>
      </c>
      <c r="B26" s="7"/>
      <c r="C26" s="8"/>
      <c r="D26" s="8"/>
      <c r="E26" s="8"/>
      <c r="F26" s="8"/>
      <c r="G26" s="9"/>
    </row>
    <row r="27" spans="1:7" x14ac:dyDescent="0.25">
      <c r="A27" s="14" t="s">
        <v>548</v>
      </c>
      <c r="B27" s="7"/>
      <c r="C27" s="8"/>
      <c r="D27" s="8"/>
      <c r="E27" s="8"/>
      <c r="F27" s="8"/>
      <c r="G27" s="9"/>
    </row>
    <row r="28" spans="1:7" x14ac:dyDescent="0.25">
      <c r="A28" s="14" t="s">
        <v>474</v>
      </c>
      <c r="B28" s="7"/>
      <c r="C28" s="8"/>
      <c r="D28" s="8"/>
      <c r="E28" s="8"/>
      <c r="F28" s="8"/>
      <c r="G28" s="9"/>
    </row>
    <row r="29" spans="1:7" x14ac:dyDescent="0.25">
      <c r="A29" s="14" t="s">
        <v>484</v>
      </c>
      <c r="B29" s="7"/>
      <c r="C29" s="8"/>
      <c r="D29" s="8"/>
      <c r="E29" s="8"/>
      <c r="F29" s="8"/>
      <c r="G29" s="9"/>
    </row>
    <row r="30" spans="1:7" x14ac:dyDescent="0.25">
      <c r="A30" s="14" t="s">
        <v>561</v>
      </c>
      <c r="B30" s="7"/>
      <c r="C30" s="8"/>
      <c r="D30" s="8"/>
      <c r="E30" s="8"/>
      <c r="F30" s="8"/>
      <c r="G30" s="9"/>
    </row>
    <row r="31" spans="1:7" x14ac:dyDescent="0.25">
      <c r="A31" s="14" t="s">
        <v>572</v>
      </c>
      <c r="B31" s="7"/>
      <c r="C31" s="8"/>
      <c r="D31" s="8"/>
      <c r="E31" s="8"/>
      <c r="F31" s="8"/>
      <c r="G31" s="9"/>
    </row>
    <row r="32" spans="1:7" x14ac:dyDescent="0.25">
      <c r="A32" s="14" t="s">
        <v>540</v>
      </c>
      <c r="B32" s="7"/>
      <c r="C32" s="8"/>
      <c r="D32" s="8"/>
      <c r="E32" s="8"/>
      <c r="F32" s="8"/>
      <c r="G32" s="9"/>
    </row>
    <row r="33" spans="1:7" x14ac:dyDescent="0.25">
      <c r="A33" s="14" t="s">
        <v>355</v>
      </c>
      <c r="B33" s="7"/>
      <c r="C33" s="8"/>
      <c r="D33" s="8"/>
      <c r="E33" s="8"/>
      <c r="F33" s="8"/>
      <c r="G33" s="9"/>
    </row>
    <row r="34" spans="1:7" x14ac:dyDescent="0.25">
      <c r="A34" s="14" t="s">
        <v>356</v>
      </c>
      <c r="B34" s="7"/>
      <c r="C34" s="8"/>
      <c r="D34" s="8"/>
      <c r="E34" s="8"/>
      <c r="F34" s="8"/>
      <c r="G34" s="9"/>
    </row>
    <row r="35" spans="1:7" x14ac:dyDescent="0.25">
      <c r="A35" s="14" t="s">
        <v>15</v>
      </c>
      <c r="B35" s="7"/>
      <c r="C35" s="8"/>
      <c r="D35" s="8"/>
      <c r="E35" s="8"/>
      <c r="F35" s="8"/>
      <c r="G35" s="9"/>
    </row>
    <row r="36" spans="1:7" x14ac:dyDescent="0.25">
      <c r="A36" s="14" t="s">
        <v>17</v>
      </c>
      <c r="B36" s="7"/>
      <c r="C36" s="8"/>
      <c r="D36" s="8"/>
      <c r="E36" s="8"/>
      <c r="F36" s="8"/>
      <c r="G36" s="9"/>
    </row>
    <row r="37" spans="1:7" x14ac:dyDescent="0.25">
      <c r="A37" s="14" t="s">
        <v>553</v>
      </c>
      <c r="B37" s="7"/>
      <c r="C37" s="8"/>
      <c r="D37" s="8"/>
      <c r="E37" s="8"/>
      <c r="F37" s="8"/>
      <c r="G37" s="9"/>
    </row>
    <row r="38" spans="1:7" x14ac:dyDescent="0.25">
      <c r="A38" s="14" t="s">
        <v>543</v>
      </c>
      <c r="B38" s="7"/>
      <c r="C38" s="8"/>
      <c r="D38" s="8"/>
      <c r="E38" s="8"/>
      <c r="F38" s="8"/>
      <c r="G38" s="9"/>
    </row>
    <row r="39" spans="1:7" x14ac:dyDescent="0.25">
      <c r="A39" s="14" t="s">
        <v>357</v>
      </c>
      <c r="B39" s="7"/>
      <c r="C39" s="8"/>
      <c r="D39" s="8"/>
      <c r="E39" s="8"/>
      <c r="F39" s="8"/>
      <c r="G39" s="9"/>
    </row>
    <row r="40" spans="1:7" x14ac:dyDescent="0.25">
      <c r="A40" s="14" t="s">
        <v>358</v>
      </c>
      <c r="B40" s="7"/>
      <c r="C40" s="8"/>
      <c r="D40" s="8"/>
      <c r="E40" s="8"/>
      <c r="F40" s="8"/>
      <c r="G40" s="9"/>
    </row>
    <row r="41" spans="1:7" x14ac:dyDescent="0.25">
      <c r="A41" s="14" t="s">
        <v>596</v>
      </c>
      <c r="B41" s="7"/>
      <c r="C41" s="8"/>
      <c r="D41" s="8"/>
      <c r="E41" s="8"/>
      <c r="F41" s="8"/>
      <c r="G41" s="9"/>
    </row>
    <row r="42" spans="1:7" x14ac:dyDescent="0.25">
      <c r="A42" s="14" t="s">
        <v>359</v>
      </c>
      <c r="B42" s="7"/>
      <c r="C42" s="8"/>
      <c r="D42" s="8"/>
      <c r="E42" s="8"/>
      <c r="F42" s="8"/>
      <c r="G42" s="9"/>
    </row>
    <row r="43" spans="1:7" x14ac:dyDescent="0.25">
      <c r="A43" s="14" t="s">
        <v>521</v>
      </c>
      <c r="B43" s="7"/>
      <c r="C43" s="8"/>
      <c r="D43" s="8"/>
      <c r="E43" s="8"/>
      <c r="F43" s="8"/>
      <c r="G43" s="9"/>
    </row>
    <row r="44" spans="1:7" x14ac:dyDescent="0.25">
      <c r="A44" s="14" t="s">
        <v>577</v>
      </c>
      <c r="B44" s="7"/>
      <c r="C44" s="8"/>
      <c r="D44" s="8"/>
      <c r="E44" s="8"/>
      <c r="F44" s="8"/>
      <c r="G44" s="9"/>
    </row>
    <row r="45" spans="1:7" x14ac:dyDescent="0.25">
      <c r="A45" s="14" t="s">
        <v>586</v>
      </c>
      <c r="B45" s="7"/>
      <c r="C45" s="8"/>
      <c r="D45" s="8"/>
      <c r="E45" s="8"/>
      <c r="F45" s="8"/>
      <c r="G45" s="9"/>
    </row>
    <row r="46" spans="1:7" x14ac:dyDescent="0.25">
      <c r="A46" s="14" t="s">
        <v>544</v>
      </c>
      <c r="B46" s="7"/>
      <c r="C46" s="8"/>
      <c r="D46" s="8"/>
      <c r="E46" s="8"/>
      <c r="F46" s="8"/>
      <c r="G46" s="9"/>
    </row>
    <row r="47" spans="1:7" x14ac:dyDescent="0.25">
      <c r="A47" s="14" t="s">
        <v>557</v>
      </c>
      <c r="B47" s="7"/>
      <c r="C47" s="8"/>
      <c r="D47" s="8"/>
      <c r="E47" s="8"/>
      <c r="F47" s="8"/>
      <c r="G47" s="9"/>
    </row>
    <row r="48" spans="1:7" x14ac:dyDescent="0.25">
      <c r="A48" s="14" t="s">
        <v>360</v>
      </c>
      <c r="B48" s="7"/>
      <c r="C48" s="8"/>
      <c r="D48" s="8"/>
      <c r="E48" s="8"/>
      <c r="F48" s="8"/>
      <c r="G48" s="9"/>
    </row>
    <row r="49" spans="1:7" x14ac:dyDescent="0.25">
      <c r="A49" s="14" t="s">
        <v>361</v>
      </c>
      <c r="B49" s="7"/>
      <c r="C49" s="8"/>
      <c r="D49" s="8"/>
      <c r="E49" s="8"/>
      <c r="F49" s="8"/>
      <c r="G49" s="9"/>
    </row>
    <row r="50" spans="1:7" x14ac:dyDescent="0.25">
      <c r="A50" s="14" t="s">
        <v>568</v>
      </c>
      <c r="B50" s="7"/>
      <c r="C50" s="8"/>
      <c r="D50" s="8"/>
      <c r="E50" s="8"/>
      <c r="F50" s="8"/>
      <c r="G50" s="9"/>
    </row>
    <row r="51" spans="1:7" x14ac:dyDescent="0.25">
      <c r="A51" s="14" t="s">
        <v>570</v>
      </c>
      <c r="B51" s="7"/>
      <c r="C51" s="8"/>
      <c r="D51" s="8"/>
      <c r="E51" s="8"/>
      <c r="F51" s="8"/>
      <c r="G51" s="9"/>
    </row>
    <row r="52" spans="1:7" x14ac:dyDescent="0.25">
      <c r="A52" s="14" t="s">
        <v>529</v>
      </c>
      <c r="B52" s="7"/>
      <c r="C52" s="8"/>
      <c r="D52" s="8"/>
      <c r="E52" s="8"/>
      <c r="F52" s="8"/>
      <c r="G52" s="9"/>
    </row>
    <row r="53" spans="1:7" x14ac:dyDescent="0.25">
      <c r="A53" s="14" t="s">
        <v>574</v>
      </c>
      <c r="B53" s="7"/>
      <c r="C53" s="8"/>
      <c r="D53" s="8"/>
      <c r="E53" s="8"/>
      <c r="F53" s="8"/>
      <c r="G53" s="9"/>
    </row>
    <row r="54" spans="1:7" x14ac:dyDescent="0.25">
      <c r="A54" s="14" t="s">
        <v>362</v>
      </c>
      <c r="B54" s="7"/>
      <c r="C54" s="8"/>
      <c r="D54" s="8"/>
      <c r="E54" s="8"/>
      <c r="F54" s="8"/>
      <c r="G54" s="9"/>
    </row>
    <row r="55" spans="1:7" x14ac:dyDescent="0.25">
      <c r="A55" s="14" t="s">
        <v>3829</v>
      </c>
      <c r="B55" s="7"/>
      <c r="C55" s="8"/>
      <c r="D55" s="8"/>
      <c r="E55" s="8"/>
      <c r="F55" s="8"/>
      <c r="G55" s="9"/>
    </row>
    <row r="56" spans="1:7" x14ac:dyDescent="0.25">
      <c r="A56" s="14" t="s">
        <v>411</v>
      </c>
      <c r="B56" s="7"/>
      <c r="C56" s="8"/>
      <c r="D56" s="8"/>
      <c r="E56" s="8"/>
      <c r="F56" s="8"/>
      <c r="G56" s="9"/>
    </row>
    <row r="57" spans="1:7" x14ac:dyDescent="0.25">
      <c r="A57" s="14" t="s">
        <v>412</v>
      </c>
      <c r="B57" s="7"/>
      <c r="C57" s="8"/>
      <c r="D57" s="8"/>
      <c r="E57" s="8"/>
      <c r="F57" s="8"/>
      <c r="G57" s="9"/>
    </row>
    <row r="58" spans="1:7" x14ac:dyDescent="0.25">
      <c r="A58" s="14" t="s">
        <v>396</v>
      </c>
      <c r="B58" s="7"/>
      <c r="C58" s="8"/>
      <c r="D58" s="8"/>
      <c r="E58" s="8"/>
      <c r="F58" s="8"/>
      <c r="G58" s="9"/>
    </row>
    <row r="59" spans="1:7" x14ac:dyDescent="0.25">
      <c r="A59" s="14" t="s">
        <v>399</v>
      </c>
      <c r="B59" s="7"/>
      <c r="C59" s="8"/>
      <c r="D59" s="8"/>
      <c r="E59" s="8"/>
      <c r="F59" s="8"/>
      <c r="G59" s="9"/>
    </row>
    <row r="60" spans="1:7" x14ac:dyDescent="0.25">
      <c r="A60" s="14" t="s">
        <v>413</v>
      </c>
      <c r="B60" s="7"/>
      <c r="C60" s="8"/>
      <c r="D60" s="8"/>
      <c r="E60" s="8"/>
      <c r="F60" s="8"/>
      <c r="G60" s="9"/>
    </row>
    <row r="61" spans="1:7" x14ac:dyDescent="0.25">
      <c r="A61" s="14" t="s">
        <v>414</v>
      </c>
      <c r="B61" s="7"/>
      <c r="C61" s="8"/>
      <c r="D61" s="8"/>
      <c r="E61" s="8"/>
      <c r="F61" s="8"/>
      <c r="G61" s="9"/>
    </row>
    <row r="62" spans="1:7" x14ac:dyDescent="0.25">
      <c r="A62" s="14" t="s">
        <v>415</v>
      </c>
      <c r="B62" s="7"/>
      <c r="C62" s="8"/>
      <c r="D62" s="8"/>
      <c r="E62" s="8"/>
      <c r="F62" s="8"/>
      <c r="G62" s="9"/>
    </row>
    <row r="63" spans="1:7" x14ac:dyDescent="0.25">
      <c r="A63" s="14" t="s">
        <v>483</v>
      </c>
      <c r="B63" s="7"/>
      <c r="C63" s="8"/>
      <c r="D63" s="8"/>
      <c r="E63" s="8"/>
      <c r="F63" s="8"/>
      <c r="G63" s="9"/>
    </row>
    <row r="64" spans="1:7" x14ac:dyDescent="0.25">
      <c r="A64" s="14" t="s">
        <v>379</v>
      </c>
      <c r="B64" s="7"/>
      <c r="C64" s="8"/>
      <c r="D64" s="8"/>
      <c r="E64" s="8"/>
      <c r="F64" s="8"/>
      <c r="G64" s="9"/>
    </row>
    <row r="65" spans="1:7" x14ac:dyDescent="0.25">
      <c r="A65" s="14" t="s">
        <v>566</v>
      </c>
      <c r="B65" s="7"/>
      <c r="C65" s="8"/>
      <c r="D65" s="8"/>
      <c r="E65" s="8"/>
      <c r="F65" s="8"/>
      <c r="G65" s="9"/>
    </row>
    <row r="66" spans="1:7" x14ac:dyDescent="0.25">
      <c r="A66" s="14" t="s">
        <v>383</v>
      </c>
      <c r="B66" s="7"/>
      <c r="C66" s="8"/>
      <c r="D66" s="8"/>
      <c r="E66" s="8"/>
      <c r="F66" s="8"/>
      <c r="G66" s="9"/>
    </row>
    <row r="67" spans="1:7" x14ac:dyDescent="0.25">
      <c r="A67" s="14" t="s">
        <v>559</v>
      </c>
      <c r="B67" s="7"/>
      <c r="C67" s="8"/>
      <c r="D67" s="8"/>
      <c r="E67" s="8"/>
      <c r="F67" s="8"/>
      <c r="G67" s="9"/>
    </row>
    <row r="68" spans="1:7" x14ac:dyDescent="0.25">
      <c r="A68" s="14" t="s">
        <v>595</v>
      </c>
      <c r="B68" s="7"/>
      <c r="C68" s="8"/>
      <c r="D68" s="8"/>
      <c r="E68" s="8"/>
      <c r="F68" s="8"/>
      <c r="G68" s="9"/>
    </row>
    <row r="69" spans="1:7" x14ac:dyDescent="0.25">
      <c r="A69" s="14" t="s">
        <v>532</v>
      </c>
      <c r="B69" s="7"/>
      <c r="C69" s="8"/>
      <c r="D69" s="8"/>
      <c r="E69" s="8"/>
      <c r="F69" s="8"/>
      <c r="G69" s="9"/>
    </row>
    <row r="70" spans="1:7" x14ac:dyDescent="0.25">
      <c r="A70" s="14" t="s">
        <v>587</v>
      </c>
      <c r="B70" s="7"/>
      <c r="C70" s="8"/>
      <c r="D70" s="8"/>
      <c r="E70" s="8"/>
      <c r="F70" s="8"/>
      <c r="G70" s="9"/>
    </row>
    <row r="71" spans="1:7" x14ac:dyDescent="0.25">
      <c r="A71" s="14" t="s">
        <v>416</v>
      </c>
      <c r="B71" s="7"/>
      <c r="C71" s="8"/>
      <c r="D71" s="8"/>
      <c r="E71" s="8"/>
      <c r="F71" s="8"/>
      <c r="G71" s="9"/>
    </row>
    <row r="72" spans="1:7" x14ac:dyDescent="0.25">
      <c r="A72" s="14" t="s">
        <v>550</v>
      </c>
      <c r="B72" s="7"/>
      <c r="C72" s="8"/>
      <c r="D72" s="8"/>
      <c r="E72" s="8"/>
      <c r="F72" s="8"/>
      <c r="G72" s="9"/>
    </row>
    <row r="73" spans="1:7" x14ac:dyDescent="0.25">
      <c r="A73" s="14" t="s">
        <v>417</v>
      </c>
      <c r="B73" s="7"/>
      <c r="C73" s="8"/>
      <c r="D73" s="8"/>
      <c r="E73" s="8"/>
      <c r="F73" s="8"/>
      <c r="G73" s="9"/>
    </row>
    <row r="74" spans="1:7" x14ac:dyDescent="0.25">
      <c r="A74" s="14" t="s">
        <v>418</v>
      </c>
      <c r="B74" s="7"/>
      <c r="C74" s="8"/>
      <c r="D74" s="8"/>
      <c r="E74" s="8"/>
      <c r="F74" s="8"/>
      <c r="G74" s="9"/>
    </row>
    <row r="75" spans="1:7" x14ac:dyDescent="0.25">
      <c r="A75" s="14" t="s">
        <v>565</v>
      </c>
      <c r="B75" s="7"/>
      <c r="C75" s="8"/>
      <c r="D75" s="8"/>
      <c r="E75" s="8"/>
      <c r="F75" s="8"/>
      <c r="G75" s="9"/>
    </row>
    <row r="76" spans="1:7" x14ac:dyDescent="0.25">
      <c r="A76" s="14" t="s">
        <v>419</v>
      </c>
      <c r="B76" s="7"/>
      <c r="C76" s="8"/>
      <c r="D76" s="8"/>
      <c r="E76" s="8"/>
      <c r="F76" s="8"/>
      <c r="G76" s="9"/>
    </row>
    <row r="77" spans="1:7" x14ac:dyDescent="0.25">
      <c r="A77" s="14" t="s">
        <v>420</v>
      </c>
      <c r="B77" s="7"/>
      <c r="C77" s="8"/>
      <c r="D77" s="8"/>
      <c r="E77" s="8"/>
      <c r="F77" s="8"/>
      <c r="G77" s="9"/>
    </row>
    <row r="78" spans="1:7" x14ac:dyDescent="0.25">
      <c r="A78" s="14" t="s">
        <v>365</v>
      </c>
      <c r="B78" s="7"/>
      <c r="C78" s="8"/>
      <c r="D78" s="8"/>
      <c r="E78" s="8"/>
      <c r="F78" s="8"/>
      <c r="G78" s="9"/>
    </row>
    <row r="79" spans="1:7" x14ac:dyDescent="0.25">
      <c r="A79" s="14" t="s">
        <v>575</v>
      </c>
      <c r="B79" s="7"/>
      <c r="C79" s="8"/>
      <c r="D79" s="8"/>
      <c r="E79" s="8"/>
      <c r="F79" s="8"/>
      <c r="G79" s="9"/>
    </row>
    <row r="80" spans="1:7" x14ac:dyDescent="0.25">
      <c r="A80" s="14" t="s">
        <v>421</v>
      </c>
      <c r="B80" s="7"/>
      <c r="C80" s="8"/>
      <c r="D80" s="8"/>
      <c r="E80" s="8"/>
      <c r="F80" s="8"/>
      <c r="G80" s="9"/>
    </row>
    <row r="81" spans="1:7" x14ac:dyDescent="0.25">
      <c r="A81" s="14" t="s">
        <v>409</v>
      </c>
      <c r="B81" s="7"/>
      <c r="C81" s="8"/>
      <c r="D81" s="8"/>
      <c r="E81" s="8"/>
      <c r="F81" s="8"/>
      <c r="G81" s="9"/>
    </row>
    <row r="82" spans="1:7" x14ac:dyDescent="0.25">
      <c r="A82" s="14" t="s">
        <v>593</v>
      </c>
      <c r="B82" s="7"/>
      <c r="C82" s="8"/>
      <c r="D82" s="8"/>
      <c r="E82" s="8"/>
      <c r="F82" s="8"/>
      <c r="G82" s="9"/>
    </row>
    <row r="83" spans="1:7" x14ac:dyDescent="0.25">
      <c r="A83" s="14" t="s">
        <v>369</v>
      </c>
      <c r="B83" s="7"/>
      <c r="C83" s="8"/>
      <c r="D83" s="8"/>
      <c r="E83" s="8"/>
      <c r="F83" s="8"/>
      <c r="G83" s="9"/>
    </row>
    <row r="84" spans="1:7" x14ac:dyDescent="0.25">
      <c r="A84" s="14" t="s">
        <v>422</v>
      </c>
      <c r="B84" s="7"/>
      <c r="C84" s="8"/>
      <c r="D84" s="8"/>
      <c r="E84" s="8"/>
      <c r="F84" s="8"/>
      <c r="G84" s="9"/>
    </row>
    <row r="85" spans="1:7" x14ac:dyDescent="0.25">
      <c r="A85" s="14" t="s">
        <v>397</v>
      </c>
      <c r="B85" s="7"/>
      <c r="C85" s="8"/>
      <c r="D85" s="8"/>
      <c r="E85" s="8"/>
      <c r="F85" s="8"/>
      <c r="G85" s="9"/>
    </row>
    <row r="86" spans="1:7" x14ac:dyDescent="0.25">
      <c r="A86" s="14" t="s">
        <v>3839</v>
      </c>
      <c r="B86" s="7"/>
      <c r="C86" s="8"/>
      <c r="D86" s="8"/>
      <c r="E86" s="8"/>
      <c r="F86" s="8"/>
      <c r="G86" s="9"/>
    </row>
    <row r="87" spans="1:7" x14ac:dyDescent="0.25">
      <c r="A87" s="14" t="s">
        <v>395</v>
      </c>
      <c r="B87" s="7"/>
      <c r="C87" s="8"/>
      <c r="D87" s="8"/>
      <c r="E87" s="8"/>
      <c r="F87" s="8"/>
      <c r="G87" s="9"/>
    </row>
    <row r="88" spans="1:7" x14ac:dyDescent="0.25">
      <c r="A88" s="14" t="s">
        <v>423</v>
      </c>
      <c r="B88" s="7"/>
      <c r="C88" s="8"/>
      <c r="D88" s="8"/>
      <c r="E88" s="8"/>
      <c r="F88" s="8"/>
      <c r="G88" s="9"/>
    </row>
    <row r="89" spans="1:7" x14ac:dyDescent="0.25">
      <c r="A89" s="14" t="s">
        <v>564</v>
      </c>
      <c r="B89" s="7"/>
      <c r="C89" s="8"/>
      <c r="D89" s="8"/>
      <c r="E89" s="8"/>
      <c r="F89" s="8"/>
      <c r="G89" s="9"/>
    </row>
    <row r="90" spans="1:7" x14ac:dyDescent="0.25">
      <c r="A90" s="14" t="s">
        <v>523</v>
      </c>
      <c r="B90" s="7"/>
      <c r="C90" s="8"/>
      <c r="D90" s="8"/>
      <c r="E90" s="8"/>
      <c r="F90" s="8"/>
      <c r="G90" s="9"/>
    </row>
    <row r="91" spans="1:7" x14ac:dyDescent="0.25">
      <c r="A91" s="14" t="s">
        <v>549</v>
      </c>
      <c r="B91" s="7"/>
      <c r="C91" s="8"/>
      <c r="D91" s="8"/>
      <c r="E91" s="8"/>
      <c r="F91" s="8"/>
      <c r="G91" s="9"/>
    </row>
    <row r="92" spans="1:7" x14ac:dyDescent="0.25">
      <c r="A92" s="14" t="s">
        <v>475</v>
      </c>
      <c r="B92" s="7"/>
      <c r="C92" s="8"/>
      <c r="D92" s="8"/>
      <c r="E92" s="8"/>
      <c r="F92" s="8"/>
      <c r="G92" s="9"/>
    </row>
    <row r="93" spans="1:7" x14ac:dyDescent="0.25">
      <c r="A93" s="14" t="s">
        <v>534</v>
      </c>
      <c r="B93" s="7"/>
      <c r="C93" s="8"/>
      <c r="D93" s="8"/>
      <c r="E93" s="8"/>
      <c r="F93" s="8"/>
      <c r="G93" s="9"/>
    </row>
    <row r="94" spans="1:7" x14ac:dyDescent="0.25">
      <c r="A94" s="14" t="s">
        <v>505</v>
      </c>
      <c r="B94" s="7"/>
      <c r="C94" s="8"/>
      <c r="D94" s="8"/>
      <c r="E94" s="8"/>
      <c r="F94" s="8"/>
      <c r="G94" s="9"/>
    </row>
    <row r="95" spans="1:7" x14ac:dyDescent="0.25">
      <c r="A95" s="14" t="s">
        <v>424</v>
      </c>
      <c r="B95" s="7"/>
      <c r="C95" s="8"/>
      <c r="D95" s="8"/>
      <c r="E95" s="8"/>
      <c r="F95" s="8"/>
      <c r="G95" s="9"/>
    </row>
    <row r="96" spans="1:7" x14ac:dyDescent="0.25">
      <c r="A96" s="14" t="s">
        <v>99</v>
      </c>
      <c r="B96" s="7"/>
      <c r="C96" s="8"/>
      <c r="D96" s="8"/>
      <c r="E96" s="8"/>
      <c r="F96" s="8"/>
      <c r="G96" s="9"/>
    </row>
    <row r="97" spans="1:7" x14ac:dyDescent="0.25">
      <c r="A97" s="14" t="s">
        <v>591</v>
      </c>
      <c r="B97" s="7"/>
      <c r="C97" s="8"/>
      <c r="D97" s="8"/>
      <c r="E97" s="8"/>
      <c r="F97" s="8"/>
      <c r="G97" s="9"/>
    </row>
    <row r="98" spans="1:7" x14ac:dyDescent="0.25">
      <c r="A98" s="14" t="s">
        <v>425</v>
      </c>
      <c r="B98" s="7"/>
      <c r="C98" s="8"/>
      <c r="D98" s="8"/>
      <c r="E98" s="8"/>
      <c r="F98" s="8"/>
      <c r="G98" s="9"/>
    </row>
    <row r="99" spans="1:7" x14ac:dyDescent="0.25">
      <c r="A99" s="14" t="s">
        <v>560</v>
      </c>
      <c r="B99" s="7"/>
      <c r="C99" s="8"/>
      <c r="D99" s="8"/>
      <c r="E99" s="8"/>
      <c r="F99" s="8"/>
      <c r="G99" s="9"/>
    </row>
    <row r="100" spans="1:7" x14ac:dyDescent="0.25">
      <c r="A100" s="14" t="s">
        <v>426</v>
      </c>
      <c r="B100" s="7"/>
      <c r="C100" s="8"/>
      <c r="D100" s="8"/>
      <c r="E100" s="8"/>
      <c r="F100" s="8"/>
      <c r="G100" s="9"/>
    </row>
    <row r="101" spans="1:7" x14ac:dyDescent="0.25">
      <c r="A101" s="14" t="s">
        <v>427</v>
      </c>
      <c r="B101" s="7"/>
      <c r="C101" s="8"/>
      <c r="D101" s="8"/>
      <c r="E101" s="8"/>
      <c r="F101" s="8"/>
      <c r="G101" s="9"/>
    </row>
    <row r="102" spans="1:7" x14ac:dyDescent="0.25">
      <c r="A102" s="14" t="s">
        <v>428</v>
      </c>
      <c r="B102" s="7"/>
      <c r="C102" s="8"/>
      <c r="D102" s="8"/>
      <c r="E102" s="8"/>
      <c r="F102" s="8"/>
      <c r="G102" s="9"/>
    </row>
    <row r="103" spans="1:7" x14ac:dyDescent="0.25">
      <c r="A103" s="14" t="s">
        <v>429</v>
      </c>
      <c r="B103" s="7"/>
      <c r="C103" s="8"/>
      <c r="D103" s="8"/>
      <c r="E103" s="8"/>
      <c r="F103" s="8"/>
      <c r="G103" s="9"/>
    </row>
    <row r="104" spans="1:7" x14ac:dyDescent="0.25">
      <c r="A104" s="14" t="s">
        <v>387</v>
      </c>
      <c r="B104" s="7"/>
      <c r="C104" s="8"/>
      <c r="D104" s="8"/>
      <c r="E104" s="8"/>
      <c r="F104" s="8"/>
      <c r="G104" s="9"/>
    </row>
    <row r="105" spans="1:7" x14ac:dyDescent="0.25">
      <c r="A105" s="14" t="s">
        <v>430</v>
      </c>
      <c r="B105" s="7"/>
      <c r="C105" s="8"/>
      <c r="D105" s="8"/>
      <c r="E105" s="8"/>
      <c r="F105" s="8"/>
      <c r="G105" s="9"/>
    </row>
    <row r="106" spans="1:7" x14ac:dyDescent="0.25">
      <c r="A106" s="14" t="s">
        <v>431</v>
      </c>
      <c r="B106" s="7"/>
      <c r="C106" s="8"/>
      <c r="D106" s="8"/>
      <c r="E106" s="8"/>
      <c r="F106" s="8"/>
      <c r="G106" s="9"/>
    </row>
    <row r="107" spans="1:7" x14ac:dyDescent="0.25">
      <c r="A107" s="14" t="s">
        <v>432</v>
      </c>
      <c r="B107" s="7"/>
      <c r="C107" s="8"/>
      <c r="D107" s="8"/>
      <c r="E107" s="8"/>
      <c r="F107" s="8"/>
      <c r="G107" s="9"/>
    </row>
    <row r="108" spans="1:7" x14ac:dyDescent="0.25">
      <c r="A108" s="14" t="s">
        <v>589</v>
      </c>
      <c r="B108" s="7"/>
      <c r="C108" s="8"/>
      <c r="D108" s="8"/>
      <c r="E108" s="8"/>
      <c r="F108" s="8"/>
      <c r="G108" s="9"/>
    </row>
    <row r="109" spans="1:7" x14ac:dyDescent="0.25">
      <c r="A109" s="14" t="s">
        <v>524</v>
      </c>
      <c r="B109" s="7"/>
      <c r="C109" s="8"/>
      <c r="D109" s="8"/>
      <c r="E109" s="8"/>
      <c r="F109" s="8"/>
      <c r="G109" s="9"/>
    </row>
    <row r="110" spans="1:7" x14ac:dyDescent="0.25">
      <c r="A110" s="14" t="s">
        <v>588</v>
      </c>
      <c r="B110" s="7"/>
      <c r="C110" s="8"/>
      <c r="D110" s="8"/>
      <c r="E110" s="8"/>
      <c r="F110" s="8"/>
      <c r="G110" s="9"/>
    </row>
    <row r="111" spans="1:7" x14ac:dyDescent="0.25">
      <c r="A111" s="14" t="s">
        <v>393</v>
      </c>
      <c r="B111" s="7"/>
      <c r="C111" s="8"/>
      <c r="D111" s="8"/>
      <c r="E111" s="8"/>
      <c r="F111" s="8"/>
      <c r="G111" s="9"/>
    </row>
    <row r="112" spans="1:7" x14ac:dyDescent="0.25">
      <c r="A112" s="14" t="s">
        <v>364</v>
      </c>
      <c r="B112" s="7"/>
      <c r="C112" s="8"/>
      <c r="D112" s="8"/>
      <c r="E112" s="8"/>
      <c r="F112" s="8"/>
      <c r="G112" s="9"/>
    </row>
    <row r="113" spans="1:7" x14ac:dyDescent="0.25">
      <c r="A113" s="14" t="s">
        <v>433</v>
      </c>
      <c r="B113" s="7"/>
      <c r="C113" s="8"/>
      <c r="D113" s="8"/>
      <c r="E113" s="8"/>
      <c r="F113" s="8"/>
      <c r="G113" s="9"/>
    </row>
    <row r="114" spans="1:7" x14ac:dyDescent="0.25">
      <c r="A114" s="14" t="s">
        <v>434</v>
      </c>
      <c r="B114" s="7"/>
      <c r="C114" s="8"/>
      <c r="D114" s="8"/>
      <c r="E114" s="8"/>
      <c r="F114" s="8"/>
      <c r="G114" s="9"/>
    </row>
    <row r="115" spans="1:7" x14ac:dyDescent="0.25">
      <c r="A115" s="14" t="s">
        <v>552</v>
      </c>
      <c r="B115" s="7"/>
      <c r="C115" s="8"/>
      <c r="D115" s="8"/>
      <c r="E115" s="8"/>
      <c r="F115" s="8"/>
      <c r="G115" s="9"/>
    </row>
    <row r="116" spans="1:7" x14ac:dyDescent="0.25">
      <c r="A116" s="14" t="s">
        <v>582</v>
      </c>
      <c r="B116" s="7"/>
      <c r="C116" s="8"/>
      <c r="D116" s="8"/>
      <c r="E116" s="8"/>
      <c r="F116" s="8"/>
      <c r="G116" s="9"/>
    </row>
    <row r="117" spans="1:7" x14ac:dyDescent="0.25">
      <c r="A117" s="14" t="s">
        <v>547</v>
      </c>
      <c r="B117" s="7"/>
      <c r="C117" s="8"/>
      <c r="D117" s="8"/>
      <c r="E117" s="8"/>
      <c r="F117" s="8"/>
      <c r="G117" s="9"/>
    </row>
    <row r="118" spans="1:7" x14ac:dyDescent="0.25">
      <c r="A118" s="14" t="s">
        <v>476</v>
      </c>
      <c r="B118" s="7"/>
      <c r="C118" s="8"/>
      <c r="D118" s="8"/>
      <c r="E118" s="8"/>
      <c r="F118" s="8"/>
      <c r="G118" s="9"/>
    </row>
    <row r="119" spans="1:7" x14ac:dyDescent="0.25">
      <c r="A119" s="14" t="s">
        <v>526</v>
      </c>
      <c r="B119" s="7"/>
      <c r="C119" s="8"/>
      <c r="D119" s="8"/>
      <c r="E119" s="8"/>
      <c r="F119" s="8"/>
      <c r="G119" s="9"/>
    </row>
    <row r="120" spans="1:7" x14ac:dyDescent="0.25">
      <c r="A120" s="14" t="s">
        <v>551</v>
      </c>
      <c r="B120" s="7"/>
      <c r="C120" s="8"/>
      <c r="D120" s="8"/>
      <c r="E120" s="8"/>
      <c r="F120" s="8"/>
      <c r="G120" s="9"/>
    </row>
    <row r="121" spans="1:7" x14ac:dyDescent="0.25">
      <c r="A121" s="14" t="s">
        <v>435</v>
      </c>
      <c r="B121" s="7"/>
      <c r="C121" s="8"/>
      <c r="D121" s="8"/>
      <c r="E121" s="8"/>
      <c r="F121" s="8"/>
      <c r="G121" s="9"/>
    </row>
    <row r="122" spans="1:7" x14ac:dyDescent="0.25">
      <c r="A122" s="14" t="s">
        <v>366</v>
      </c>
      <c r="B122" s="7"/>
      <c r="C122" s="8"/>
      <c r="D122" s="8"/>
      <c r="E122" s="8"/>
      <c r="F122" s="8"/>
      <c r="G122" s="9"/>
    </row>
    <row r="123" spans="1:7" x14ac:dyDescent="0.25">
      <c r="A123" s="14" t="s">
        <v>436</v>
      </c>
      <c r="B123" s="7"/>
      <c r="C123" s="8"/>
      <c r="D123" s="8"/>
      <c r="E123" s="8"/>
      <c r="F123" s="8"/>
      <c r="G123" s="9"/>
    </row>
    <row r="124" spans="1:7" x14ac:dyDescent="0.25">
      <c r="A124" s="14" t="s">
        <v>437</v>
      </c>
      <c r="B124" s="7"/>
      <c r="C124" s="8"/>
      <c r="D124" s="8"/>
      <c r="E124" s="8"/>
      <c r="F124" s="8"/>
      <c r="G124" s="9"/>
    </row>
    <row r="125" spans="1:7" x14ac:dyDescent="0.25">
      <c r="A125" s="14" t="s">
        <v>590</v>
      </c>
      <c r="B125" s="7"/>
      <c r="C125" s="8"/>
      <c r="D125" s="8"/>
      <c r="E125" s="8"/>
      <c r="F125" s="8"/>
      <c r="G125" s="9"/>
    </row>
    <row r="126" spans="1:7" x14ac:dyDescent="0.25">
      <c r="A126" s="14" t="s">
        <v>438</v>
      </c>
      <c r="B126" s="7"/>
      <c r="C126" s="8"/>
      <c r="D126" s="8"/>
      <c r="E126" s="8"/>
      <c r="F126" s="8"/>
      <c r="G126" s="9"/>
    </row>
    <row r="127" spans="1:7" x14ac:dyDescent="0.25">
      <c r="A127" s="14" t="s">
        <v>562</v>
      </c>
      <c r="B127" s="7"/>
      <c r="C127" s="8"/>
      <c r="D127" s="8"/>
      <c r="E127" s="8"/>
      <c r="F127" s="8"/>
      <c r="G127" s="9"/>
    </row>
    <row r="128" spans="1:7" x14ac:dyDescent="0.25">
      <c r="A128" s="14" t="s">
        <v>594</v>
      </c>
      <c r="B128" s="7"/>
      <c r="C128" s="8"/>
      <c r="D128" s="8"/>
      <c r="E128" s="8"/>
      <c r="F128" s="8"/>
      <c r="G128" s="9"/>
    </row>
    <row r="129" spans="1:7" x14ac:dyDescent="0.25">
      <c r="A129" s="14" t="s">
        <v>439</v>
      </c>
      <c r="B129" s="7"/>
      <c r="C129" s="8"/>
      <c r="D129" s="8"/>
      <c r="E129" s="8"/>
      <c r="F129" s="8"/>
      <c r="G129" s="9"/>
    </row>
    <row r="130" spans="1:7" x14ac:dyDescent="0.25">
      <c r="A130" s="14" t="s">
        <v>391</v>
      </c>
      <c r="B130" s="7"/>
      <c r="C130" s="8"/>
      <c r="D130" s="8"/>
      <c r="E130" s="8"/>
      <c r="F130" s="8"/>
      <c r="G130" s="9"/>
    </row>
    <row r="131" spans="1:7" x14ac:dyDescent="0.25">
      <c r="A131" s="14" t="s">
        <v>569</v>
      </c>
      <c r="B131" s="7"/>
      <c r="C131" s="8"/>
      <c r="D131" s="8"/>
      <c r="E131" s="8"/>
      <c r="F131" s="8"/>
      <c r="G131" s="9"/>
    </row>
    <row r="132" spans="1:7" x14ac:dyDescent="0.25">
      <c r="A132" s="14" t="s">
        <v>592</v>
      </c>
      <c r="B132" s="7"/>
      <c r="C132" s="8"/>
      <c r="D132" s="8"/>
      <c r="E132" s="8"/>
      <c r="F132" s="8"/>
      <c r="G132" s="9"/>
    </row>
    <row r="133" spans="1:7" x14ac:dyDescent="0.25">
      <c r="A133" s="14" t="s">
        <v>408</v>
      </c>
      <c r="B133" s="7"/>
      <c r="C133" s="8"/>
      <c r="D133" s="8"/>
      <c r="E133" s="8"/>
      <c r="F133" s="8"/>
      <c r="G133" s="9"/>
    </row>
    <row r="134" spans="1:7" x14ac:dyDescent="0.25">
      <c r="A134" s="14" t="s">
        <v>384</v>
      </c>
      <c r="B134" s="7"/>
      <c r="C134" s="8"/>
      <c r="D134" s="8"/>
      <c r="E134" s="8"/>
      <c r="F134" s="8"/>
      <c r="G134" s="9"/>
    </row>
    <row r="135" spans="1:7" x14ac:dyDescent="0.25">
      <c r="A135" s="14" t="s">
        <v>3838</v>
      </c>
      <c r="B135" s="7"/>
      <c r="C135" s="8"/>
      <c r="D135" s="8"/>
      <c r="E135" s="8"/>
      <c r="F135" s="8"/>
      <c r="G135" s="9"/>
    </row>
    <row r="136" spans="1:7" x14ac:dyDescent="0.25">
      <c r="A136" s="14" t="s">
        <v>3836</v>
      </c>
      <c r="B136" s="7"/>
      <c r="C136" s="8"/>
      <c r="D136" s="8"/>
      <c r="E136" s="8"/>
      <c r="F136" s="8"/>
      <c r="G136" s="9"/>
    </row>
    <row r="137" spans="1:7" x14ac:dyDescent="0.25">
      <c r="A137" s="14" t="s">
        <v>440</v>
      </c>
      <c r="B137" s="7"/>
      <c r="C137" s="8"/>
      <c r="D137" s="8"/>
      <c r="E137" s="8"/>
      <c r="F137" s="8"/>
      <c r="G137" s="9"/>
    </row>
    <row r="138" spans="1:7" x14ac:dyDescent="0.25">
      <c r="A138" s="14" t="s">
        <v>597</v>
      </c>
      <c r="B138" s="7"/>
      <c r="C138" s="8"/>
      <c r="D138" s="8"/>
      <c r="E138" s="8"/>
      <c r="F138" s="8"/>
      <c r="G138" s="9"/>
    </row>
    <row r="139" spans="1:7" x14ac:dyDescent="0.25">
      <c r="A139" s="14" t="s">
        <v>528</v>
      </c>
      <c r="B139" s="7"/>
      <c r="C139" s="8"/>
      <c r="D139" s="8"/>
      <c r="E139" s="8"/>
      <c r="F139" s="8"/>
      <c r="G139" s="9"/>
    </row>
    <row r="140" spans="1:7" x14ac:dyDescent="0.25">
      <c r="A140" s="14" t="s">
        <v>441</v>
      </c>
      <c r="B140" s="7"/>
      <c r="C140" s="8"/>
      <c r="D140" s="8"/>
      <c r="E140" s="8"/>
      <c r="F140" s="8"/>
      <c r="G140" s="9"/>
    </row>
    <row r="141" spans="1:7" x14ac:dyDescent="0.25">
      <c r="A141" s="14" t="s">
        <v>378</v>
      </c>
      <c r="B141" s="7"/>
      <c r="C141" s="8"/>
      <c r="D141" s="8"/>
      <c r="E141" s="8"/>
      <c r="F141" s="8"/>
      <c r="G141" s="9"/>
    </row>
    <row r="142" spans="1:7" x14ac:dyDescent="0.25">
      <c r="A142" s="14" t="s">
        <v>442</v>
      </c>
      <c r="B142" s="7"/>
      <c r="C142" s="8"/>
      <c r="D142" s="8"/>
      <c r="E142" s="8"/>
      <c r="F142" s="8"/>
      <c r="G142" s="9"/>
    </row>
    <row r="143" spans="1:7" x14ac:dyDescent="0.25">
      <c r="A143" s="14" t="s">
        <v>165</v>
      </c>
      <c r="B143" s="7"/>
      <c r="C143" s="8"/>
      <c r="D143" s="8"/>
      <c r="E143" s="8"/>
      <c r="F143" s="8"/>
      <c r="G143" s="9"/>
    </row>
    <row r="144" spans="1:7" x14ac:dyDescent="0.25">
      <c r="A144" s="14" t="s">
        <v>558</v>
      </c>
      <c r="B144" s="7"/>
      <c r="C144" s="8"/>
      <c r="D144" s="8"/>
      <c r="E144" s="8"/>
      <c r="F144" s="8"/>
      <c r="G144" s="9"/>
    </row>
    <row r="145" spans="1:7" x14ac:dyDescent="0.25">
      <c r="A145" s="14" t="s">
        <v>542</v>
      </c>
      <c r="B145" s="7"/>
      <c r="C145" s="8"/>
      <c r="D145" s="8"/>
      <c r="E145" s="8"/>
      <c r="F145" s="8"/>
      <c r="G145" s="9"/>
    </row>
    <row r="146" spans="1:7" x14ac:dyDescent="0.25">
      <c r="A146" s="14" t="s">
        <v>398</v>
      </c>
      <c r="B146" s="7"/>
      <c r="C146" s="8"/>
      <c r="D146" s="8"/>
      <c r="E146" s="8"/>
      <c r="F146" s="8"/>
      <c r="G146" s="9"/>
    </row>
    <row r="147" spans="1:7" x14ac:dyDescent="0.25">
      <c r="A147" s="14" t="s">
        <v>443</v>
      </c>
      <c r="B147" s="7"/>
      <c r="C147" s="8"/>
      <c r="D147" s="8"/>
      <c r="E147" s="8"/>
      <c r="F147" s="8"/>
      <c r="G147" s="9"/>
    </row>
    <row r="148" spans="1:7" x14ac:dyDescent="0.25">
      <c r="A148" s="14" t="s">
        <v>578</v>
      </c>
      <c r="B148" s="7"/>
      <c r="C148" s="8"/>
      <c r="D148" s="8"/>
      <c r="E148" s="8"/>
      <c r="F148" s="8"/>
      <c r="G148" s="9"/>
    </row>
    <row r="149" spans="1:7" x14ac:dyDescent="0.25">
      <c r="A149" s="14" t="s">
        <v>444</v>
      </c>
      <c r="B149" s="7"/>
      <c r="C149" s="8"/>
      <c r="D149" s="8"/>
      <c r="E149" s="8"/>
      <c r="F149" s="8"/>
      <c r="G149" s="9"/>
    </row>
    <row r="150" spans="1:7" x14ac:dyDescent="0.25">
      <c r="A150" s="14" t="s">
        <v>445</v>
      </c>
      <c r="B150" s="7"/>
      <c r="C150" s="8"/>
      <c r="D150" s="8"/>
      <c r="E150" s="8"/>
      <c r="F150" s="8"/>
      <c r="G150" s="9"/>
    </row>
    <row r="151" spans="1:7" x14ac:dyDescent="0.25">
      <c r="A151" s="14" t="s">
        <v>446</v>
      </c>
      <c r="B151" s="7"/>
      <c r="C151" s="8"/>
      <c r="D151" s="8"/>
      <c r="E151" s="8"/>
      <c r="F151" s="8"/>
      <c r="G151" s="9"/>
    </row>
    <row r="152" spans="1:7" x14ac:dyDescent="0.25">
      <c r="A152" s="14" t="s">
        <v>447</v>
      </c>
      <c r="B152" s="7"/>
      <c r="C152" s="8"/>
      <c r="D152" s="8"/>
      <c r="E152" s="8"/>
      <c r="F152" s="8"/>
      <c r="G152" s="9"/>
    </row>
    <row r="153" spans="1:7" x14ac:dyDescent="0.25">
      <c r="A153" s="14" t="s">
        <v>178</v>
      </c>
      <c r="B153" s="7"/>
      <c r="C153" s="8"/>
      <c r="D153" s="8"/>
      <c r="E153" s="8"/>
      <c r="F153" s="8"/>
      <c r="G153" s="9"/>
    </row>
    <row r="154" spans="1:7" x14ac:dyDescent="0.25">
      <c r="A154" s="14" t="s">
        <v>580</v>
      </c>
      <c r="B154" s="7"/>
      <c r="C154" s="8"/>
      <c r="D154" s="8"/>
      <c r="E154" s="8"/>
      <c r="F154" s="8"/>
      <c r="G154" s="9"/>
    </row>
    <row r="155" spans="1:7" x14ac:dyDescent="0.25">
      <c r="A155" s="14" t="s">
        <v>598</v>
      </c>
      <c r="B155" s="7"/>
      <c r="C155" s="8"/>
      <c r="D155" s="8"/>
      <c r="E155" s="8"/>
      <c r="F155" s="8"/>
      <c r="G155" s="9"/>
    </row>
    <row r="156" spans="1:7" x14ac:dyDescent="0.25">
      <c r="A156" s="14" t="s">
        <v>449</v>
      </c>
      <c r="B156" s="7"/>
      <c r="C156" s="8"/>
      <c r="D156" s="8"/>
      <c r="E156" s="8"/>
      <c r="F156" s="8"/>
      <c r="G156" s="9"/>
    </row>
    <row r="157" spans="1:7" x14ac:dyDescent="0.25">
      <c r="A157" s="14" t="s">
        <v>450</v>
      </c>
      <c r="B157" s="7"/>
      <c r="C157" s="8"/>
      <c r="D157" s="8"/>
      <c r="E157" s="8"/>
      <c r="F157" s="8"/>
      <c r="G157" s="9"/>
    </row>
    <row r="158" spans="1:7" x14ac:dyDescent="0.25">
      <c r="A158" s="14" t="s">
        <v>392</v>
      </c>
      <c r="B158" s="7"/>
      <c r="C158" s="8"/>
      <c r="D158" s="8"/>
      <c r="E158" s="8"/>
      <c r="F158" s="8"/>
      <c r="G158" s="9"/>
    </row>
    <row r="159" spans="1:7" x14ac:dyDescent="0.25">
      <c r="A159" s="14" t="s">
        <v>453</v>
      </c>
      <c r="B159" s="7"/>
      <c r="C159" s="8"/>
      <c r="D159" s="8"/>
      <c r="E159" s="8"/>
      <c r="F159" s="8"/>
      <c r="G159" s="9"/>
    </row>
    <row r="160" spans="1:7" x14ac:dyDescent="0.25">
      <c r="A160" s="14" t="s">
        <v>451</v>
      </c>
      <c r="B160" s="7"/>
      <c r="C160" s="8"/>
      <c r="D160" s="8"/>
      <c r="E160" s="8"/>
      <c r="F160" s="8"/>
      <c r="G160" s="9"/>
    </row>
    <row r="161" spans="1:7" x14ac:dyDescent="0.25">
      <c r="A161" s="14" t="s">
        <v>454</v>
      </c>
      <c r="B161" s="7"/>
      <c r="C161" s="8"/>
      <c r="D161" s="8"/>
      <c r="E161" s="8"/>
      <c r="F161" s="8"/>
      <c r="G161" s="9"/>
    </row>
    <row r="162" spans="1:7" x14ac:dyDescent="0.25">
      <c r="A162" s="14" t="s">
        <v>191</v>
      </c>
      <c r="B162" s="7"/>
      <c r="C162" s="8"/>
      <c r="D162" s="8"/>
      <c r="E162" s="8"/>
      <c r="F162" s="8"/>
      <c r="G162" s="9"/>
    </row>
    <row r="163" spans="1:7" x14ac:dyDescent="0.25">
      <c r="A163" s="14" t="s">
        <v>455</v>
      </c>
      <c r="B163" s="7"/>
      <c r="C163" s="8"/>
      <c r="D163" s="8"/>
      <c r="E163" s="8"/>
      <c r="F163" s="8"/>
      <c r="G163" s="9"/>
    </row>
    <row r="164" spans="1:7" x14ac:dyDescent="0.25">
      <c r="A164" s="14" t="s">
        <v>531</v>
      </c>
      <c r="B164" s="7"/>
      <c r="C164" s="8"/>
      <c r="D164" s="8"/>
      <c r="E164" s="8"/>
      <c r="F164" s="8"/>
      <c r="G164" s="9"/>
    </row>
    <row r="165" spans="1:7" x14ac:dyDescent="0.25">
      <c r="A165" s="14" t="s">
        <v>585</v>
      </c>
      <c r="B165" s="7"/>
      <c r="C165" s="8"/>
      <c r="D165" s="8"/>
      <c r="E165" s="8"/>
      <c r="F165" s="8"/>
      <c r="G165" s="9"/>
    </row>
    <row r="166" spans="1:7" x14ac:dyDescent="0.25">
      <c r="A166" s="14" t="s">
        <v>541</v>
      </c>
      <c r="B166" s="7"/>
      <c r="C166" s="8"/>
      <c r="D166" s="8"/>
      <c r="E166" s="8"/>
      <c r="F166" s="8"/>
      <c r="G166" s="9"/>
    </row>
    <row r="167" spans="1:7" x14ac:dyDescent="0.25">
      <c r="A167" s="14" t="s">
        <v>456</v>
      </c>
      <c r="B167" s="7"/>
      <c r="C167" s="8"/>
      <c r="D167" s="8"/>
      <c r="E167" s="8"/>
      <c r="F167" s="8"/>
      <c r="G167" s="9"/>
    </row>
    <row r="168" spans="1:7" x14ac:dyDescent="0.25">
      <c r="A168" s="14" t="s">
        <v>400</v>
      </c>
      <c r="B168" s="7"/>
      <c r="C168" s="8"/>
      <c r="D168" s="8"/>
      <c r="E168" s="8"/>
      <c r="F168" s="8"/>
      <c r="G168" s="9"/>
    </row>
    <row r="169" spans="1:7" x14ac:dyDescent="0.25">
      <c r="A169" s="14" t="s">
        <v>537</v>
      </c>
      <c r="B169" s="7"/>
      <c r="C169" s="8"/>
      <c r="D169" s="8"/>
      <c r="E169" s="8"/>
      <c r="F169" s="8"/>
      <c r="G169" s="9"/>
    </row>
    <row r="170" spans="1:7" x14ac:dyDescent="0.25">
      <c r="A170" s="14" t="s">
        <v>504</v>
      </c>
      <c r="B170" s="7"/>
      <c r="C170" s="8"/>
      <c r="D170" s="8"/>
      <c r="E170" s="8"/>
      <c r="F170" s="8"/>
      <c r="G170" s="9"/>
    </row>
    <row r="171" spans="1:7" x14ac:dyDescent="0.25">
      <c r="A171" s="14" t="s">
        <v>556</v>
      </c>
      <c r="B171" s="7"/>
      <c r="C171" s="8"/>
      <c r="D171" s="8"/>
      <c r="E171" s="8"/>
      <c r="F171" s="8"/>
      <c r="G171" s="9"/>
    </row>
    <row r="172" spans="1:7" x14ac:dyDescent="0.25">
      <c r="A172" s="14" t="s">
        <v>545</v>
      </c>
      <c r="B172" s="7"/>
      <c r="C172" s="8"/>
      <c r="D172" s="8"/>
      <c r="E172" s="8"/>
      <c r="F172" s="8"/>
      <c r="G172" s="9"/>
    </row>
    <row r="173" spans="1:7" x14ac:dyDescent="0.25">
      <c r="A173" s="14" t="s">
        <v>573</v>
      </c>
      <c r="B173" s="7"/>
      <c r="C173" s="8"/>
      <c r="D173" s="8"/>
      <c r="E173" s="8"/>
      <c r="F173" s="8"/>
      <c r="G173" s="9"/>
    </row>
    <row r="174" spans="1:7" x14ac:dyDescent="0.25">
      <c r="A174" s="14" t="s">
        <v>458</v>
      </c>
      <c r="B174" s="7"/>
      <c r="C174" s="8"/>
      <c r="D174" s="8"/>
      <c r="E174" s="8"/>
      <c r="F174" s="8"/>
      <c r="G174" s="9"/>
    </row>
    <row r="175" spans="1:7" x14ac:dyDescent="0.25">
      <c r="A175" s="14" t="s">
        <v>459</v>
      </c>
      <c r="B175" s="7"/>
      <c r="C175" s="8"/>
      <c r="D175" s="8"/>
      <c r="E175" s="8"/>
      <c r="F175" s="8"/>
      <c r="G175" s="9"/>
    </row>
    <row r="176" spans="1:7" x14ac:dyDescent="0.25">
      <c r="A176" s="14" t="s">
        <v>460</v>
      </c>
      <c r="B176" s="7"/>
      <c r="C176" s="8"/>
      <c r="D176" s="8"/>
      <c r="E176" s="8"/>
      <c r="F176" s="8"/>
      <c r="G176" s="9"/>
    </row>
    <row r="177" spans="1:7" x14ac:dyDescent="0.25">
      <c r="A177" s="14" t="s">
        <v>394</v>
      </c>
      <c r="B177" s="7"/>
      <c r="C177" s="8"/>
      <c r="D177" s="8"/>
      <c r="E177" s="8"/>
      <c r="F177" s="8"/>
      <c r="G177" s="9"/>
    </row>
    <row r="178" spans="1:7" x14ac:dyDescent="0.25">
      <c r="A178" s="14" t="s">
        <v>461</v>
      </c>
      <c r="B178" s="7"/>
      <c r="C178" s="8"/>
      <c r="D178" s="8"/>
      <c r="E178" s="8"/>
      <c r="F178" s="8"/>
      <c r="G178" s="9"/>
    </row>
    <row r="179" spans="1:7" x14ac:dyDescent="0.25">
      <c r="A179" s="14" t="s">
        <v>462</v>
      </c>
      <c r="B179" s="7"/>
      <c r="C179" s="8"/>
      <c r="D179" s="8"/>
      <c r="E179" s="8"/>
      <c r="F179" s="8"/>
      <c r="G179" s="9"/>
    </row>
    <row r="180" spans="1:7" x14ac:dyDescent="0.25">
      <c r="A180" s="14" t="s">
        <v>463</v>
      </c>
      <c r="B180" s="7"/>
      <c r="C180" s="8"/>
      <c r="D180" s="8"/>
      <c r="E180" s="8"/>
      <c r="F180" s="8"/>
      <c r="G180" s="9"/>
    </row>
    <row r="181" spans="1:7" x14ac:dyDescent="0.25">
      <c r="A181" s="14" t="s">
        <v>268</v>
      </c>
      <c r="B181" s="7"/>
      <c r="C181" s="8"/>
      <c r="D181" s="8"/>
      <c r="E181" s="8"/>
      <c r="F181" s="8"/>
      <c r="G181" s="9"/>
    </row>
    <row r="182" spans="1:7" x14ac:dyDescent="0.25">
      <c r="A182" s="14" t="s">
        <v>464</v>
      </c>
      <c r="B182" s="7"/>
      <c r="C182" s="8"/>
      <c r="D182" s="8"/>
      <c r="E182" s="8"/>
      <c r="F182" s="8"/>
      <c r="G182" s="9"/>
    </row>
    <row r="183" spans="1:7" x14ac:dyDescent="0.25">
      <c r="A183" s="14" t="s">
        <v>583</v>
      </c>
      <c r="B183" s="7"/>
      <c r="C183" s="8"/>
      <c r="D183" s="8"/>
      <c r="E183" s="8"/>
      <c r="F183" s="8"/>
      <c r="G183" s="9"/>
    </row>
    <row r="184" spans="1:7" x14ac:dyDescent="0.25">
      <c r="A184" s="14" t="s">
        <v>465</v>
      </c>
      <c r="B184" s="7"/>
      <c r="C184" s="8"/>
      <c r="D184" s="8"/>
      <c r="E184" s="8"/>
      <c r="F184" s="8"/>
      <c r="G184" s="9"/>
    </row>
    <row r="185" spans="1:7" x14ac:dyDescent="0.25">
      <c r="A185" s="14" t="s">
        <v>466</v>
      </c>
      <c r="B185" s="7"/>
      <c r="C185" s="8"/>
      <c r="D185" s="8"/>
      <c r="E185" s="8"/>
      <c r="F185" s="8"/>
      <c r="G185" s="9"/>
    </row>
    <row r="186" spans="1:7" x14ac:dyDescent="0.25">
      <c r="A186" s="14" t="s">
        <v>467</v>
      </c>
      <c r="B186" s="7"/>
      <c r="C186" s="8"/>
      <c r="D186" s="8"/>
      <c r="E186" s="8"/>
      <c r="F186" s="8"/>
      <c r="G186" s="9"/>
    </row>
    <row r="187" spans="1:7" x14ac:dyDescent="0.25">
      <c r="A187" s="14" t="s">
        <v>213</v>
      </c>
      <c r="B187" s="7"/>
      <c r="C187" s="8"/>
      <c r="D187" s="8"/>
      <c r="E187" s="8"/>
      <c r="F187" s="8"/>
      <c r="G187" s="9"/>
    </row>
    <row r="188" spans="1:7" x14ac:dyDescent="0.25">
      <c r="A188" s="14" t="s">
        <v>571</v>
      </c>
      <c r="B188" s="7"/>
      <c r="C188" s="8"/>
      <c r="D188" s="8"/>
      <c r="E188" s="8"/>
      <c r="F188" s="8"/>
      <c r="G188" s="9"/>
    </row>
    <row r="189" spans="1:7" x14ac:dyDescent="0.25">
      <c r="A189" s="14" t="s">
        <v>482</v>
      </c>
      <c r="B189" s="7"/>
      <c r="C189" s="8"/>
      <c r="D189" s="8"/>
      <c r="E189" s="8"/>
      <c r="F189" s="8"/>
      <c r="G189" s="9"/>
    </row>
    <row r="190" spans="1:7" x14ac:dyDescent="0.25">
      <c r="A190" s="14" t="s">
        <v>468</v>
      </c>
      <c r="B190" s="7"/>
      <c r="C190" s="8"/>
      <c r="D190" s="8"/>
      <c r="E190" s="8"/>
      <c r="F190" s="8"/>
      <c r="G190" s="9"/>
    </row>
    <row r="191" spans="1:7" x14ac:dyDescent="0.25">
      <c r="A191" s="14" t="s">
        <v>525</v>
      </c>
      <c r="B191" s="7"/>
      <c r="C191" s="8"/>
      <c r="D191" s="8"/>
      <c r="E191" s="8"/>
      <c r="F191" s="8"/>
      <c r="G191" s="9"/>
    </row>
    <row r="192" spans="1:7" x14ac:dyDescent="0.25">
      <c r="A192" s="14" t="s">
        <v>469</v>
      </c>
      <c r="B192" s="7"/>
      <c r="C192" s="8"/>
      <c r="D192" s="8"/>
      <c r="E192" s="8"/>
      <c r="F192" s="8"/>
      <c r="G192" s="9"/>
    </row>
    <row r="193" spans="1:7" x14ac:dyDescent="0.25">
      <c r="A193" s="14" t="s">
        <v>470</v>
      </c>
      <c r="B193" s="7"/>
      <c r="C193" s="8"/>
      <c r="D193" s="8"/>
      <c r="E193" s="8"/>
      <c r="F193" s="8"/>
      <c r="G193" s="9"/>
    </row>
    <row r="194" spans="1:7" x14ac:dyDescent="0.25">
      <c r="A194" s="14" t="s">
        <v>471</v>
      </c>
      <c r="B194" s="7"/>
      <c r="C194" s="8"/>
      <c r="D194" s="8"/>
      <c r="E194" s="8"/>
      <c r="F194" s="8"/>
      <c r="G194" s="9"/>
    </row>
    <row r="195" spans="1:7" x14ac:dyDescent="0.25">
      <c r="A195" s="14" t="s">
        <v>472</v>
      </c>
      <c r="B195" s="7"/>
      <c r="C195" s="8"/>
      <c r="D195" s="8"/>
      <c r="E195" s="8"/>
      <c r="F195" s="8"/>
      <c r="G195" s="9"/>
    </row>
    <row r="196" spans="1:7" x14ac:dyDescent="0.25">
      <c r="A196" s="14" t="s">
        <v>473</v>
      </c>
      <c r="B196" s="7"/>
      <c r="C196" s="8"/>
      <c r="D196" s="8"/>
      <c r="E196" s="8"/>
      <c r="F196" s="8"/>
      <c r="G196" s="9"/>
    </row>
    <row r="197" spans="1:7" x14ac:dyDescent="0.25">
      <c r="A197" s="14" t="s">
        <v>555</v>
      </c>
      <c r="B197" s="7"/>
      <c r="C197" s="8"/>
      <c r="D197" s="8"/>
      <c r="E197" s="8"/>
      <c r="F197" s="8"/>
      <c r="G197" s="9"/>
    </row>
    <row r="198" spans="1:7" x14ac:dyDescent="0.25">
      <c r="A198" s="14" t="s">
        <v>3844</v>
      </c>
      <c r="B198" s="7"/>
      <c r="C198" s="8"/>
      <c r="D198" s="8"/>
      <c r="E198" s="8"/>
      <c r="F198" s="8"/>
      <c r="G198" s="9"/>
    </row>
    <row r="199" spans="1:7" x14ac:dyDescent="0.25">
      <c r="A199" s="14" t="s">
        <v>477</v>
      </c>
      <c r="B199" s="7"/>
      <c r="C199" s="8"/>
      <c r="D199" s="8"/>
      <c r="E199" s="8"/>
      <c r="F199" s="8"/>
      <c r="G199" s="9"/>
    </row>
    <row r="200" spans="1:7" x14ac:dyDescent="0.25">
      <c r="A200" s="14" t="s">
        <v>478</v>
      </c>
      <c r="B200" s="7"/>
      <c r="C200" s="8"/>
      <c r="D200" s="8"/>
      <c r="E200" s="8"/>
      <c r="F200" s="8"/>
      <c r="G200" s="9"/>
    </row>
    <row r="201" spans="1:7" x14ac:dyDescent="0.25">
      <c r="A201" s="14" t="s">
        <v>243</v>
      </c>
      <c r="B201" s="7"/>
      <c r="C201" s="8"/>
      <c r="D201" s="8"/>
      <c r="E201" s="8"/>
      <c r="F201" s="8"/>
      <c r="G201" s="9"/>
    </row>
    <row r="202" spans="1:7" x14ac:dyDescent="0.25">
      <c r="A202" s="14" t="s">
        <v>363</v>
      </c>
      <c r="B202" s="7"/>
      <c r="C202" s="8"/>
      <c r="D202" s="8"/>
      <c r="E202" s="8"/>
      <c r="F202" s="8"/>
      <c r="G202" s="9"/>
    </row>
    <row r="203" spans="1:7" x14ac:dyDescent="0.25">
      <c r="A203" s="14" t="s">
        <v>479</v>
      </c>
      <c r="B203" s="7"/>
      <c r="C203" s="8"/>
      <c r="D203" s="8"/>
      <c r="E203" s="8"/>
      <c r="F203" s="8"/>
      <c r="G203" s="9"/>
    </row>
    <row r="204" spans="1:7" x14ac:dyDescent="0.25">
      <c r="A204" s="14" t="s">
        <v>246</v>
      </c>
      <c r="B204" s="7"/>
      <c r="C204" s="8"/>
      <c r="D204" s="8"/>
      <c r="E204" s="8"/>
      <c r="F204" s="8"/>
      <c r="G204" s="9"/>
    </row>
    <row r="205" spans="1:7" x14ac:dyDescent="0.25">
      <c r="A205" s="14" t="s">
        <v>535</v>
      </c>
      <c r="B205" s="7"/>
      <c r="C205" s="8"/>
      <c r="D205" s="8"/>
      <c r="E205" s="8"/>
      <c r="F205" s="8"/>
      <c r="G205" s="9"/>
    </row>
    <row r="206" spans="1:7" x14ac:dyDescent="0.25">
      <c r="A206" s="14" t="s">
        <v>579</v>
      </c>
      <c r="B206" s="7"/>
      <c r="C206" s="8"/>
      <c r="D206" s="8"/>
      <c r="E206" s="8"/>
      <c r="F206" s="8"/>
      <c r="G206" s="9"/>
    </row>
    <row r="207" spans="1:7" x14ac:dyDescent="0.25">
      <c r="A207" s="14" t="s">
        <v>536</v>
      </c>
      <c r="B207" s="7"/>
      <c r="C207" s="8"/>
      <c r="D207" s="8"/>
      <c r="E207" s="8"/>
      <c r="F207" s="8"/>
      <c r="G207" s="9"/>
    </row>
    <row r="208" spans="1:7" x14ac:dyDescent="0.25">
      <c r="A208" s="14" t="s">
        <v>481</v>
      </c>
      <c r="B208" s="7"/>
      <c r="C208" s="8"/>
      <c r="D208" s="8"/>
      <c r="E208" s="8"/>
      <c r="F208" s="8"/>
      <c r="G208" s="9"/>
    </row>
    <row r="209" spans="1:7" x14ac:dyDescent="0.25">
      <c r="A209" s="14" t="s">
        <v>3848</v>
      </c>
      <c r="B209" s="7"/>
      <c r="C209" s="8"/>
      <c r="D209" s="8"/>
      <c r="E209" s="8"/>
      <c r="F209" s="8"/>
      <c r="G209" s="9"/>
    </row>
    <row r="210" spans="1:7" x14ac:dyDescent="0.25">
      <c r="A210" s="15" t="s">
        <v>3849</v>
      </c>
      <c r="B210" s="10"/>
      <c r="C210" s="11"/>
      <c r="D210" s="11"/>
      <c r="E210" s="11"/>
      <c r="F210" s="11"/>
      <c r="G210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Y3507"/>
  <sheetViews>
    <sheetView topLeftCell="B1" zoomScaleNormal="100" workbookViewId="0">
      <selection activeCell="B5" sqref="B5"/>
    </sheetView>
  </sheetViews>
  <sheetFormatPr defaultRowHeight="15" x14ac:dyDescent="0.25"/>
  <cols>
    <col min="1" max="1" width="12" bestFit="1" customWidth="1"/>
    <col min="2" max="206" width="78.7109375" bestFit="1" customWidth="1"/>
    <col min="207" max="207" width="11.7109375" bestFit="1" customWidth="1"/>
  </cols>
  <sheetData>
    <row r="3" spans="1:207" x14ac:dyDescent="0.25">
      <c r="A3" s="4"/>
      <c r="B3" s="13" t="s">
        <v>3847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6"/>
    </row>
    <row r="4" spans="1:207" x14ac:dyDescent="0.25">
      <c r="A4" s="13" t="s">
        <v>3850</v>
      </c>
      <c r="B4" s="4" t="s">
        <v>554</v>
      </c>
      <c r="C4" s="16" t="s">
        <v>527</v>
      </c>
      <c r="D4" s="16" t="s">
        <v>347</v>
      </c>
      <c r="E4" s="16" t="s">
        <v>538</v>
      </c>
      <c r="F4" s="16" t="s">
        <v>539</v>
      </c>
      <c r="G4" s="16" t="s">
        <v>546</v>
      </c>
      <c r="H4" s="16" t="s">
        <v>581</v>
      </c>
      <c r="I4" s="16" t="s">
        <v>348</v>
      </c>
      <c r="J4" s="16" t="s">
        <v>584</v>
      </c>
      <c r="K4" s="16" t="s">
        <v>349</v>
      </c>
      <c r="L4" s="16" t="s">
        <v>522</v>
      </c>
      <c r="M4" s="16" t="s">
        <v>350</v>
      </c>
      <c r="N4" s="16" t="s">
        <v>530</v>
      </c>
      <c r="O4" s="16" t="s">
        <v>351</v>
      </c>
      <c r="P4" s="16" t="s">
        <v>576</v>
      </c>
      <c r="Q4" s="16" t="s">
        <v>533</v>
      </c>
      <c r="R4" s="16" t="s">
        <v>567</v>
      </c>
      <c r="S4" s="16" t="s">
        <v>352</v>
      </c>
      <c r="T4" s="16" t="s">
        <v>353</v>
      </c>
      <c r="U4" s="16" t="s">
        <v>253</v>
      </c>
      <c r="V4" s="16" t="s">
        <v>9</v>
      </c>
      <c r="W4" s="16" t="s">
        <v>354</v>
      </c>
      <c r="X4" s="16" t="s">
        <v>548</v>
      </c>
      <c r="Y4" s="16" t="s">
        <v>474</v>
      </c>
      <c r="Z4" s="16" t="s">
        <v>484</v>
      </c>
      <c r="AA4" s="16" t="s">
        <v>561</v>
      </c>
      <c r="AB4" s="16" t="s">
        <v>572</v>
      </c>
      <c r="AC4" s="16" t="s">
        <v>540</v>
      </c>
      <c r="AD4" s="16" t="s">
        <v>355</v>
      </c>
      <c r="AE4" s="16" t="s">
        <v>356</v>
      </c>
      <c r="AF4" s="16" t="s">
        <v>15</v>
      </c>
      <c r="AG4" s="16" t="s">
        <v>17</v>
      </c>
      <c r="AH4" s="16" t="s">
        <v>553</v>
      </c>
      <c r="AI4" s="16" t="s">
        <v>543</v>
      </c>
      <c r="AJ4" s="16" t="s">
        <v>357</v>
      </c>
      <c r="AK4" s="16" t="s">
        <v>358</v>
      </c>
      <c r="AL4" s="16" t="s">
        <v>596</v>
      </c>
      <c r="AM4" s="16" t="s">
        <v>359</v>
      </c>
      <c r="AN4" s="16" t="s">
        <v>521</v>
      </c>
      <c r="AO4" s="16" t="s">
        <v>577</v>
      </c>
      <c r="AP4" s="16" t="s">
        <v>586</v>
      </c>
      <c r="AQ4" s="16" t="s">
        <v>544</v>
      </c>
      <c r="AR4" s="16" t="s">
        <v>557</v>
      </c>
      <c r="AS4" s="16" t="s">
        <v>360</v>
      </c>
      <c r="AT4" s="16" t="s">
        <v>361</v>
      </c>
      <c r="AU4" s="16" t="s">
        <v>568</v>
      </c>
      <c r="AV4" s="16" t="s">
        <v>570</v>
      </c>
      <c r="AW4" s="16" t="s">
        <v>529</v>
      </c>
      <c r="AX4" s="16" t="s">
        <v>574</v>
      </c>
      <c r="AY4" s="16" t="s">
        <v>362</v>
      </c>
      <c r="AZ4" s="16" t="s">
        <v>3829</v>
      </c>
      <c r="BA4" s="16" t="s">
        <v>411</v>
      </c>
      <c r="BB4" s="16" t="s">
        <v>412</v>
      </c>
      <c r="BC4" s="16" t="s">
        <v>396</v>
      </c>
      <c r="BD4" s="16" t="s">
        <v>399</v>
      </c>
      <c r="BE4" s="16" t="s">
        <v>413</v>
      </c>
      <c r="BF4" s="16" t="s">
        <v>414</v>
      </c>
      <c r="BG4" s="16" t="s">
        <v>415</v>
      </c>
      <c r="BH4" s="16" t="s">
        <v>483</v>
      </c>
      <c r="BI4" s="16" t="s">
        <v>379</v>
      </c>
      <c r="BJ4" s="16" t="s">
        <v>566</v>
      </c>
      <c r="BK4" s="16" t="s">
        <v>383</v>
      </c>
      <c r="BL4" s="16" t="s">
        <v>559</v>
      </c>
      <c r="BM4" s="16" t="s">
        <v>595</v>
      </c>
      <c r="BN4" s="16" t="s">
        <v>532</v>
      </c>
      <c r="BO4" s="16" t="s">
        <v>587</v>
      </c>
      <c r="BP4" s="16" t="s">
        <v>416</v>
      </c>
      <c r="BQ4" s="16" t="s">
        <v>550</v>
      </c>
      <c r="BR4" s="16" t="s">
        <v>417</v>
      </c>
      <c r="BS4" s="16" t="s">
        <v>418</v>
      </c>
      <c r="BT4" s="16" t="s">
        <v>565</v>
      </c>
      <c r="BU4" s="16" t="s">
        <v>419</v>
      </c>
      <c r="BV4" s="16" t="s">
        <v>420</v>
      </c>
      <c r="BW4" s="16" t="s">
        <v>365</v>
      </c>
      <c r="BX4" s="16" t="s">
        <v>575</v>
      </c>
      <c r="BY4" s="16" t="s">
        <v>421</v>
      </c>
      <c r="BZ4" s="16" t="s">
        <v>409</v>
      </c>
      <c r="CA4" s="16" t="s">
        <v>593</v>
      </c>
      <c r="CB4" s="16" t="s">
        <v>369</v>
      </c>
      <c r="CC4" s="16" t="s">
        <v>422</v>
      </c>
      <c r="CD4" s="16" t="s">
        <v>397</v>
      </c>
      <c r="CE4" s="16" t="s">
        <v>3839</v>
      </c>
      <c r="CF4" s="16" t="s">
        <v>395</v>
      </c>
      <c r="CG4" s="16" t="s">
        <v>423</v>
      </c>
      <c r="CH4" s="16" t="s">
        <v>564</v>
      </c>
      <c r="CI4" s="16" t="s">
        <v>523</v>
      </c>
      <c r="CJ4" s="16" t="s">
        <v>549</v>
      </c>
      <c r="CK4" s="16" t="s">
        <v>475</v>
      </c>
      <c r="CL4" s="16" t="s">
        <v>534</v>
      </c>
      <c r="CM4" s="16" t="s">
        <v>505</v>
      </c>
      <c r="CN4" s="16" t="s">
        <v>424</v>
      </c>
      <c r="CO4" s="16" t="s">
        <v>99</v>
      </c>
      <c r="CP4" s="16" t="s">
        <v>591</v>
      </c>
      <c r="CQ4" s="16" t="s">
        <v>425</v>
      </c>
      <c r="CR4" s="16" t="s">
        <v>560</v>
      </c>
      <c r="CS4" s="16" t="s">
        <v>426</v>
      </c>
      <c r="CT4" s="16" t="s">
        <v>427</v>
      </c>
      <c r="CU4" s="16" t="s">
        <v>428</v>
      </c>
      <c r="CV4" s="16" t="s">
        <v>429</v>
      </c>
      <c r="CW4" s="16" t="s">
        <v>387</v>
      </c>
      <c r="CX4" s="16" t="s">
        <v>430</v>
      </c>
      <c r="CY4" s="16" t="s">
        <v>431</v>
      </c>
      <c r="CZ4" s="16" t="s">
        <v>432</v>
      </c>
      <c r="DA4" s="16" t="s">
        <v>589</v>
      </c>
      <c r="DB4" s="16" t="s">
        <v>524</v>
      </c>
      <c r="DC4" s="16" t="s">
        <v>588</v>
      </c>
      <c r="DD4" s="16" t="s">
        <v>393</v>
      </c>
      <c r="DE4" s="16" t="s">
        <v>364</v>
      </c>
      <c r="DF4" s="16" t="s">
        <v>433</v>
      </c>
      <c r="DG4" s="16" t="s">
        <v>434</v>
      </c>
      <c r="DH4" s="16" t="s">
        <v>552</v>
      </c>
      <c r="DI4" s="16" t="s">
        <v>582</v>
      </c>
      <c r="DJ4" s="16" t="s">
        <v>547</v>
      </c>
      <c r="DK4" s="16" t="s">
        <v>476</v>
      </c>
      <c r="DL4" s="16" t="s">
        <v>526</v>
      </c>
      <c r="DM4" s="16" t="s">
        <v>551</v>
      </c>
      <c r="DN4" s="16" t="s">
        <v>435</v>
      </c>
      <c r="DO4" s="16" t="s">
        <v>366</v>
      </c>
      <c r="DP4" s="16" t="s">
        <v>436</v>
      </c>
      <c r="DQ4" s="16" t="s">
        <v>437</v>
      </c>
      <c r="DR4" s="16" t="s">
        <v>590</v>
      </c>
      <c r="DS4" s="16" t="s">
        <v>438</v>
      </c>
      <c r="DT4" s="16" t="s">
        <v>562</v>
      </c>
      <c r="DU4" s="16" t="s">
        <v>594</v>
      </c>
      <c r="DV4" s="16" t="s">
        <v>439</v>
      </c>
      <c r="DW4" s="16" t="s">
        <v>391</v>
      </c>
      <c r="DX4" s="16" t="s">
        <v>569</v>
      </c>
      <c r="DY4" s="16" t="s">
        <v>592</v>
      </c>
      <c r="DZ4" s="16" t="s">
        <v>408</v>
      </c>
      <c r="EA4" s="16" t="s">
        <v>384</v>
      </c>
      <c r="EB4" s="16" t="s">
        <v>3838</v>
      </c>
      <c r="EC4" s="16" t="s">
        <v>3836</v>
      </c>
      <c r="ED4" s="16" t="s">
        <v>440</v>
      </c>
      <c r="EE4" s="16" t="s">
        <v>597</v>
      </c>
      <c r="EF4" s="16" t="s">
        <v>528</v>
      </c>
      <c r="EG4" s="16" t="s">
        <v>441</v>
      </c>
      <c r="EH4" s="16" t="s">
        <v>378</v>
      </c>
      <c r="EI4" s="16" t="s">
        <v>442</v>
      </c>
      <c r="EJ4" s="16" t="s">
        <v>165</v>
      </c>
      <c r="EK4" s="16" t="s">
        <v>558</v>
      </c>
      <c r="EL4" s="16" t="s">
        <v>542</v>
      </c>
      <c r="EM4" s="16" t="s">
        <v>398</v>
      </c>
      <c r="EN4" s="16" t="s">
        <v>443</v>
      </c>
      <c r="EO4" s="16" t="s">
        <v>578</v>
      </c>
      <c r="EP4" s="16" t="s">
        <v>444</v>
      </c>
      <c r="EQ4" s="16" t="s">
        <v>445</v>
      </c>
      <c r="ER4" s="16" t="s">
        <v>446</v>
      </c>
      <c r="ES4" s="16" t="s">
        <v>447</v>
      </c>
      <c r="ET4" s="16" t="s">
        <v>178</v>
      </c>
      <c r="EU4" s="16" t="s">
        <v>580</v>
      </c>
      <c r="EV4" s="16" t="s">
        <v>598</v>
      </c>
      <c r="EW4" s="16" t="s">
        <v>449</v>
      </c>
      <c r="EX4" s="16" t="s">
        <v>450</v>
      </c>
      <c r="EY4" s="16" t="s">
        <v>392</v>
      </c>
      <c r="EZ4" s="16" t="s">
        <v>453</v>
      </c>
      <c r="FA4" s="16" t="s">
        <v>451</v>
      </c>
      <c r="FB4" s="16" t="s">
        <v>454</v>
      </c>
      <c r="FC4" s="16" t="s">
        <v>191</v>
      </c>
      <c r="FD4" s="16" t="s">
        <v>455</v>
      </c>
      <c r="FE4" s="16" t="s">
        <v>531</v>
      </c>
      <c r="FF4" s="16" t="s">
        <v>585</v>
      </c>
      <c r="FG4" s="16" t="s">
        <v>541</v>
      </c>
      <c r="FH4" s="16" t="s">
        <v>456</v>
      </c>
      <c r="FI4" s="16" t="s">
        <v>400</v>
      </c>
      <c r="FJ4" s="16" t="s">
        <v>537</v>
      </c>
      <c r="FK4" s="16" t="s">
        <v>504</v>
      </c>
      <c r="FL4" s="16" t="s">
        <v>556</v>
      </c>
      <c r="FM4" s="16" t="s">
        <v>545</v>
      </c>
      <c r="FN4" s="16" t="s">
        <v>573</v>
      </c>
      <c r="FO4" s="16" t="s">
        <v>458</v>
      </c>
      <c r="FP4" s="16" t="s">
        <v>459</v>
      </c>
      <c r="FQ4" s="16" t="s">
        <v>460</v>
      </c>
      <c r="FR4" s="16" t="s">
        <v>394</v>
      </c>
      <c r="FS4" s="16" t="s">
        <v>461</v>
      </c>
      <c r="FT4" s="16" t="s">
        <v>462</v>
      </c>
      <c r="FU4" s="16" t="s">
        <v>463</v>
      </c>
      <c r="FV4" s="16" t="s">
        <v>268</v>
      </c>
      <c r="FW4" s="16" t="s">
        <v>464</v>
      </c>
      <c r="FX4" s="16" t="s">
        <v>583</v>
      </c>
      <c r="FY4" s="16" t="s">
        <v>465</v>
      </c>
      <c r="FZ4" s="16" t="s">
        <v>466</v>
      </c>
      <c r="GA4" s="16" t="s">
        <v>467</v>
      </c>
      <c r="GB4" s="16" t="s">
        <v>213</v>
      </c>
      <c r="GC4" s="16" t="s">
        <v>571</v>
      </c>
      <c r="GD4" s="16" t="s">
        <v>482</v>
      </c>
      <c r="GE4" s="16" t="s">
        <v>468</v>
      </c>
      <c r="GF4" s="16" t="s">
        <v>525</v>
      </c>
      <c r="GG4" s="16" t="s">
        <v>469</v>
      </c>
      <c r="GH4" s="16" t="s">
        <v>470</v>
      </c>
      <c r="GI4" s="16" t="s">
        <v>471</v>
      </c>
      <c r="GJ4" s="16" t="s">
        <v>472</v>
      </c>
      <c r="GK4" s="16" t="s">
        <v>473</v>
      </c>
      <c r="GL4" s="16" t="s">
        <v>555</v>
      </c>
      <c r="GM4" s="16" t="s">
        <v>3844</v>
      </c>
      <c r="GN4" s="16" t="s">
        <v>477</v>
      </c>
      <c r="GO4" s="16" t="s">
        <v>478</v>
      </c>
      <c r="GP4" s="16" t="s">
        <v>243</v>
      </c>
      <c r="GQ4" s="16" t="s">
        <v>363</v>
      </c>
      <c r="GR4" s="16" t="s">
        <v>479</v>
      </c>
      <c r="GS4" s="16" t="s">
        <v>246</v>
      </c>
      <c r="GT4" s="16" t="s">
        <v>535</v>
      </c>
      <c r="GU4" s="16" t="s">
        <v>579</v>
      </c>
      <c r="GV4" s="16" t="s">
        <v>536</v>
      </c>
      <c r="GW4" s="16" t="s">
        <v>481</v>
      </c>
      <c r="GX4" s="16" t="s">
        <v>3848</v>
      </c>
      <c r="GY4" s="17" t="s">
        <v>3849</v>
      </c>
    </row>
    <row r="5" spans="1:207" x14ac:dyDescent="0.25">
      <c r="A5" s="4">
        <v>3.6952018737792969E-2</v>
      </c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6"/>
    </row>
    <row r="6" spans="1:207" x14ac:dyDescent="0.25">
      <c r="A6" s="14">
        <v>0.15379524230957031</v>
      </c>
      <c r="B6" s="7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9"/>
    </row>
    <row r="7" spans="1:207" x14ac:dyDescent="0.25">
      <c r="A7" s="14">
        <v>0.20217609405517578</v>
      </c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9"/>
    </row>
    <row r="8" spans="1:207" x14ac:dyDescent="0.25">
      <c r="A8" s="14">
        <v>0.21392154693603516</v>
      </c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9"/>
    </row>
    <row r="9" spans="1:207" x14ac:dyDescent="0.25">
      <c r="A9" s="14">
        <v>0.3050689697265625</v>
      </c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9"/>
    </row>
    <row r="10" spans="1:207" x14ac:dyDescent="0.25">
      <c r="A10" s="14">
        <v>0.369415283203125</v>
      </c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9"/>
    </row>
    <row r="11" spans="1:207" x14ac:dyDescent="0.25">
      <c r="A11" s="14">
        <v>0.81128883361816406</v>
      </c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9"/>
    </row>
    <row r="12" spans="1:207" x14ac:dyDescent="0.25">
      <c r="A12" s="14">
        <v>0.92229652404785156</v>
      </c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9"/>
    </row>
    <row r="13" spans="1:207" x14ac:dyDescent="0.25">
      <c r="A13" s="14">
        <v>0.99145412445068359</v>
      </c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9"/>
    </row>
    <row r="14" spans="1:207" x14ac:dyDescent="0.25">
      <c r="A14" s="14">
        <v>1.0442848205566406</v>
      </c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9"/>
    </row>
    <row r="15" spans="1:207" x14ac:dyDescent="0.25">
      <c r="A15" s="14">
        <v>1.051915168762207</v>
      </c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9"/>
    </row>
    <row r="16" spans="1:207" x14ac:dyDescent="0.25">
      <c r="A16" s="14">
        <v>1.0727968215942383</v>
      </c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9"/>
    </row>
    <row r="17" spans="1:207" x14ac:dyDescent="0.25">
      <c r="A17" s="14">
        <v>1.1010055541992188</v>
      </c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9"/>
    </row>
    <row r="18" spans="1:207" x14ac:dyDescent="0.25">
      <c r="A18" s="14">
        <v>1.1339778900146484</v>
      </c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9"/>
    </row>
    <row r="19" spans="1:207" x14ac:dyDescent="0.25">
      <c r="A19" s="14">
        <v>1.1521148681640625</v>
      </c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9"/>
    </row>
    <row r="20" spans="1:207" x14ac:dyDescent="0.25">
      <c r="A20" s="14">
        <v>1.1643695831298828</v>
      </c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9"/>
    </row>
    <row r="21" spans="1:207" x14ac:dyDescent="0.25">
      <c r="A21" s="14">
        <v>1.1918678283691406</v>
      </c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9"/>
    </row>
    <row r="22" spans="1:207" x14ac:dyDescent="0.25">
      <c r="A22" s="14">
        <v>1.2274580001831055</v>
      </c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9"/>
    </row>
    <row r="23" spans="1:207" x14ac:dyDescent="0.25">
      <c r="A23" s="14">
        <v>1.2397384643554688</v>
      </c>
      <c r="B23" s="7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9"/>
    </row>
    <row r="24" spans="1:207" x14ac:dyDescent="0.25">
      <c r="A24" s="14">
        <v>1.2893610000610352</v>
      </c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9"/>
    </row>
    <row r="25" spans="1:207" x14ac:dyDescent="0.25">
      <c r="A25" s="14">
        <v>1.3216114044189453</v>
      </c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9"/>
    </row>
    <row r="26" spans="1:207" x14ac:dyDescent="0.25">
      <c r="A26" s="14">
        <v>1.3728427886962891</v>
      </c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9"/>
    </row>
    <row r="27" spans="1:207" x14ac:dyDescent="0.25">
      <c r="A27" s="14">
        <v>1.3871498107910156</v>
      </c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9"/>
    </row>
    <row r="28" spans="1:207" x14ac:dyDescent="0.25">
      <c r="A28" s="14">
        <v>1.4773120880126953</v>
      </c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9"/>
    </row>
    <row r="29" spans="1:207" x14ac:dyDescent="0.25">
      <c r="A29" s="14">
        <v>1.5436086654663086</v>
      </c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9"/>
    </row>
    <row r="30" spans="1:207" x14ac:dyDescent="0.25">
      <c r="A30" s="14">
        <v>1.6103048324584961</v>
      </c>
      <c r="B30" s="7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9"/>
    </row>
    <row r="31" spans="1:207" x14ac:dyDescent="0.25">
      <c r="A31" s="14">
        <v>1.6259365081787109</v>
      </c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9"/>
    </row>
    <row r="32" spans="1:207" x14ac:dyDescent="0.25">
      <c r="A32" s="14">
        <v>1.6280021667480469</v>
      </c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9"/>
    </row>
    <row r="33" spans="1:207" x14ac:dyDescent="0.25">
      <c r="A33" s="14">
        <v>1.6508293151855469</v>
      </c>
      <c r="B33" s="7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9"/>
    </row>
    <row r="34" spans="1:207" x14ac:dyDescent="0.25">
      <c r="A34" s="14">
        <v>1.722142219543457</v>
      </c>
      <c r="B34" s="7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9"/>
    </row>
    <row r="35" spans="1:207" x14ac:dyDescent="0.25">
      <c r="A35" s="14">
        <v>1.7397050857543945</v>
      </c>
      <c r="B35" s="7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9"/>
    </row>
    <row r="36" spans="1:207" x14ac:dyDescent="0.25">
      <c r="A36" s="14">
        <v>1.7659692764282227</v>
      </c>
      <c r="B36" s="7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9"/>
    </row>
    <row r="37" spans="1:207" x14ac:dyDescent="0.25">
      <c r="A37" s="14">
        <v>1.7758617401123047</v>
      </c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9"/>
    </row>
    <row r="38" spans="1:207" x14ac:dyDescent="0.25">
      <c r="A38" s="14">
        <v>1.8546466827392578</v>
      </c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9"/>
    </row>
    <row r="39" spans="1:207" x14ac:dyDescent="0.25">
      <c r="A39" s="14">
        <v>1.8821325302124023</v>
      </c>
      <c r="B39" s="7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9"/>
    </row>
    <row r="40" spans="1:207" x14ac:dyDescent="0.25">
      <c r="A40" s="14">
        <v>1.9608297348022461</v>
      </c>
      <c r="B40" s="7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9"/>
    </row>
    <row r="41" spans="1:207" x14ac:dyDescent="0.25">
      <c r="A41" s="14">
        <v>1.9854497909545898</v>
      </c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9"/>
    </row>
    <row r="42" spans="1:207" x14ac:dyDescent="0.25">
      <c r="A42" s="14">
        <v>2.0021638870239258</v>
      </c>
      <c r="B42" s="7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9"/>
    </row>
    <row r="43" spans="1:207" x14ac:dyDescent="0.25">
      <c r="A43" s="14">
        <v>2.013340950012207</v>
      </c>
      <c r="B43" s="7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9"/>
    </row>
    <row r="44" spans="1:207" x14ac:dyDescent="0.25">
      <c r="A44" s="14">
        <v>2.0875949859619141</v>
      </c>
      <c r="B44" s="7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9"/>
    </row>
    <row r="45" spans="1:207" x14ac:dyDescent="0.25">
      <c r="A45" s="14">
        <v>2.0893392562866211</v>
      </c>
      <c r="B45" s="7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9"/>
    </row>
    <row r="46" spans="1:207" x14ac:dyDescent="0.25">
      <c r="A46" s="14">
        <v>2.0921077728271484</v>
      </c>
      <c r="B46" s="7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9"/>
    </row>
    <row r="47" spans="1:207" x14ac:dyDescent="0.25">
      <c r="A47" s="14">
        <v>2.1047458648681641</v>
      </c>
      <c r="B47" s="7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9"/>
    </row>
    <row r="48" spans="1:207" x14ac:dyDescent="0.25">
      <c r="A48" s="14">
        <v>2.1263284683227539</v>
      </c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9"/>
    </row>
    <row r="49" spans="1:207" x14ac:dyDescent="0.25">
      <c r="A49" s="14">
        <v>2.1437129974365234</v>
      </c>
      <c r="B49" s="7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9"/>
    </row>
    <row r="50" spans="1:207" x14ac:dyDescent="0.25">
      <c r="A50" s="14">
        <v>2.1519508361816406</v>
      </c>
      <c r="B50" s="7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9"/>
    </row>
    <row r="51" spans="1:207" x14ac:dyDescent="0.25">
      <c r="A51" s="14">
        <v>2.1713142395019531</v>
      </c>
      <c r="B51" s="7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9"/>
    </row>
    <row r="52" spans="1:207" x14ac:dyDescent="0.25">
      <c r="A52" s="14">
        <v>2.177363395690918</v>
      </c>
      <c r="B52" s="7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9"/>
    </row>
    <row r="53" spans="1:207" x14ac:dyDescent="0.25">
      <c r="A53" s="14">
        <v>2.195347785949707</v>
      </c>
      <c r="B53" s="7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9"/>
    </row>
    <row r="54" spans="1:207" x14ac:dyDescent="0.25">
      <c r="A54" s="14">
        <v>2.1977090835571289</v>
      </c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9"/>
    </row>
    <row r="55" spans="1:207" x14ac:dyDescent="0.25">
      <c r="A55" s="14">
        <v>2.1991910934448242</v>
      </c>
      <c r="B55" s="7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9"/>
    </row>
    <row r="56" spans="1:207" x14ac:dyDescent="0.25">
      <c r="A56" s="14">
        <v>2.2082281112670898</v>
      </c>
      <c r="B56" s="7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9"/>
    </row>
    <row r="57" spans="1:207" x14ac:dyDescent="0.25">
      <c r="A57" s="14">
        <v>2.2562952041625977</v>
      </c>
      <c r="B57" s="7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9"/>
    </row>
    <row r="58" spans="1:207" x14ac:dyDescent="0.25">
      <c r="A58" s="14">
        <v>2.2563266754150391</v>
      </c>
      <c r="B58" s="7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9"/>
    </row>
    <row r="59" spans="1:207" x14ac:dyDescent="0.25">
      <c r="A59" s="14">
        <v>2.2616796493530273</v>
      </c>
      <c r="B59" s="7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9"/>
    </row>
    <row r="60" spans="1:207" x14ac:dyDescent="0.25">
      <c r="A60" s="14">
        <v>2.2718620300292969</v>
      </c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9"/>
    </row>
    <row r="61" spans="1:207" x14ac:dyDescent="0.25">
      <c r="A61" s="14">
        <v>2.2969722747802734</v>
      </c>
      <c r="B61" s="7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9"/>
    </row>
    <row r="62" spans="1:207" x14ac:dyDescent="0.25">
      <c r="A62" s="14">
        <v>2.3262081146240234</v>
      </c>
      <c r="B62" s="7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9"/>
    </row>
    <row r="63" spans="1:207" x14ac:dyDescent="0.25">
      <c r="A63" s="14">
        <v>2.3340730667114258</v>
      </c>
      <c r="B63" s="7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9"/>
    </row>
    <row r="64" spans="1:207" x14ac:dyDescent="0.25">
      <c r="A64" s="14">
        <v>2.3359661102294922</v>
      </c>
      <c r="B64" s="7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9"/>
    </row>
    <row r="65" spans="1:207" x14ac:dyDescent="0.25">
      <c r="A65" s="14">
        <v>2.3390321731567383</v>
      </c>
      <c r="B65" s="7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9"/>
    </row>
    <row r="66" spans="1:207" x14ac:dyDescent="0.25">
      <c r="A66" s="14">
        <v>2.3931589126586914</v>
      </c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9"/>
    </row>
    <row r="67" spans="1:207" x14ac:dyDescent="0.25">
      <c r="A67" s="14">
        <v>2.4259033203125</v>
      </c>
      <c r="B67" s="7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9"/>
    </row>
    <row r="68" spans="1:207" x14ac:dyDescent="0.25">
      <c r="A68" s="14">
        <v>2.4318981170654297</v>
      </c>
      <c r="B68" s="7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9"/>
    </row>
    <row r="69" spans="1:207" x14ac:dyDescent="0.25">
      <c r="A69" s="14">
        <v>2.4398794174194336</v>
      </c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9"/>
    </row>
    <row r="70" spans="1:207" x14ac:dyDescent="0.25">
      <c r="A70" s="14">
        <v>2.4629144668579102</v>
      </c>
      <c r="B70" s="7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9"/>
    </row>
    <row r="71" spans="1:207" x14ac:dyDescent="0.25">
      <c r="A71" s="14">
        <v>2.4917488098144531</v>
      </c>
      <c r="B71" s="7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9"/>
    </row>
    <row r="72" spans="1:207" x14ac:dyDescent="0.25">
      <c r="A72" s="14">
        <v>2.4957475662231445</v>
      </c>
      <c r="B72" s="7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9"/>
    </row>
    <row r="73" spans="1:207" x14ac:dyDescent="0.25">
      <c r="A73" s="14">
        <v>2.5084428787231445</v>
      </c>
      <c r="B73" s="7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9"/>
    </row>
    <row r="74" spans="1:207" x14ac:dyDescent="0.25">
      <c r="A74" s="14">
        <v>2.5271778106689453</v>
      </c>
      <c r="B74" s="7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9"/>
    </row>
    <row r="75" spans="1:207" x14ac:dyDescent="0.25">
      <c r="A75" s="14">
        <v>2.5281887054443359</v>
      </c>
      <c r="B75" s="7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9"/>
    </row>
    <row r="76" spans="1:207" x14ac:dyDescent="0.25">
      <c r="A76" s="14">
        <v>2.537592887878418</v>
      </c>
      <c r="B76" s="7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9"/>
    </row>
    <row r="77" spans="1:207" x14ac:dyDescent="0.25">
      <c r="A77" s="14">
        <v>2.5430021286010742</v>
      </c>
      <c r="B77" s="7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9"/>
    </row>
    <row r="78" spans="1:207" x14ac:dyDescent="0.25">
      <c r="A78" s="14">
        <v>2.5773735046386719</v>
      </c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9"/>
    </row>
    <row r="79" spans="1:207" x14ac:dyDescent="0.25">
      <c r="A79" s="14">
        <v>2.6246652603149414</v>
      </c>
      <c r="B79" s="7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9"/>
    </row>
    <row r="80" spans="1:207" x14ac:dyDescent="0.25">
      <c r="A80" s="14">
        <v>2.6268138885498047</v>
      </c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9"/>
    </row>
    <row r="81" spans="1:207" x14ac:dyDescent="0.25">
      <c r="A81" s="14">
        <v>2.6359987258911133</v>
      </c>
      <c r="B81" s="7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9"/>
    </row>
    <row r="82" spans="1:207" x14ac:dyDescent="0.25">
      <c r="A82" s="14">
        <v>2.6388616561889648</v>
      </c>
      <c r="B82" s="7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9"/>
    </row>
    <row r="83" spans="1:207" x14ac:dyDescent="0.25">
      <c r="A83" s="14">
        <v>2.6450223922729492</v>
      </c>
      <c r="B83" s="7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9"/>
    </row>
    <row r="84" spans="1:207" x14ac:dyDescent="0.25">
      <c r="A84" s="14">
        <v>2.6465139389038086</v>
      </c>
      <c r="B84" s="7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9"/>
    </row>
    <row r="85" spans="1:207" x14ac:dyDescent="0.25">
      <c r="A85" s="14">
        <v>2.6822614669799805</v>
      </c>
      <c r="B85" s="7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9"/>
    </row>
    <row r="86" spans="1:207" x14ac:dyDescent="0.25">
      <c r="A86" s="14">
        <v>2.7081432342529297</v>
      </c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9"/>
    </row>
    <row r="87" spans="1:207" x14ac:dyDescent="0.25">
      <c r="A87" s="14">
        <v>2.7171907424926758</v>
      </c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9"/>
    </row>
    <row r="88" spans="1:207" x14ac:dyDescent="0.25">
      <c r="A88" s="14">
        <v>2.7289085388183594</v>
      </c>
      <c r="B88" s="7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9"/>
    </row>
    <row r="89" spans="1:207" x14ac:dyDescent="0.25">
      <c r="A89" s="14">
        <v>2.7669878005981445</v>
      </c>
      <c r="B89" s="7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9"/>
    </row>
    <row r="90" spans="1:207" x14ac:dyDescent="0.25">
      <c r="A90" s="14">
        <v>2.7855777740478516</v>
      </c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9"/>
    </row>
    <row r="91" spans="1:207" x14ac:dyDescent="0.25">
      <c r="A91" s="14">
        <v>2.7866783142089844</v>
      </c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9"/>
    </row>
    <row r="92" spans="1:207" x14ac:dyDescent="0.25">
      <c r="A92" s="14">
        <v>2.7948341369628906</v>
      </c>
      <c r="B92" s="7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9"/>
    </row>
    <row r="93" spans="1:207" x14ac:dyDescent="0.25">
      <c r="A93" s="14">
        <v>2.8135528564453125</v>
      </c>
      <c r="B93" s="7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9"/>
    </row>
    <row r="94" spans="1:207" x14ac:dyDescent="0.25">
      <c r="A94" s="14">
        <v>2.8311252593994141</v>
      </c>
      <c r="B94" s="7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9"/>
    </row>
    <row r="95" spans="1:207" x14ac:dyDescent="0.25">
      <c r="A95" s="14">
        <v>2.8406038284301758</v>
      </c>
      <c r="B95" s="7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9"/>
    </row>
    <row r="96" spans="1:207" x14ac:dyDescent="0.25">
      <c r="A96" s="14">
        <v>2.8577785491943359</v>
      </c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9"/>
    </row>
    <row r="97" spans="1:207" x14ac:dyDescent="0.25">
      <c r="A97" s="14">
        <v>2.8946409225463867</v>
      </c>
      <c r="B97" s="7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9"/>
    </row>
    <row r="98" spans="1:207" x14ac:dyDescent="0.25">
      <c r="A98" s="14">
        <v>2.8968772888183594</v>
      </c>
      <c r="B98" s="7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9"/>
    </row>
    <row r="99" spans="1:207" x14ac:dyDescent="0.25">
      <c r="A99" s="14">
        <v>2.9183225631713867</v>
      </c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9"/>
    </row>
    <row r="100" spans="1:207" x14ac:dyDescent="0.25">
      <c r="A100" s="14">
        <v>2.9249801635742188</v>
      </c>
      <c r="B100" s="7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9"/>
    </row>
    <row r="101" spans="1:207" x14ac:dyDescent="0.25">
      <c r="A101" s="14">
        <v>2.9287738800048828</v>
      </c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9"/>
    </row>
    <row r="102" spans="1:207" x14ac:dyDescent="0.25">
      <c r="A102" s="14">
        <v>2.9553470611572266</v>
      </c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9"/>
    </row>
    <row r="103" spans="1:207" x14ac:dyDescent="0.25">
      <c r="A103" s="14">
        <v>2.9699411392211914</v>
      </c>
      <c r="B103" s="7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9"/>
    </row>
    <row r="104" spans="1:207" x14ac:dyDescent="0.25">
      <c r="A104" s="14">
        <v>2.9797124862670898</v>
      </c>
      <c r="B104" s="7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9"/>
    </row>
    <row r="105" spans="1:207" x14ac:dyDescent="0.25">
      <c r="A105" s="14">
        <v>2.9909811019897461</v>
      </c>
      <c r="B105" s="7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9"/>
    </row>
    <row r="106" spans="1:207" x14ac:dyDescent="0.25">
      <c r="A106" s="14">
        <v>3.0041599273681641</v>
      </c>
      <c r="B106" s="7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9"/>
    </row>
    <row r="107" spans="1:207" x14ac:dyDescent="0.25">
      <c r="A107" s="14">
        <v>3.005859375</v>
      </c>
      <c r="B107" s="7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9"/>
    </row>
    <row r="108" spans="1:207" x14ac:dyDescent="0.25">
      <c r="A108" s="14">
        <v>3.0288219451904297</v>
      </c>
      <c r="B108" s="7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9"/>
    </row>
    <row r="109" spans="1:207" x14ac:dyDescent="0.25">
      <c r="A109" s="14">
        <v>3.0449771881103516</v>
      </c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9"/>
    </row>
    <row r="110" spans="1:207" x14ac:dyDescent="0.25">
      <c r="A110" s="14">
        <v>3.0475006103515625</v>
      </c>
      <c r="B110" s="7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9"/>
    </row>
    <row r="111" spans="1:207" x14ac:dyDescent="0.25">
      <c r="A111" s="14">
        <v>3.0504484176635742</v>
      </c>
      <c r="B111" s="7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9"/>
    </row>
    <row r="112" spans="1:207" x14ac:dyDescent="0.25">
      <c r="A112" s="14">
        <v>3.0544910430908203</v>
      </c>
      <c r="B112" s="7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9"/>
    </row>
    <row r="113" spans="1:207" x14ac:dyDescent="0.25">
      <c r="A113" s="14">
        <v>3.0549907684326172</v>
      </c>
      <c r="B113" s="7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9"/>
    </row>
    <row r="114" spans="1:207" x14ac:dyDescent="0.25">
      <c r="A114" s="14">
        <v>3.0604591369628906</v>
      </c>
      <c r="B114" s="7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9"/>
    </row>
    <row r="115" spans="1:207" x14ac:dyDescent="0.25">
      <c r="A115" s="14">
        <v>3.0624818801879883</v>
      </c>
      <c r="B115" s="7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9"/>
    </row>
    <row r="116" spans="1:207" x14ac:dyDescent="0.25">
      <c r="A116" s="14">
        <v>3.0759468078613281</v>
      </c>
      <c r="B116" s="7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9"/>
    </row>
    <row r="117" spans="1:207" x14ac:dyDescent="0.25">
      <c r="A117" s="14">
        <v>3.0871038436889648</v>
      </c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9"/>
    </row>
    <row r="118" spans="1:207" x14ac:dyDescent="0.25">
      <c r="A118" s="14">
        <v>3.0904855728149414</v>
      </c>
      <c r="B118" s="7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9"/>
    </row>
    <row r="119" spans="1:207" x14ac:dyDescent="0.25">
      <c r="A119" s="14">
        <v>3.0906829833984375</v>
      </c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9"/>
    </row>
    <row r="120" spans="1:207" x14ac:dyDescent="0.25">
      <c r="A120" s="14">
        <v>3.0974521636962891</v>
      </c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9"/>
    </row>
    <row r="121" spans="1:207" x14ac:dyDescent="0.25">
      <c r="A121" s="14">
        <v>3.1096057891845703</v>
      </c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9"/>
    </row>
    <row r="122" spans="1:207" x14ac:dyDescent="0.25">
      <c r="A122" s="14">
        <v>3.121272087097168</v>
      </c>
      <c r="B122" s="7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9"/>
    </row>
    <row r="123" spans="1:207" x14ac:dyDescent="0.25">
      <c r="A123" s="14">
        <v>3.1295070648193359</v>
      </c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9"/>
    </row>
    <row r="124" spans="1:207" x14ac:dyDescent="0.25">
      <c r="A124" s="14">
        <v>3.1300945281982422</v>
      </c>
      <c r="B124" s="7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9"/>
    </row>
    <row r="125" spans="1:207" x14ac:dyDescent="0.25">
      <c r="A125" s="14">
        <v>3.1337985992431641</v>
      </c>
      <c r="B125" s="7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9"/>
    </row>
    <row r="126" spans="1:207" x14ac:dyDescent="0.25">
      <c r="A126" s="14">
        <v>3.1477489471435547</v>
      </c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9"/>
    </row>
    <row r="127" spans="1:207" x14ac:dyDescent="0.25">
      <c r="A127" s="14">
        <v>3.1490049362182617</v>
      </c>
      <c r="B127" s="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9"/>
    </row>
    <row r="128" spans="1:207" x14ac:dyDescent="0.25">
      <c r="A128" s="14">
        <v>3.1516437530517578</v>
      </c>
      <c r="B128" s="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9"/>
    </row>
    <row r="129" spans="1:207" x14ac:dyDescent="0.25">
      <c r="A129" s="14">
        <v>3.1520500183105469</v>
      </c>
      <c r="B129" s="7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9"/>
    </row>
    <row r="130" spans="1:207" x14ac:dyDescent="0.25">
      <c r="A130" s="14">
        <v>3.1531562805175781</v>
      </c>
      <c r="B130" s="7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9"/>
    </row>
    <row r="131" spans="1:207" x14ac:dyDescent="0.25">
      <c r="A131" s="14">
        <v>3.1703405380249023</v>
      </c>
      <c r="B131" s="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9"/>
    </row>
    <row r="132" spans="1:207" x14ac:dyDescent="0.25">
      <c r="A132" s="14">
        <v>3.17742919921875</v>
      </c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9"/>
    </row>
    <row r="133" spans="1:207" x14ac:dyDescent="0.25">
      <c r="A133" s="14">
        <v>3.1927204132080078</v>
      </c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9"/>
    </row>
    <row r="134" spans="1:207" x14ac:dyDescent="0.25">
      <c r="A134" s="14">
        <v>3.2002592086791992</v>
      </c>
      <c r="B134" s="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9"/>
    </row>
    <row r="135" spans="1:207" x14ac:dyDescent="0.25">
      <c r="A135" s="14">
        <v>3.2025575637817383</v>
      </c>
      <c r="B135" s="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9"/>
    </row>
    <row r="136" spans="1:207" x14ac:dyDescent="0.25">
      <c r="A136" s="14">
        <v>3.2288761138916016</v>
      </c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9"/>
    </row>
    <row r="137" spans="1:207" x14ac:dyDescent="0.25">
      <c r="A137" s="14">
        <v>3.2367887496948242</v>
      </c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9"/>
    </row>
    <row r="138" spans="1:207" x14ac:dyDescent="0.25">
      <c r="A138" s="14">
        <v>3.2585887908935547</v>
      </c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9"/>
    </row>
    <row r="139" spans="1:207" x14ac:dyDescent="0.25">
      <c r="A139" s="14">
        <v>3.2648038864135742</v>
      </c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9"/>
    </row>
    <row r="140" spans="1:207" x14ac:dyDescent="0.25">
      <c r="A140" s="14">
        <v>3.2673892974853516</v>
      </c>
      <c r="B140" s="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9"/>
    </row>
    <row r="141" spans="1:207" x14ac:dyDescent="0.25">
      <c r="A141" s="14">
        <v>3.2766122817993164</v>
      </c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9"/>
    </row>
    <row r="142" spans="1:207" x14ac:dyDescent="0.25">
      <c r="A142" s="14">
        <v>3.2919797897338867</v>
      </c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9"/>
    </row>
    <row r="143" spans="1:207" x14ac:dyDescent="0.25">
      <c r="A143" s="14">
        <v>3.2938470840454102</v>
      </c>
      <c r="B143" s="7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9"/>
    </row>
    <row r="144" spans="1:207" x14ac:dyDescent="0.25">
      <c r="A144" s="14">
        <v>3.3054628372192383</v>
      </c>
      <c r="B144" s="7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9"/>
    </row>
    <row r="145" spans="1:207" x14ac:dyDescent="0.25">
      <c r="A145" s="14">
        <v>3.3166418075561523</v>
      </c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9"/>
    </row>
    <row r="146" spans="1:207" x14ac:dyDescent="0.25">
      <c r="A146" s="14">
        <v>3.3207883834838867</v>
      </c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9"/>
    </row>
    <row r="147" spans="1:207" x14ac:dyDescent="0.25">
      <c r="A147" s="14">
        <v>3.3229207992553711</v>
      </c>
      <c r="B147" s="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9"/>
    </row>
    <row r="148" spans="1:207" x14ac:dyDescent="0.25">
      <c r="A148" s="14">
        <v>3.3339471817016602</v>
      </c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9"/>
    </row>
    <row r="149" spans="1:207" x14ac:dyDescent="0.25">
      <c r="A149" s="14">
        <v>3.3351669311523438</v>
      </c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9"/>
    </row>
    <row r="150" spans="1:207" x14ac:dyDescent="0.25">
      <c r="A150" s="14">
        <v>3.3369235992431641</v>
      </c>
      <c r="B150" s="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9"/>
    </row>
    <row r="151" spans="1:207" x14ac:dyDescent="0.25">
      <c r="A151" s="14">
        <v>3.3414411544799805</v>
      </c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9"/>
    </row>
    <row r="152" spans="1:207" x14ac:dyDescent="0.25">
      <c r="A152" s="14">
        <v>3.3438758850097656</v>
      </c>
      <c r="B152" s="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9"/>
    </row>
    <row r="153" spans="1:207" x14ac:dyDescent="0.25">
      <c r="A153" s="14">
        <v>3.35333251953125</v>
      </c>
      <c r="B153" s="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9"/>
    </row>
    <row r="154" spans="1:207" x14ac:dyDescent="0.25">
      <c r="A154" s="14">
        <v>3.3577556610107422</v>
      </c>
      <c r="B154" s="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9"/>
    </row>
    <row r="155" spans="1:207" x14ac:dyDescent="0.25">
      <c r="A155" s="14">
        <v>3.3730869293212891</v>
      </c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9"/>
    </row>
    <row r="156" spans="1:207" x14ac:dyDescent="0.25">
      <c r="A156" s="14">
        <v>3.37890625</v>
      </c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9"/>
    </row>
    <row r="157" spans="1:207" x14ac:dyDescent="0.25">
      <c r="A157" s="14">
        <v>3.3841638565063477</v>
      </c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9"/>
    </row>
    <row r="158" spans="1:207" x14ac:dyDescent="0.25">
      <c r="A158" s="14">
        <v>3.3941650390625</v>
      </c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9"/>
    </row>
    <row r="159" spans="1:207" x14ac:dyDescent="0.25">
      <c r="A159" s="14">
        <v>3.3975048065185547</v>
      </c>
      <c r="B159" s="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9"/>
    </row>
    <row r="160" spans="1:207" x14ac:dyDescent="0.25">
      <c r="A160" s="14">
        <v>3.3999423980712891</v>
      </c>
      <c r="B160" s="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9"/>
    </row>
    <row r="161" spans="1:207" x14ac:dyDescent="0.25">
      <c r="A161" s="14">
        <v>3.411076545715332</v>
      </c>
      <c r="B161" s="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9"/>
    </row>
    <row r="162" spans="1:207" x14ac:dyDescent="0.25">
      <c r="A162" s="14">
        <v>3.4120759963989258</v>
      </c>
      <c r="B162" s="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9"/>
    </row>
    <row r="163" spans="1:207" x14ac:dyDescent="0.25">
      <c r="A163" s="14">
        <v>3.4225234985351563</v>
      </c>
      <c r="B163" s="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9"/>
    </row>
    <row r="164" spans="1:207" x14ac:dyDescent="0.25">
      <c r="A164" s="14">
        <v>3.4272041320800781</v>
      </c>
      <c r="B164" s="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9"/>
    </row>
    <row r="165" spans="1:207" x14ac:dyDescent="0.25">
      <c r="A165" s="14">
        <v>3.4490756988525391</v>
      </c>
      <c r="B165" s="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9"/>
    </row>
    <row r="166" spans="1:207" x14ac:dyDescent="0.25">
      <c r="A166" s="14">
        <v>3.4759454727172852</v>
      </c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9"/>
    </row>
    <row r="167" spans="1:207" x14ac:dyDescent="0.25">
      <c r="A167" s="14">
        <v>3.494140625</v>
      </c>
      <c r="B167" s="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9"/>
    </row>
    <row r="168" spans="1:207" x14ac:dyDescent="0.25">
      <c r="A168" s="14">
        <v>3.4953250885009766</v>
      </c>
      <c r="B168" s="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9"/>
    </row>
    <row r="169" spans="1:207" x14ac:dyDescent="0.25">
      <c r="A169" s="14">
        <v>3.5012235641479492</v>
      </c>
      <c r="B169" s="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9"/>
    </row>
    <row r="170" spans="1:207" x14ac:dyDescent="0.25">
      <c r="A170" s="14">
        <v>3.501953125</v>
      </c>
      <c r="B170" s="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9"/>
    </row>
    <row r="171" spans="1:207" x14ac:dyDescent="0.25">
      <c r="A171" s="14">
        <v>3.5125064849853516</v>
      </c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9"/>
    </row>
    <row r="172" spans="1:207" x14ac:dyDescent="0.25">
      <c r="A172" s="14">
        <v>3.515625</v>
      </c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9"/>
    </row>
    <row r="173" spans="1:207" x14ac:dyDescent="0.25">
      <c r="A173" s="14">
        <v>3.5202713012695313</v>
      </c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9"/>
    </row>
    <row r="174" spans="1:207" x14ac:dyDescent="0.25">
      <c r="A174" s="14">
        <v>3.5287914276123047</v>
      </c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9"/>
    </row>
    <row r="175" spans="1:207" x14ac:dyDescent="0.25">
      <c r="A175" s="14">
        <v>3.5330219268798828</v>
      </c>
      <c r="B175" s="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9"/>
    </row>
    <row r="176" spans="1:207" x14ac:dyDescent="0.25">
      <c r="A176" s="14">
        <v>3.5497846603393555</v>
      </c>
      <c r="B176" s="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9"/>
    </row>
    <row r="177" spans="1:207" x14ac:dyDescent="0.25">
      <c r="A177" s="14">
        <v>3.556208610534668</v>
      </c>
      <c r="B177" s="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9"/>
    </row>
    <row r="178" spans="1:207" x14ac:dyDescent="0.25">
      <c r="A178" s="14">
        <v>3.5679998397827148</v>
      </c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9"/>
    </row>
    <row r="179" spans="1:207" x14ac:dyDescent="0.25">
      <c r="A179" s="14">
        <v>3.5793743133544922</v>
      </c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9"/>
    </row>
    <row r="180" spans="1:207" x14ac:dyDescent="0.25">
      <c r="A180" s="14">
        <v>3.591796875</v>
      </c>
      <c r="B180" s="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9"/>
    </row>
    <row r="181" spans="1:207" x14ac:dyDescent="0.25">
      <c r="A181" s="14">
        <v>3.5921144485473633</v>
      </c>
      <c r="B181" s="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9"/>
    </row>
    <row r="182" spans="1:207" x14ac:dyDescent="0.25">
      <c r="A182" s="14">
        <v>3.6056585311889648</v>
      </c>
      <c r="B182" s="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9"/>
    </row>
    <row r="183" spans="1:207" x14ac:dyDescent="0.25">
      <c r="A183" s="14">
        <v>3.6092443466186523</v>
      </c>
      <c r="B183" s="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9"/>
    </row>
    <row r="184" spans="1:207" x14ac:dyDescent="0.25">
      <c r="A184" s="14">
        <v>3.6237192153930664</v>
      </c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9"/>
    </row>
    <row r="185" spans="1:207" x14ac:dyDescent="0.25">
      <c r="A185" s="14">
        <v>3.626953125</v>
      </c>
      <c r="B185" s="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9"/>
    </row>
    <row r="186" spans="1:207" x14ac:dyDescent="0.25">
      <c r="A186" s="14">
        <v>3.6297826766967773</v>
      </c>
      <c r="B186" s="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9"/>
    </row>
    <row r="187" spans="1:207" x14ac:dyDescent="0.25">
      <c r="A187" s="14">
        <v>3.6395292282104492</v>
      </c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9"/>
    </row>
    <row r="188" spans="1:207" x14ac:dyDescent="0.25">
      <c r="A188" s="14">
        <v>3.6423254013061523</v>
      </c>
      <c r="B188" s="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9"/>
    </row>
    <row r="189" spans="1:207" x14ac:dyDescent="0.25">
      <c r="A189" s="14">
        <v>3.6425924301147461</v>
      </c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9"/>
    </row>
    <row r="190" spans="1:207" x14ac:dyDescent="0.25">
      <c r="A190" s="14">
        <v>3.6503114700317383</v>
      </c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9"/>
    </row>
    <row r="191" spans="1:207" x14ac:dyDescent="0.25">
      <c r="A191" s="14">
        <v>3.654637336730957</v>
      </c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9"/>
    </row>
    <row r="192" spans="1:207" x14ac:dyDescent="0.25">
      <c r="A192" s="14">
        <v>3.6589059829711914</v>
      </c>
      <c r="B192" s="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9"/>
    </row>
    <row r="193" spans="1:207" x14ac:dyDescent="0.25">
      <c r="A193" s="14">
        <v>3.6674795150756836</v>
      </c>
      <c r="B193" s="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9"/>
    </row>
    <row r="194" spans="1:207" x14ac:dyDescent="0.25">
      <c r="A194" s="14">
        <v>3.6684589385986328</v>
      </c>
      <c r="B194" s="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9"/>
    </row>
    <row r="195" spans="1:207" x14ac:dyDescent="0.25">
      <c r="A195" s="14">
        <v>3.6689414978027344</v>
      </c>
      <c r="B195" s="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9"/>
    </row>
    <row r="196" spans="1:207" x14ac:dyDescent="0.25">
      <c r="A196" s="14">
        <v>3.6744623184204102</v>
      </c>
      <c r="B196" s="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9"/>
    </row>
    <row r="197" spans="1:207" x14ac:dyDescent="0.25">
      <c r="A197" s="14">
        <v>3.6814451217651367</v>
      </c>
      <c r="B197" s="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9"/>
    </row>
    <row r="198" spans="1:207" x14ac:dyDescent="0.25">
      <c r="A198" s="14">
        <v>3.7018013000488281</v>
      </c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9"/>
    </row>
    <row r="199" spans="1:207" x14ac:dyDescent="0.25">
      <c r="A199" s="14">
        <v>3.704197883605957</v>
      </c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9"/>
    </row>
    <row r="200" spans="1:207" x14ac:dyDescent="0.25">
      <c r="A200" s="14">
        <v>3.7098283767700195</v>
      </c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9"/>
    </row>
    <row r="201" spans="1:207" x14ac:dyDescent="0.25">
      <c r="A201" s="14">
        <v>3.7117633819580078</v>
      </c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9"/>
    </row>
    <row r="202" spans="1:207" x14ac:dyDescent="0.25">
      <c r="A202" s="14">
        <v>3.718353271484375</v>
      </c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9"/>
    </row>
    <row r="203" spans="1:207" x14ac:dyDescent="0.25">
      <c r="A203" s="14">
        <v>3.7204990386962891</v>
      </c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9"/>
    </row>
    <row r="204" spans="1:207" x14ac:dyDescent="0.25">
      <c r="A204" s="14">
        <v>3.7220325469970703</v>
      </c>
      <c r="B204" s="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9"/>
    </row>
    <row r="205" spans="1:207" x14ac:dyDescent="0.25">
      <c r="A205" s="14">
        <v>3.7247800827026367</v>
      </c>
      <c r="B205" s="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9"/>
    </row>
    <row r="206" spans="1:207" x14ac:dyDescent="0.25">
      <c r="A206" s="14">
        <v>3.7264509201049805</v>
      </c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9"/>
    </row>
    <row r="207" spans="1:207" x14ac:dyDescent="0.25">
      <c r="A207" s="14">
        <v>3.7410917282104492</v>
      </c>
      <c r="B207" s="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9"/>
    </row>
    <row r="208" spans="1:207" x14ac:dyDescent="0.25">
      <c r="A208" s="14">
        <v>3.7420167922973633</v>
      </c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9"/>
    </row>
    <row r="209" spans="1:207" x14ac:dyDescent="0.25">
      <c r="A209" s="14">
        <v>3.7580976486206055</v>
      </c>
      <c r="B209" s="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9"/>
    </row>
    <row r="210" spans="1:207" x14ac:dyDescent="0.25">
      <c r="A210" s="14">
        <v>3.7647857666015625</v>
      </c>
      <c r="B210" s="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9"/>
    </row>
    <row r="211" spans="1:207" x14ac:dyDescent="0.25">
      <c r="A211" s="14">
        <v>3.7654600143432617</v>
      </c>
      <c r="B211" s="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9"/>
    </row>
    <row r="212" spans="1:207" x14ac:dyDescent="0.25">
      <c r="A212" s="14">
        <v>3.7738237380981445</v>
      </c>
      <c r="B212" s="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9"/>
    </row>
    <row r="213" spans="1:207" x14ac:dyDescent="0.25">
      <c r="A213" s="14">
        <v>3.77734375</v>
      </c>
      <c r="B213" s="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9"/>
    </row>
    <row r="214" spans="1:207" x14ac:dyDescent="0.25">
      <c r="A214" s="14">
        <v>3.8061084747314453</v>
      </c>
      <c r="B214" s="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9"/>
    </row>
    <row r="215" spans="1:207" x14ac:dyDescent="0.25">
      <c r="A215" s="14">
        <v>3.80859375</v>
      </c>
      <c r="B215" s="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9"/>
    </row>
    <row r="216" spans="1:207" x14ac:dyDescent="0.25">
      <c r="A216" s="14">
        <v>3.8099498748779297</v>
      </c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9"/>
    </row>
    <row r="217" spans="1:207" x14ac:dyDescent="0.25">
      <c r="A217" s="14">
        <v>3.8127727508544922</v>
      </c>
      <c r="B217" s="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9"/>
    </row>
    <row r="218" spans="1:207" x14ac:dyDescent="0.25">
      <c r="A218" s="14">
        <v>3.8159141540527344</v>
      </c>
      <c r="B218" s="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9"/>
    </row>
    <row r="219" spans="1:207" x14ac:dyDescent="0.25">
      <c r="A219" s="14">
        <v>3.8257741928100586</v>
      </c>
      <c r="B219" s="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9"/>
    </row>
    <row r="220" spans="1:207" x14ac:dyDescent="0.25">
      <c r="A220" s="14">
        <v>3.8319473266601563</v>
      </c>
      <c r="B220" s="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9"/>
    </row>
    <row r="221" spans="1:207" x14ac:dyDescent="0.25">
      <c r="A221" s="14">
        <v>3.837890625</v>
      </c>
      <c r="B221" s="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9"/>
    </row>
    <row r="222" spans="1:207" x14ac:dyDescent="0.25">
      <c r="A222" s="14">
        <v>3.8402700424194336</v>
      </c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9"/>
    </row>
    <row r="223" spans="1:207" x14ac:dyDescent="0.25">
      <c r="A223" s="14">
        <v>3.8404035568237305</v>
      </c>
      <c r="B223" s="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9"/>
    </row>
    <row r="224" spans="1:207" x14ac:dyDescent="0.25">
      <c r="A224" s="14">
        <v>3.8492345809936523</v>
      </c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9"/>
    </row>
    <row r="225" spans="1:207" x14ac:dyDescent="0.25">
      <c r="A225" s="14">
        <v>3.8626279830932617</v>
      </c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9"/>
    </row>
    <row r="226" spans="1:207" x14ac:dyDescent="0.25">
      <c r="A226" s="14">
        <v>3.8769712448120117</v>
      </c>
      <c r="B226" s="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9"/>
    </row>
    <row r="227" spans="1:207" x14ac:dyDescent="0.25">
      <c r="A227" s="14">
        <v>3.8811569213867188</v>
      </c>
      <c r="B227" s="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9"/>
    </row>
    <row r="228" spans="1:207" x14ac:dyDescent="0.25">
      <c r="A228" s="14">
        <v>3.8829679489135742</v>
      </c>
      <c r="B228" s="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9"/>
    </row>
    <row r="229" spans="1:207" x14ac:dyDescent="0.25">
      <c r="A229" s="14">
        <v>3.8835573196411133</v>
      </c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9"/>
    </row>
    <row r="230" spans="1:207" x14ac:dyDescent="0.25">
      <c r="A230" s="14">
        <v>3.8937530517578125</v>
      </c>
      <c r="B230" s="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9"/>
    </row>
    <row r="231" spans="1:207" x14ac:dyDescent="0.25">
      <c r="A231" s="14">
        <v>3.900390625</v>
      </c>
      <c r="B231" s="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9"/>
    </row>
    <row r="232" spans="1:207" x14ac:dyDescent="0.25">
      <c r="A232" s="14">
        <v>3.90234375</v>
      </c>
      <c r="B232" s="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9"/>
    </row>
    <row r="233" spans="1:207" x14ac:dyDescent="0.25">
      <c r="A233" s="14">
        <v>3.919651985168457</v>
      </c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9"/>
    </row>
    <row r="234" spans="1:207" x14ac:dyDescent="0.25">
      <c r="A234" s="14">
        <v>3.9206037521362305</v>
      </c>
      <c r="B234" s="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9"/>
    </row>
    <row r="235" spans="1:207" x14ac:dyDescent="0.25">
      <c r="A235" s="14">
        <v>3.9258346557617188</v>
      </c>
      <c r="B235" s="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9"/>
    </row>
    <row r="236" spans="1:207" x14ac:dyDescent="0.25">
      <c r="A236" s="14">
        <v>3.9325056076049805</v>
      </c>
      <c r="B236" s="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9"/>
    </row>
    <row r="237" spans="1:207" x14ac:dyDescent="0.25">
      <c r="A237" s="14">
        <v>3.9336271286010742</v>
      </c>
      <c r="B237" s="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9"/>
    </row>
    <row r="238" spans="1:207" x14ac:dyDescent="0.25">
      <c r="A238" s="14">
        <v>3.9421977996826172</v>
      </c>
      <c r="B238" s="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9"/>
    </row>
    <row r="239" spans="1:207" x14ac:dyDescent="0.25">
      <c r="A239" s="14">
        <v>3.94921875</v>
      </c>
      <c r="B239" s="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9"/>
    </row>
    <row r="240" spans="1:207" x14ac:dyDescent="0.25">
      <c r="A240" s="14">
        <v>3.9584598541259766</v>
      </c>
      <c r="B240" s="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9"/>
    </row>
    <row r="241" spans="1:207" x14ac:dyDescent="0.25">
      <c r="A241" s="14">
        <v>3.9602317810058594</v>
      </c>
      <c r="B241" s="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9"/>
    </row>
    <row r="242" spans="1:207" x14ac:dyDescent="0.25">
      <c r="A242" s="14">
        <v>3.966796875</v>
      </c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9"/>
    </row>
    <row r="243" spans="1:207" x14ac:dyDescent="0.25">
      <c r="A243" s="14">
        <v>3.9726734161376953</v>
      </c>
      <c r="B243" s="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9"/>
    </row>
    <row r="244" spans="1:207" x14ac:dyDescent="0.25">
      <c r="A244" s="14">
        <v>3.9736289978027344</v>
      </c>
      <c r="B244" s="7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9"/>
    </row>
    <row r="245" spans="1:207" x14ac:dyDescent="0.25">
      <c r="A245" s="14">
        <v>3.9771738052368164</v>
      </c>
      <c r="B245" s="7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9"/>
    </row>
    <row r="246" spans="1:207" x14ac:dyDescent="0.25">
      <c r="A246" s="14">
        <v>3.9804449081420898</v>
      </c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9"/>
    </row>
    <row r="247" spans="1:207" x14ac:dyDescent="0.25">
      <c r="A247" s="14">
        <v>3.9810371398925781</v>
      </c>
      <c r="B247" s="7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9"/>
    </row>
    <row r="248" spans="1:207" x14ac:dyDescent="0.25">
      <c r="A248" s="14">
        <v>3.9891843795776367</v>
      </c>
      <c r="B248" s="7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9"/>
    </row>
    <row r="249" spans="1:207" x14ac:dyDescent="0.25">
      <c r="A249" s="14">
        <v>3.9913110733032227</v>
      </c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9"/>
    </row>
    <row r="250" spans="1:207" x14ac:dyDescent="0.25">
      <c r="A250" s="14">
        <v>3.9942626953125</v>
      </c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9"/>
    </row>
    <row r="251" spans="1:207" x14ac:dyDescent="0.25">
      <c r="A251" s="14">
        <v>4.0011806488037109</v>
      </c>
      <c r="B251" s="7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9"/>
    </row>
    <row r="252" spans="1:207" x14ac:dyDescent="0.25">
      <c r="A252" s="14">
        <v>4.0042629241943359</v>
      </c>
      <c r="B252" s="7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9"/>
    </row>
    <row r="253" spans="1:207" x14ac:dyDescent="0.25">
      <c r="A253" s="14">
        <v>4.0050754547119141</v>
      </c>
      <c r="B253" s="7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9"/>
    </row>
    <row r="254" spans="1:207" x14ac:dyDescent="0.25">
      <c r="A254" s="14">
        <v>4.0128412246704102</v>
      </c>
      <c r="B254" s="7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9"/>
    </row>
    <row r="255" spans="1:207" x14ac:dyDescent="0.25">
      <c r="A255" s="14">
        <v>4.0163946151733398</v>
      </c>
      <c r="B255" s="7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9"/>
    </row>
    <row r="256" spans="1:207" x14ac:dyDescent="0.25">
      <c r="A256" s="14">
        <v>4.0255880355834961</v>
      </c>
      <c r="B256" s="7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9"/>
    </row>
    <row r="257" spans="1:207" x14ac:dyDescent="0.25">
      <c r="A257" s="14">
        <v>4.029296875</v>
      </c>
      <c r="B257" s="7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9"/>
    </row>
    <row r="258" spans="1:207" x14ac:dyDescent="0.25">
      <c r="A258" s="14">
        <v>4.0293474197387695</v>
      </c>
      <c r="B258" s="7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9"/>
    </row>
    <row r="259" spans="1:207" x14ac:dyDescent="0.25">
      <c r="A259" s="14">
        <v>4.0371055603027344</v>
      </c>
      <c r="B259" s="7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9"/>
    </row>
    <row r="260" spans="1:207" x14ac:dyDescent="0.25">
      <c r="A260" s="14">
        <v>4.0388011932373047</v>
      </c>
      <c r="B260" s="7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9"/>
    </row>
    <row r="261" spans="1:207" x14ac:dyDescent="0.25">
      <c r="A261" s="14">
        <v>4.0413389205932617</v>
      </c>
      <c r="B261" s="7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9"/>
    </row>
    <row r="262" spans="1:207" x14ac:dyDescent="0.25">
      <c r="A262" s="14">
        <v>4.0475358963012695</v>
      </c>
      <c r="B262" s="7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9"/>
    </row>
    <row r="263" spans="1:207" x14ac:dyDescent="0.25">
      <c r="A263" s="14">
        <v>4.05859375</v>
      </c>
      <c r="B263" s="7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9"/>
    </row>
    <row r="264" spans="1:207" x14ac:dyDescent="0.25">
      <c r="A264" s="14">
        <v>4.0677042007446289</v>
      </c>
      <c r="B264" s="7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9"/>
    </row>
    <row r="265" spans="1:207" x14ac:dyDescent="0.25">
      <c r="A265" s="14">
        <v>4.0725841522216797</v>
      </c>
      <c r="B265" s="7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9"/>
    </row>
    <row r="266" spans="1:207" x14ac:dyDescent="0.25">
      <c r="A266" s="14">
        <v>4.0748796463012695</v>
      </c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9"/>
    </row>
    <row r="267" spans="1:207" x14ac:dyDescent="0.25">
      <c r="A267" s="14">
        <v>4.0931968688964844</v>
      </c>
      <c r="B267" s="7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9"/>
    </row>
    <row r="268" spans="1:207" x14ac:dyDescent="0.25">
      <c r="A268" s="14">
        <v>4.0944995880126953</v>
      </c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9"/>
    </row>
    <row r="269" spans="1:207" x14ac:dyDescent="0.25">
      <c r="A269" s="14">
        <v>4.0988979339599609</v>
      </c>
      <c r="B269" s="7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9"/>
    </row>
    <row r="270" spans="1:207" x14ac:dyDescent="0.25">
      <c r="A270" s="14">
        <v>4.0996255874633789</v>
      </c>
      <c r="B270" s="7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9"/>
    </row>
    <row r="271" spans="1:207" x14ac:dyDescent="0.25">
      <c r="A271" s="14">
        <v>4.1004905700683594</v>
      </c>
      <c r="B271" s="7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9"/>
    </row>
    <row r="272" spans="1:207" x14ac:dyDescent="0.25">
      <c r="A272" s="14">
        <v>4.1017274856567383</v>
      </c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9"/>
    </row>
    <row r="273" spans="1:207" x14ac:dyDescent="0.25">
      <c r="A273" s="14">
        <v>4.1021633148193359</v>
      </c>
      <c r="B273" s="7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9"/>
    </row>
    <row r="274" spans="1:207" x14ac:dyDescent="0.25">
      <c r="A274" s="14">
        <v>4.1030788421630859</v>
      </c>
      <c r="B274" s="7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9"/>
    </row>
    <row r="275" spans="1:207" x14ac:dyDescent="0.25">
      <c r="A275" s="14">
        <v>4.1032819747924805</v>
      </c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9"/>
    </row>
    <row r="276" spans="1:207" x14ac:dyDescent="0.25">
      <c r="A276" s="14">
        <v>4.1083402633666992</v>
      </c>
      <c r="B276" s="7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9"/>
    </row>
    <row r="277" spans="1:207" x14ac:dyDescent="0.25">
      <c r="A277" s="14">
        <v>4.1111907958984375</v>
      </c>
      <c r="B277" s="7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9"/>
    </row>
    <row r="278" spans="1:207" x14ac:dyDescent="0.25">
      <c r="A278" s="14">
        <v>4.1149616241455078</v>
      </c>
      <c r="B278" s="7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9"/>
    </row>
    <row r="279" spans="1:207" x14ac:dyDescent="0.25">
      <c r="A279" s="14">
        <v>4.119140625</v>
      </c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9"/>
    </row>
    <row r="280" spans="1:207" x14ac:dyDescent="0.25">
      <c r="A280" s="14">
        <v>4.1214990615844727</v>
      </c>
      <c r="B280" s="7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9"/>
    </row>
    <row r="281" spans="1:207" x14ac:dyDescent="0.25">
      <c r="A281" s="14">
        <v>4.1259126663208008</v>
      </c>
      <c r="B281" s="7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9"/>
    </row>
    <row r="282" spans="1:207" x14ac:dyDescent="0.25">
      <c r="A282" s="14">
        <v>4.1264705657958984</v>
      </c>
      <c r="B282" s="7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9"/>
    </row>
    <row r="283" spans="1:207" x14ac:dyDescent="0.25">
      <c r="A283" s="14">
        <v>4.1311063766479492</v>
      </c>
      <c r="B283" s="7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9"/>
    </row>
    <row r="284" spans="1:207" x14ac:dyDescent="0.25">
      <c r="A284" s="14">
        <v>4.1323184967041016</v>
      </c>
      <c r="B284" s="7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9"/>
    </row>
    <row r="285" spans="1:207" x14ac:dyDescent="0.25">
      <c r="A285" s="14">
        <v>4.1328916549682617</v>
      </c>
      <c r="B285" s="7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9"/>
    </row>
    <row r="286" spans="1:207" x14ac:dyDescent="0.25">
      <c r="A286" s="14">
        <v>4.1332607269287109</v>
      </c>
      <c r="B286" s="7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9"/>
    </row>
    <row r="287" spans="1:207" x14ac:dyDescent="0.25">
      <c r="A287" s="14">
        <v>4.1392574310302734</v>
      </c>
      <c r="B287" s="7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9"/>
    </row>
    <row r="288" spans="1:207" x14ac:dyDescent="0.25">
      <c r="A288" s="14">
        <v>4.1480436325073242</v>
      </c>
      <c r="B288" s="7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9"/>
    </row>
    <row r="289" spans="1:207" x14ac:dyDescent="0.25">
      <c r="A289" s="14">
        <v>4.1514043807983398</v>
      </c>
      <c r="B289" s="7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9"/>
    </row>
    <row r="290" spans="1:207" x14ac:dyDescent="0.25">
      <c r="A290" s="14">
        <v>4.1581754684448242</v>
      </c>
      <c r="B290" s="7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9"/>
    </row>
    <row r="291" spans="1:207" x14ac:dyDescent="0.25">
      <c r="A291" s="14">
        <v>4.1641759872436523</v>
      </c>
      <c r="B291" s="7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9"/>
    </row>
    <row r="292" spans="1:207" x14ac:dyDescent="0.25">
      <c r="A292" s="14">
        <v>4.1690187454223633</v>
      </c>
      <c r="B292" s="7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9"/>
    </row>
    <row r="293" spans="1:207" x14ac:dyDescent="0.25">
      <c r="A293" s="14">
        <v>4.1759824752807617</v>
      </c>
      <c r="B293" s="7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9"/>
    </row>
    <row r="294" spans="1:207" x14ac:dyDescent="0.25">
      <c r="A294" s="14">
        <v>4.1767091751098633</v>
      </c>
      <c r="B294" s="7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9"/>
    </row>
    <row r="295" spans="1:207" x14ac:dyDescent="0.25">
      <c r="A295" s="14">
        <v>4.1791410446166992</v>
      </c>
      <c r="B295" s="7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9"/>
    </row>
    <row r="296" spans="1:207" x14ac:dyDescent="0.25">
      <c r="A296" s="14">
        <v>4.1806831359863281</v>
      </c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9"/>
    </row>
    <row r="297" spans="1:207" x14ac:dyDescent="0.25">
      <c r="A297" s="14">
        <v>4.1898508071899414</v>
      </c>
      <c r="B297" s="7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9"/>
    </row>
    <row r="298" spans="1:207" x14ac:dyDescent="0.25">
      <c r="A298" s="14">
        <v>4.1904582977294922</v>
      </c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9"/>
    </row>
    <row r="299" spans="1:207" x14ac:dyDescent="0.25">
      <c r="A299" s="14">
        <v>4.1927967071533203</v>
      </c>
      <c r="B299" s="7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9"/>
    </row>
    <row r="300" spans="1:207" x14ac:dyDescent="0.25">
      <c r="A300" s="14">
        <v>4.2021055221557617</v>
      </c>
      <c r="B300" s="7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9"/>
    </row>
    <row r="301" spans="1:207" x14ac:dyDescent="0.25">
      <c r="A301" s="14">
        <v>4.203125</v>
      </c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9"/>
    </row>
    <row r="302" spans="1:207" x14ac:dyDescent="0.25">
      <c r="A302" s="14">
        <v>4.2047338485717773</v>
      </c>
      <c r="B302" s="7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9"/>
    </row>
    <row r="303" spans="1:207" x14ac:dyDescent="0.25">
      <c r="A303" s="14">
        <v>4.205876350402832</v>
      </c>
      <c r="B303" s="7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9"/>
    </row>
    <row r="304" spans="1:207" x14ac:dyDescent="0.25">
      <c r="A304" s="14">
        <v>4.211003303527832</v>
      </c>
      <c r="B304" s="7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9"/>
    </row>
    <row r="305" spans="1:207" x14ac:dyDescent="0.25">
      <c r="A305" s="14">
        <v>4.2138137817382813</v>
      </c>
      <c r="B305" s="7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9"/>
    </row>
    <row r="306" spans="1:207" x14ac:dyDescent="0.25">
      <c r="A306" s="14">
        <v>4.2201309204101563</v>
      </c>
      <c r="B306" s="7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9"/>
    </row>
    <row r="307" spans="1:207" x14ac:dyDescent="0.25">
      <c r="A307" s="14">
        <v>4.2260713577270508</v>
      </c>
      <c r="B307" s="7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9"/>
    </row>
    <row r="308" spans="1:207" x14ac:dyDescent="0.25">
      <c r="A308" s="14">
        <v>4.2323579788208008</v>
      </c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9"/>
    </row>
    <row r="309" spans="1:207" x14ac:dyDescent="0.25">
      <c r="A309" s="14">
        <v>4.2327814102172852</v>
      </c>
      <c r="B309" s="7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9"/>
    </row>
    <row r="310" spans="1:207" x14ac:dyDescent="0.25">
      <c r="A310" s="14">
        <v>4.2348880767822266</v>
      </c>
      <c r="B310" s="7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9"/>
    </row>
    <row r="311" spans="1:207" x14ac:dyDescent="0.25">
      <c r="A311" s="14">
        <v>4.2419672012329102</v>
      </c>
      <c r="B311" s="7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9"/>
    </row>
    <row r="312" spans="1:207" x14ac:dyDescent="0.25">
      <c r="A312" s="14">
        <v>4.2436332702636719</v>
      </c>
      <c r="B312" s="7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9"/>
    </row>
    <row r="313" spans="1:207" x14ac:dyDescent="0.25">
      <c r="A313" s="14">
        <v>4.2498788833618164</v>
      </c>
      <c r="B313" s="7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9"/>
    </row>
    <row r="314" spans="1:207" x14ac:dyDescent="0.25">
      <c r="A314" s="14">
        <v>4.2507963180541992</v>
      </c>
      <c r="B314" s="7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9"/>
    </row>
    <row r="315" spans="1:207" x14ac:dyDescent="0.25">
      <c r="A315" s="14">
        <v>4.2533359527587891</v>
      </c>
      <c r="B315" s="7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9"/>
    </row>
    <row r="316" spans="1:207" x14ac:dyDescent="0.25">
      <c r="A316" s="14">
        <v>4.2585363388061523</v>
      </c>
      <c r="B316" s="7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9"/>
    </row>
    <row r="317" spans="1:207" x14ac:dyDescent="0.25">
      <c r="A317" s="14">
        <v>4.2688398361206055</v>
      </c>
      <c r="B317" s="7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9"/>
    </row>
    <row r="318" spans="1:207" x14ac:dyDescent="0.25">
      <c r="A318" s="14">
        <v>4.2691831588745117</v>
      </c>
      <c r="B318" s="7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9"/>
    </row>
    <row r="319" spans="1:207" x14ac:dyDescent="0.25">
      <c r="A319" s="14">
        <v>4.2699060440063477</v>
      </c>
      <c r="B319" s="7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9"/>
    </row>
    <row r="320" spans="1:207" x14ac:dyDescent="0.25">
      <c r="A320" s="14">
        <v>4.2852783203125</v>
      </c>
      <c r="B320" s="7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9"/>
    </row>
    <row r="321" spans="1:207" x14ac:dyDescent="0.25">
      <c r="A321" s="14">
        <v>4.2901830673217773</v>
      </c>
      <c r="B321" s="7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9"/>
    </row>
    <row r="322" spans="1:207" x14ac:dyDescent="0.25">
      <c r="A322" s="14">
        <v>4.2946805953979492</v>
      </c>
      <c r="B322" s="7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9"/>
    </row>
    <row r="323" spans="1:207" x14ac:dyDescent="0.25">
      <c r="A323" s="14">
        <v>4.2976617813110352</v>
      </c>
      <c r="B323" s="7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9"/>
    </row>
    <row r="324" spans="1:207" x14ac:dyDescent="0.25">
      <c r="A324" s="14">
        <v>4.3023967742919922</v>
      </c>
      <c r="B324" s="7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9"/>
    </row>
    <row r="325" spans="1:207" x14ac:dyDescent="0.25">
      <c r="A325" s="14">
        <v>4.3036041259765625</v>
      </c>
      <c r="B325" s="7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9"/>
    </row>
    <row r="326" spans="1:207" x14ac:dyDescent="0.25">
      <c r="A326" s="14">
        <v>4.3041133880615234</v>
      </c>
      <c r="B326" s="7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9"/>
    </row>
    <row r="327" spans="1:207" x14ac:dyDescent="0.25">
      <c r="A327" s="14">
        <v>4.3056774139404297</v>
      </c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9"/>
    </row>
    <row r="328" spans="1:207" x14ac:dyDescent="0.25">
      <c r="A328" s="14">
        <v>4.3098821640014648</v>
      </c>
      <c r="B328" s="7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9"/>
    </row>
    <row r="329" spans="1:207" x14ac:dyDescent="0.25">
      <c r="A329" s="14">
        <v>4.3125</v>
      </c>
      <c r="B329" s="7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9"/>
    </row>
    <row r="330" spans="1:207" x14ac:dyDescent="0.25">
      <c r="A330" s="14">
        <v>4.3153495788574219</v>
      </c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9"/>
    </row>
    <row r="331" spans="1:207" x14ac:dyDescent="0.25">
      <c r="A331" s="14">
        <v>4.3252954483032227</v>
      </c>
      <c r="B331" s="7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9"/>
    </row>
    <row r="332" spans="1:207" x14ac:dyDescent="0.25">
      <c r="A332" s="14">
        <v>4.3282041549682617</v>
      </c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9"/>
    </row>
    <row r="333" spans="1:207" x14ac:dyDescent="0.25">
      <c r="A333" s="14">
        <v>4.337890625</v>
      </c>
      <c r="B333" s="7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9"/>
    </row>
    <row r="334" spans="1:207" x14ac:dyDescent="0.25">
      <c r="A334" s="14">
        <v>4.3419437408447266</v>
      </c>
      <c r="B334" s="7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9"/>
    </row>
    <row r="335" spans="1:207" x14ac:dyDescent="0.25">
      <c r="A335" s="14">
        <v>4.3449430465698242</v>
      </c>
      <c r="B335" s="7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9"/>
    </row>
    <row r="336" spans="1:207" x14ac:dyDescent="0.25">
      <c r="A336" s="14">
        <v>4.3495874404907227</v>
      </c>
      <c r="B336" s="7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9"/>
    </row>
    <row r="337" spans="1:207" x14ac:dyDescent="0.25">
      <c r="A337" s="14">
        <v>4.3504676818847656</v>
      </c>
      <c r="B337" s="7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9"/>
    </row>
    <row r="338" spans="1:207" x14ac:dyDescent="0.25">
      <c r="A338" s="14">
        <v>4.3563518524169922</v>
      </c>
      <c r="B338" s="7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9"/>
    </row>
    <row r="339" spans="1:207" x14ac:dyDescent="0.25">
      <c r="A339" s="14">
        <v>4.3625984191894531</v>
      </c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9"/>
    </row>
    <row r="340" spans="1:207" x14ac:dyDescent="0.25">
      <c r="A340" s="14">
        <v>4.3692512512207031</v>
      </c>
      <c r="B340" s="7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9"/>
    </row>
    <row r="341" spans="1:207" x14ac:dyDescent="0.25">
      <c r="A341" s="14">
        <v>4.3694353103637695</v>
      </c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9"/>
    </row>
    <row r="342" spans="1:207" x14ac:dyDescent="0.25">
      <c r="A342" s="14">
        <v>4.3707761764526367</v>
      </c>
      <c r="B342" s="7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9"/>
    </row>
    <row r="343" spans="1:207" x14ac:dyDescent="0.25">
      <c r="A343" s="14">
        <v>4.3716011047363281</v>
      </c>
      <c r="B343" s="7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9"/>
    </row>
    <row r="344" spans="1:207" x14ac:dyDescent="0.25">
      <c r="A344" s="14">
        <v>4.375645637512207</v>
      </c>
      <c r="B344" s="7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9"/>
    </row>
    <row r="345" spans="1:207" x14ac:dyDescent="0.25">
      <c r="A345" s="14">
        <v>4.3880691528320313</v>
      </c>
      <c r="B345" s="7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9"/>
    </row>
    <row r="346" spans="1:207" x14ac:dyDescent="0.25">
      <c r="A346" s="14">
        <v>4.3916654586791992</v>
      </c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9"/>
    </row>
    <row r="347" spans="1:207" x14ac:dyDescent="0.25">
      <c r="A347" s="14">
        <v>4.3930130004882813</v>
      </c>
      <c r="B347" s="7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9"/>
    </row>
    <row r="348" spans="1:207" x14ac:dyDescent="0.25">
      <c r="A348" s="14">
        <v>4.3962812423706055</v>
      </c>
      <c r="B348" s="7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9"/>
    </row>
    <row r="349" spans="1:207" x14ac:dyDescent="0.25">
      <c r="A349" s="14">
        <v>4.4001388549804688</v>
      </c>
      <c r="B349" s="7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9"/>
    </row>
    <row r="350" spans="1:207" x14ac:dyDescent="0.25">
      <c r="A350" s="14">
        <v>4.4020090103149414</v>
      </c>
      <c r="B350" s="7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9"/>
    </row>
    <row r="351" spans="1:207" x14ac:dyDescent="0.25">
      <c r="A351" s="14">
        <v>4.4036474227905273</v>
      </c>
      <c r="B351" s="7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9"/>
    </row>
    <row r="352" spans="1:207" x14ac:dyDescent="0.25">
      <c r="A352" s="14">
        <v>4.4079437255859375</v>
      </c>
      <c r="B352" s="7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9"/>
    </row>
    <row r="353" spans="1:207" x14ac:dyDescent="0.25">
      <c r="A353" s="14">
        <v>4.4114408493041992</v>
      </c>
      <c r="B353" s="7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9"/>
    </row>
    <row r="354" spans="1:207" x14ac:dyDescent="0.25">
      <c r="A354" s="14">
        <v>4.416015625</v>
      </c>
      <c r="B354" s="7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9"/>
    </row>
    <row r="355" spans="1:207" x14ac:dyDescent="0.25">
      <c r="A355" s="14">
        <v>4.41656494140625</v>
      </c>
      <c r="B355" s="7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9"/>
    </row>
    <row r="356" spans="1:207" x14ac:dyDescent="0.25">
      <c r="A356" s="14">
        <v>4.418792724609375</v>
      </c>
      <c r="B356" s="7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9"/>
    </row>
    <row r="357" spans="1:207" x14ac:dyDescent="0.25">
      <c r="A357" s="14">
        <v>4.4239501953125</v>
      </c>
      <c r="B357" s="7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9"/>
    </row>
    <row r="358" spans="1:207" x14ac:dyDescent="0.25">
      <c r="A358" s="14">
        <v>4.4272985458374023</v>
      </c>
      <c r="B358" s="7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9"/>
    </row>
    <row r="359" spans="1:207" x14ac:dyDescent="0.25">
      <c r="A359" s="14">
        <v>4.428126335144043</v>
      </c>
      <c r="B359" s="7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9"/>
    </row>
    <row r="360" spans="1:207" x14ac:dyDescent="0.25">
      <c r="A360" s="14">
        <v>4.4282627105712891</v>
      </c>
      <c r="B360" s="7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9"/>
    </row>
    <row r="361" spans="1:207" x14ac:dyDescent="0.25">
      <c r="A361" s="14">
        <v>4.4355192184448242</v>
      </c>
      <c r="B361" s="7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9"/>
    </row>
    <row r="362" spans="1:207" x14ac:dyDescent="0.25">
      <c r="A362" s="14">
        <v>4.4409370422363281</v>
      </c>
      <c r="B362" s="7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9"/>
    </row>
    <row r="363" spans="1:207" x14ac:dyDescent="0.25">
      <c r="A363" s="14">
        <v>4.4479255676269531</v>
      </c>
      <c r="B363" s="7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9"/>
    </row>
    <row r="364" spans="1:207" x14ac:dyDescent="0.25">
      <c r="A364" s="14">
        <v>4.4727602005004883</v>
      </c>
      <c r="B364" s="7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9"/>
    </row>
    <row r="365" spans="1:207" x14ac:dyDescent="0.25">
      <c r="A365" s="14">
        <v>4.4764909744262695</v>
      </c>
      <c r="B365" s="7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9"/>
    </row>
    <row r="366" spans="1:207" x14ac:dyDescent="0.25">
      <c r="A366" s="14">
        <v>4.4765625</v>
      </c>
      <c r="B366" s="7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9"/>
    </row>
    <row r="367" spans="1:207" x14ac:dyDescent="0.25">
      <c r="A367" s="14">
        <v>4.4853038787841797</v>
      </c>
      <c r="B367" s="7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9"/>
    </row>
    <row r="368" spans="1:207" x14ac:dyDescent="0.25">
      <c r="A368" s="14">
        <v>4.4861831665039063</v>
      </c>
      <c r="B368" s="7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9"/>
    </row>
    <row r="369" spans="1:207" x14ac:dyDescent="0.25">
      <c r="A369" s="14">
        <v>4.4882326126098633</v>
      </c>
      <c r="B369" s="7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9"/>
    </row>
    <row r="370" spans="1:207" x14ac:dyDescent="0.25">
      <c r="A370" s="14">
        <v>4.4921875</v>
      </c>
      <c r="B370" s="7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9"/>
    </row>
    <row r="371" spans="1:207" x14ac:dyDescent="0.25">
      <c r="A371" s="14">
        <v>4.493067741394043</v>
      </c>
      <c r="B371" s="7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9"/>
    </row>
    <row r="372" spans="1:207" x14ac:dyDescent="0.25">
      <c r="A372" s="14">
        <v>4.493499755859375</v>
      </c>
      <c r="B372" s="7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9"/>
    </row>
    <row r="373" spans="1:207" x14ac:dyDescent="0.25">
      <c r="A373" s="14">
        <v>4.4942626953125</v>
      </c>
      <c r="B373" s="7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9"/>
    </row>
    <row r="374" spans="1:207" x14ac:dyDescent="0.25">
      <c r="A374" s="14">
        <v>4.5002908706665039</v>
      </c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9"/>
    </row>
    <row r="375" spans="1:207" x14ac:dyDescent="0.25">
      <c r="A375" s="14">
        <v>4.5003414154052734</v>
      </c>
      <c r="B375" s="7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9"/>
    </row>
    <row r="376" spans="1:207" x14ac:dyDescent="0.25">
      <c r="A376" s="14">
        <v>4.508000373840332</v>
      </c>
      <c r="B376" s="7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9"/>
    </row>
    <row r="377" spans="1:207" x14ac:dyDescent="0.25">
      <c r="A377" s="14">
        <v>4.5092067718505859</v>
      </c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9"/>
    </row>
    <row r="378" spans="1:207" x14ac:dyDescent="0.25">
      <c r="A378" s="14">
        <v>4.5095310211181641</v>
      </c>
      <c r="B378" s="7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9"/>
    </row>
    <row r="379" spans="1:207" x14ac:dyDescent="0.25">
      <c r="A379" s="14">
        <v>4.5195789337158203</v>
      </c>
      <c r="B379" s="7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9"/>
    </row>
    <row r="380" spans="1:207" x14ac:dyDescent="0.25">
      <c r="A380" s="14">
        <v>4.5234193801879883</v>
      </c>
      <c r="B380" s="7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9"/>
    </row>
    <row r="381" spans="1:207" x14ac:dyDescent="0.25">
      <c r="A381" s="14">
        <v>4.5251169204711914</v>
      </c>
      <c r="B381" s="7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9"/>
    </row>
    <row r="382" spans="1:207" x14ac:dyDescent="0.25">
      <c r="A382" s="14">
        <v>4.5300426483154297</v>
      </c>
      <c r="B382" s="7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9"/>
    </row>
    <row r="383" spans="1:207" x14ac:dyDescent="0.25">
      <c r="A383" s="14">
        <v>4.5520505905151367</v>
      </c>
      <c r="B383" s="7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9"/>
    </row>
    <row r="384" spans="1:207" x14ac:dyDescent="0.25">
      <c r="A384" s="14">
        <v>4.5598831176757813</v>
      </c>
      <c r="B384" s="7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9"/>
    </row>
    <row r="385" spans="1:207" x14ac:dyDescent="0.25">
      <c r="A385" s="14">
        <v>4.5604219436645508</v>
      </c>
      <c r="B385" s="7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9"/>
    </row>
    <row r="386" spans="1:207" x14ac:dyDescent="0.25">
      <c r="A386" s="14">
        <v>4.5647249221801758</v>
      </c>
      <c r="B386" s="7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9"/>
    </row>
    <row r="387" spans="1:207" x14ac:dyDescent="0.25">
      <c r="A387" s="14">
        <v>4.5821533203125</v>
      </c>
      <c r="B387" s="7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9"/>
    </row>
    <row r="388" spans="1:207" x14ac:dyDescent="0.25">
      <c r="A388" s="14">
        <v>4.5832605361938477</v>
      </c>
      <c r="B388" s="7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9"/>
    </row>
    <row r="389" spans="1:207" x14ac:dyDescent="0.25">
      <c r="A389" s="14">
        <v>4.5864858627319336</v>
      </c>
      <c r="B389" s="7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9"/>
    </row>
    <row r="390" spans="1:207" x14ac:dyDescent="0.25">
      <c r="A390" s="14">
        <v>4.5889797210693359</v>
      </c>
      <c r="B390" s="7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9"/>
    </row>
    <row r="391" spans="1:207" x14ac:dyDescent="0.25">
      <c r="A391" s="14">
        <v>4.5943460464477539</v>
      </c>
      <c r="B391" s="7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9"/>
    </row>
    <row r="392" spans="1:207" x14ac:dyDescent="0.25">
      <c r="A392" s="14">
        <v>4.5944833755493164</v>
      </c>
      <c r="B392" s="7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9"/>
    </row>
    <row r="393" spans="1:207" x14ac:dyDescent="0.25">
      <c r="A393" s="14">
        <v>4.5981264114379883</v>
      </c>
      <c r="B393" s="7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9"/>
    </row>
    <row r="394" spans="1:207" x14ac:dyDescent="0.25">
      <c r="A394" s="14">
        <v>4.5996055603027344</v>
      </c>
      <c r="B394" s="7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9"/>
    </row>
    <row r="395" spans="1:207" x14ac:dyDescent="0.25">
      <c r="A395" s="14">
        <v>4.602935791015625</v>
      </c>
      <c r="B395" s="7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9"/>
    </row>
    <row r="396" spans="1:207" x14ac:dyDescent="0.25">
      <c r="A396" s="14">
        <v>4.6093549728393555</v>
      </c>
      <c r="B396" s="7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9"/>
    </row>
    <row r="397" spans="1:207" x14ac:dyDescent="0.25">
      <c r="A397" s="14">
        <v>4.6108102798461914</v>
      </c>
      <c r="B397" s="7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9"/>
    </row>
    <row r="398" spans="1:207" x14ac:dyDescent="0.25">
      <c r="A398" s="14">
        <v>4.6112079620361328</v>
      </c>
      <c r="B398" s="7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9"/>
    </row>
    <row r="399" spans="1:207" x14ac:dyDescent="0.25">
      <c r="A399" s="14">
        <v>4.6147193908691406</v>
      </c>
      <c r="B399" s="7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9"/>
    </row>
    <row r="400" spans="1:207" x14ac:dyDescent="0.25">
      <c r="A400" s="14">
        <v>4.6305246353149414</v>
      </c>
      <c r="B400" s="7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9"/>
    </row>
    <row r="401" spans="1:207" x14ac:dyDescent="0.25">
      <c r="A401" s="14">
        <v>4.6319522857666016</v>
      </c>
      <c r="B401" s="7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9"/>
    </row>
    <row r="402" spans="1:207" x14ac:dyDescent="0.25">
      <c r="A402" s="14">
        <v>4.6327219009399414</v>
      </c>
      <c r="B402" s="7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9"/>
    </row>
    <row r="403" spans="1:207" x14ac:dyDescent="0.25">
      <c r="A403" s="14">
        <v>4.6352195739746094</v>
      </c>
      <c r="B403" s="7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9"/>
    </row>
    <row r="404" spans="1:207" x14ac:dyDescent="0.25">
      <c r="A404" s="14">
        <v>4.637028694152832</v>
      </c>
      <c r="B404" s="7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9"/>
    </row>
    <row r="405" spans="1:207" x14ac:dyDescent="0.25">
      <c r="A405" s="14">
        <v>4.6401948928833008</v>
      </c>
      <c r="B405" s="7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9"/>
    </row>
    <row r="406" spans="1:207" x14ac:dyDescent="0.25">
      <c r="A406" s="14">
        <v>4.6410331726074219</v>
      </c>
      <c r="B406" s="7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9"/>
    </row>
    <row r="407" spans="1:207" x14ac:dyDescent="0.25">
      <c r="A407" s="14">
        <v>4.6421689987182617</v>
      </c>
      <c r="B407" s="7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9"/>
    </row>
    <row r="408" spans="1:207" x14ac:dyDescent="0.25">
      <c r="A408" s="14">
        <v>4.6485595703125</v>
      </c>
      <c r="B408" s="7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9"/>
    </row>
    <row r="409" spans="1:207" x14ac:dyDescent="0.25">
      <c r="A409" s="14">
        <v>4.6495189666748047</v>
      </c>
      <c r="B409" s="7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9"/>
    </row>
    <row r="410" spans="1:207" x14ac:dyDescent="0.25">
      <c r="A410" s="14">
        <v>4.6586694717407227</v>
      </c>
      <c r="B410" s="7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9"/>
    </row>
    <row r="411" spans="1:207" x14ac:dyDescent="0.25">
      <c r="A411" s="14">
        <v>4.6590147018432617</v>
      </c>
      <c r="B411" s="7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9"/>
    </row>
    <row r="412" spans="1:207" x14ac:dyDescent="0.25">
      <c r="A412" s="14">
        <v>4.6617250442504883</v>
      </c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9"/>
    </row>
    <row r="413" spans="1:207" x14ac:dyDescent="0.25">
      <c r="A413" s="14">
        <v>4.6618385314941406</v>
      </c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9"/>
    </row>
    <row r="414" spans="1:207" x14ac:dyDescent="0.25">
      <c r="A414" s="14">
        <v>4.6725788116455078</v>
      </c>
      <c r="B414" s="7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9"/>
    </row>
    <row r="415" spans="1:207" x14ac:dyDescent="0.25">
      <c r="A415" s="14">
        <v>4.672602653503418</v>
      </c>
      <c r="B415" s="7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9"/>
    </row>
    <row r="416" spans="1:207" x14ac:dyDescent="0.25">
      <c r="A416" s="14">
        <v>4.6731195449829102</v>
      </c>
      <c r="B416" s="7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9"/>
    </row>
    <row r="417" spans="1:207" x14ac:dyDescent="0.25">
      <c r="A417" s="14">
        <v>4.6744728088378906</v>
      </c>
      <c r="B417" s="7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9"/>
    </row>
    <row r="418" spans="1:207" x14ac:dyDescent="0.25">
      <c r="A418" s="14">
        <v>4.6853885650634766</v>
      </c>
      <c r="B418" s="7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9"/>
    </row>
    <row r="419" spans="1:207" x14ac:dyDescent="0.25">
      <c r="A419" s="14">
        <v>4.6857671737670898</v>
      </c>
      <c r="B419" s="7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9"/>
    </row>
    <row r="420" spans="1:207" x14ac:dyDescent="0.25">
      <c r="A420" s="14">
        <v>4.6898031234741211</v>
      </c>
      <c r="B420" s="7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9"/>
    </row>
    <row r="421" spans="1:207" x14ac:dyDescent="0.25">
      <c r="A421" s="14">
        <v>4.693084716796875</v>
      </c>
      <c r="B421" s="7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9"/>
    </row>
    <row r="422" spans="1:207" x14ac:dyDescent="0.25">
      <c r="A422" s="14">
        <v>4.6971912384033203</v>
      </c>
      <c r="B422" s="7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9"/>
    </row>
    <row r="423" spans="1:207" x14ac:dyDescent="0.25">
      <c r="A423" s="14">
        <v>4.7038707733154297</v>
      </c>
      <c r="B423" s="7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9"/>
    </row>
    <row r="424" spans="1:207" x14ac:dyDescent="0.25">
      <c r="A424" s="14">
        <v>4.7138509750366211</v>
      </c>
      <c r="B424" s="7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9"/>
    </row>
    <row r="425" spans="1:207" x14ac:dyDescent="0.25">
      <c r="A425" s="14">
        <v>4.7141494750976563</v>
      </c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9"/>
    </row>
    <row r="426" spans="1:207" x14ac:dyDescent="0.25">
      <c r="A426" s="14">
        <v>4.7145271301269531</v>
      </c>
      <c r="B426" s="7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9"/>
    </row>
    <row r="427" spans="1:207" x14ac:dyDescent="0.25">
      <c r="A427" s="14">
        <v>4.7188711166381836</v>
      </c>
      <c r="B427" s="7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9"/>
    </row>
    <row r="428" spans="1:207" x14ac:dyDescent="0.25">
      <c r="A428" s="14">
        <v>4.7213239669799805</v>
      </c>
      <c r="B428" s="7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9"/>
    </row>
    <row r="429" spans="1:207" x14ac:dyDescent="0.25">
      <c r="A429" s="14">
        <v>4.7320241928100586</v>
      </c>
      <c r="B429" s="7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9"/>
    </row>
    <row r="430" spans="1:207" x14ac:dyDescent="0.25">
      <c r="A430" s="14">
        <v>4.7424459457397461</v>
      </c>
      <c r="B430" s="7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9"/>
    </row>
    <row r="431" spans="1:207" x14ac:dyDescent="0.25">
      <c r="A431" s="14">
        <v>4.7456998825073242</v>
      </c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9"/>
    </row>
    <row r="432" spans="1:207" x14ac:dyDescent="0.25">
      <c r="A432" s="14">
        <v>4.7472496032714844</v>
      </c>
      <c r="B432" s="7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9"/>
    </row>
    <row r="433" spans="1:207" x14ac:dyDescent="0.25">
      <c r="A433" s="14">
        <v>4.7560386657714844</v>
      </c>
      <c r="B433" s="7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9"/>
    </row>
    <row r="434" spans="1:207" x14ac:dyDescent="0.25">
      <c r="A434" s="14">
        <v>4.7606801986694336</v>
      </c>
      <c r="B434" s="7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9"/>
    </row>
    <row r="435" spans="1:207" x14ac:dyDescent="0.25">
      <c r="A435" s="14">
        <v>4.7681941986083984</v>
      </c>
      <c r="B435" s="7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9"/>
    </row>
    <row r="436" spans="1:207" x14ac:dyDescent="0.25">
      <c r="A436" s="14">
        <v>4.7879667282104492</v>
      </c>
      <c r="B436" s="7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9"/>
    </row>
    <row r="437" spans="1:207" x14ac:dyDescent="0.25">
      <c r="A437" s="14">
        <v>4.7921781539916992</v>
      </c>
      <c r="B437" s="7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9"/>
    </row>
    <row r="438" spans="1:207" x14ac:dyDescent="0.25">
      <c r="A438" s="14">
        <v>4.7962818145751953</v>
      </c>
      <c r="B438" s="7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9"/>
    </row>
    <row r="439" spans="1:207" x14ac:dyDescent="0.25">
      <c r="A439" s="14">
        <v>4.7986955642700195</v>
      </c>
      <c r="B439" s="7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9"/>
    </row>
    <row r="440" spans="1:207" x14ac:dyDescent="0.25">
      <c r="A440" s="14">
        <v>4.7998065948486328</v>
      </c>
      <c r="B440" s="7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9"/>
    </row>
    <row r="441" spans="1:207" x14ac:dyDescent="0.25">
      <c r="A441" s="14">
        <v>4.8014354705810547</v>
      </c>
      <c r="B441" s="7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9"/>
    </row>
    <row r="442" spans="1:207" x14ac:dyDescent="0.25">
      <c r="A442" s="14">
        <v>4.8088521957397461</v>
      </c>
      <c r="B442" s="7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9"/>
    </row>
    <row r="443" spans="1:207" x14ac:dyDescent="0.25">
      <c r="A443" s="14">
        <v>4.8185901641845703</v>
      </c>
      <c r="B443" s="7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9"/>
    </row>
    <row r="444" spans="1:207" x14ac:dyDescent="0.25">
      <c r="A444" s="14">
        <v>4.8196239471435547</v>
      </c>
      <c r="B444" s="7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9"/>
    </row>
    <row r="445" spans="1:207" x14ac:dyDescent="0.25">
      <c r="A445" s="14">
        <v>4.8211050033569336</v>
      </c>
      <c r="B445" s="7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9"/>
    </row>
    <row r="446" spans="1:207" x14ac:dyDescent="0.25">
      <c r="A446" s="14">
        <v>4.826939582824707</v>
      </c>
      <c r="B446" s="7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9"/>
    </row>
    <row r="447" spans="1:207" x14ac:dyDescent="0.25">
      <c r="A447" s="14">
        <v>4.8283634185791016</v>
      </c>
      <c r="B447" s="7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9"/>
    </row>
    <row r="448" spans="1:207" x14ac:dyDescent="0.25">
      <c r="A448" s="14">
        <v>4.8299341201782227</v>
      </c>
      <c r="B448" s="7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9"/>
    </row>
    <row r="449" spans="1:207" x14ac:dyDescent="0.25">
      <c r="A449" s="14">
        <v>4.8312492370605469</v>
      </c>
      <c r="B449" s="7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9"/>
    </row>
    <row r="450" spans="1:207" x14ac:dyDescent="0.25">
      <c r="A450" s="14">
        <v>4.833094596862793</v>
      </c>
      <c r="B450" s="7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9"/>
    </row>
    <row r="451" spans="1:207" x14ac:dyDescent="0.25">
      <c r="A451" s="14">
        <v>4.834376335144043</v>
      </c>
      <c r="B451" s="7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9"/>
    </row>
    <row r="452" spans="1:207" x14ac:dyDescent="0.25">
      <c r="A452" s="14">
        <v>4.8391237258911133</v>
      </c>
      <c r="B452" s="7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9"/>
    </row>
    <row r="453" spans="1:207" x14ac:dyDescent="0.25">
      <c r="A453" s="14">
        <v>4.8401269912719727</v>
      </c>
      <c r="B453" s="7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9"/>
    </row>
    <row r="454" spans="1:207" x14ac:dyDescent="0.25">
      <c r="A454" s="14">
        <v>4.8408966064453125</v>
      </c>
      <c r="B454" s="7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9"/>
    </row>
    <row r="455" spans="1:207" x14ac:dyDescent="0.25">
      <c r="A455" s="14">
        <v>4.8480253219604492</v>
      </c>
      <c r="B455" s="7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9"/>
    </row>
    <row r="456" spans="1:207" x14ac:dyDescent="0.25">
      <c r="A456" s="14">
        <v>4.849609375</v>
      </c>
      <c r="B456" s="7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9"/>
    </row>
    <row r="457" spans="1:207" x14ac:dyDescent="0.25">
      <c r="A457" s="14">
        <v>4.8576688766479492</v>
      </c>
      <c r="B457" s="7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9"/>
    </row>
    <row r="458" spans="1:207" x14ac:dyDescent="0.25">
      <c r="A458" s="14">
        <v>4.8621063232421875</v>
      </c>
      <c r="B458" s="7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9"/>
    </row>
    <row r="459" spans="1:207" x14ac:dyDescent="0.25">
      <c r="A459" s="14">
        <v>4.8693408966064453</v>
      </c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9"/>
    </row>
    <row r="460" spans="1:207" x14ac:dyDescent="0.25">
      <c r="A460" s="14">
        <v>4.8744449615478516</v>
      </c>
      <c r="B460" s="7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9"/>
    </row>
    <row r="461" spans="1:207" x14ac:dyDescent="0.25">
      <c r="A461" s="14">
        <v>4.8784523010253906</v>
      </c>
      <c r="B461" s="7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9"/>
    </row>
    <row r="462" spans="1:207" x14ac:dyDescent="0.25">
      <c r="A462" s="14">
        <v>4.8818540573120117</v>
      </c>
      <c r="B462" s="7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9"/>
    </row>
    <row r="463" spans="1:207" x14ac:dyDescent="0.25">
      <c r="A463" s="14">
        <v>4.8833894729614258</v>
      </c>
      <c r="B463" s="7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9"/>
    </row>
    <row r="464" spans="1:207" x14ac:dyDescent="0.25">
      <c r="A464" s="14">
        <v>4.8841152191162109</v>
      </c>
      <c r="B464" s="7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9"/>
    </row>
    <row r="465" spans="1:207" x14ac:dyDescent="0.25">
      <c r="A465" s="14">
        <v>4.8890714645385742</v>
      </c>
      <c r="B465" s="7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9"/>
    </row>
    <row r="466" spans="1:207" x14ac:dyDescent="0.25">
      <c r="A466" s="14">
        <v>4.8924026489257813</v>
      </c>
      <c r="B466" s="7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9"/>
    </row>
    <row r="467" spans="1:207" x14ac:dyDescent="0.25">
      <c r="A467" s="14">
        <v>4.8977489471435547</v>
      </c>
      <c r="B467" s="7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9"/>
    </row>
    <row r="468" spans="1:207" x14ac:dyDescent="0.25">
      <c r="A468" s="14">
        <v>4.916285514831543</v>
      </c>
      <c r="B468" s="7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9"/>
    </row>
    <row r="469" spans="1:207" x14ac:dyDescent="0.25">
      <c r="A469" s="14">
        <v>4.925572395324707</v>
      </c>
      <c r="B469" s="7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9"/>
    </row>
    <row r="470" spans="1:207" x14ac:dyDescent="0.25">
      <c r="A470" s="14">
        <v>4.9298095703125</v>
      </c>
      <c r="B470" s="7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9"/>
    </row>
    <row r="471" spans="1:207" x14ac:dyDescent="0.25">
      <c r="A471" s="14">
        <v>4.9325408935546875</v>
      </c>
      <c r="B471" s="7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9"/>
    </row>
    <row r="472" spans="1:207" x14ac:dyDescent="0.25">
      <c r="A472" s="14">
        <v>4.9355764389038086</v>
      </c>
      <c r="B472" s="7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9"/>
    </row>
    <row r="473" spans="1:207" x14ac:dyDescent="0.25">
      <c r="A473" s="14">
        <v>4.9377555847167969</v>
      </c>
      <c r="B473" s="7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9"/>
    </row>
    <row r="474" spans="1:207" x14ac:dyDescent="0.25">
      <c r="A474" s="14">
        <v>4.9396505355834961</v>
      </c>
      <c r="B474" s="7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9"/>
    </row>
    <row r="475" spans="1:207" x14ac:dyDescent="0.25">
      <c r="A475" s="14">
        <v>4.9409627914428711</v>
      </c>
      <c r="B475" s="7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9"/>
    </row>
    <row r="476" spans="1:207" x14ac:dyDescent="0.25">
      <c r="A476" s="14">
        <v>4.9441232681274414</v>
      </c>
      <c r="B476" s="7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9"/>
    </row>
    <row r="477" spans="1:207" x14ac:dyDescent="0.25">
      <c r="A477" s="14">
        <v>4.944697380065918</v>
      </c>
      <c r="B477" s="7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9"/>
    </row>
    <row r="478" spans="1:207" x14ac:dyDescent="0.25">
      <c r="A478" s="14">
        <v>4.9494657516479492</v>
      </c>
      <c r="B478" s="7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9"/>
    </row>
    <row r="479" spans="1:207" x14ac:dyDescent="0.25">
      <c r="A479" s="14">
        <v>4.9534721374511719</v>
      </c>
      <c r="B479" s="7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9"/>
    </row>
    <row r="480" spans="1:207" x14ac:dyDescent="0.25">
      <c r="A480" s="14">
        <v>4.955078125</v>
      </c>
      <c r="B480" s="7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9"/>
    </row>
    <row r="481" spans="1:207" x14ac:dyDescent="0.25">
      <c r="A481" s="14">
        <v>4.9577131271362305</v>
      </c>
      <c r="B481" s="7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9"/>
    </row>
    <row r="482" spans="1:207" x14ac:dyDescent="0.25">
      <c r="A482" s="14">
        <v>4.9623775482177734</v>
      </c>
      <c r="B482" s="7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9"/>
    </row>
    <row r="483" spans="1:207" x14ac:dyDescent="0.25">
      <c r="A483" s="14">
        <v>4.9638700485229492</v>
      </c>
      <c r="B483" s="7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9"/>
    </row>
    <row r="484" spans="1:207" x14ac:dyDescent="0.25">
      <c r="A484" s="14">
        <v>4.9692564010620117</v>
      </c>
      <c r="B484" s="7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9"/>
    </row>
    <row r="485" spans="1:207" x14ac:dyDescent="0.25">
      <c r="A485" s="14">
        <v>4.9703350067138672</v>
      </c>
      <c r="B485" s="7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9"/>
    </row>
    <row r="486" spans="1:207" x14ac:dyDescent="0.25">
      <c r="A486" s="14">
        <v>4.970703125</v>
      </c>
      <c r="B486" s="7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9"/>
    </row>
    <row r="487" spans="1:207" x14ac:dyDescent="0.25">
      <c r="A487" s="14">
        <v>4.9723567962646484</v>
      </c>
      <c r="B487" s="7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9"/>
    </row>
    <row r="488" spans="1:207" x14ac:dyDescent="0.25">
      <c r="A488" s="14">
        <v>4.974609375</v>
      </c>
      <c r="B488" s="7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9"/>
    </row>
    <row r="489" spans="1:207" x14ac:dyDescent="0.25">
      <c r="A489" s="14">
        <v>4.9780073165893555</v>
      </c>
      <c r="B489" s="7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9"/>
    </row>
    <row r="490" spans="1:207" x14ac:dyDescent="0.25">
      <c r="A490" s="14">
        <v>4.9813699722290039</v>
      </c>
      <c r="B490" s="7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9"/>
    </row>
    <row r="491" spans="1:207" x14ac:dyDescent="0.25">
      <c r="A491" s="14">
        <v>4.9838228225708008</v>
      </c>
      <c r="B491" s="7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9"/>
    </row>
    <row r="492" spans="1:207" x14ac:dyDescent="0.25">
      <c r="A492" s="14">
        <v>4.985407829284668</v>
      </c>
      <c r="B492" s="7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9"/>
    </row>
    <row r="493" spans="1:207" x14ac:dyDescent="0.25">
      <c r="A493" s="14">
        <v>4.9897747039794922</v>
      </c>
      <c r="B493" s="7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9"/>
    </row>
    <row r="494" spans="1:207" x14ac:dyDescent="0.25">
      <c r="A494" s="14">
        <v>4.9916963577270508</v>
      </c>
      <c r="B494" s="7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9"/>
    </row>
    <row r="495" spans="1:207" x14ac:dyDescent="0.25">
      <c r="A495" s="14">
        <v>4.992375373840332</v>
      </c>
      <c r="B495" s="7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9"/>
    </row>
    <row r="496" spans="1:207" x14ac:dyDescent="0.25">
      <c r="A496" s="14">
        <v>4.9972944259643555</v>
      </c>
      <c r="B496" s="7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9"/>
    </row>
    <row r="497" spans="1:207" x14ac:dyDescent="0.25">
      <c r="A497" s="14">
        <v>5.0001888275146484</v>
      </c>
      <c r="B497" s="7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9"/>
    </row>
    <row r="498" spans="1:207" x14ac:dyDescent="0.25">
      <c r="A498" s="14">
        <v>5.0008020401000977</v>
      </c>
      <c r="B498" s="7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9"/>
    </row>
    <row r="499" spans="1:207" x14ac:dyDescent="0.25">
      <c r="A499" s="14">
        <v>5.0022678375244141</v>
      </c>
      <c r="B499" s="7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9"/>
    </row>
    <row r="500" spans="1:207" x14ac:dyDescent="0.25">
      <c r="A500" s="14">
        <v>5.0037717819213867</v>
      </c>
      <c r="B500" s="7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9"/>
    </row>
    <row r="501" spans="1:207" x14ac:dyDescent="0.25">
      <c r="A501" s="14">
        <v>5.0084753036499023</v>
      </c>
      <c r="B501" s="7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9"/>
    </row>
    <row r="502" spans="1:207" x14ac:dyDescent="0.25">
      <c r="A502" s="14">
        <v>5.0092315673828125</v>
      </c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9"/>
    </row>
    <row r="503" spans="1:207" x14ac:dyDescent="0.25">
      <c r="A503" s="14">
        <v>5.0116376876831055</v>
      </c>
      <c r="B503" s="7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9"/>
    </row>
    <row r="504" spans="1:207" x14ac:dyDescent="0.25">
      <c r="A504" s="14">
        <v>5.0129966735839844</v>
      </c>
      <c r="B504" s="7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9"/>
    </row>
    <row r="505" spans="1:207" x14ac:dyDescent="0.25">
      <c r="A505" s="14">
        <v>5.0155811309814453</v>
      </c>
      <c r="B505" s="7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9"/>
    </row>
    <row r="506" spans="1:207" x14ac:dyDescent="0.25">
      <c r="A506" s="14">
        <v>5.0173015594482422</v>
      </c>
      <c r="B506" s="7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9"/>
    </row>
    <row r="507" spans="1:207" x14ac:dyDescent="0.25">
      <c r="A507" s="14">
        <v>5.0197172164916992</v>
      </c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9"/>
    </row>
    <row r="508" spans="1:207" x14ac:dyDescent="0.25">
      <c r="A508" s="14">
        <v>5.019831657409668</v>
      </c>
      <c r="B508" s="7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9"/>
    </row>
    <row r="509" spans="1:207" x14ac:dyDescent="0.25">
      <c r="A509" s="14">
        <v>5.0205001831054688</v>
      </c>
      <c r="B509" s="7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9"/>
    </row>
    <row r="510" spans="1:207" x14ac:dyDescent="0.25">
      <c r="A510" s="14">
        <v>5.0231704711914063</v>
      </c>
      <c r="B510" s="7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9"/>
    </row>
    <row r="511" spans="1:207" x14ac:dyDescent="0.25">
      <c r="A511" s="14">
        <v>5.0239582061767578</v>
      </c>
      <c r="B511" s="7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9"/>
    </row>
    <row r="512" spans="1:207" x14ac:dyDescent="0.25">
      <c r="A512" s="14">
        <v>5.0334768295288086</v>
      </c>
      <c r="B512" s="7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9"/>
    </row>
    <row r="513" spans="1:207" x14ac:dyDescent="0.25">
      <c r="A513" s="14">
        <v>5.0342493057250977</v>
      </c>
      <c r="B513" s="7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9"/>
    </row>
    <row r="514" spans="1:207" x14ac:dyDescent="0.25">
      <c r="A514" s="14">
        <v>5.03765869140625</v>
      </c>
      <c r="B514" s="7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9"/>
    </row>
    <row r="515" spans="1:207" x14ac:dyDescent="0.25">
      <c r="A515" s="14">
        <v>5.0397129058837891</v>
      </c>
      <c r="B515" s="7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9"/>
    </row>
    <row r="516" spans="1:207" x14ac:dyDescent="0.25">
      <c r="A516" s="14">
        <v>5.0408506393432617</v>
      </c>
      <c r="B516" s="7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9"/>
    </row>
    <row r="517" spans="1:207" x14ac:dyDescent="0.25">
      <c r="A517" s="14">
        <v>5.0457096099853516</v>
      </c>
      <c r="B517" s="7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9"/>
    </row>
    <row r="518" spans="1:207" x14ac:dyDescent="0.25">
      <c r="A518" s="14">
        <v>5.0562686920166016</v>
      </c>
      <c r="B518" s="7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9"/>
    </row>
    <row r="519" spans="1:207" x14ac:dyDescent="0.25">
      <c r="A519" s="14">
        <v>5.076171875</v>
      </c>
      <c r="B519" s="7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9"/>
    </row>
    <row r="520" spans="1:207" x14ac:dyDescent="0.25">
      <c r="A520" s="14">
        <v>5.0763530731201172</v>
      </c>
      <c r="B520" s="7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9"/>
    </row>
    <row r="521" spans="1:207" x14ac:dyDescent="0.25">
      <c r="A521" s="14">
        <v>5.0806360244750977</v>
      </c>
      <c r="B521" s="7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9"/>
    </row>
    <row r="522" spans="1:207" x14ac:dyDescent="0.25">
      <c r="A522" s="14">
        <v>5.0806646347045898</v>
      </c>
      <c r="B522" s="7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9"/>
    </row>
    <row r="523" spans="1:207" x14ac:dyDescent="0.25">
      <c r="A523" s="14">
        <v>5.0814905166625977</v>
      </c>
      <c r="B523" s="7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9"/>
    </row>
    <row r="524" spans="1:207" x14ac:dyDescent="0.25">
      <c r="A524" s="14">
        <v>5.0826435089111328</v>
      </c>
      <c r="B524" s="7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9"/>
    </row>
    <row r="525" spans="1:207" x14ac:dyDescent="0.25">
      <c r="A525" s="14">
        <v>5.0828466415405273</v>
      </c>
      <c r="B525" s="7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9"/>
    </row>
    <row r="526" spans="1:207" x14ac:dyDescent="0.25">
      <c r="A526" s="14">
        <v>5.0856285095214844</v>
      </c>
      <c r="B526" s="7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9"/>
    </row>
    <row r="527" spans="1:207" x14ac:dyDescent="0.25">
      <c r="A527" s="14">
        <v>5.092555046081543</v>
      </c>
      <c r="B527" s="7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9"/>
    </row>
    <row r="528" spans="1:207" x14ac:dyDescent="0.25">
      <c r="A528" s="14">
        <v>5.0962514877319336</v>
      </c>
      <c r="B528" s="7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9"/>
    </row>
    <row r="529" spans="1:207" x14ac:dyDescent="0.25">
      <c r="A529" s="14">
        <v>5.1004171371459961</v>
      </c>
      <c r="B529" s="7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9"/>
    </row>
    <row r="530" spans="1:207" x14ac:dyDescent="0.25">
      <c r="A530" s="14">
        <v>5.105616569519043</v>
      </c>
      <c r="B530" s="7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9"/>
    </row>
    <row r="531" spans="1:207" x14ac:dyDescent="0.25">
      <c r="A531" s="14">
        <v>5.1062126159667969</v>
      </c>
      <c r="B531" s="7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9"/>
    </row>
    <row r="532" spans="1:207" x14ac:dyDescent="0.25">
      <c r="A532" s="14">
        <v>5.1067867279052734</v>
      </c>
      <c r="B532" s="7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9"/>
    </row>
    <row r="533" spans="1:207" x14ac:dyDescent="0.25">
      <c r="A533" s="14">
        <v>5.106938362121582</v>
      </c>
      <c r="B533" s="7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9"/>
    </row>
    <row r="534" spans="1:207" x14ac:dyDescent="0.25">
      <c r="A534" s="14">
        <v>5.1091670989990234</v>
      </c>
      <c r="B534" s="7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9"/>
    </row>
    <row r="535" spans="1:207" x14ac:dyDescent="0.25">
      <c r="A535" s="14">
        <v>5.1122417449951172</v>
      </c>
      <c r="B535" s="7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9"/>
    </row>
    <row r="536" spans="1:207" x14ac:dyDescent="0.25">
      <c r="A536" s="14">
        <v>5.1199922561645508</v>
      </c>
      <c r="B536" s="7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9"/>
    </row>
    <row r="537" spans="1:207" x14ac:dyDescent="0.25">
      <c r="A537" s="14">
        <v>5.122645378112793</v>
      </c>
      <c r="B537" s="7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9"/>
    </row>
    <row r="538" spans="1:207" x14ac:dyDescent="0.25">
      <c r="A538" s="14">
        <v>5.1246957778930664</v>
      </c>
      <c r="B538" s="7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9"/>
    </row>
    <row r="539" spans="1:207" x14ac:dyDescent="0.25">
      <c r="A539" s="14">
        <v>5.1263761520385742</v>
      </c>
      <c r="B539" s="7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9"/>
    </row>
    <row r="540" spans="1:207" x14ac:dyDescent="0.25">
      <c r="A540" s="14">
        <v>5.1267795562744141</v>
      </c>
      <c r="B540" s="7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9"/>
    </row>
    <row r="541" spans="1:207" x14ac:dyDescent="0.25">
      <c r="A541" s="14">
        <v>5.1284275054931641</v>
      </c>
      <c r="B541" s="7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9"/>
    </row>
    <row r="542" spans="1:207" x14ac:dyDescent="0.25">
      <c r="A542" s="14">
        <v>5.1292943954467773</v>
      </c>
      <c r="B542" s="7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9"/>
    </row>
    <row r="543" spans="1:207" x14ac:dyDescent="0.25">
      <c r="A543" s="14">
        <v>5.1326923370361328</v>
      </c>
      <c r="B543" s="7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9"/>
    </row>
    <row r="544" spans="1:207" x14ac:dyDescent="0.25">
      <c r="A544" s="14">
        <v>5.1330127716064453</v>
      </c>
      <c r="B544" s="7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9"/>
    </row>
    <row r="545" spans="1:207" x14ac:dyDescent="0.25">
      <c r="A545" s="14">
        <v>5.1337003707885742</v>
      </c>
      <c r="B545" s="7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9"/>
    </row>
    <row r="546" spans="1:207" x14ac:dyDescent="0.25">
      <c r="A546" s="14">
        <v>5.1363811492919922</v>
      </c>
      <c r="B546" s="7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9"/>
    </row>
    <row r="547" spans="1:207" x14ac:dyDescent="0.25">
      <c r="A547" s="14">
        <v>5.141077995300293</v>
      </c>
      <c r="B547" s="7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9"/>
    </row>
    <row r="548" spans="1:207" x14ac:dyDescent="0.25">
      <c r="A548" s="14">
        <v>5.1446771621704102</v>
      </c>
      <c r="B548" s="7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9"/>
    </row>
    <row r="549" spans="1:207" x14ac:dyDescent="0.25">
      <c r="A549" s="14">
        <v>5.1454658508300781</v>
      </c>
      <c r="B549" s="7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9"/>
    </row>
    <row r="550" spans="1:207" x14ac:dyDescent="0.25">
      <c r="A550" s="14">
        <v>5.149322509765625</v>
      </c>
      <c r="B550" s="7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9"/>
    </row>
    <row r="551" spans="1:207" x14ac:dyDescent="0.25">
      <c r="A551" s="14">
        <v>5.1494846343994141</v>
      </c>
      <c r="B551" s="7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9"/>
    </row>
    <row r="552" spans="1:207" x14ac:dyDescent="0.25">
      <c r="A552" s="14">
        <v>5.150390625</v>
      </c>
      <c r="B552" s="7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9"/>
    </row>
    <row r="553" spans="1:207" x14ac:dyDescent="0.25">
      <c r="A553" s="14">
        <v>5.1572265625</v>
      </c>
      <c r="B553" s="7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9"/>
    </row>
    <row r="554" spans="1:207" x14ac:dyDescent="0.25">
      <c r="A554" s="14">
        <v>5.1652088165283203</v>
      </c>
      <c r="B554" s="7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9"/>
    </row>
    <row r="555" spans="1:207" x14ac:dyDescent="0.25">
      <c r="A555" s="14">
        <v>5.1685857772827148</v>
      </c>
      <c r="B555" s="7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9"/>
    </row>
    <row r="556" spans="1:207" x14ac:dyDescent="0.25">
      <c r="A556" s="14">
        <v>5.1712360382080078</v>
      </c>
      <c r="B556" s="7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9"/>
    </row>
    <row r="557" spans="1:207" x14ac:dyDescent="0.25">
      <c r="A557" s="14">
        <v>5.1802196502685547</v>
      </c>
      <c r="B557" s="7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9"/>
    </row>
    <row r="558" spans="1:207" x14ac:dyDescent="0.25">
      <c r="A558" s="14">
        <v>5.1805839538574219</v>
      </c>
      <c r="B558" s="7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9"/>
    </row>
    <row r="559" spans="1:207" x14ac:dyDescent="0.25">
      <c r="A559" s="14">
        <v>5.1808528900146484</v>
      </c>
      <c r="B559" s="7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9"/>
    </row>
    <row r="560" spans="1:207" x14ac:dyDescent="0.25">
      <c r="A560" s="14">
        <v>5.1836977005004883</v>
      </c>
      <c r="B560" s="7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9"/>
    </row>
    <row r="561" spans="1:207" x14ac:dyDescent="0.25">
      <c r="A561" s="14">
        <v>5.1851434707641602</v>
      </c>
      <c r="B561" s="7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9"/>
    </row>
    <row r="562" spans="1:207" x14ac:dyDescent="0.25">
      <c r="A562" s="14">
        <v>5.1857481002807617</v>
      </c>
      <c r="B562" s="7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9"/>
    </row>
    <row r="563" spans="1:207" x14ac:dyDescent="0.25">
      <c r="A563" s="14">
        <v>5.1869029998779297</v>
      </c>
      <c r="B563" s="7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9"/>
    </row>
    <row r="564" spans="1:207" x14ac:dyDescent="0.25">
      <c r="A564" s="14">
        <v>5.2084617614746094</v>
      </c>
      <c r="B564" s="7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9"/>
    </row>
    <row r="565" spans="1:207" x14ac:dyDescent="0.25">
      <c r="A565" s="14">
        <v>5.2105808258056641</v>
      </c>
      <c r="B565" s="7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9"/>
    </row>
    <row r="566" spans="1:207" x14ac:dyDescent="0.25">
      <c r="A566" s="14">
        <v>5.2109498977661133</v>
      </c>
      <c r="B566" s="7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9"/>
    </row>
    <row r="567" spans="1:207" x14ac:dyDescent="0.25">
      <c r="A567" s="14">
        <v>5.2118167877197266</v>
      </c>
      <c r="B567" s="7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9"/>
    </row>
    <row r="568" spans="1:207" x14ac:dyDescent="0.25">
      <c r="A568" s="14">
        <v>5.2151412963867188</v>
      </c>
      <c r="B568" s="7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9"/>
    </row>
    <row r="569" spans="1:207" x14ac:dyDescent="0.25">
      <c r="A569" s="14">
        <v>5.224339485168457</v>
      </c>
      <c r="B569" s="7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9"/>
    </row>
    <row r="570" spans="1:207" x14ac:dyDescent="0.25">
      <c r="A570" s="14">
        <v>5.2306623458862305</v>
      </c>
      <c r="B570" s="7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9"/>
    </row>
    <row r="571" spans="1:207" x14ac:dyDescent="0.25">
      <c r="A571" s="14">
        <v>5.2328643798828125</v>
      </c>
      <c r="B571" s="7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9"/>
    </row>
    <row r="572" spans="1:207" x14ac:dyDescent="0.25">
      <c r="A572" s="14">
        <v>5.2350168228149414</v>
      </c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9"/>
    </row>
    <row r="573" spans="1:207" x14ac:dyDescent="0.25">
      <c r="A573" s="14">
        <v>5.2352991104125977</v>
      </c>
      <c r="B573" s="7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9"/>
    </row>
    <row r="574" spans="1:207" x14ac:dyDescent="0.25">
      <c r="A574" s="14">
        <v>5.235468864440918</v>
      </c>
      <c r="B574" s="7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9"/>
    </row>
    <row r="575" spans="1:207" x14ac:dyDescent="0.25">
      <c r="A575" s="14">
        <v>5.237645149230957</v>
      </c>
      <c r="B575" s="7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9"/>
    </row>
    <row r="576" spans="1:207" x14ac:dyDescent="0.25">
      <c r="A576" s="14">
        <v>5.2398738861083984</v>
      </c>
      <c r="B576" s="7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9"/>
    </row>
    <row r="577" spans="1:207" x14ac:dyDescent="0.25">
      <c r="A577" s="14">
        <v>5.2423715591430664</v>
      </c>
      <c r="B577" s="7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9"/>
    </row>
    <row r="578" spans="1:207" x14ac:dyDescent="0.25">
      <c r="A578" s="14">
        <v>5.2446269989013672</v>
      </c>
      <c r="B578" s="7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9"/>
    </row>
    <row r="579" spans="1:207" x14ac:dyDescent="0.25">
      <c r="A579" s="14">
        <v>5.2465238571166992</v>
      </c>
      <c r="B579" s="7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9"/>
    </row>
    <row r="580" spans="1:207" x14ac:dyDescent="0.25">
      <c r="A580" s="14">
        <v>5.2485074996948242</v>
      </c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9"/>
    </row>
    <row r="581" spans="1:207" x14ac:dyDescent="0.25">
      <c r="A581" s="14">
        <v>5.2543764114379883</v>
      </c>
      <c r="B581" s="7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9"/>
    </row>
    <row r="582" spans="1:207" x14ac:dyDescent="0.25">
      <c r="A582" s="14">
        <v>5.2551498413085938</v>
      </c>
      <c r="B582" s="7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9"/>
    </row>
    <row r="583" spans="1:207" x14ac:dyDescent="0.25">
      <c r="A583" s="14">
        <v>5.2578048706054688</v>
      </c>
      <c r="B583" s="7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9"/>
    </row>
    <row r="584" spans="1:207" x14ac:dyDescent="0.25">
      <c r="A584" s="14">
        <v>5.2659454345703125</v>
      </c>
      <c r="B584" s="7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9"/>
    </row>
    <row r="585" spans="1:207" x14ac:dyDescent="0.25">
      <c r="A585" s="14">
        <v>5.2660026550292969</v>
      </c>
      <c r="B585" s="7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9"/>
    </row>
    <row r="586" spans="1:207" x14ac:dyDescent="0.25">
      <c r="A586" s="14">
        <v>5.267669677734375</v>
      </c>
      <c r="B586" s="7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9"/>
    </row>
    <row r="587" spans="1:207" x14ac:dyDescent="0.25">
      <c r="A587" s="14">
        <v>5.2677421569824219</v>
      </c>
      <c r="B587" s="7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9"/>
    </row>
    <row r="588" spans="1:207" x14ac:dyDescent="0.25">
      <c r="A588" s="14">
        <v>5.269373893737793</v>
      </c>
      <c r="B588" s="7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9"/>
    </row>
    <row r="589" spans="1:207" x14ac:dyDescent="0.25">
      <c r="A589" s="14">
        <v>5.2755746841430664</v>
      </c>
      <c r="B589" s="7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9"/>
    </row>
    <row r="590" spans="1:207" x14ac:dyDescent="0.25">
      <c r="A590" s="14">
        <v>5.2762641906738281</v>
      </c>
      <c r="B590" s="7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9"/>
    </row>
    <row r="591" spans="1:207" x14ac:dyDescent="0.25">
      <c r="A591" s="14">
        <v>5.2786455154418945</v>
      </c>
      <c r="B591" s="7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9"/>
    </row>
    <row r="592" spans="1:207" x14ac:dyDescent="0.25">
      <c r="A592" s="14">
        <v>5.2800140380859375</v>
      </c>
      <c r="B592" s="7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9"/>
    </row>
    <row r="593" spans="1:207" x14ac:dyDescent="0.25">
      <c r="A593" s="14">
        <v>5.2811412811279297</v>
      </c>
      <c r="B593" s="7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9"/>
    </row>
    <row r="594" spans="1:207" x14ac:dyDescent="0.25">
      <c r="A594" s="14">
        <v>5.2833147048950195</v>
      </c>
      <c r="B594" s="7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9"/>
    </row>
    <row r="595" spans="1:207" x14ac:dyDescent="0.25">
      <c r="A595" s="14">
        <v>5.2848920822143555</v>
      </c>
      <c r="B595" s="7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9"/>
    </row>
    <row r="596" spans="1:207" x14ac:dyDescent="0.25">
      <c r="A596" s="14">
        <v>5.2857551574707031</v>
      </c>
      <c r="B596" s="7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9"/>
    </row>
    <row r="597" spans="1:207" x14ac:dyDescent="0.25">
      <c r="A597" s="14">
        <v>5.2864713668823242</v>
      </c>
      <c r="B597" s="7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9"/>
    </row>
    <row r="598" spans="1:207" x14ac:dyDescent="0.25">
      <c r="A598" s="14">
        <v>5.291539192199707</v>
      </c>
      <c r="B598" s="7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9"/>
    </row>
    <row r="599" spans="1:207" x14ac:dyDescent="0.25">
      <c r="A599" s="14">
        <v>5.2917051315307617</v>
      </c>
      <c r="B599" s="7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9"/>
    </row>
    <row r="600" spans="1:207" x14ac:dyDescent="0.25">
      <c r="A600" s="14">
        <v>5.2932319641113281</v>
      </c>
      <c r="B600" s="7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9"/>
    </row>
    <row r="601" spans="1:207" x14ac:dyDescent="0.25">
      <c r="A601" s="14">
        <v>5.293635368347168</v>
      </c>
      <c r="B601" s="7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9"/>
    </row>
    <row r="602" spans="1:207" x14ac:dyDescent="0.25">
      <c r="A602" s="14">
        <v>5.2943019866943359</v>
      </c>
      <c r="B602" s="7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9"/>
    </row>
    <row r="603" spans="1:207" x14ac:dyDescent="0.25">
      <c r="A603" s="14">
        <v>5.2995700836181641</v>
      </c>
      <c r="B603" s="7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9"/>
    </row>
    <row r="604" spans="1:207" x14ac:dyDescent="0.25">
      <c r="A604" s="14">
        <v>5.3000802993774414</v>
      </c>
      <c r="B604" s="7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9"/>
    </row>
    <row r="605" spans="1:207" x14ac:dyDescent="0.25">
      <c r="A605" s="14">
        <v>5.3036127090454102</v>
      </c>
      <c r="B605" s="7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9"/>
    </row>
    <row r="606" spans="1:207" x14ac:dyDescent="0.25">
      <c r="A606" s="14">
        <v>5.3050041198730469</v>
      </c>
      <c r="B606" s="7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9"/>
    </row>
    <row r="607" spans="1:207" x14ac:dyDescent="0.25">
      <c r="A607" s="14">
        <v>5.30859375</v>
      </c>
      <c r="B607" s="7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9"/>
    </row>
    <row r="608" spans="1:207" x14ac:dyDescent="0.25">
      <c r="A608" s="14">
        <v>5.3106060028076172</v>
      </c>
      <c r="B608" s="7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9"/>
    </row>
    <row r="609" spans="1:207" x14ac:dyDescent="0.25">
      <c r="A609" s="14">
        <v>5.3108291625976563</v>
      </c>
      <c r="B609" s="7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9"/>
    </row>
    <row r="610" spans="1:207" x14ac:dyDescent="0.25">
      <c r="A610" s="14">
        <v>5.3141021728515625</v>
      </c>
      <c r="B610" s="7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9"/>
    </row>
    <row r="611" spans="1:207" x14ac:dyDescent="0.25">
      <c r="A611" s="14">
        <v>5.3148202896118164</v>
      </c>
      <c r="B611" s="7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9"/>
    </row>
    <row r="612" spans="1:207" x14ac:dyDescent="0.25">
      <c r="A612" s="14">
        <v>5.31658935546875</v>
      </c>
      <c r="B612" s="7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9"/>
    </row>
    <row r="613" spans="1:207" x14ac:dyDescent="0.25">
      <c r="A613" s="14">
        <v>5.3166933059692383</v>
      </c>
      <c r="B613" s="7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9"/>
    </row>
    <row r="614" spans="1:207" x14ac:dyDescent="0.25">
      <c r="A614" s="14">
        <v>5.3194112777709961</v>
      </c>
      <c r="B614" s="7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9"/>
    </row>
    <row r="615" spans="1:207" x14ac:dyDescent="0.25">
      <c r="A615" s="14">
        <v>5.3261384963989258</v>
      </c>
      <c r="B615" s="7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9"/>
    </row>
    <row r="616" spans="1:207" x14ac:dyDescent="0.25">
      <c r="A616" s="14">
        <v>5.3296661376953125</v>
      </c>
      <c r="B616" s="7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9"/>
    </row>
    <row r="617" spans="1:207" x14ac:dyDescent="0.25">
      <c r="A617" s="14">
        <v>5.3298530578613281</v>
      </c>
      <c r="B617" s="7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9"/>
    </row>
    <row r="618" spans="1:207" x14ac:dyDescent="0.25">
      <c r="A618" s="14">
        <v>5.3307838439941406</v>
      </c>
      <c r="B618" s="7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9"/>
    </row>
    <row r="619" spans="1:207" x14ac:dyDescent="0.25">
      <c r="A619" s="14">
        <v>5.335179328918457</v>
      </c>
      <c r="B619" s="7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9"/>
    </row>
    <row r="620" spans="1:207" x14ac:dyDescent="0.25">
      <c r="A620" s="14">
        <v>5.336338996887207</v>
      </c>
      <c r="B620" s="7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9"/>
    </row>
    <row r="621" spans="1:207" x14ac:dyDescent="0.25">
      <c r="A621" s="14">
        <v>5.3377685546875</v>
      </c>
      <c r="B621" s="7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9"/>
    </row>
    <row r="622" spans="1:207" x14ac:dyDescent="0.25">
      <c r="A622" s="14">
        <v>5.3404359817504883</v>
      </c>
      <c r="B622" s="7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9"/>
    </row>
    <row r="623" spans="1:207" x14ac:dyDescent="0.25">
      <c r="A623" s="14">
        <v>5.3426485061645508</v>
      </c>
      <c r="B623" s="7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9"/>
    </row>
    <row r="624" spans="1:207" x14ac:dyDescent="0.25">
      <c r="A624" s="14">
        <v>5.3449802398681641</v>
      </c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9"/>
    </row>
    <row r="625" spans="1:207" x14ac:dyDescent="0.25">
      <c r="A625" s="14">
        <v>5.3459625244140625</v>
      </c>
      <c r="B625" s="7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9"/>
    </row>
    <row r="626" spans="1:207" x14ac:dyDescent="0.25">
      <c r="A626" s="14">
        <v>5.3499212265014648</v>
      </c>
      <c r="B626" s="7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9"/>
    </row>
    <row r="627" spans="1:207" x14ac:dyDescent="0.25">
      <c r="A627" s="14">
        <v>5.356684684753418</v>
      </c>
      <c r="B627" s="7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9"/>
    </row>
    <row r="628" spans="1:207" x14ac:dyDescent="0.25">
      <c r="A628" s="14">
        <v>5.3585958480834961</v>
      </c>
      <c r="B628" s="7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9"/>
    </row>
    <row r="629" spans="1:207" x14ac:dyDescent="0.25">
      <c r="A629" s="14">
        <v>5.3597049713134766</v>
      </c>
      <c r="B629" s="7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9"/>
    </row>
    <row r="630" spans="1:207" x14ac:dyDescent="0.25">
      <c r="A630" s="14">
        <v>5.3705654144287109</v>
      </c>
      <c r="B630" s="7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9"/>
    </row>
    <row r="631" spans="1:207" x14ac:dyDescent="0.25">
      <c r="A631" s="14">
        <v>5.3727436065673828</v>
      </c>
      <c r="B631" s="7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9"/>
    </row>
    <row r="632" spans="1:207" x14ac:dyDescent="0.25">
      <c r="A632" s="14">
        <v>5.3767766952514648</v>
      </c>
      <c r="B632" s="7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9"/>
    </row>
    <row r="633" spans="1:207" x14ac:dyDescent="0.25">
      <c r="A633" s="14">
        <v>5.3815069198608398</v>
      </c>
      <c r="B633" s="7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9"/>
    </row>
    <row r="634" spans="1:207" x14ac:dyDescent="0.25">
      <c r="A634" s="14">
        <v>5.3817873001098633</v>
      </c>
      <c r="B634" s="7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9"/>
    </row>
    <row r="635" spans="1:207" x14ac:dyDescent="0.25">
      <c r="A635" s="14">
        <v>5.3841619491577148</v>
      </c>
      <c r="B635" s="7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9"/>
    </row>
    <row r="636" spans="1:207" x14ac:dyDescent="0.25">
      <c r="A636" s="14">
        <v>5.384211540222168</v>
      </c>
      <c r="B636" s="7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9"/>
    </row>
    <row r="637" spans="1:207" x14ac:dyDescent="0.25">
      <c r="A637" s="14">
        <v>5.3856878280639648</v>
      </c>
      <c r="B637" s="7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9"/>
    </row>
    <row r="638" spans="1:207" x14ac:dyDescent="0.25">
      <c r="A638" s="14">
        <v>5.3857107162475586</v>
      </c>
      <c r="B638" s="7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9"/>
    </row>
    <row r="639" spans="1:207" x14ac:dyDescent="0.25">
      <c r="A639" s="14">
        <v>5.3867702484130859</v>
      </c>
      <c r="B639" s="7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9"/>
    </row>
    <row r="640" spans="1:207" x14ac:dyDescent="0.25">
      <c r="A640" s="14">
        <v>5.3925447463989258</v>
      </c>
      <c r="B640" s="7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9"/>
    </row>
    <row r="641" spans="1:207" x14ac:dyDescent="0.25">
      <c r="A641" s="14">
        <v>5.39886474609375</v>
      </c>
      <c r="B641" s="7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9"/>
    </row>
    <row r="642" spans="1:207" x14ac:dyDescent="0.25">
      <c r="A642" s="14">
        <v>5.4026145935058594</v>
      </c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9"/>
    </row>
    <row r="643" spans="1:207" x14ac:dyDescent="0.25">
      <c r="A643" s="14">
        <v>5.4033546447753906</v>
      </c>
      <c r="B643" s="7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9"/>
    </row>
    <row r="644" spans="1:207" x14ac:dyDescent="0.25">
      <c r="A644" s="14">
        <v>5.4063720703125</v>
      </c>
      <c r="B644" s="7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9"/>
    </row>
    <row r="645" spans="1:207" x14ac:dyDescent="0.25">
      <c r="A645" s="14">
        <v>5.4086437225341797</v>
      </c>
      <c r="B645" s="7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9"/>
    </row>
    <row r="646" spans="1:207" x14ac:dyDescent="0.25">
      <c r="A646" s="14">
        <v>5.4131412506103516</v>
      </c>
      <c r="B646" s="7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9"/>
    </row>
    <row r="647" spans="1:207" x14ac:dyDescent="0.25">
      <c r="A647" s="14">
        <v>5.4138288497924805</v>
      </c>
      <c r="B647" s="7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9"/>
    </row>
    <row r="648" spans="1:207" x14ac:dyDescent="0.25">
      <c r="A648" s="14">
        <v>5.4152393341064453</v>
      </c>
      <c r="B648" s="7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9"/>
    </row>
    <row r="649" spans="1:207" x14ac:dyDescent="0.25">
      <c r="A649" s="14">
        <v>5.4200830459594727</v>
      </c>
      <c r="B649" s="7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9"/>
    </row>
    <row r="650" spans="1:207" x14ac:dyDescent="0.25">
      <c r="A650" s="14">
        <v>5.4255695343017578</v>
      </c>
      <c r="B650" s="7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9"/>
    </row>
    <row r="651" spans="1:207" x14ac:dyDescent="0.25">
      <c r="A651" s="14">
        <v>5.4294986724853516</v>
      </c>
      <c r="B651" s="7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9"/>
    </row>
    <row r="652" spans="1:207" x14ac:dyDescent="0.25">
      <c r="A652" s="14">
        <v>5.4330720901489258</v>
      </c>
      <c r="B652" s="7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9"/>
    </row>
    <row r="653" spans="1:207" x14ac:dyDescent="0.25">
      <c r="A653" s="14">
        <v>5.4414682388305664</v>
      </c>
      <c r="B653" s="7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9"/>
    </row>
    <row r="654" spans="1:207" x14ac:dyDescent="0.25">
      <c r="A654" s="14">
        <v>5.4451284408569336</v>
      </c>
      <c r="B654" s="7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9"/>
    </row>
    <row r="655" spans="1:207" x14ac:dyDescent="0.25">
      <c r="A655" s="14">
        <v>5.4451942443847656</v>
      </c>
      <c r="B655" s="7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9"/>
    </row>
    <row r="656" spans="1:207" x14ac:dyDescent="0.25">
      <c r="A656" s="14">
        <v>5.4517641067504883</v>
      </c>
      <c r="B656" s="7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9"/>
    </row>
    <row r="657" spans="1:207" x14ac:dyDescent="0.25">
      <c r="A657" s="14">
        <v>5.451777458190918</v>
      </c>
      <c r="B657" s="7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9"/>
    </row>
    <row r="658" spans="1:207" x14ac:dyDescent="0.25">
      <c r="A658" s="14">
        <v>5.4521503448486328</v>
      </c>
      <c r="B658" s="7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9"/>
    </row>
    <row r="659" spans="1:207" x14ac:dyDescent="0.25">
      <c r="A659" s="14">
        <v>5.4541864395141602</v>
      </c>
      <c r="B659" s="7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9"/>
    </row>
    <row r="660" spans="1:207" x14ac:dyDescent="0.25">
      <c r="A660" s="14">
        <v>5.4545536041259766</v>
      </c>
      <c r="B660" s="7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9"/>
    </row>
    <row r="661" spans="1:207" x14ac:dyDescent="0.25">
      <c r="A661" s="14">
        <v>5.4585237503051758</v>
      </c>
      <c r="B661" s="7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9"/>
    </row>
    <row r="662" spans="1:207" x14ac:dyDescent="0.25">
      <c r="A662" s="14">
        <v>5.4604377746582031</v>
      </c>
      <c r="B662" s="7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9"/>
    </row>
    <row r="663" spans="1:207" x14ac:dyDescent="0.25">
      <c r="A663" s="14">
        <v>5.4636936187744141</v>
      </c>
      <c r="B663" s="7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9"/>
    </row>
    <row r="664" spans="1:207" x14ac:dyDescent="0.25">
      <c r="A664" s="14">
        <v>5.4643754959106445</v>
      </c>
      <c r="B664" s="7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9"/>
    </row>
    <row r="665" spans="1:207" x14ac:dyDescent="0.25">
      <c r="A665" s="14">
        <v>5.4701824188232422</v>
      </c>
      <c r="B665" s="7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9"/>
    </row>
    <row r="666" spans="1:207" x14ac:dyDescent="0.25">
      <c r="A666" s="14">
        <v>5.4812488555908203</v>
      </c>
      <c r="B666" s="7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9"/>
    </row>
    <row r="667" spans="1:207" x14ac:dyDescent="0.25">
      <c r="A667" s="14">
        <v>5.4821243286132813</v>
      </c>
      <c r="B667" s="7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9"/>
    </row>
    <row r="668" spans="1:207" x14ac:dyDescent="0.25">
      <c r="A668" s="14">
        <v>5.4888515472412109</v>
      </c>
      <c r="B668" s="7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9"/>
    </row>
    <row r="669" spans="1:207" x14ac:dyDescent="0.25">
      <c r="A669" s="14">
        <v>5.4932870864868164</v>
      </c>
      <c r="B669" s="7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9"/>
    </row>
    <row r="670" spans="1:207" x14ac:dyDescent="0.25">
      <c r="A670" s="14">
        <v>5.493988037109375</v>
      </c>
      <c r="B670" s="7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9"/>
    </row>
    <row r="671" spans="1:207" x14ac:dyDescent="0.25">
      <c r="A671" s="14">
        <v>5.4998445510864258</v>
      </c>
      <c r="B671" s="7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9"/>
    </row>
    <row r="672" spans="1:207" x14ac:dyDescent="0.25">
      <c r="A672" s="14">
        <v>5.5002918243408203</v>
      </c>
      <c r="B672" s="7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9"/>
    </row>
    <row r="673" spans="1:207" x14ac:dyDescent="0.25">
      <c r="A673" s="14">
        <v>5.5132350921630859</v>
      </c>
      <c r="B673" s="7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9"/>
    </row>
    <row r="674" spans="1:207" x14ac:dyDescent="0.25">
      <c r="A674" s="14">
        <v>5.5202550888061523</v>
      </c>
      <c r="B674" s="7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9"/>
    </row>
    <row r="675" spans="1:207" x14ac:dyDescent="0.25">
      <c r="A675" s="14">
        <v>5.5217218399047852</v>
      </c>
      <c r="B675" s="7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9"/>
    </row>
    <row r="676" spans="1:207" x14ac:dyDescent="0.25">
      <c r="A676" s="14">
        <v>5.5247135162353516</v>
      </c>
      <c r="B676" s="7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9"/>
    </row>
    <row r="677" spans="1:207" x14ac:dyDescent="0.25">
      <c r="A677" s="14">
        <v>5.5255498886108398</v>
      </c>
      <c r="B677" s="7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9"/>
    </row>
    <row r="678" spans="1:207" x14ac:dyDescent="0.25">
      <c r="A678" s="14">
        <v>5.5274496078491211</v>
      </c>
      <c r="B678" s="7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9"/>
    </row>
    <row r="679" spans="1:207" x14ac:dyDescent="0.25">
      <c r="A679" s="14">
        <v>5.5295963287353516</v>
      </c>
      <c r="B679" s="7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9"/>
    </row>
    <row r="680" spans="1:207" x14ac:dyDescent="0.25">
      <c r="A680" s="14">
        <v>5.5300359725952148</v>
      </c>
      <c r="B680" s="7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9"/>
    </row>
    <row r="681" spans="1:207" x14ac:dyDescent="0.25">
      <c r="A681" s="14">
        <v>5.5363092422485352</v>
      </c>
      <c r="B681" s="7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9"/>
    </row>
    <row r="682" spans="1:207" x14ac:dyDescent="0.25">
      <c r="A682" s="14">
        <v>5.5384387969970703</v>
      </c>
      <c r="B682" s="7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9"/>
    </row>
    <row r="683" spans="1:207" x14ac:dyDescent="0.25">
      <c r="A683" s="14">
        <v>5.5411558151245117</v>
      </c>
      <c r="B683" s="7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9"/>
    </row>
    <row r="684" spans="1:207" x14ac:dyDescent="0.25">
      <c r="A684" s="14">
        <v>5.5477294921875</v>
      </c>
      <c r="B684" s="7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9"/>
    </row>
    <row r="685" spans="1:207" x14ac:dyDescent="0.25">
      <c r="A685" s="14">
        <v>5.5524101257324219</v>
      </c>
      <c r="B685" s="7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9"/>
    </row>
    <row r="686" spans="1:207" x14ac:dyDescent="0.25">
      <c r="A686" s="14">
        <v>5.5529069900512695</v>
      </c>
      <c r="B686" s="7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9"/>
    </row>
    <row r="687" spans="1:207" x14ac:dyDescent="0.25">
      <c r="A687" s="14">
        <v>5.5568456649780273</v>
      </c>
      <c r="B687" s="7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9"/>
    </row>
    <row r="688" spans="1:207" x14ac:dyDescent="0.25">
      <c r="A688" s="14">
        <v>5.5587081909179688</v>
      </c>
      <c r="B688" s="7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9"/>
    </row>
    <row r="689" spans="1:207" x14ac:dyDescent="0.25">
      <c r="A689" s="14">
        <v>5.5588350296020508</v>
      </c>
      <c r="B689" s="7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9"/>
    </row>
    <row r="690" spans="1:207" x14ac:dyDescent="0.25">
      <c r="A690" s="14">
        <v>5.5601673126220703</v>
      </c>
      <c r="B690" s="7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9"/>
    </row>
    <row r="691" spans="1:207" x14ac:dyDescent="0.25">
      <c r="A691" s="14">
        <v>5.5623283386230469</v>
      </c>
      <c r="B691" s="7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9"/>
    </row>
    <row r="692" spans="1:207" x14ac:dyDescent="0.25">
      <c r="A692" s="14">
        <v>5.5665521621704102</v>
      </c>
      <c r="B692" s="7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9"/>
    </row>
    <row r="693" spans="1:207" x14ac:dyDescent="0.25">
      <c r="A693" s="14">
        <v>5.5670690536499023</v>
      </c>
      <c r="B693" s="7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9"/>
    </row>
    <row r="694" spans="1:207" x14ac:dyDescent="0.25">
      <c r="A694" s="14">
        <v>5.5689105987548828</v>
      </c>
      <c r="B694" s="7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9"/>
    </row>
    <row r="695" spans="1:207" x14ac:dyDescent="0.25">
      <c r="A695" s="14">
        <v>5.569483757019043</v>
      </c>
      <c r="B695" s="7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9"/>
    </row>
    <row r="696" spans="1:207" x14ac:dyDescent="0.25">
      <c r="A696" s="14">
        <v>5.5715522766113281</v>
      </c>
      <c r="B696" s="7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9"/>
    </row>
    <row r="697" spans="1:207" x14ac:dyDescent="0.25">
      <c r="A697" s="14">
        <v>5.5752191543579102</v>
      </c>
      <c r="B697" s="7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9"/>
    </row>
    <row r="698" spans="1:207" x14ac:dyDescent="0.25">
      <c r="A698" s="14">
        <v>5.5756015777587891</v>
      </c>
      <c r="B698" s="7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9"/>
    </row>
    <row r="699" spans="1:207" x14ac:dyDescent="0.25">
      <c r="A699" s="14">
        <v>5.5799989700317383</v>
      </c>
      <c r="B699" s="7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9"/>
    </row>
    <row r="700" spans="1:207" x14ac:dyDescent="0.25">
      <c r="A700" s="14">
        <v>5.5823907852172852</v>
      </c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9"/>
    </row>
    <row r="701" spans="1:207" x14ac:dyDescent="0.25">
      <c r="A701" s="14">
        <v>5.5845603942871094</v>
      </c>
      <c r="B701" s="7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9"/>
    </row>
    <row r="702" spans="1:207" x14ac:dyDescent="0.25">
      <c r="A702" s="14">
        <v>5.5857810974121094</v>
      </c>
      <c r="B702" s="7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9"/>
    </row>
    <row r="703" spans="1:207" x14ac:dyDescent="0.25">
      <c r="A703" s="14">
        <v>5.5873756408691406</v>
      </c>
      <c r="B703" s="7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9"/>
    </row>
    <row r="704" spans="1:207" x14ac:dyDescent="0.25">
      <c r="A704" s="14">
        <v>5.5889654159545898</v>
      </c>
      <c r="B704" s="7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9"/>
    </row>
    <row r="705" spans="1:207" x14ac:dyDescent="0.25">
      <c r="A705" s="14">
        <v>5.6016712188720703</v>
      </c>
      <c r="B705" s="7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9"/>
    </row>
    <row r="706" spans="1:207" x14ac:dyDescent="0.25">
      <c r="A706" s="14">
        <v>5.6023931503295898</v>
      </c>
      <c r="B706" s="7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9"/>
    </row>
    <row r="707" spans="1:207" x14ac:dyDescent="0.25">
      <c r="A707" s="14">
        <v>5.6068754196166992</v>
      </c>
      <c r="B707" s="7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9"/>
    </row>
    <row r="708" spans="1:207" x14ac:dyDescent="0.25">
      <c r="A708" s="14">
        <v>5.6069822311401367</v>
      </c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9"/>
    </row>
    <row r="709" spans="1:207" x14ac:dyDescent="0.25">
      <c r="A709" s="14">
        <v>5.6078252792358398</v>
      </c>
      <c r="B709" s="7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9"/>
    </row>
    <row r="710" spans="1:207" x14ac:dyDescent="0.25">
      <c r="A710" s="14">
        <v>5.6088380813598633</v>
      </c>
      <c r="B710" s="7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9"/>
    </row>
    <row r="711" spans="1:207" x14ac:dyDescent="0.25">
      <c r="A711" s="14">
        <v>5.6187601089477539</v>
      </c>
      <c r="B711" s="7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9"/>
    </row>
    <row r="712" spans="1:207" x14ac:dyDescent="0.25">
      <c r="A712" s="14">
        <v>5.6201992034912109</v>
      </c>
      <c r="B712" s="7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9"/>
    </row>
    <row r="713" spans="1:207" x14ac:dyDescent="0.25">
      <c r="A713" s="14">
        <v>5.6255435943603516</v>
      </c>
      <c r="B713" s="7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9"/>
    </row>
    <row r="714" spans="1:207" x14ac:dyDescent="0.25">
      <c r="A714" s="14">
        <v>5.6257915496826172</v>
      </c>
      <c r="B714" s="7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9"/>
    </row>
    <row r="715" spans="1:207" x14ac:dyDescent="0.25">
      <c r="A715" s="14">
        <v>5.6265811920166016</v>
      </c>
      <c r="B715" s="7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9"/>
    </row>
    <row r="716" spans="1:207" x14ac:dyDescent="0.25">
      <c r="A716" s="14">
        <v>5.6347417831420898</v>
      </c>
      <c r="B716" s="7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9"/>
    </row>
    <row r="717" spans="1:207" x14ac:dyDescent="0.25">
      <c r="A717" s="14">
        <v>5.6351289749145508</v>
      </c>
      <c r="B717" s="7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9"/>
    </row>
    <row r="718" spans="1:207" x14ac:dyDescent="0.25">
      <c r="A718" s="14">
        <v>5.640625</v>
      </c>
      <c r="B718" s="7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9"/>
    </row>
    <row r="719" spans="1:207" x14ac:dyDescent="0.25">
      <c r="A719" s="14">
        <v>5.6450119018554688</v>
      </c>
      <c r="B719" s="7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9"/>
    </row>
    <row r="720" spans="1:207" x14ac:dyDescent="0.25">
      <c r="A720" s="14">
        <v>5.6476764678955078</v>
      </c>
      <c r="B720" s="7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9"/>
    </row>
    <row r="721" spans="1:207" x14ac:dyDescent="0.25">
      <c r="A721" s="14">
        <v>5.6497182846069336</v>
      </c>
      <c r="B721" s="7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9"/>
    </row>
    <row r="722" spans="1:207" x14ac:dyDescent="0.25">
      <c r="A722" s="14">
        <v>5.6547422409057617</v>
      </c>
      <c r="B722" s="7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9"/>
    </row>
    <row r="723" spans="1:207" x14ac:dyDescent="0.25">
      <c r="A723" s="14">
        <v>5.6553144454956055</v>
      </c>
      <c r="B723" s="7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9"/>
    </row>
    <row r="724" spans="1:207" x14ac:dyDescent="0.25">
      <c r="A724" s="14">
        <v>5.6579580307006836</v>
      </c>
      <c r="B724" s="7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9"/>
    </row>
    <row r="725" spans="1:207" x14ac:dyDescent="0.25">
      <c r="A725" s="14">
        <v>5.6646289825439453</v>
      </c>
      <c r="B725" s="7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9"/>
    </row>
    <row r="726" spans="1:207" x14ac:dyDescent="0.25">
      <c r="A726" s="14">
        <v>5.6708002090454102</v>
      </c>
      <c r="B726" s="7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9"/>
    </row>
    <row r="727" spans="1:207" x14ac:dyDescent="0.25">
      <c r="A727" s="14">
        <v>5.6722593307495117</v>
      </c>
      <c r="B727" s="7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9"/>
    </row>
    <row r="728" spans="1:207" x14ac:dyDescent="0.25">
      <c r="A728" s="14">
        <v>5.6724920272827148</v>
      </c>
      <c r="B728" s="7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9"/>
    </row>
    <row r="729" spans="1:207" x14ac:dyDescent="0.25">
      <c r="A729" s="14">
        <v>5.6740255355834961</v>
      </c>
      <c r="B729" s="7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9"/>
    </row>
    <row r="730" spans="1:207" x14ac:dyDescent="0.25">
      <c r="A730" s="14">
        <v>5.6752700805664063</v>
      </c>
      <c r="B730" s="7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9"/>
    </row>
    <row r="731" spans="1:207" x14ac:dyDescent="0.25">
      <c r="A731" s="14">
        <v>5.6760177612304688</v>
      </c>
      <c r="B731" s="7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9"/>
    </row>
    <row r="732" spans="1:207" x14ac:dyDescent="0.25">
      <c r="A732" s="14">
        <v>5.691288948059082</v>
      </c>
      <c r="B732" s="7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9"/>
    </row>
    <row r="733" spans="1:207" x14ac:dyDescent="0.25">
      <c r="A733" s="14">
        <v>5.6953268051147461</v>
      </c>
      <c r="B733" s="7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9"/>
    </row>
    <row r="734" spans="1:207" x14ac:dyDescent="0.25">
      <c r="A734" s="14">
        <v>5.6957530975341797</v>
      </c>
      <c r="B734" s="7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9"/>
    </row>
    <row r="735" spans="1:207" x14ac:dyDescent="0.25">
      <c r="A735" s="14">
        <v>5.7075614929199219</v>
      </c>
      <c r="B735" s="7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9"/>
    </row>
    <row r="736" spans="1:207" x14ac:dyDescent="0.25">
      <c r="A736" s="14">
        <v>5.7092876434326172</v>
      </c>
      <c r="B736" s="7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9"/>
    </row>
    <row r="737" spans="1:207" x14ac:dyDescent="0.25">
      <c r="A737" s="14">
        <v>5.7100028991699219</v>
      </c>
      <c r="B737" s="7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9"/>
    </row>
    <row r="738" spans="1:207" x14ac:dyDescent="0.25">
      <c r="A738" s="14">
        <v>5.7103109359741211</v>
      </c>
      <c r="B738" s="7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9"/>
    </row>
    <row r="739" spans="1:207" x14ac:dyDescent="0.25">
      <c r="A739" s="14">
        <v>5.7107791900634766</v>
      </c>
      <c r="B739" s="7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9"/>
    </row>
    <row r="740" spans="1:207" x14ac:dyDescent="0.25">
      <c r="A740" s="14">
        <v>5.7127761840820313</v>
      </c>
      <c r="B740" s="7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9"/>
    </row>
    <row r="741" spans="1:207" x14ac:dyDescent="0.25">
      <c r="A741" s="14">
        <v>5.7129602432250977</v>
      </c>
      <c r="B741" s="7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9"/>
    </row>
    <row r="742" spans="1:207" x14ac:dyDescent="0.25">
      <c r="A742" s="14">
        <v>5.7143239974975586</v>
      </c>
      <c r="B742" s="7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9"/>
    </row>
    <row r="743" spans="1:207" x14ac:dyDescent="0.25">
      <c r="A743" s="14">
        <v>5.7179317474365234</v>
      </c>
      <c r="B743" s="7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9"/>
    </row>
    <row r="744" spans="1:207" x14ac:dyDescent="0.25">
      <c r="A744" s="14">
        <v>5.7196083068847656</v>
      </c>
      <c r="B744" s="7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9"/>
    </row>
    <row r="745" spans="1:207" x14ac:dyDescent="0.25">
      <c r="A745" s="14">
        <v>5.7211380004882813</v>
      </c>
      <c r="B745" s="7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9"/>
    </row>
    <row r="746" spans="1:207" x14ac:dyDescent="0.25">
      <c r="A746" s="14">
        <v>5.7237558364868164</v>
      </c>
      <c r="B746" s="7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9"/>
    </row>
    <row r="747" spans="1:207" x14ac:dyDescent="0.25">
      <c r="A747" s="14">
        <v>5.7252359390258789</v>
      </c>
      <c r="B747" s="7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9"/>
    </row>
    <row r="748" spans="1:207" x14ac:dyDescent="0.25">
      <c r="A748" s="14">
        <v>5.727869987487793</v>
      </c>
      <c r="B748" s="7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9"/>
    </row>
    <row r="749" spans="1:207" x14ac:dyDescent="0.25">
      <c r="A749" s="14">
        <v>5.7279148101806641</v>
      </c>
      <c r="B749" s="7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9"/>
    </row>
    <row r="750" spans="1:207" x14ac:dyDescent="0.25">
      <c r="A750" s="14">
        <v>5.7287397384643555</v>
      </c>
      <c r="B750" s="7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9"/>
    </row>
    <row r="751" spans="1:207" x14ac:dyDescent="0.25">
      <c r="A751" s="14">
        <v>5.7315311431884766</v>
      </c>
      <c r="B751" s="7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9"/>
    </row>
    <row r="752" spans="1:207" x14ac:dyDescent="0.25">
      <c r="A752" s="14">
        <v>5.7338800430297852</v>
      </c>
      <c r="B752" s="7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9"/>
    </row>
    <row r="753" spans="1:207" x14ac:dyDescent="0.25">
      <c r="A753" s="14">
        <v>5.7375144958496094</v>
      </c>
      <c r="B753" s="7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9"/>
    </row>
    <row r="754" spans="1:207" x14ac:dyDescent="0.25">
      <c r="A754" s="14">
        <v>5.7422609329223633</v>
      </c>
      <c r="B754" s="7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9"/>
    </row>
    <row r="755" spans="1:207" x14ac:dyDescent="0.25">
      <c r="A755" s="14">
        <v>5.7436923980712891</v>
      </c>
      <c r="B755" s="7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9"/>
    </row>
    <row r="756" spans="1:207" x14ac:dyDescent="0.25">
      <c r="A756" s="14">
        <v>5.7503442764282227</v>
      </c>
      <c r="B756" s="7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9"/>
    </row>
    <row r="757" spans="1:207" x14ac:dyDescent="0.25">
      <c r="A757" s="14">
        <v>5.7517757415771484</v>
      </c>
      <c r="B757" s="7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9"/>
    </row>
    <row r="758" spans="1:207" x14ac:dyDescent="0.25">
      <c r="A758" s="14">
        <v>5.7545642852783203</v>
      </c>
      <c r="B758" s="7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9"/>
    </row>
    <row r="759" spans="1:207" x14ac:dyDescent="0.25">
      <c r="A759" s="14">
        <v>5.7551240921020508</v>
      </c>
      <c r="B759" s="7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9"/>
    </row>
    <row r="760" spans="1:207" x14ac:dyDescent="0.25">
      <c r="A760" s="14">
        <v>5.7564220428466797</v>
      </c>
      <c r="B760" s="7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9"/>
    </row>
    <row r="761" spans="1:207" x14ac:dyDescent="0.25">
      <c r="A761" s="14">
        <v>5.7597179412841797</v>
      </c>
      <c r="B761" s="7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9"/>
    </row>
    <row r="762" spans="1:207" x14ac:dyDescent="0.25">
      <c r="A762" s="14">
        <v>5.7612733840942383</v>
      </c>
      <c r="B762" s="7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9"/>
    </row>
    <row r="763" spans="1:207" x14ac:dyDescent="0.25">
      <c r="A763" s="14">
        <v>5.7665615081787109</v>
      </c>
      <c r="B763" s="7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9"/>
    </row>
    <row r="764" spans="1:207" x14ac:dyDescent="0.25">
      <c r="A764" s="14">
        <v>5.7750511169433594</v>
      </c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9"/>
    </row>
    <row r="765" spans="1:207" x14ac:dyDescent="0.25">
      <c r="A765" s="14">
        <v>5.7756423950195313</v>
      </c>
      <c r="B765" s="7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9"/>
    </row>
    <row r="766" spans="1:207" x14ac:dyDescent="0.25">
      <c r="A766" s="14">
        <v>5.7805290222167969</v>
      </c>
      <c r="B766" s="7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9"/>
    </row>
    <row r="767" spans="1:207" x14ac:dyDescent="0.25">
      <c r="A767" s="14">
        <v>5.7830209732055664</v>
      </c>
      <c r="B767" s="7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9"/>
    </row>
    <row r="768" spans="1:207" x14ac:dyDescent="0.25">
      <c r="A768" s="14">
        <v>5.7852115631103516</v>
      </c>
      <c r="B768" s="7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9"/>
    </row>
    <row r="769" spans="1:207" x14ac:dyDescent="0.25">
      <c r="A769" s="14">
        <v>5.7852783203125</v>
      </c>
      <c r="B769" s="7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9"/>
    </row>
    <row r="770" spans="1:207" x14ac:dyDescent="0.25">
      <c r="A770" s="14">
        <v>5.7855052947998047</v>
      </c>
      <c r="B770" s="7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9"/>
    </row>
    <row r="771" spans="1:207" x14ac:dyDescent="0.25">
      <c r="A771" s="14">
        <v>5.7887392044067383</v>
      </c>
      <c r="B771" s="7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9"/>
    </row>
    <row r="772" spans="1:207" x14ac:dyDescent="0.25">
      <c r="A772" s="14">
        <v>5.7901239395141602</v>
      </c>
      <c r="B772" s="7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9"/>
    </row>
    <row r="773" spans="1:207" x14ac:dyDescent="0.25">
      <c r="A773" s="14">
        <v>5.7916717529296875</v>
      </c>
      <c r="B773" s="7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9"/>
    </row>
    <row r="774" spans="1:207" x14ac:dyDescent="0.25">
      <c r="A774" s="14">
        <v>5.7926130294799805</v>
      </c>
      <c r="B774" s="7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9"/>
    </row>
    <row r="775" spans="1:207" x14ac:dyDescent="0.25">
      <c r="A775" s="14">
        <v>5.7933387756347656</v>
      </c>
      <c r="B775" s="7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9"/>
    </row>
    <row r="776" spans="1:207" x14ac:dyDescent="0.25">
      <c r="A776" s="14">
        <v>5.7964334487915039</v>
      </c>
      <c r="B776" s="7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9"/>
    </row>
    <row r="777" spans="1:207" x14ac:dyDescent="0.25">
      <c r="A777" s="14">
        <v>5.8054285049438477</v>
      </c>
      <c r="B777" s="7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9"/>
    </row>
    <row r="778" spans="1:207" x14ac:dyDescent="0.25">
      <c r="A778" s="14">
        <v>5.8081951141357422</v>
      </c>
      <c r="B778" s="7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9"/>
    </row>
    <row r="779" spans="1:207" x14ac:dyDescent="0.25">
      <c r="A779" s="14">
        <v>5.8108558654785156</v>
      </c>
      <c r="B779" s="7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9"/>
    </row>
    <row r="780" spans="1:207" x14ac:dyDescent="0.25">
      <c r="A780" s="14">
        <v>5.8131446838378906</v>
      </c>
      <c r="B780" s="7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9"/>
    </row>
    <row r="781" spans="1:207" x14ac:dyDescent="0.25">
      <c r="A781" s="14">
        <v>5.8133382797241211</v>
      </c>
      <c r="B781" s="7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9"/>
    </row>
    <row r="782" spans="1:207" x14ac:dyDescent="0.25">
      <c r="A782" s="14">
        <v>5.8147525787353516</v>
      </c>
      <c r="B782" s="7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9"/>
    </row>
    <row r="783" spans="1:207" x14ac:dyDescent="0.25">
      <c r="A783" s="14">
        <v>5.8151588439941406</v>
      </c>
      <c r="B783" s="7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9"/>
    </row>
    <row r="784" spans="1:207" x14ac:dyDescent="0.25">
      <c r="A784" s="14">
        <v>5.8156490325927734</v>
      </c>
      <c r="B784" s="7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9"/>
    </row>
    <row r="785" spans="1:207" x14ac:dyDescent="0.25">
      <c r="A785" s="14">
        <v>5.8172607421875</v>
      </c>
      <c r="B785" s="7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9"/>
    </row>
    <row r="786" spans="1:207" x14ac:dyDescent="0.25">
      <c r="A786" s="14">
        <v>5.8262434005737305</v>
      </c>
      <c r="B786" s="7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9"/>
    </row>
    <row r="787" spans="1:207" x14ac:dyDescent="0.25">
      <c r="A787" s="14">
        <v>5.8364057540893555</v>
      </c>
      <c r="B787" s="7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9"/>
    </row>
    <row r="788" spans="1:207" x14ac:dyDescent="0.25">
      <c r="A788" s="14">
        <v>5.8452091217041016</v>
      </c>
      <c r="B788" s="7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9"/>
    </row>
    <row r="789" spans="1:207" x14ac:dyDescent="0.25">
      <c r="A789" s="14">
        <v>5.8481388092041016</v>
      </c>
      <c r="B789" s="7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9"/>
    </row>
    <row r="790" spans="1:207" x14ac:dyDescent="0.25">
      <c r="A790" s="14">
        <v>5.8487348556518555</v>
      </c>
      <c r="B790" s="7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9"/>
    </row>
    <row r="791" spans="1:207" x14ac:dyDescent="0.25">
      <c r="A791" s="14">
        <v>5.8552274703979492</v>
      </c>
      <c r="B791" s="7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9"/>
    </row>
    <row r="792" spans="1:207" x14ac:dyDescent="0.25">
      <c r="A792" s="14">
        <v>5.8602123260498047</v>
      </c>
      <c r="B792" s="7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9"/>
    </row>
    <row r="793" spans="1:207" x14ac:dyDescent="0.25">
      <c r="A793" s="14">
        <v>5.8607139587402344</v>
      </c>
      <c r="B793" s="7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9"/>
    </row>
    <row r="794" spans="1:207" x14ac:dyDescent="0.25">
      <c r="A794" s="14">
        <v>5.8668432235717773</v>
      </c>
      <c r="B794" s="7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9"/>
    </row>
    <row r="795" spans="1:207" x14ac:dyDescent="0.25">
      <c r="A795" s="14">
        <v>5.8688478469848633</v>
      </c>
      <c r="B795" s="7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9"/>
    </row>
    <row r="796" spans="1:207" x14ac:dyDescent="0.25">
      <c r="A796" s="14">
        <v>5.8697662353515625</v>
      </c>
      <c r="B796" s="7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9"/>
    </row>
    <row r="797" spans="1:207" x14ac:dyDescent="0.25">
      <c r="A797" s="14">
        <v>5.8713598251342773</v>
      </c>
      <c r="B797" s="7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9"/>
    </row>
    <row r="798" spans="1:207" x14ac:dyDescent="0.25">
      <c r="A798" s="14">
        <v>5.8726348876953125</v>
      </c>
      <c r="B798" s="7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9"/>
    </row>
    <row r="799" spans="1:207" x14ac:dyDescent="0.25">
      <c r="A799" s="14">
        <v>5.8773937225341797</v>
      </c>
      <c r="B799" s="7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9"/>
    </row>
    <row r="800" spans="1:207" x14ac:dyDescent="0.25">
      <c r="A800" s="14">
        <v>5.8868227005004883</v>
      </c>
      <c r="B800" s="7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9"/>
    </row>
    <row r="801" spans="1:207" x14ac:dyDescent="0.25">
      <c r="A801" s="14">
        <v>5.8872880935668945</v>
      </c>
      <c r="B801" s="7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9"/>
    </row>
    <row r="802" spans="1:207" x14ac:dyDescent="0.25">
      <c r="A802" s="14">
        <v>5.8878002166748047</v>
      </c>
      <c r="B802" s="7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9"/>
    </row>
    <row r="803" spans="1:207" x14ac:dyDescent="0.25">
      <c r="A803" s="14">
        <v>5.8934946060180664</v>
      </c>
      <c r="B803" s="7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9"/>
    </row>
    <row r="804" spans="1:207" x14ac:dyDescent="0.25">
      <c r="A804" s="14">
        <v>5.8941020965576172</v>
      </c>
      <c r="B804" s="7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9"/>
    </row>
    <row r="805" spans="1:207" x14ac:dyDescent="0.25">
      <c r="A805" s="14">
        <v>5.8989896774291992</v>
      </c>
      <c r="B805" s="7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9"/>
    </row>
    <row r="806" spans="1:207" x14ac:dyDescent="0.25">
      <c r="A806" s="14">
        <v>5.8990821838378906</v>
      </c>
      <c r="B806" s="7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9"/>
    </row>
    <row r="807" spans="1:207" x14ac:dyDescent="0.25">
      <c r="A807" s="14">
        <v>5.8998937606811523</v>
      </c>
      <c r="B807" s="7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9"/>
    </row>
    <row r="808" spans="1:207" x14ac:dyDescent="0.25">
      <c r="A808" s="14">
        <v>5.9011020660400391</v>
      </c>
      <c r="B808" s="7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9"/>
    </row>
    <row r="809" spans="1:207" x14ac:dyDescent="0.25">
      <c r="A809" s="14">
        <v>5.9019927978515625</v>
      </c>
      <c r="B809" s="7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9"/>
    </row>
    <row r="810" spans="1:207" x14ac:dyDescent="0.25">
      <c r="A810" s="14">
        <v>5.9047317504882813</v>
      </c>
      <c r="B810" s="7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9"/>
    </row>
    <row r="811" spans="1:207" x14ac:dyDescent="0.25">
      <c r="A811" s="14">
        <v>5.9049148559570313</v>
      </c>
      <c r="B811" s="7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9"/>
    </row>
    <row r="812" spans="1:207" x14ac:dyDescent="0.25">
      <c r="A812" s="14">
        <v>5.9059057235717773</v>
      </c>
      <c r="B812" s="7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9"/>
    </row>
    <row r="813" spans="1:207" x14ac:dyDescent="0.25">
      <c r="A813" s="14">
        <v>5.9088268280029297</v>
      </c>
      <c r="B813" s="7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9"/>
    </row>
    <row r="814" spans="1:207" x14ac:dyDescent="0.25">
      <c r="A814" s="14">
        <v>5.9133691787719727</v>
      </c>
      <c r="B814" s="7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9"/>
    </row>
    <row r="815" spans="1:207" x14ac:dyDescent="0.25">
      <c r="A815" s="14">
        <v>5.9136323928833008</v>
      </c>
      <c r="B815" s="7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9"/>
    </row>
    <row r="816" spans="1:207" x14ac:dyDescent="0.25">
      <c r="A816" s="14">
        <v>5.9182987213134766</v>
      </c>
      <c r="B816" s="7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9"/>
    </row>
    <row r="817" spans="1:207" x14ac:dyDescent="0.25">
      <c r="A817" s="14">
        <v>5.923436164855957</v>
      </c>
      <c r="B817" s="7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9"/>
    </row>
    <row r="818" spans="1:207" x14ac:dyDescent="0.25">
      <c r="A818" s="14">
        <v>5.9313650131225586</v>
      </c>
      <c r="B818" s="7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9"/>
    </row>
    <row r="819" spans="1:207" x14ac:dyDescent="0.25">
      <c r="A819" s="14">
        <v>5.9338493347167969</v>
      </c>
      <c r="B819" s="7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9"/>
    </row>
    <row r="820" spans="1:207" x14ac:dyDescent="0.25">
      <c r="A820" s="14">
        <v>5.9342727661132813</v>
      </c>
      <c r="B820" s="7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9"/>
    </row>
    <row r="821" spans="1:207" x14ac:dyDescent="0.25">
      <c r="A821" s="14">
        <v>5.936619758605957</v>
      </c>
      <c r="B821" s="7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9"/>
    </row>
    <row r="822" spans="1:207" x14ac:dyDescent="0.25">
      <c r="A822" s="14">
        <v>5.9375267028808594</v>
      </c>
      <c r="B822" s="7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9"/>
    </row>
    <row r="823" spans="1:207" x14ac:dyDescent="0.25">
      <c r="A823" s="14">
        <v>5.9376220703125</v>
      </c>
      <c r="B823" s="7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9"/>
    </row>
    <row r="824" spans="1:207" x14ac:dyDescent="0.25">
      <c r="A824" s="14">
        <v>5.9382562637329102</v>
      </c>
      <c r="B824" s="7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9"/>
    </row>
    <row r="825" spans="1:207" x14ac:dyDescent="0.25">
      <c r="A825" s="14">
        <v>5.9409999847412109</v>
      </c>
      <c r="B825" s="7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9"/>
    </row>
    <row r="826" spans="1:207" x14ac:dyDescent="0.25">
      <c r="A826" s="14">
        <v>5.9410524368286133</v>
      </c>
      <c r="B826" s="7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9"/>
    </row>
    <row r="827" spans="1:207" x14ac:dyDescent="0.25">
      <c r="A827" s="14">
        <v>5.9423723220825195</v>
      </c>
      <c r="B827" s="7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9"/>
    </row>
    <row r="828" spans="1:207" x14ac:dyDescent="0.25">
      <c r="A828" s="14">
        <v>5.9443817138671875</v>
      </c>
      <c r="B828" s="7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9"/>
    </row>
    <row r="829" spans="1:207" x14ac:dyDescent="0.25">
      <c r="A829" s="14">
        <v>5.9444437026977539</v>
      </c>
      <c r="B829" s="7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9"/>
    </row>
    <row r="830" spans="1:207" x14ac:dyDescent="0.25">
      <c r="A830" s="14">
        <v>5.9449472427368164</v>
      </c>
      <c r="B830" s="7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9"/>
    </row>
    <row r="831" spans="1:207" x14ac:dyDescent="0.25">
      <c r="A831" s="14">
        <v>5.9509544372558594</v>
      </c>
      <c r="B831" s="7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9"/>
    </row>
    <row r="832" spans="1:207" x14ac:dyDescent="0.25">
      <c r="A832" s="14">
        <v>5.9547109603881836</v>
      </c>
      <c r="B832" s="7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9"/>
    </row>
    <row r="833" spans="1:207" x14ac:dyDescent="0.25">
      <c r="A833" s="14">
        <v>5.9624395370483398</v>
      </c>
      <c r="B833" s="7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9"/>
    </row>
    <row r="834" spans="1:207" x14ac:dyDescent="0.25">
      <c r="A834" s="14">
        <v>5.9635162353515625</v>
      </c>
      <c r="B834" s="7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9"/>
    </row>
    <row r="835" spans="1:207" x14ac:dyDescent="0.25">
      <c r="A835" s="14">
        <v>5.9650382995605469</v>
      </c>
      <c r="B835" s="7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9"/>
    </row>
    <row r="836" spans="1:207" x14ac:dyDescent="0.25">
      <c r="A836" s="14">
        <v>5.9702053070068359</v>
      </c>
      <c r="B836" s="7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9"/>
    </row>
    <row r="837" spans="1:207" x14ac:dyDescent="0.25">
      <c r="A837" s="14">
        <v>5.9707832336425781</v>
      </c>
      <c r="B837" s="7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9"/>
    </row>
    <row r="838" spans="1:207" x14ac:dyDescent="0.25">
      <c r="A838" s="14">
        <v>5.9741191864013672</v>
      </c>
      <c r="B838" s="7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9"/>
    </row>
    <row r="839" spans="1:207" x14ac:dyDescent="0.25">
      <c r="A839" s="14">
        <v>5.9786386489868164</v>
      </c>
      <c r="B839" s="7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9"/>
    </row>
    <row r="840" spans="1:207" x14ac:dyDescent="0.25">
      <c r="A840" s="14">
        <v>5.9800176620483398</v>
      </c>
      <c r="B840" s="7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9"/>
    </row>
    <row r="841" spans="1:207" x14ac:dyDescent="0.25">
      <c r="A841" s="14">
        <v>5.9815225601196289</v>
      </c>
      <c r="B841" s="7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9"/>
    </row>
    <row r="842" spans="1:207" x14ac:dyDescent="0.25">
      <c r="A842" s="14">
        <v>5.9826135635375977</v>
      </c>
      <c r="B842" s="7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9"/>
    </row>
    <row r="843" spans="1:207" x14ac:dyDescent="0.25">
      <c r="A843" s="14">
        <v>5.9855375289916992</v>
      </c>
      <c r="B843" s="7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9"/>
    </row>
    <row r="844" spans="1:207" x14ac:dyDescent="0.25">
      <c r="A844" s="14">
        <v>5.9867010116577148</v>
      </c>
      <c r="B844" s="7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9"/>
    </row>
    <row r="845" spans="1:207" x14ac:dyDescent="0.25">
      <c r="A845" s="14">
        <v>5.991969108581543</v>
      </c>
      <c r="B845" s="7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9"/>
    </row>
    <row r="846" spans="1:207" x14ac:dyDescent="0.25">
      <c r="A846" s="14">
        <v>5.9959955215454102</v>
      </c>
      <c r="B846" s="7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9"/>
    </row>
    <row r="847" spans="1:207" x14ac:dyDescent="0.25">
      <c r="A847" s="14">
        <v>5.9962568283081055</v>
      </c>
      <c r="B847" s="7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9"/>
    </row>
    <row r="848" spans="1:207" x14ac:dyDescent="0.25">
      <c r="A848" s="14">
        <v>5.9977693557739258</v>
      </c>
      <c r="B848" s="7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9"/>
    </row>
    <row r="849" spans="1:207" x14ac:dyDescent="0.25">
      <c r="A849" s="14">
        <v>5.9991083145141602</v>
      </c>
      <c r="B849" s="7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9"/>
    </row>
    <row r="850" spans="1:207" x14ac:dyDescent="0.25">
      <c r="A850" s="14">
        <v>6.0014429092407227</v>
      </c>
      <c r="B850" s="7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9"/>
    </row>
    <row r="851" spans="1:207" x14ac:dyDescent="0.25">
      <c r="A851" s="14">
        <v>6.00164794921875</v>
      </c>
      <c r="B851" s="7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9"/>
    </row>
    <row r="852" spans="1:207" x14ac:dyDescent="0.25">
      <c r="A852" s="14">
        <v>6.0034847259521484</v>
      </c>
      <c r="B852" s="7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9"/>
    </row>
    <row r="853" spans="1:207" x14ac:dyDescent="0.25">
      <c r="A853" s="14">
        <v>6.0035924911499023</v>
      </c>
      <c r="B853" s="7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9"/>
    </row>
    <row r="854" spans="1:207" x14ac:dyDescent="0.25">
      <c r="A854" s="14">
        <v>6.0048398971557617</v>
      </c>
      <c r="B854" s="7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9"/>
    </row>
    <row r="855" spans="1:207" x14ac:dyDescent="0.25">
      <c r="A855" s="14">
        <v>6.0106735229492188</v>
      </c>
      <c r="B855" s="7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9"/>
    </row>
    <row r="856" spans="1:207" x14ac:dyDescent="0.25">
      <c r="A856" s="14">
        <v>6.011204719543457</v>
      </c>
      <c r="B856" s="7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9"/>
    </row>
    <row r="857" spans="1:207" x14ac:dyDescent="0.25">
      <c r="A857" s="14">
        <v>6.0127153396606445</v>
      </c>
      <c r="B857" s="7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9"/>
    </row>
    <row r="858" spans="1:207" x14ac:dyDescent="0.25">
      <c r="A858" s="14">
        <v>6.0134410858154297</v>
      </c>
      <c r="B858" s="7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9"/>
    </row>
    <row r="859" spans="1:207" x14ac:dyDescent="0.25">
      <c r="A859" s="14">
        <v>6.016362190246582</v>
      </c>
      <c r="B859" s="7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9"/>
    </row>
    <row r="860" spans="1:207" x14ac:dyDescent="0.25">
      <c r="A860" s="14">
        <v>6.0226316452026367</v>
      </c>
      <c r="B860" s="7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9"/>
    </row>
    <row r="861" spans="1:207" x14ac:dyDescent="0.25">
      <c r="A861" s="14">
        <v>6.0227594375610352</v>
      </c>
      <c r="B861" s="7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9"/>
    </row>
    <row r="862" spans="1:207" x14ac:dyDescent="0.25">
      <c r="A862" s="14">
        <v>6.0233268737792969</v>
      </c>
      <c r="B862" s="7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9"/>
    </row>
    <row r="863" spans="1:207" x14ac:dyDescent="0.25">
      <c r="A863" s="14">
        <v>6.0238170623779297</v>
      </c>
      <c r="B863" s="7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9"/>
    </row>
    <row r="864" spans="1:207" x14ac:dyDescent="0.25">
      <c r="A864" s="14">
        <v>6.0243806838989258</v>
      </c>
      <c r="B864" s="7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9"/>
    </row>
    <row r="865" spans="1:207" x14ac:dyDescent="0.25">
      <c r="A865" s="14">
        <v>6.0247049331665039</v>
      </c>
      <c r="B865" s="7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9"/>
    </row>
    <row r="866" spans="1:207" x14ac:dyDescent="0.25">
      <c r="A866" s="14">
        <v>6.025670051574707</v>
      </c>
      <c r="B866" s="7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9"/>
    </row>
    <row r="867" spans="1:207" x14ac:dyDescent="0.25">
      <c r="A867" s="14">
        <v>6.0260200500488281</v>
      </c>
      <c r="B867" s="7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9"/>
    </row>
    <row r="868" spans="1:207" x14ac:dyDescent="0.25">
      <c r="A868" s="14">
        <v>6.0278434753417969</v>
      </c>
      <c r="B868" s="7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9"/>
    </row>
    <row r="869" spans="1:207" x14ac:dyDescent="0.25">
      <c r="A869" s="14">
        <v>6.0282621383666992</v>
      </c>
      <c r="B869" s="7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9"/>
    </row>
    <row r="870" spans="1:207" x14ac:dyDescent="0.25">
      <c r="A870" s="14">
        <v>6.0342702865600586</v>
      </c>
      <c r="B870" s="7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9"/>
    </row>
    <row r="871" spans="1:207" x14ac:dyDescent="0.25">
      <c r="A871" s="14">
        <v>6.03619384765625</v>
      </c>
      <c r="B871" s="7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9"/>
    </row>
    <row r="872" spans="1:207" x14ac:dyDescent="0.25">
      <c r="A872" s="14">
        <v>6.0362834930419922</v>
      </c>
      <c r="B872" s="7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9"/>
    </row>
    <row r="873" spans="1:207" x14ac:dyDescent="0.25">
      <c r="A873" s="14">
        <v>6.0366411209106445</v>
      </c>
      <c r="B873" s="7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9"/>
    </row>
    <row r="874" spans="1:207" x14ac:dyDescent="0.25">
      <c r="A874" s="14">
        <v>6.0369100570678711</v>
      </c>
      <c r="B874" s="7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9"/>
    </row>
    <row r="875" spans="1:207" x14ac:dyDescent="0.25">
      <c r="A875" s="14">
        <v>6.0390720367431641</v>
      </c>
      <c r="B875" s="7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9"/>
    </row>
    <row r="876" spans="1:207" x14ac:dyDescent="0.25">
      <c r="A876" s="14">
        <v>6.0390863418579102</v>
      </c>
      <c r="B876" s="7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9"/>
    </row>
    <row r="877" spans="1:207" x14ac:dyDescent="0.25">
      <c r="A877" s="14">
        <v>6.0399160385131836</v>
      </c>
      <c r="B877" s="7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9"/>
    </row>
    <row r="878" spans="1:207" x14ac:dyDescent="0.25">
      <c r="A878" s="14">
        <v>6.0420494079589844</v>
      </c>
      <c r="B878" s="7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9"/>
    </row>
    <row r="879" spans="1:207" x14ac:dyDescent="0.25">
      <c r="A879" s="14">
        <v>6.0469141006469727</v>
      </c>
      <c r="B879" s="7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9"/>
    </row>
    <row r="880" spans="1:207" x14ac:dyDescent="0.25">
      <c r="A880" s="14">
        <v>6.048222541809082</v>
      </c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9"/>
    </row>
    <row r="881" spans="1:207" x14ac:dyDescent="0.25">
      <c r="A881" s="14">
        <v>6.0492620468139648</v>
      </c>
      <c r="B881" s="7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9"/>
    </row>
    <row r="882" spans="1:207" x14ac:dyDescent="0.25">
      <c r="A882" s="14">
        <v>6.0525007247924805</v>
      </c>
      <c r="B882" s="7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9"/>
    </row>
    <row r="883" spans="1:207" x14ac:dyDescent="0.25">
      <c r="A883" s="14">
        <v>6.0549640655517578</v>
      </c>
      <c r="B883" s="7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9"/>
    </row>
    <row r="884" spans="1:207" x14ac:dyDescent="0.25">
      <c r="A884" s="14">
        <v>6.0557727813720703</v>
      </c>
      <c r="B884" s="7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9"/>
    </row>
    <row r="885" spans="1:207" x14ac:dyDescent="0.25">
      <c r="A885" s="14">
        <v>6.0576629638671875</v>
      </c>
      <c r="B885" s="7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9"/>
    </row>
    <row r="886" spans="1:207" x14ac:dyDescent="0.25">
      <c r="A886" s="14">
        <v>6.0578546524047852</v>
      </c>
      <c r="B886" s="7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9"/>
    </row>
    <row r="887" spans="1:207" x14ac:dyDescent="0.25">
      <c r="A887" s="14">
        <v>6.0606842041015625</v>
      </c>
      <c r="B887" s="7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9"/>
    </row>
    <row r="888" spans="1:207" x14ac:dyDescent="0.25">
      <c r="A888" s="14">
        <v>6.0642890930175781</v>
      </c>
      <c r="B888" s="7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9"/>
    </row>
    <row r="889" spans="1:207" x14ac:dyDescent="0.25">
      <c r="A889" s="14">
        <v>6.0651302337646484</v>
      </c>
      <c r="B889" s="7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9"/>
    </row>
    <row r="890" spans="1:207" x14ac:dyDescent="0.25">
      <c r="A890" s="14">
        <v>6.0661172866821289</v>
      </c>
      <c r="B890" s="7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9"/>
    </row>
    <row r="891" spans="1:207" x14ac:dyDescent="0.25">
      <c r="A891" s="14">
        <v>6.0772256851196289</v>
      </c>
      <c r="B891" s="7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9"/>
    </row>
    <row r="892" spans="1:207" x14ac:dyDescent="0.25">
      <c r="A892" s="14">
        <v>6.0786552429199219</v>
      </c>
      <c r="B892" s="7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9"/>
    </row>
    <row r="893" spans="1:207" x14ac:dyDescent="0.25">
      <c r="A893" s="14">
        <v>6.0830221176147461</v>
      </c>
      <c r="B893" s="7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9"/>
    </row>
    <row r="894" spans="1:207" x14ac:dyDescent="0.25">
      <c r="A894" s="14">
        <v>6.0864248275756836</v>
      </c>
      <c r="B894" s="7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9"/>
    </row>
    <row r="895" spans="1:207" x14ac:dyDescent="0.25">
      <c r="A895" s="14">
        <v>6.0877532958984375</v>
      </c>
      <c r="B895" s="7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9"/>
    </row>
    <row r="896" spans="1:207" x14ac:dyDescent="0.25">
      <c r="A896" s="14">
        <v>6.0880393981933594</v>
      </c>
      <c r="B896" s="7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9"/>
    </row>
    <row r="897" spans="1:207" x14ac:dyDescent="0.25">
      <c r="A897" s="14">
        <v>6.0945844650268555</v>
      </c>
      <c r="B897" s="7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9"/>
    </row>
    <row r="898" spans="1:207" x14ac:dyDescent="0.25">
      <c r="A898" s="14">
        <v>6.094822883605957</v>
      </c>
      <c r="B898" s="7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9"/>
    </row>
    <row r="899" spans="1:207" x14ac:dyDescent="0.25">
      <c r="A899" s="14">
        <v>6.0965633392333984</v>
      </c>
      <c r="B899" s="7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9"/>
    </row>
    <row r="900" spans="1:207" x14ac:dyDescent="0.25">
      <c r="A900" s="14">
        <v>6.0976200103759766</v>
      </c>
      <c r="B900" s="7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9"/>
    </row>
    <row r="901" spans="1:207" x14ac:dyDescent="0.25">
      <c r="A901" s="14">
        <v>6.0987930297851563</v>
      </c>
      <c r="B901" s="7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9"/>
    </row>
    <row r="902" spans="1:207" x14ac:dyDescent="0.25">
      <c r="A902" s="14">
        <v>6.0992145538330078</v>
      </c>
      <c r="B902" s="7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9"/>
    </row>
    <row r="903" spans="1:207" x14ac:dyDescent="0.25">
      <c r="A903" s="14">
        <v>6.099517822265625</v>
      </c>
      <c r="B903" s="7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9"/>
    </row>
    <row r="904" spans="1:207" x14ac:dyDescent="0.25">
      <c r="A904" s="14">
        <v>6.1016502380371094</v>
      </c>
      <c r="B904" s="7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9"/>
    </row>
    <row r="905" spans="1:207" x14ac:dyDescent="0.25">
      <c r="A905" s="14">
        <v>6.1020746231079102</v>
      </c>
      <c r="B905" s="7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9"/>
    </row>
    <row r="906" spans="1:207" x14ac:dyDescent="0.25">
      <c r="A906" s="14">
        <v>6.1032876968383789</v>
      </c>
      <c r="B906" s="7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9"/>
    </row>
    <row r="907" spans="1:207" x14ac:dyDescent="0.25">
      <c r="A907" s="14">
        <v>6.1033935546875</v>
      </c>
      <c r="B907" s="7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9"/>
    </row>
    <row r="908" spans="1:207" x14ac:dyDescent="0.25">
      <c r="A908" s="14">
        <v>6.1040229797363281</v>
      </c>
      <c r="B908" s="7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9"/>
    </row>
    <row r="909" spans="1:207" x14ac:dyDescent="0.25">
      <c r="A909" s="14">
        <v>6.1097307205200195</v>
      </c>
      <c r="B909" s="7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9"/>
    </row>
    <row r="910" spans="1:207" x14ac:dyDescent="0.25">
      <c r="A910" s="14">
        <v>6.1136951446533203</v>
      </c>
      <c r="B910" s="7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9"/>
    </row>
    <row r="911" spans="1:207" x14ac:dyDescent="0.25">
      <c r="A911" s="14">
        <v>6.1141481399536133</v>
      </c>
      <c r="B911" s="7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9"/>
    </row>
    <row r="912" spans="1:207" x14ac:dyDescent="0.25">
      <c r="A912" s="14">
        <v>6.1144924163818359</v>
      </c>
      <c r="B912" s="7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  <c r="GA912" s="8"/>
      <c r="GB912" s="8"/>
      <c r="GC912" s="8"/>
      <c r="GD912" s="8"/>
      <c r="GE912" s="8"/>
      <c r="GF912" s="8"/>
      <c r="GG912" s="8"/>
      <c r="GH912" s="8"/>
      <c r="GI912" s="8"/>
      <c r="GJ912" s="8"/>
      <c r="GK912" s="8"/>
      <c r="GL912" s="8"/>
      <c r="GM912" s="8"/>
      <c r="GN912" s="8"/>
      <c r="GO912" s="8"/>
      <c r="GP912" s="8"/>
      <c r="GQ912" s="8"/>
      <c r="GR912" s="8"/>
      <c r="GS912" s="8"/>
      <c r="GT912" s="8"/>
      <c r="GU912" s="8"/>
      <c r="GV912" s="8"/>
      <c r="GW912" s="8"/>
      <c r="GX912" s="8"/>
      <c r="GY912" s="9"/>
    </row>
    <row r="913" spans="1:207" x14ac:dyDescent="0.25">
      <c r="A913" s="14">
        <v>6.1145658493041992</v>
      </c>
      <c r="B913" s="7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  <c r="GA913" s="8"/>
      <c r="GB913" s="8"/>
      <c r="GC913" s="8"/>
      <c r="GD913" s="8"/>
      <c r="GE913" s="8"/>
      <c r="GF913" s="8"/>
      <c r="GG913" s="8"/>
      <c r="GH913" s="8"/>
      <c r="GI913" s="8"/>
      <c r="GJ913" s="8"/>
      <c r="GK913" s="8"/>
      <c r="GL913" s="8"/>
      <c r="GM913" s="8"/>
      <c r="GN913" s="8"/>
      <c r="GO913" s="8"/>
      <c r="GP913" s="8"/>
      <c r="GQ913" s="8"/>
      <c r="GR913" s="8"/>
      <c r="GS913" s="8"/>
      <c r="GT913" s="8"/>
      <c r="GU913" s="8"/>
      <c r="GV913" s="8"/>
      <c r="GW913" s="8"/>
      <c r="GX913" s="8"/>
      <c r="GY913" s="9"/>
    </row>
    <row r="914" spans="1:207" x14ac:dyDescent="0.25">
      <c r="A914" s="14">
        <v>6.1173915863037109</v>
      </c>
      <c r="B914" s="7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/>
      <c r="GA914" s="8"/>
      <c r="GB914" s="8"/>
      <c r="GC914" s="8"/>
      <c r="GD914" s="8"/>
      <c r="GE914" s="8"/>
      <c r="GF914" s="8"/>
      <c r="GG914" s="8"/>
      <c r="GH914" s="8"/>
      <c r="GI914" s="8"/>
      <c r="GJ914" s="8"/>
      <c r="GK914" s="8"/>
      <c r="GL914" s="8"/>
      <c r="GM914" s="8"/>
      <c r="GN914" s="8"/>
      <c r="GO914" s="8"/>
      <c r="GP914" s="8"/>
      <c r="GQ914" s="8"/>
      <c r="GR914" s="8"/>
      <c r="GS914" s="8"/>
      <c r="GT914" s="8"/>
      <c r="GU914" s="8"/>
      <c r="GV914" s="8"/>
      <c r="GW914" s="8"/>
      <c r="GX914" s="8"/>
      <c r="GY914" s="9"/>
    </row>
    <row r="915" spans="1:207" x14ac:dyDescent="0.25">
      <c r="A915" s="14">
        <v>6.1201667785644531</v>
      </c>
      <c r="B915" s="7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  <c r="GA915" s="8"/>
      <c r="GB915" s="8"/>
      <c r="GC915" s="8"/>
      <c r="GD915" s="8"/>
      <c r="GE915" s="8"/>
      <c r="GF915" s="8"/>
      <c r="GG915" s="8"/>
      <c r="GH915" s="8"/>
      <c r="GI915" s="8"/>
      <c r="GJ915" s="8"/>
      <c r="GK915" s="8"/>
      <c r="GL915" s="8"/>
      <c r="GM915" s="8"/>
      <c r="GN915" s="8"/>
      <c r="GO915" s="8"/>
      <c r="GP915" s="8"/>
      <c r="GQ915" s="8"/>
      <c r="GR915" s="8"/>
      <c r="GS915" s="8"/>
      <c r="GT915" s="8"/>
      <c r="GU915" s="8"/>
      <c r="GV915" s="8"/>
      <c r="GW915" s="8"/>
      <c r="GX915" s="8"/>
      <c r="GY915" s="9"/>
    </row>
    <row r="916" spans="1:207" x14ac:dyDescent="0.25">
      <c r="A916" s="14">
        <v>6.1217679977416992</v>
      </c>
      <c r="B916" s="7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/>
      <c r="GA916" s="8"/>
      <c r="GB916" s="8"/>
      <c r="GC916" s="8"/>
      <c r="GD916" s="8"/>
      <c r="GE916" s="8"/>
      <c r="GF916" s="8"/>
      <c r="GG916" s="8"/>
      <c r="GH916" s="8"/>
      <c r="GI916" s="8"/>
      <c r="GJ916" s="8"/>
      <c r="GK916" s="8"/>
      <c r="GL916" s="8"/>
      <c r="GM916" s="8"/>
      <c r="GN916" s="8"/>
      <c r="GO916" s="8"/>
      <c r="GP916" s="8"/>
      <c r="GQ916" s="8"/>
      <c r="GR916" s="8"/>
      <c r="GS916" s="8"/>
      <c r="GT916" s="8"/>
      <c r="GU916" s="8"/>
      <c r="GV916" s="8"/>
      <c r="GW916" s="8"/>
      <c r="GX916" s="8"/>
      <c r="GY916" s="9"/>
    </row>
    <row r="917" spans="1:207" x14ac:dyDescent="0.25">
      <c r="A917" s="14">
        <v>6.1223316192626953</v>
      </c>
      <c r="B917" s="7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  <c r="GA917" s="8"/>
      <c r="GB917" s="8"/>
      <c r="GC917" s="8"/>
      <c r="GD917" s="8"/>
      <c r="GE917" s="8"/>
      <c r="GF917" s="8"/>
      <c r="GG917" s="8"/>
      <c r="GH917" s="8"/>
      <c r="GI917" s="8"/>
      <c r="GJ917" s="8"/>
      <c r="GK917" s="8"/>
      <c r="GL917" s="8"/>
      <c r="GM917" s="8"/>
      <c r="GN917" s="8"/>
      <c r="GO917" s="8"/>
      <c r="GP917" s="8"/>
      <c r="GQ917" s="8"/>
      <c r="GR917" s="8"/>
      <c r="GS917" s="8"/>
      <c r="GT917" s="8"/>
      <c r="GU917" s="8"/>
      <c r="GV917" s="8"/>
      <c r="GW917" s="8"/>
      <c r="GX917" s="8"/>
      <c r="GY917" s="9"/>
    </row>
    <row r="918" spans="1:207" x14ac:dyDescent="0.25">
      <c r="A918" s="14">
        <v>6.1230945587158203</v>
      </c>
      <c r="B918" s="7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  <c r="GA918" s="8"/>
      <c r="GB918" s="8"/>
      <c r="GC918" s="8"/>
      <c r="GD918" s="8"/>
      <c r="GE918" s="8"/>
      <c r="GF918" s="8"/>
      <c r="GG918" s="8"/>
      <c r="GH918" s="8"/>
      <c r="GI918" s="8"/>
      <c r="GJ918" s="8"/>
      <c r="GK918" s="8"/>
      <c r="GL918" s="8"/>
      <c r="GM918" s="8"/>
      <c r="GN918" s="8"/>
      <c r="GO918" s="8"/>
      <c r="GP918" s="8"/>
      <c r="GQ918" s="8"/>
      <c r="GR918" s="8"/>
      <c r="GS918" s="8"/>
      <c r="GT918" s="8"/>
      <c r="GU918" s="8"/>
      <c r="GV918" s="8"/>
      <c r="GW918" s="8"/>
      <c r="GX918" s="8"/>
      <c r="GY918" s="9"/>
    </row>
    <row r="919" spans="1:207" x14ac:dyDescent="0.25">
      <c r="A919" s="14">
        <v>6.1239242553710938</v>
      </c>
      <c r="B919" s="7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  <c r="GA919" s="8"/>
      <c r="GB919" s="8"/>
      <c r="GC919" s="8"/>
      <c r="GD919" s="8"/>
      <c r="GE919" s="8"/>
      <c r="GF919" s="8"/>
      <c r="GG919" s="8"/>
      <c r="GH919" s="8"/>
      <c r="GI919" s="8"/>
      <c r="GJ919" s="8"/>
      <c r="GK919" s="8"/>
      <c r="GL919" s="8"/>
      <c r="GM919" s="8"/>
      <c r="GN919" s="8"/>
      <c r="GO919" s="8"/>
      <c r="GP919" s="8"/>
      <c r="GQ919" s="8"/>
      <c r="GR919" s="8"/>
      <c r="GS919" s="8"/>
      <c r="GT919" s="8"/>
      <c r="GU919" s="8"/>
      <c r="GV919" s="8"/>
      <c r="GW919" s="8"/>
      <c r="GX919" s="8"/>
      <c r="GY919" s="9"/>
    </row>
    <row r="920" spans="1:207" x14ac:dyDescent="0.25">
      <c r="A920" s="14">
        <v>6.1259679794311523</v>
      </c>
      <c r="B920" s="7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  <c r="FZ920" s="8"/>
      <c r="GA920" s="8"/>
      <c r="GB920" s="8"/>
      <c r="GC920" s="8"/>
      <c r="GD920" s="8"/>
      <c r="GE920" s="8"/>
      <c r="GF920" s="8"/>
      <c r="GG920" s="8"/>
      <c r="GH920" s="8"/>
      <c r="GI920" s="8"/>
      <c r="GJ920" s="8"/>
      <c r="GK920" s="8"/>
      <c r="GL920" s="8"/>
      <c r="GM920" s="8"/>
      <c r="GN920" s="8"/>
      <c r="GO920" s="8"/>
      <c r="GP920" s="8"/>
      <c r="GQ920" s="8"/>
      <c r="GR920" s="8"/>
      <c r="GS920" s="8"/>
      <c r="GT920" s="8"/>
      <c r="GU920" s="8"/>
      <c r="GV920" s="8"/>
      <c r="GW920" s="8"/>
      <c r="GX920" s="8"/>
      <c r="GY920" s="9"/>
    </row>
    <row r="921" spans="1:207" x14ac:dyDescent="0.25">
      <c r="A921" s="14">
        <v>6.1272764205932617</v>
      </c>
      <c r="B921" s="7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  <c r="FZ921" s="8"/>
      <c r="GA921" s="8"/>
      <c r="GB921" s="8"/>
      <c r="GC921" s="8"/>
      <c r="GD921" s="8"/>
      <c r="GE921" s="8"/>
      <c r="GF921" s="8"/>
      <c r="GG921" s="8"/>
      <c r="GH921" s="8"/>
      <c r="GI921" s="8"/>
      <c r="GJ921" s="8"/>
      <c r="GK921" s="8"/>
      <c r="GL921" s="8"/>
      <c r="GM921" s="8"/>
      <c r="GN921" s="8"/>
      <c r="GO921" s="8"/>
      <c r="GP921" s="8"/>
      <c r="GQ921" s="8"/>
      <c r="GR921" s="8"/>
      <c r="GS921" s="8"/>
      <c r="GT921" s="8"/>
      <c r="GU921" s="8"/>
      <c r="GV921" s="8"/>
      <c r="GW921" s="8"/>
      <c r="GX921" s="8"/>
      <c r="GY921" s="9"/>
    </row>
    <row r="922" spans="1:207" x14ac:dyDescent="0.25">
      <c r="A922" s="14">
        <v>6.1307888031005859</v>
      </c>
      <c r="B922" s="7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  <c r="FZ922" s="8"/>
      <c r="GA922" s="8"/>
      <c r="GB922" s="8"/>
      <c r="GC922" s="8"/>
      <c r="GD922" s="8"/>
      <c r="GE922" s="8"/>
      <c r="GF922" s="8"/>
      <c r="GG922" s="8"/>
      <c r="GH922" s="8"/>
      <c r="GI922" s="8"/>
      <c r="GJ922" s="8"/>
      <c r="GK922" s="8"/>
      <c r="GL922" s="8"/>
      <c r="GM922" s="8"/>
      <c r="GN922" s="8"/>
      <c r="GO922" s="8"/>
      <c r="GP922" s="8"/>
      <c r="GQ922" s="8"/>
      <c r="GR922" s="8"/>
      <c r="GS922" s="8"/>
      <c r="GT922" s="8"/>
      <c r="GU922" s="8"/>
      <c r="GV922" s="8"/>
      <c r="GW922" s="8"/>
      <c r="GX922" s="8"/>
      <c r="GY922" s="9"/>
    </row>
    <row r="923" spans="1:207" x14ac:dyDescent="0.25">
      <c r="A923" s="14">
        <v>6.133021354675293</v>
      </c>
      <c r="B923" s="7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  <c r="FZ923" s="8"/>
      <c r="GA923" s="8"/>
      <c r="GB923" s="8"/>
      <c r="GC923" s="8"/>
      <c r="GD923" s="8"/>
      <c r="GE923" s="8"/>
      <c r="GF923" s="8"/>
      <c r="GG923" s="8"/>
      <c r="GH923" s="8"/>
      <c r="GI923" s="8"/>
      <c r="GJ923" s="8"/>
      <c r="GK923" s="8"/>
      <c r="GL923" s="8"/>
      <c r="GM923" s="8"/>
      <c r="GN923" s="8"/>
      <c r="GO923" s="8"/>
      <c r="GP923" s="8"/>
      <c r="GQ923" s="8"/>
      <c r="GR923" s="8"/>
      <c r="GS923" s="8"/>
      <c r="GT923" s="8"/>
      <c r="GU923" s="8"/>
      <c r="GV923" s="8"/>
      <c r="GW923" s="8"/>
      <c r="GX923" s="8"/>
      <c r="GY923" s="9"/>
    </row>
    <row r="924" spans="1:207" x14ac:dyDescent="0.25">
      <c r="A924" s="14">
        <v>6.1349124908447266</v>
      </c>
      <c r="B924" s="7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  <c r="FZ924" s="8"/>
      <c r="GA924" s="8"/>
      <c r="GB924" s="8"/>
      <c r="GC924" s="8"/>
      <c r="GD924" s="8"/>
      <c r="GE924" s="8"/>
      <c r="GF924" s="8"/>
      <c r="GG924" s="8"/>
      <c r="GH924" s="8"/>
      <c r="GI924" s="8"/>
      <c r="GJ924" s="8"/>
      <c r="GK924" s="8"/>
      <c r="GL924" s="8"/>
      <c r="GM924" s="8"/>
      <c r="GN924" s="8"/>
      <c r="GO924" s="8"/>
      <c r="GP924" s="8"/>
      <c r="GQ924" s="8"/>
      <c r="GR924" s="8"/>
      <c r="GS924" s="8"/>
      <c r="GT924" s="8"/>
      <c r="GU924" s="8"/>
      <c r="GV924" s="8"/>
      <c r="GW924" s="8"/>
      <c r="GX924" s="8"/>
      <c r="GY924" s="9"/>
    </row>
    <row r="925" spans="1:207" x14ac:dyDescent="0.25">
      <c r="A925" s="14">
        <v>6.135432243347168</v>
      </c>
      <c r="B925" s="7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  <c r="FZ925" s="8"/>
      <c r="GA925" s="8"/>
      <c r="GB925" s="8"/>
      <c r="GC925" s="8"/>
      <c r="GD925" s="8"/>
      <c r="GE925" s="8"/>
      <c r="GF925" s="8"/>
      <c r="GG925" s="8"/>
      <c r="GH925" s="8"/>
      <c r="GI925" s="8"/>
      <c r="GJ925" s="8"/>
      <c r="GK925" s="8"/>
      <c r="GL925" s="8"/>
      <c r="GM925" s="8"/>
      <c r="GN925" s="8"/>
      <c r="GO925" s="8"/>
      <c r="GP925" s="8"/>
      <c r="GQ925" s="8"/>
      <c r="GR925" s="8"/>
      <c r="GS925" s="8"/>
      <c r="GT925" s="8"/>
      <c r="GU925" s="8"/>
      <c r="GV925" s="8"/>
      <c r="GW925" s="8"/>
      <c r="GX925" s="8"/>
      <c r="GY925" s="9"/>
    </row>
    <row r="926" spans="1:207" x14ac:dyDescent="0.25">
      <c r="A926" s="14">
        <v>6.1370029449462891</v>
      </c>
      <c r="B926" s="7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  <c r="FZ926" s="8"/>
      <c r="GA926" s="8"/>
      <c r="GB926" s="8"/>
      <c r="GC926" s="8"/>
      <c r="GD926" s="8"/>
      <c r="GE926" s="8"/>
      <c r="GF926" s="8"/>
      <c r="GG926" s="8"/>
      <c r="GH926" s="8"/>
      <c r="GI926" s="8"/>
      <c r="GJ926" s="8"/>
      <c r="GK926" s="8"/>
      <c r="GL926" s="8"/>
      <c r="GM926" s="8"/>
      <c r="GN926" s="8"/>
      <c r="GO926" s="8"/>
      <c r="GP926" s="8"/>
      <c r="GQ926" s="8"/>
      <c r="GR926" s="8"/>
      <c r="GS926" s="8"/>
      <c r="GT926" s="8"/>
      <c r="GU926" s="8"/>
      <c r="GV926" s="8"/>
      <c r="GW926" s="8"/>
      <c r="GX926" s="8"/>
      <c r="GY926" s="9"/>
    </row>
    <row r="927" spans="1:207" x14ac:dyDescent="0.25">
      <c r="A927" s="14">
        <v>6.1479892730712891</v>
      </c>
      <c r="B927" s="7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  <c r="FZ927" s="8"/>
      <c r="GA927" s="8"/>
      <c r="GB927" s="8"/>
      <c r="GC927" s="8"/>
      <c r="GD927" s="8"/>
      <c r="GE927" s="8"/>
      <c r="GF927" s="8"/>
      <c r="GG927" s="8"/>
      <c r="GH927" s="8"/>
      <c r="GI927" s="8"/>
      <c r="GJ927" s="8"/>
      <c r="GK927" s="8"/>
      <c r="GL927" s="8"/>
      <c r="GM927" s="8"/>
      <c r="GN927" s="8"/>
      <c r="GO927" s="8"/>
      <c r="GP927" s="8"/>
      <c r="GQ927" s="8"/>
      <c r="GR927" s="8"/>
      <c r="GS927" s="8"/>
      <c r="GT927" s="8"/>
      <c r="GU927" s="8"/>
      <c r="GV927" s="8"/>
      <c r="GW927" s="8"/>
      <c r="GX927" s="8"/>
      <c r="GY927" s="9"/>
    </row>
    <row r="928" spans="1:207" x14ac:dyDescent="0.25">
      <c r="A928" s="14">
        <v>6.1537742614746094</v>
      </c>
      <c r="B928" s="7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  <c r="FZ928" s="8"/>
      <c r="GA928" s="8"/>
      <c r="GB928" s="8"/>
      <c r="GC928" s="8"/>
      <c r="GD928" s="8"/>
      <c r="GE928" s="8"/>
      <c r="GF928" s="8"/>
      <c r="GG928" s="8"/>
      <c r="GH928" s="8"/>
      <c r="GI928" s="8"/>
      <c r="GJ928" s="8"/>
      <c r="GK928" s="8"/>
      <c r="GL928" s="8"/>
      <c r="GM928" s="8"/>
      <c r="GN928" s="8"/>
      <c r="GO928" s="8"/>
      <c r="GP928" s="8"/>
      <c r="GQ928" s="8"/>
      <c r="GR928" s="8"/>
      <c r="GS928" s="8"/>
      <c r="GT928" s="8"/>
      <c r="GU928" s="8"/>
      <c r="GV928" s="8"/>
      <c r="GW928" s="8"/>
      <c r="GX928" s="8"/>
      <c r="GY928" s="9"/>
    </row>
    <row r="929" spans="1:207" x14ac:dyDescent="0.25">
      <c r="A929" s="14">
        <v>6.1542634963989258</v>
      </c>
      <c r="B929" s="7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  <c r="FZ929" s="8"/>
      <c r="GA929" s="8"/>
      <c r="GB929" s="8"/>
      <c r="GC929" s="8"/>
      <c r="GD929" s="8"/>
      <c r="GE929" s="8"/>
      <c r="GF929" s="8"/>
      <c r="GG929" s="8"/>
      <c r="GH929" s="8"/>
      <c r="GI929" s="8"/>
      <c r="GJ929" s="8"/>
      <c r="GK929" s="8"/>
      <c r="GL929" s="8"/>
      <c r="GM929" s="8"/>
      <c r="GN929" s="8"/>
      <c r="GO929" s="8"/>
      <c r="GP929" s="8"/>
      <c r="GQ929" s="8"/>
      <c r="GR929" s="8"/>
      <c r="GS929" s="8"/>
      <c r="GT929" s="8"/>
      <c r="GU929" s="8"/>
      <c r="GV929" s="8"/>
      <c r="GW929" s="8"/>
      <c r="GX929" s="8"/>
      <c r="GY929" s="9"/>
    </row>
    <row r="930" spans="1:207" x14ac:dyDescent="0.25">
      <c r="A930" s="14">
        <v>6.1560440063476563</v>
      </c>
      <c r="B930" s="7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  <c r="FZ930" s="8"/>
      <c r="GA930" s="8"/>
      <c r="GB930" s="8"/>
      <c r="GC930" s="8"/>
      <c r="GD930" s="8"/>
      <c r="GE930" s="8"/>
      <c r="GF930" s="8"/>
      <c r="GG930" s="8"/>
      <c r="GH930" s="8"/>
      <c r="GI930" s="8"/>
      <c r="GJ930" s="8"/>
      <c r="GK930" s="8"/>
      <c r="GL930" s="8"/>
      <c r="GM930" s="8"/>
      <c r="GN930" s="8"/>
      <c r="GO930" s="8"/>
      <c r="GP930" s="8"/>
      <c r="GQ930" s="8"/>
      <c r="GR930" s="8"/>
      <c r="GS930" s="8"/>
      <c r="GT930" s="8"/>
      <c r="GU930" s="8"/>
      <c r="GV930" s="8"/>
      <c r="GW930" s="8"/>
      <c r="GX930" s="8"/>
      <c r="GY930" s="9"/>
    </row>
    <row r="931" spans="1:207" x14ac:dyDescent="0.25">
      <c r="A931" s="14">
        <v>6.1560955047607422</v>
      </c>
      <c r="B931" s="7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  <c r="FZ931" s="8"/>
      <c r="GA931" s="8"/>
      <c r="GB931" s="8"/>
      <c r="GC931" s="8"/>
      <c r="GD931" s="8"/>
      <c r="GE931" s="8"/>
      <c r="GF931" s="8"/>
      <c r="GG931" s="8"/>
      <c r="GH931" s="8"/>
      <c r="GI931" s="8"/>
      <c r="GJ931" s="8"/>
      <c r="GK931" s="8"/>
      <c r="GL931" s="8"/>
      <c r="GM931" s="8"/>
      <c r="GN931" s="8"/>
      <c r="GO931" s="8"/>
      <c r="GP931" s="8"/>
      <c r="GQ931" s="8"/>
      <c r="GR931" s="8"/>
      <c r="GS931" s="8"/>
      <c r="GT931" s="8"/>
      <c r="GU931" s="8"/>
      <c r="GV931" s="8"/>
      <c r="GW931" s="8"/>
      <c r="GX931" s="8"/>
      <c r="GY931" s="9"/>
    </row>
    <row r="932" spans="1:207" x14ac:dyDescent="0.25">
      <c r="A932" s="14">
        <v>6.1562108993530273</v>
      </c>
      <c r="B932" s="7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  <c r="FZ932" s="8"/>
      <c r="GA932" s="8"/>
      <c r="GB932" s="8"/>
      <c r="GC932" s="8"/>
      <c r="GD932" s="8"/>
      <c r="GE932" s="8"/>
      <c r="GF932" s="8"/>
      <c r="GG932" s="8"/>
      <c r="GH932" s="8"/>
      <c r="GI932" s="8"/>
      <c r="GJ932" s="8"/>
      <c r="GK932" s="8"/>
      <c r="GL932" s="8"/>
      <c r="GM932" s="8"/>
      <c r="GN932" s="8"/>
      <c r="GO932" s="8"/>
      <c r="GP932" s="8"/>
      <c r="GQ932" s="8"/>
      <c r="GR932" s="8"/>
      <c r="GS932" s="8"/>
      <c r="GT932" s="8"/>
      <c r="GU932" s="8"/>
      <c r="GV932" s="8"/>
      <c r="GW932" s="8"/>
      <c r="GX932" s="8"/>
      <c r="GY932" s="9"/>
    </row>
    <row r="933" spans="1:207" x14ac:dyDescent="0.25">
      <c r="A933" s="14">
        <v>6.1585922241210938</v>
      </c>
      <c r="B933" s="7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  <c r="FZ933" s="8"/>
      <c r="GA933" s="8"/>
      <c r="GB933" s="8"/>
      <c r="GC933" s="8"/>
      <c r="GD933" s="8"/>
      <c r="GE933" s="8"/>
      <c r="GF933" s="8"/>
      <c r="GG933" s="8"/>
      <c r="GH933" s="8"/>
      <c r="GI933" s="8"/>
      <c r="GJ933" s="8"/>
      <c r="GK933" s="8"/>
      <c r="GL933" s="8"/>
      <c r="GM933" s="8"/>
      <c r="GN933" s="8"/>
      <c r="GO933" s="8"/>
      <c r="GP933" s="8"/>
      <c r="GQ933" s="8"/>
      <c r="GR933" s="8"/>
      <c r="GS933" s="8"/>
      <c r="GT933" s="8"/>
      <c r="GU933" s="8"/>
      <c r="GV933" s="8"/>
      <c r="GW933" s="8"/>
      <c r="GX933" s="8"/>
      <c r="GY933" s="9"/>
    </row>
    <row r="934" spans="1:207" x14ac:dyDescent="0.25">
      <c r="A934" s="14">
        <v>6.1586055755615234</v>
      </c>
      <c r="B934" s="7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  <c r="FZ934" s="8"/>
      <c r="GA934" s="8"/>
      <c r="GB934" s="8"/>
      <c r="GC934" s="8"/>
      <c r="GD934" s="8"/>
      <c r="GE934" s="8"/>
      <c r="GF934" s="8"/>
      <c r="GG934" s="8"/>
      <c r="GH934" s="8"/>
      <c r="GI934" s="8"/>
      <c r="GJ934" s="8"/>
      <c r="GK934" s="8"/>
      <c r="GL934" s="8"/>
      <c r="GM934" s="8"/>
      <c r="GN934" s="8"/>
      <c r="GO934" s="8"/>
      <c r="GP934" s="8"/>
      <c r="GQ934" s="8"/>
      <c r="GR934" s="8"/>
      <c r="GS934" s="8"/>
      <c r="GT934" s="8"/>
      <c r="GU934" s="8"/>
      <c r="GV934" s="8"/>
      <c r="GW934" s="8"/>
      <c r="GX934" s="8"/>
      <c r="GY934" s="9"/>
    </row>
    <row r="935" spans="1:207" x14ac:dyDescent="0.25">
      <c r="A935" s="14">
        <v>6.159306526184082</v>
      </c>
      <c r="B935" s="7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  <c r="GA935" s="8"/>
      <c r="GB935" s="8"/>
      <c r="GC935" s="8"/>
      <c r="GD935" s="8"/>
      <c r="GE935" s="8"/>
      <c r="GF935" s="8"/>
      <c r="GG935" s="8"/>
      <c r="GH935" s="8"/>
      <c r="GI935" s="8"/>
      <c r="GJ935" s="8"/>
      <c r="GK935" s="8"/>
      <c r="GL935" s="8"/>
      <c r="GM935" s="8"/>
      <c r="GN935" s="8"/>
      <c r="GO935" s="8"/>
      <c r="GP935" s="8"/>
      <c r="GQ935" s="8"/>
      <c r="GR935" s="8"/>
      <c r="GS935" s="8"/>
      <c r="GT935" s="8"/>
      <c r="GU935" s="8"/>
      <c r="GV935" s="8"/>
      <c r="GW935" s="8"/>
      <c r="GX935" s="8"/>
      <c r="GY935" s="9"/>
    </row>
    <row r="936" spans="1:207" x14ac:dyDescent="0.25">
      <c r="A936" s="14">
        <v>6.1609382629394531</v>
      </c>
      <c r="B936" s="7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  <c r="FZ936" s="8"/>
      <c r="GA936" s="8"/>
      <c r="GB936" s="8"/>
      <c r="GC936" s="8"/>
      <c r="GD936" s="8"/>
      <c r="GE936" s="8"/>
      <c r="GF936" s="8"/>
      <c r="GG936" s="8"/>
      <c r="GH936" s="8"/>
      <c r="GI936" s="8"/>
      <c r="GJ936" s="8"/>
      <c r="GK936" s="8"/>
      <c r="GL936" s="8"/>
      <c r="GM936" s="8"/>
      <c r="GN936" s="8"/>
      <c r="GO936" s="8"/>
      <c r="GP936" s="8"/>
      <c r="GQ936" s="8"/>
      <c r="GR936" s="8"/>
      <c r="GS936" s="8"/>
      <c r="GT936" s="8"/>
      <c r="GU936" s="8"/>
      <c r="GV936" s="8"/>
      <c r="GW936" s="8"/>
      <c r="GX936" s="8"/>
      <c r="GY936" s="9"/>
    </row>
    <row r="937" spans="1:207" x14ac:dyDescent="0.25">
      <c r="A937" s="14">
        <v>6.1616334915161133</v>
      </c>
      <c r="B937" s="7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  <c r="GA937" s="8"/>
      <c r="GB937" s="8"/>
      <c r="GC937" s="8"/>
      <c r="GD937" s="8"/>
      <c r="GE937" s="8"/>
      <c r="GF937" s="8"/>
      <c r="GG937" s="8"/>
      <c r="GH937" s="8"/>
      <c r="GI937" s="8"/>
      <c r="GJ937" s="8"/>
      <c r="GK937" s="8"/>
      <c r="GL937" s="8"/>
      <c r="GM937" s="8"/>
      <c r="GN937" s="8"/>
      <c r="GO937" s="8"/>
      <c r="GP937" s="8"/>
      <c r="GQ937" s="8"/>
      <c r="GR937" s="8"/>
      <c r="GS937" s="8"/>
      <c r="GT937" s="8"/>
      <c r="GU937" s="8"/>
      <c r="GV937" s="8"/>
      <c r="GW937" s="8"/>
      <c r="GX937" s="8"/>
      <c r="GY937" s="9"/>
    </row>
    <row r="938" spans="1:207" x14ac:dyDescent="0.25">
      <c r="A938" s="14">
        <v>6.1620426177978516</v>
      </c>
      <c r="B938" s="7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  <c r="FZ938" s="8"/>
      <c r="GA938" s="8"/>
      <c r="GB938" s="8"/>
      <c r="GC938" s="8"/>
      <c r="GD938" s="8"/>
      <c r="GE938" s="8"/>
      <c r="GF938" s="8"/>
      <c r="GG938" s="8"/>
      <c r="GH938" s="8"/>
      <c r="GI938" s="8"/>
      <c r="GJ938" s="8"/>
      <c r="GK938" s="8"/>
      <c r="GL938" s="8"/>
      <c r="GM938" s="8"/>
      <c r="GN938" s="8"/>
      <c r="GO938" s="8"/>
      <c r="GP938" s="8"/>
      <c r="GQ938" s="8"/>
      <c r="GR938" s="8"/>
      <c r="GS938" s="8"/>
      <c r="GT938" s="8"/>
      <c r="GU938" s="8"/>
      <c r="GV938" s="8"/>
      <c r="GW938" s="8"/>
      <c r="GX938" s="8"/>
      <c r="GY938" s="9"/>
    </row>
    <row r="939" spans="1:207" x14ac:dyDescent="0.25">
      <c r="A939" s="14">
        <v>6.1722640991210938</v>
      </c>
      <c r="B939" s="7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  <c r="FZ939" s="8"/>
      <c r="GA939" s="8"/>
      <c r="GB939" s="8"/>
      <c r="GC939" s="8"/>
      <c r="GD939" s="8"/>
      <c r="GE939" s="8"/>
      <c r="GF939" s="8"/>
      <c r="GG939" s="8"/>
      <c r="GH939" s="8"/>
      <c r="GI939" s="8"/>
      <c r="GJ939" s="8"/>
      <c r="GK939" s="8"/>
      <c r="GL939" s="8"/>
      <c r="GM939" s="8"/>
      <c r="GN939" s="8"/>
      <c r="GO939" s="8"/>
      <c r="GP939" s="8"/>
      <c r="GQ939" s="8"/>
      <c r="GR939" s="8"/>
      <c r="GS939" s="8"/>
      <c r="GT939" s="8"/>
      <c r="GU939" s="8"/>
      <c r="GV939" s="8"/>
      <c r="GW939" s="8"/>
      <c r="GX939" s="8"/>
      <c r="GY939" s="9"/>
    </row>
    <row r="940" spans="1:207" x14ac:dyDescent="0.25">
      <c r="A940" s="14">
        <v>6.1729240417480469</v>
      </c>
      <c r="B940" s="7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  <c r="FZ940" s="8"/>
      <c r="GA940" s="8"/>
      <c r="GB940" s="8"/>
      <c r="GC940" s="8"/>
      <c r="GD940" s="8"/>
      <c r="GE940" s="8"/>
      <c r="GF940" s="8"/>
      <c r="GG940" s="8"/>
      <c r="GH940" s="8"/>
      <c r="GI940" s="8"/>
      <c r="GJ940" s="8"/>
      <c r="GK940" s="8"/>
      <c r="GL940" s="8"/>
      <c r="GM940" s="8"/>
      <c r="GN940" s="8"/>
      <c r="GO940" s="8"/>
      <c r="GP940" s="8"/>
      <c r="GQ940" s="8"/>
      <c r="GR940" s="8"/>
      <c r="GS940" s="8"/>
      <c r="GT940" s="8"/>
      <c r="GU940" s="8"/>
      <c r="GV940" s="8"/>
      <c r="GW940" s="8"/>
      <c r="GX940" s="8"/>
      <c r="GY940" s="9"/>
    </row>
    <row r="941" spans="1:207" x14ac:dyDescent="0.25">
      <c r="A941" s="14">
        <v>6.1735105514526367</v>
      </c>
      <c r="B941" s="7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  <c r="FZ941" s="8"/>
      <c r="GA941" s="8"/>
      <c r="GB941" s="8"/>
      <c r="GC941" s="8"/>
      <c r="GD941" s="8"/>
      <c r="GE941" s="8"/>
      <c r="GF941" s="8"/>
      <c r="GG941" s="8"/>
      <c r="GH941" s="8"/>
      <c r="GI941" s="8"/>
      <c r="GJ941" s="8"/>
      <c r="GK941" s="8"/>
      <c r="GL941" s="8"/>
      <c r="GM941" s="8"/>
      <c r="GN941" s="8"/>
      <c r="GO941" s="8"/>
      <c r="GP941" s="8"/>
      <c r="GQ941" s="8"/>
      <c r="GR941" s="8"/>
      <c r="GS941" s="8"/>
      <c r="GT941" s="8"/>
      <c r="GU941" s="8"/>
      <c r="GV941" s="8"/>
      <c r="GW941" s="8"/>
      <c r="GX941" s="8"/>
      <c r="GY941" s="9"/>
    </row>
    <row r="942" spans="1:207" x14ac:dyDescent="0.25">
      <c r="A942" s="14">
        <v>6.1750221252441406</v>
      </c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  <c r="FZ942" s="8"/>
      <c r="GA942" s="8"/>
      <c r="GB942" s="8"/>
      <c r="GC942" s="8"/>
      <c r="GD942" s="8"/>
      <c r="GE942" s="8"/>
      <c r="GF942" s="8"/>
      <c r="GG942" s="8"/>
      <c r="GH942" s="8"/>
      <c r="GI942" s="8"/>
      <c r="GJ942" s="8"/>
      <c r="GK942" s="8"/>
      <c r="GL942" s="8"/>
      <c r="GM942" s="8"/>
      <c r="GN942" s="8"/>
      <c r="GO942" s="8"/>
      <c r="GP942" s="8"/>
      <c r="GQ942" s="8"/>
      <c r="GR942" s="8"/>
      <c r="GS942" s="8"/>
      <c r="GT942" s="8"/>
      <c r="GU942" s="8"/>
      <c r="GV942" s="8"/>
      <c r="GW942" s="8"/>
      <c r="GX942" s="8"/>
      <c r="GY942" s="9"/>
    </row>
    <row r="943" spans="1:207" x14ac:dyDescent="0.25">
      <c r="A943" s="14">
        <v>6.1750478744506836</v>
      </c>
      <c r="B943" s="7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  <c r="GA943" s="8"/>
      <c r="GB943" s="8"/>
      <c r="GC943" s="8"/>
      <c r="GD943" s="8"/>
      <c r="GE943" s="8"/>
      <c r="GF943" s="8"/>
      <c r="GG943" s="8"/>
      <c r="GH943" s="8"/>
      <c r="GI943" s="8"/>
      <c r="GJ943" s="8"/>
      <c r="GK943" s="8"/>
      <c r="GL943" s="8"/>
      <c r="GM943" s="8"/>
      <c r="GN943" s="8"/>
      <c r="GO943" s="8"/>
      <c r="GP943" s="8"/>
      <c r="GQ943" s="8"/>
      <c r="GR943" s="8"/>
      <c r="GS943" s="8"/>
      <c r="GT943" s="8"/>
      <c r="GU943" s="8"/>
      <c r="GV943" s="8"/>
      <c r="GW943" s="8"/>
      <c r="GX943" s="8"/>
      <c r="GY943" s="9"/>
    </row>
    <row r="944" spans="1:207" x14ac:dyDescent="0.25">
      <c r="A944" s="14">
        <v>6.1750812530517578</v>
      </c>
      <c r="B944" s="7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  <c r="FZ944" s="8"/>
      <c r="GA944" s="8"/>
      <c r="GB944" s="8"/>
      <c r="GC944" s="8"/>
      <c r="GD944" s="8"/>
      <c r="GE944" s="8"/>
      <c r="GF944" s="8"/>
      <c r="GG944" s="8"/>
      <c r="GH944" s="8"/>
      <c r="GI944" s="8"/>
      <c r="GJ944" s="8"/>
      <c r="GK944" s="8"/>
      <c r="GL944" s="8"/>
      <c r="GM944" s="8"/>
      <c r="GN944" s="8"/>
      <c r="GO944" s="8"/>
      <c r="GP944" s="8"/>
      <c r="GQ944" s="8"/>
      <c r="GR944" s="8"/>
      <c r="GS944" s="8"/>
      <c r="GT944" s="8"/>
      <c r="GU944" s="8"/>
      <c r="GV944" s="8"/>
      <c r="GW944" s="8"/>
      <c r="GX944" s="8"/>
      <c r="GY944" s="9"/>
    </row>
    <row r="945" spans="1:207" x14ac:dyDescent="0.25">
      <c r="A945" s="14">
        <v>6.1751928329467773</v>
      </c>
      <c r="B945" s="7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  <c r="FZ945" s="8"/>
      <c r="GA945" s="8"/>
      <c r="GB945" s="8"/>
      <c r="GC945" s="8"/>
      <c r="GD945" s="8"/>
      <c r="GE945" s="8"/>
      <c r="GF945" s="8"/>
      <c r="GG945" s="8"/>
      <c r="GH945" s="8"/>
      <c r="GI945" s="8"/>
      <c r="GJ945" s="8"/>
      <c r="GK945" s="8"/>
      <c r="GL945" s="8"/>
      <c r="GM945" s="8"/>
      <c r="GN945" s="8"/>
      <c r="GO945" s="8"/>
      <c r="GP945" s="8"/>
      <c r="GQ945" s="8"/>
      <c r="GR945" s="8"/>
      <c r="GS945" s="8"/>
      <c r="GT945" s="8"/>
      <c r="GU945" s="8"/>
      <c r="GV945" s="8"/>
      <c r="GW945" s="8"/>
      <c r="GX945" s="8"/>
      <c r="GY945" s="9"/>
    </row>
    <row r="946" spans="1:207" x14ac:dyDescent="0.25">
      <c r="A946" s="14">
        <v>6.1771554946899414</v>
      </c>
      <c r="B946" s="7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  <c r="GA946" s="8"/>
      <c r="GB946" s="8"/>
      <c r="GC946" s="8"/>
      <c r="GD946" s="8"/>
      <c r="GE946" s="8"/>
      <c r="GF946" s="8"/>
      <c r="GG946" s="8"/>
      <c r="GH946" s="8"/>
      <c r="GI946" s="8"/>
      <c r="GJ946" s="8"/>
      <c r="GK946" s="8"/>
      <c r="GL946" s="8"/>
      <c r="GM946" s="8"/>
      <c r="GN946" s="8"/>
      <c r="GO946" s="8"/>
      <c r="GP946" s="8"/>
      <c r="GQ946" s="8"/>
      <c r="GR946" s="8"/>
      <c r="GS946" s="8"/>
      <c r="GT946" s="8"/>
      <c r="GU946" s="8"/>
      <c r="GV946" s="8"/>
      <c r="GW946" s="8"/>
      <c r="GX946" s="8"/>
      <c r="GY946" s="9"/>
    </row>
    <row r="947" spans="1:207" x14ac:dyDescent="0.25">
      <c r="A947" s="14">
        <v>6.1777896881103516</v>
      </c>
      <c r="B947" s="7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  <c r="FZ947" s="8"/>
      <c r="GA947" s="8"/>
      <c r="GB947" s="8"/>
      <c r="GC947" s="8"/>
      <c r="GD947" s="8"/>
      <c r="GE947" s="8"/>
      <c r="GF947" s="8"/>
      <c r="GG947" s="8"/>
      <c r="GH947" s="8"/>
      <c r="GI947" s="8"/>
      <c r="GJ947" s="8"/>
      <c r="GK947" s="8"/>
      <c r="GL947" s="8"/>
      <c r="GM947" s="8"/>
      <c r="GN947" s="8"/>
      <c r="GO947" s="8"/>
      <c r="GP947" s="8"/>
      <c r="GQ947" s="8"/>
      <c r="GR947" s="8"/>
      <c r="GS947" s="8"/>
      <c r="GT947" s="8"/>
      <c r="GU947" s="8"/>
      <c r="GV947" s="8"/>
      <c r="GW947" s="8"/>
      <c r="GX947" s="8"/>
      <c r="GY947" s="9"/>
    </row>
    <row r="948" spans="1:207" x14ac:dyDescent="0.25">
      <c r="A948" s="14">
        <v>6.1806640625</v>
      </c>
      <c r="B948" s="7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  <c r="GA948" s="8"/>
      <c r="GB948" s="8"/>
      <c r="GC948" s="8"/>
      <c r="GD948" s="8"/>
      <c r="GE948" s="8"/>
      <c r="GF948" s="8"/>
      <c r="GG948" s="8"/>
      <c r="GH948" s="8"/>
      <c r="GI948" s="8"/>
      <c r="GJ948" s="8"/>
      <c r="GK948" s="8"/>
      <c r="GL948" s="8"/>
      <c r="GM948" s="8"/>
      <c r="GN948" s="8"/>
      <c r="GO948" s="8"/>
      <c r="GP948" s="8"/>
      <c r="GQ948" s="8"/>
      <c r="GR948" s="8"/>
      <c r="GS948" s="8"/>
      <c r="GT948" s="8"/>
      <c r="GU948" s="8"/>
      <c r="GV948" s="8"/>
      <c r="GW948" s="8"/>
      <c r="GX948" s="8"/>
      <c r="GY948" s="9"/>
    </row>
    <row r="949" spans="1:207" x14ac:dyDescent="0.25">
      <c r="A949" s="14">
        <v>6.1814813613891602</v>
      </c>
      <c r="B949" s="7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  <c r="FZ949" s="8"/>
      <c r="GA949" s="8"/>
      <c r="GB949" s="8"/>
      <c r="GC949" s="8"/>
      <c r="GD949" s="8"/>
      <c r="GE949" s="8"/>
      <c r="GF949" s="8"/>
      <c r="GG949" s="8"/>
      <c r="GH949" s="8"/>
      <c r="GI949" s="8"/>
      <c r="GJ949" s="8"/>
      <c r="GK949" s="8"/>
      <c r="GL949" s="8"/>
      <c r="GM949" s="8"/>
      <c r="GN949" s="8"/>
      <c r="GO949" s="8"/>
      <c r="GP949" s="8"/>
      <c r="GQ949" s="8"/>
      <c r="GR949" s="8"/>
      <c r="GS949" s="8"/>
      <c r="GT949" s="8"/>
      <c r="GU949" s="8"/>
      <c r="GV949" s="8"/>
      <c r="GW949" s="8"/>
      <c r="GX949" s="8"/>
      <c r="GY949" s="9"/>
    </row>
    <row r="950" spans="1:207" x14ac:dyDescent="0.25">
      <c r="A950" s="14">
        <v>6.1831436157226563</v>
      </c>
      <c r="B950" s="7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  <c r="GA950" s="8"/>
      <c r="GB950" s="8"/>
      <c r="GC950" s="8"/>
      <c r="GD950" s="8"/>
      <c r="GE950" s="8"/>
      <c r="GF950" s="8"/>
      <c r="GG950" s="8"/>
      <c r="GH950" s="8"/>
      <c r="GI950" s="8"/>
      <c r="GJ950" s="8"/>
      <c r="GK950" s="8"/>
      <c r="GL950" s="8"/>
      <c r="GM950" s="8"/>
      <c r="GN950" s="8"/>
      <c r="GO950" s="8"/>
      <c r="GP950" s="8"/>
      <c r="GQ950" s="8"/>
      <c r="GR950" s="8"/>
      <c r="GS950" s="8"/>
      <c r="GT950" s="8"/>
      <c r="GU950" s="8"/>
      <c r="GV950" s="8"/>
      <c r="GW950" s="8"/>
      <c r="GX950" s="8"/>
      <c r="GY950" s="9"/>
    </row>
    <row r="951" spans="1:207" x14ac:dyDescent="0.25">
      <c r="A951" s="14">
        <v>6.1835784912109375</v>
      </c>
      <c r="B951" s="7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9"/>
    </row>
    <row r="952" spans="1:207" x14ac:dyDescent="0.25">
      <c r="A952" s="14">
        <v>6.1859798431396484</v>
      </c>
      <c r="B952" s="7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9"/>
    </row>
    <row r="953" spans="1:207" x14ac:dyDescent="0.25">
      <c r="A953" s="14">
        <v>6.1907234191894531</v>
      </c>
      <c r="B953" s="7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9"/>
    </row>
    <row r="954" spans="1:207" x14ac:dyDescent="0.25">
      <c r="A954" s="14">
        <v>6.1920614242553711</v>
      </c>
      <c r="B954" s="7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9"/>
    </row>
    <row r="955" spans="1:207" x14ac:dyDescent="0.25">
      <c r="A955" s="14">
        <v>6.1942338943481445</v>
      </c>
      <c r="B955" s="7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9"/>
    </row>
    <row r="956" spans="1:207" x14ac:dyDescent="0.25">
      <c r="A956" s="14">
        <v>6.1957759857177734</v>
      </c>
      <c r="B956" s="7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9"/>
    </row>
    <row r="957" spans="1:207" x14ac:dyDescent="0.25">
      <c r="A957" s="14">
        <v>6.1965656280517578</v>
      </c>
      <c r="B957" s="7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9"/>
    </row>
    <row r="958" spans="1:207" x14ac:dyDescent="0.25">
      <c r="A958" s="14">
        <v>6.1968488693237305</v>
      </c>
      <c r="B958" s="7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9"/>
    </row>
    <row r="959" spans="1:207" x14ac:dyDescent="0.25">
      <c r="A959" s="14">
        <v>6.197606086730957</v>
      </c>
      <c r="B959" s="7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9"/>
    </row>
    <row r="960" spans="1:207" x14ac:dyDescent="0.25">
      <c r="A960" s="14">
        <v>6.1983089447021484</v>
      </c>
      <c r="B960" s="7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9"/>
    </row>
    <row r="961" spans="1:207" x14ac:dyDescent="0.25">
      <c r="A961" s="14">
        <v>6.2003326416015625</v>
      </c>
      <c r="B961" s="7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9"/>
    </row>
    <row r="962" spans="1:207" x14ac:dyDescent="0.25">
      <c r="A962" s="14">
        <v>6.2022523880004883</v>
      </c>
      <c r="B962" s="7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9"/>
    </row>
    <row r="963" spans="1:207" x14ac:dyDescent="0.25">
      <c r="A963" s="14">
        <v>6.205845832824707</v>
      </c>
      <c r="B963" s="7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9"/>
    </row>
    <row r="964" spans="1:207" x14ac:dyDescent="0.25">
      <c r="A964" s="14">
        <v>6.2063045501708984</v>
      </c>
      <c r="B964" s="7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9"/>
    </row>
    <row r="965" spans="1:207" x14ac:dyDescent="0.25">
      <c r="A965" s="14">
        <v>6.2064647674560547</v>
      </c>
      <c r="B965" s="7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9"/>
    </row>
    <row r="966" spans="1:207" x14ac:dyDescent="0.25">
      <c r="A966" s="14">
        <v>6.2067499160766602</v>
      </c>
      <c r="B966" s="7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9"/>
    </row>
    <row r="967" spans="1:207" x14ac:dyDescent="0.25">
      <c r="A967" s="14">
        <v>6.207636833190918</v>
      </c>
      <c r="B967" s="7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9"/>
    </row>
    <row r="968" spans="1:207" x14ac:dyDescent="0.25">
      <c r="A968" s="14">
        <v>6.210845947265625</v>
      </c>
      <c r="B968" s="7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9"/>
    </row>
    <row r="969" spans="1:207" x14ac:dyDescent="0.25">
      <c r="A969" s="14">
        <v>6.2115907669067383</v>
      </c>
      <c r="B969" s="7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9"/>
    </row>
    <row r="970" spans="1:207" x14ac:dyDescent="0.25">
      <c r="A970" s="14">
        <v>6.2156953811645508</v>
      </c>
      <c r="B970" s="7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9"/>
    </row>
    <row r="971" spans="1:207" x14ac:dyDescent="0.25">
      <c r="A971" s="14">
        <v>6.2195549011230469</v>
      </c>
      <c r="B971" s="7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9"/>
    </row>
    <row r="972" spans="1:207" x14ac:dyDescent="0.25">
      <c r="A972" s="14">
        <v>6.2212543487548828</v>
      </c>
      <c r="B972" s="7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9"/>
    </row>
    <row r="973" spans="1:207" x14ac:dyDescent="0.25">
      <c r="A973" s="14">
        <v>6.221339225769043</v>
      </c>
      <c r="B973" s="7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9"/>
    </row>
    <row r="974" spans="1:207" x14ac:dyDescent="0.25">
      <c r="A974" s="14">
        <v>6.2262716293334961</v>
      </c>
      <c r="B974" s="7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9"/>
    </row>
    <row r="975" spans="1:207" x14ac:dyDescent="0.25">
      <c r="A975" s="14">
        <v>6.2265625</v>
      </c>
      <c r="B975" s="7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9"/>
    </row>
    <row r="976" spans="1:207" x14ac:dyDescent="0.25">
      <c r="A976" s="14">
        <v>6.2265787124633789</v>
      </c>
      <c r="B976" s="7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9"/>
    </row>
    <row r="977" spans="1:207" x14ac:dyDescent="0.25">
      <c r="A977" s="14">
        <v>6.2270040512084961</v>
      </c>
      <c r="B977" s="7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9"/>
    </row>
    <row r="978" spans="1:207" x14ac:dyDescent="0.25">
      <c r="A978" s="14">
        <v>6.2314987182617188</v>
      </c>
      <c r="B978" s="7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9"/>
    </row>
    <row r="979" spans="1:207" x14ac:dyDescent="0.25">
      <c r="A979" s="14">
        <v>6.2333745956420898</v>
      </c>
      <c r="B979" s="7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9"/>
    </row>
    <row r="980" spans="1:207" x14ac:dyDescent="0.25">
      <c r="A980" s="14">
        <v>6.2340908050537109</v>
      </c>
      <c r="B980" s="7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9"/>
    </row>
    <row r="981" spans="1:207" x14ac:dyDescent="0.25">
      <c r="A981" s="14">
        <v>6.236328125</v>
      </c>
      <c r="B981" s="7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9"/>
    </row>
    <row r="982" spans="1:207" x14ac:dyDescent="0.25">
      <c r="A982" s="14">
        <v>6.2363500595092773</v>
      </c>
      <c r="B982" s="7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9"/>
    </row>
    <row r="983" spans="1:207" x14ac:dyDescent="0.25">
      <c r="A983" s="14">
        <v>6.2364788055419922</v>
      </c>
      <c r="B983" s="7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9"/>
    </row>
    <row r="984" spans="1:207" x14ac:dyDescent="0.25">
      <c r="A984" s="14">
        <v>6.2376384735107422</v>
      </c>
      <c r="B984" s="7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9"/>
    </row>
    <row r="985" spans="1:207" x14ac:dyDescent="0.25">
      <c r="A985" s="14">
        <v>6.2392129898071289</v>
      </c>
      <c r="B985" s="7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9"/>
    </row>
    <row r="986" spans="1:207" x14ac:dyDescent="0.25">
      <c r="A986" s="14">
        <v>6.2403554916381836</v>
      </c>
      <c r="B986" s="7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9"/>
    </row>
    <row r="987" spans="1:207" x14ac:dyDescent="0.25">
      <c r="A987" s="14">
        <v>6.2428121566772461</v>
      </c>
      <c r="B987" s="7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9"/>
    </row>
    <row r="988" spans="1:207" x14ac:dyDescent="0.25">
      <c r="A988" s="14">
        <v>6.24432373046875</v>
      </c>
      <c r="B988" s="7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9"/>
    </row>
    <row r="989" spans="1:207" x14ac:dyDescent="0.25">
      <c r="A989" s="14">
        <v>6.247532844543457</v>
      </c>
      <c r="B989" s="7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9"/>
    </row>
    <row r="990" spans="1:207" x14ac:dyDescent="0.25">
      <c r="A990" s="14">
        <v>6.2489414215087891</v>
      </c>
      <c r="B990" s="7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9"/>
    </row>
    <row r="991" spans="1:207" x14ac:dyDescent="0.25">
      <c r="A991" s="14">
        <v>6.2506961822509766</v>
      </c>
      <c r="B991" s="7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9"/>
    </row>
    <row r="992" spans="1:207" x14ac:dyDescent="0.25">
      <c r="A992" s="14">
        <v>6.2568216323852539</v>
      </c>
      <c r="B992" s="7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9"/>
    </row>
    <row r="993" spans="1:207" x14ac:dyDescent="0.25">
      <c r="A993" s="14">
        <v>6.2568836212158203</v>
      </c>
      <c r="B993" s="7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9"/>
    </row>
    <row r="994" spans="1:207" x14ac:dyDescent="0.25">
      <c r="A994" s="14">
        <v>6.2593564987182617</v>
      </c>
      <c r="B994" s="7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9"/>
    </row>
    <row r="995" spans="1:207" x14ac:dyDescent="0.25">
      <c r="A995" s="14">
        <v>6.2621250152587891</v>
      </c>
      <c r="B995" s="7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9"/>
    </row>
    <row r="996" spans="1:207" x14ac:dyDescent="0.25">
      <c r="A996" s="14">
        <v>6.2627773284912109</v>
      </c>
      <c r="B996" s="7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9"/>
    </row>
    <row r="997" spans="1:207" x14ac:dyDescent="0.25">
      <c r="A997" s="14">
        <v>6.2638101577758789</v>
      </c>
      <c r="B997" s="7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9"/>
    </row>
    <row r="998" spans="1:207" x14ac:dyDescent="0.25">
      <c r="A998" s="14">
        <v>6.2639045715332031</v>
      </c>
      <c r="B998" s="7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9"/>
    </row>
    <row r="999" spans="1:207" x14ac:dyDescent="0.25">
      <c r="A999" s="14">
        <v>6.2646932601928711</v>
      </c>
      <c r="B999" s="7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9"/>
    </row>
    <row r="1000" spans="1:207" x14ac:dyDescent="0.25">
      <c r="A1000" s="14">
        <v>6.2683229446411133</v>
      </c>
      <c r="B1000" s="7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9"/>
    </row>
    <row r="1001" spans="1:207" x14ac:dyDescent="0.25">
      <c r="A1001" s="14">
        <v>6.2686395645141602</v>
      </c>
      <c r="B1001" s="7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9"/>
    </row>
    <row r="1002" spans="1:207" x14ac:dyDescent="0.25">
      <c r="A1002" s="14">
        <v>6.2721157073974609</v>
      </c>
      <c r="B1002" s="7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9"/>
    </row>
    <row r="1003" spans="1:207" x14ac:dyDescent="0.25">
      <c r="A1003" s="14">
        <v>6.2741565704345703</v>
      </c>
      <c r="B1003" s="7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9"/>
    </row>
    <row r="1004" spans="1:207" x14ac:dyDescent="0.25">
      <c r="A1004" s="14">
        <v>6.2756938934326172</v>
      </c>
      <c r="B1004" s="7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9"/>
    </row>
    <row r="1005" spans="1:207" x14ac:dyDescent="0.25">
      <c r="A1005" s="14">
        <v>6.2826175689697266</v>
      </c>
      <c r="B1005" s="7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9"/>
    </row>
    <row r="1006" spans="1:207" x14ac:dyDescent="0.25">
      <c r="A1006" s="14">
        <v>6.2826948165893555</v>
      </c>
      <c r="B1006" s="7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9"/>
    </row>
    <row r="1007" spans="1:207" x14ac:dyDescent="0.25">
      <c r="A1007" s="14">
        <v>6.2910242080688477</v>
      </c>
      <c r="B1007" s="7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9"/>
    </row>
    <row r="1008" spans="1:207" x14ac:dyDescent="0.25">
      <c r="A1008" s="14">
        <v>6.291325569152832</v>
      </c>
      <c r="B1008" s="7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9"/>
    </row>
    <row r="1009" spans="1:207" x14ac:dyDescent="0.25">
      <c r="A1009" s="14">
        <v>6.293701171875</v>
      </c>
      <c r="B1009" s="7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9"/>
    </row>
    <row r="1010" spans="1:207" x14ac:dyDescent="0.25">
      <c r="A1010" s="14">
        <v>6.2972574234008789</v>
      </c>
      <c r="B1010" s="7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9"/>
    </row>
    <row r="1011" spans="1:207" x14ac:dyDescent="0.25">
      <c r="A1011" s="14">
        <v>6.2991085052490234</v>
      </c>
      <c r="B1011" s="7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9"/>
    </row>
    <row r="1012" spans="1:207" x14ac:dyDescent="0.25">
      <c r="A1012" s="14">
        <v>6.3037958145141602</v>
      </c>
      <c r="B1012" s="7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9"/>
    </row>
    <row r="1013" spans="1:207" x14ac:dyDescent="0.25">
      <c r="A1013" s="14">
        <v>6.3062992095947266</v>
      </c>
      <c r="B1013" s="7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9"/>
    </row>
    <row r="1014" spans="1:207" x14ac:dyDescent="0.25">
      <c r="A1014" s="14">
        <v>6.3087005615234375</v>
      </c>
      <c r="B1014" s="7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9"/>
    </row>
    <row r="1015" spans="1:207" x14ac:dyDescent="0.25">
      <c r="A1015" s="14">
        <v>6.309880256652832</v>
      </c>
      <c r="B1015" s="7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9"/>
    </row>
    <row r="1016" spans="1:207" x14ac:dyDescent="0.25">
      <c r="A1016" s="14">
        <v>6.3098888397216797</v>
      </c>
      <c r="B1016" s="7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9"/>
    </row>
    <row r="1017" spans="1:207" x14ac:dyDescent="0.25">
      <c r="A1017" s="14">
        <v>6.3170585632324219</v>
      </c>
      <c r="B1017" s="7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9"/>
    </row>
    <row r="1018" spans="1:207" x14ac:dyDescent="0.25">
      <c r="A1018" s="14">
        <v>6.3180923461914063</v>
      </c>
      <c r="B1018" s="7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9"/>
    </row>
    <row r="1019" spans="1:207" x14ac:dyDescent="0.25">
      <c r="A1019" s="14">
        <v>6.3210172653198242</v>
      </c>
      <c r="B1019" s="7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9"/>
    </row>
    <row r="1020" spans="1:207" x14ac:dyDescent="0.25">
      <c r="A1020" s="14">
        <v>6.3228998184204102</v>
      </c>
      <c r="B1020" s="7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9"/>
    </row>
    <row r="1021" spans="1:207" x14ac:dyDescent="0.25">
      <c r="A1021" s="14">
        <v>6.3278074264526367</v>
      </c>
      <c r="B1021" s="7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9"/>
    </row>
    <row r="1022" spans="1:207" x14ac:dyDescent="0.25">
      <c r="A1022" s="14">
        <v>6.3290262222290039</v>
      </c>
      <c r="B1022" s="7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9"/>
    </row>
    <row r="1023" spans="1:207" x14ac:dyDescent="0.25">
      <c r="A1023" s="14">
        <v>6.3305625915527344</v>
      </c>
      <c r="B1023" s="7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9"/>
    </row>
    <row r="1024" spans="1:207" x14ac:dyDescent="0.25">
      <c r="A1024" s="14">
        <v>6.3310270309448242</v>
      </c>
      <c r="B1024" s="7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9"/>
    </row>
    <row r="1025" spans="1:207" x14ac:dyDescent="0.25">
      <c r="A1025" s="14">
        <v>6.3349580764770508</v>
      </c>
      <c r="B1025" s="7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9"/>
    </row>
    <row r="1026" spans="1:207" x14ac:dyDescent="0.25">
      <c r="A1026" s="14">
        <v>6.3350229263305664</v>
      </c>
      <c r="B1026" s="7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9"/>
    </row>
    <row r="1027" spans="1:207" x14ac:dyDescent="0.25">
      <c r="A1027" s="14">
        <v>6.3354558944702148</v>
      </c>
      <c r="B1027" s="7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9"/>
    </row>
    <row r="1028" spans="1:207" x14ac:dyDescent="0.25">
      <c r="A1028" s="14">
        <v>6.335536003112793</v>
      </c>
      <c r="B1028" s="7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9"/>
    </row>
    <row r="1029" spans="1:207" x14ac:dyDescent="0.25">
      <c r="A1029" s="14">
        <v>6.3355922698974609</v>
      </c>
      <c r="B1029" s="7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9"/>
    </row>
    <row r="1030" spans="1:207" x14ac:dyDescent="0.25">
      <c r="A1030" s="14">
        <v>6.3375139236450195</v>
      </c>
      <c r="B1030" s="7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9"/>
    </row>
    <row r="1031" spans="1:207" x14ac:dyDescent="0.25">
      <c r="A1031" s="14">
        <v>6.3401432037353516</v>
      </c>
      <c r="B1031" s="7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9"/>
    </row>
    <row r="1032" spans="1:207" x14ac:dyDescent="0.25">
      <c r="A1032" s="14">
        <v>6.3427629470825195</v>
      </c>
      <c r="B1032" s="7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9"/>
    </row>
    <row r="1033" spans="1:207" x14ac:dyDescent="0.25">
      <c r="A1033" s="14">
        <v>6.3468647003173828</v>
      </c>
      <c r="B1033" s="7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9"/>
    </row>
    <row r="1034" spans="1:207" x14ac:dyDescent="0.25">
      <c r="A1034" s="14">
        <v>6.3482246398925781</v>
      </c>
      <c r="B1034" s="7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9"/>
    </row>
    <row r="1035" spans="1:207" x14ac:dyDescent="0.25">
      <c r="A1035" s="14">
        <v>6.3491029739379883</v>
      </c>
      <c r="B1035" s="7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9"/>
    </row>
    <row r="1036" spans="1:207" x14ac:dyDescent="0.25">
      <c r="A1036" s="14">
        <v>6.3589115142822266</v>
      </c>
      <c r="B1036" s="7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9"/>
    </row>
    <row r="1037" spans="1:207" x14ac:dyDescent="0.25">
      <c r="A1037" s="14">
        <v>6.3615798950195313</v>
      </c>
      <c r="B1037" s="7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9"/>
    </row>
    <row r="1038" spans="1:207" x14ac:dyDescent="0.25">
      <c r="A1038" s="14">
        <v>6.3630828857421875</v>
      </c>
      <c r="B1038" s="7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9"/>
    </row>
    <row r="1039" spans="1:207" x14ac:dyDescent="0.25">
      <c r="A1039" s="14">
        <v>6.3683233261108398</v>
      </c>
      <c r="B1039" s="7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9"/>
    </row>
    <row r="1040" spans="1:207" x14ac:dyDescent="0.25">
      <c r="A1040" s="14">
        <v>6.3690624237060547</v>
      </c>
      <c r="B1040" s="7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9"/>
    </row>
    <row r="1041" spans="1:207" x14ac:dyDescent="0.25">
      <c r="A1041" s="14">
        <v>6.3708419799804688</v>
      </c>
      <c r="B1041" s="7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9"/>
    </row>
    <row r="1042" spans="1:207" x14ac:dyDescent="0.25">
      <c r="A1042" s="14">
        <v>6.3732624053955078</v>
      </c>
      <c r="B1042" s="7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9"/>
    </row>
    <row r="1043" spans="1:207" x14ac:dyDescent="0.25">
      <c r="A1043" s="14">
        <v>6.3734636306762695</v>
      </c>
      <c r="B1043" s="7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9"/>
    </row>
    <row r="1044" spans="1:207" x14ac:dyDescent="0.25">
      <c r="A1044" s="14">
        <v>6.37451171875</v>
      </c>
      <c r="B1044" s="7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9"/>
    </row>
    <row r="1045" spans="1:207" x14ac:dyDescent="0.25">
      <c r="A1045" s="14">
        <v>6.3761053085327148</v>
      </c>
      <c r="B1045" s="7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9"/>
    </row>
    <row r="1046" spans="1:207" x14ac:dyDescent="0.25">
      <c r="A1046" s="14">
        <v>6.3773374557495117</v>
      </c>
      <c r="B1046" s="7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9"/>
    </row>
    <row r="1047" spans="1:207" x14ac:dyDescent="0.25">
      <c r="A1047" s="14">
        <v>6.3781681060791016</v>
      </c>
      <c r="B1047" s="7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9"/>
    </row>
    <row r="1048" spans="1:207" x14ac:dyDescent="0.25">
      <c r="A1048" s="14">
        <v>6.3818340301513672</v>
      </c>
      <c r="B1048" s="7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9"/>
    </row>
    <row r="1049" spans="1:207" x14ac:dyDescent="0.25">
      <c r="A1049" s="14">
        <v>6.3872432708740234</v>
      </c>
      <c r="B1049" s="7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9"/>
    </row>
    <row r="1050" spans="1:207" x14ac:dyDescent="0.25">
      <c r="A1050" s="14">
        <v>6.3890151977539063</v>
      </c>
      <c r="B1050" s="7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9"/>
    </row>
    <row r="1051" spans="1:207" x14ac:dyDescent="0.25">
      <c r="A1051" s="14">
        <v>6.3956708908081055</v>
      </c>
      <c r="B1051" s="7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9"/>
    </row>
    <row r="1052" spans="1:207" x14ac:dyDescent="0.25">
      <c r="A1052" s="14">
        <v>6.3972368240356445</v>
      </c>
      <c r="B1052" s="7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9"/>
    </row>
    <row r="1053" spans="1:207" x14ac:dyDescent="0.25">
      <c r="A1053" s="14">
        <v>6.3972406387329102</v>
      </c>
      <c r="B1053" s="7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9"/>
    </row>
    <row r="1054" spans="1:207" x14ac:dyDescent="0.25">
      <c r="A1054" s="14">
        <v>6.3981361389160156</v>
      </c>
      <c r="B1054" s="7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9"/>
    </row>
    <row r="1055" spans="1:207" x14ac:dyDescent="0.25">
      <c r="A1055" s="14">
        <v>6.3987531661987305</v>
      </c>
      <c r="B1055" s="7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9"/>
    </row>
    <row r="1056" spans="1:207" x14ac:dyDescent="0.25">
      <c r="A1056" s="14">
        <v>6.3989572525024414</v>
      </c>
      <c r="B1056" s="7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9"/>
    </row>
    <row r="1057" spans="1:207" x14ac:dyDescent="0.25">
      <c r="A1057" s="14">
        <v>6.4010076522827148</v>
      </c>
      <c r="B1057" s="7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9"/>
    </row>
    <row r="1058" spans="1:207" x14ac:dyDescent="0.25">
      <c r="A1058" s="14">
        <v>6.4016666412353516</v>
      </c>
      <c r="B1058" s="7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9"/>
    </row>
    <row r="1059" spans="1:207" x14ac:dyDescent="0.25">
      <c r="A1059" s="14">
        <v>6.4020786285400391</v>
      </c>
      <c r="B1059" s="7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9"/>
    </row>
    <row r="1060" spans="1:207" x14ac:dyDescent="0.25">
      <c r="A1060" s="14">
        <v>6.4024457931518555</v>
      </c>
      <c r="B1060" s="7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9"/>
    </row>
    <row r="1061" spans="1:207" x14ac:dyDescent="0.25">
      <c r="A1061" s="14">
        <v>6.4035243988037109</v>
      </c>
      <c r="B1061" s="7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9"/>
    </row>
    <row r="1062" spans="1:207" x14ac:dyDescent="0.25">
      <c r="A1062" s="14">
        <v>6.4037389755249023</v>
      </c>
      <c r="B1062" s="7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9"/>
    </row>
    <row r="1063" spans="1:207" x14ac:dyDescent="0.25">
      <c r="A1063" s="14">
        <v>6.4043169021606445</v>
      </c>
      <c r="B1063" s="7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9"/>
    </row>
    <row r="1064" spans="1:207" x14ac:dyDescent="0.25">
      <c r="A1064" s="14">
        <v>6.4081811904907227</v>
      </c>
      <c r="B1064" s="7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9"/>
    </row>
    <row r="1065" spans="1:207" x14ac:dyDescent="0.25">
      <c r="A1065" s="14">
        <v>6.4094438552856445</v>
      </c>
      <c r="B1065" s="7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9"/>
    </row>
    <row r="1066" spans="1:207" x14ac:dyDescent="0.25">
      <c r="A1066" s="14">
        <v>6.4122514724731445</v>
      </c>
      <c r="B1066" s="7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9"/>
    </row>
    <row r="1067" spans="1:207" x14ac:dyDescent="0.25">
      <c r="A1067" s="14">
        <v>6.4125261306762695</v>
      </c>
      <c r="B1067" s="7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9"/>
    </row>
    <row r="1068" spans="1:207" x14ac:dyDescent="0.25">
      <c r="A1068" s="14">
        <v>6.4134273529052734</v>
      </c>
      <c r="B1068" s="7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9"/>
    </row>
    <row r="1069" spans="1:207" x14ac:dyDescent="0.25">
      <c r="A1069" s="14">
        <v>6.413874626159668</v>
      </c>
      <c r="B1069" s="7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9"/>
    </row>
    <row r="1070" spans="1:207" x14ac:dyDescent="0.25">
      <c r="A1070" s="14">
        <v>6.4206085205078125</v>
      </c>
      <c r="B1070" s="7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9"/>
    </row>
    <row r="1071" spans="1:207" x14ac:dyDescent="0.25">
      <c r="A1071" s="14">
        <v>6.4215173721313477</v>
      </c>
      <c r="B1071" s="7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9"/>
    </row>
    <row r="1072" spans="1:207" x14ac:dyDescent="0.25">
      <c r="A1072" s="14">
        <v>6.421788215637207</v>
      </c>
      <c r="B1072" s="7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9"/>
    </row>
    <row r="1073" spans="1:207" x14ac:dyDescent="0.25">
      <c r="A1073" s="14">
        <v>6.4224100112915039</v>
      </c>
      <c r="B1073" s="7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9"/>
    </row>
    <row r="1074" spans="1:207" x14ac:dyDescent="0.25">
      <c r="A1074" s="14">
        <v>6.4226493835449219</v>
      </c>
      <c r="B1074" s="7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9"/>
    </row>
    <row r="1075" spans="1:207" x14ac:dyDescent="0.25">
      <c r="A1075" s="14">
        <v>6.4233856201171875</v>
      </c>
      <c r="B1075" s="7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9"/>
    </row>
    <row r="1076" spans="1:207" x14ac:dyDescent="0.25">
      <c r="A1076" s="14">
        <v>6.4234981536865234</v>
      </c>
      <c r="B1076" s="7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9"/>
    </row>
    <row r="1077" spans="1:207" x14ac:dyDescent="0.25">
      <c r="A1077" s="14">
        <v>6.4247760772705078</v>
      </c>
      <c r="B1077" s="7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9"/>
    </row>
    <row r="1078" spans="1:207" x14ac:dyDescent="0.25">
      <c r="A1078" s="14">
        <v>6.4319906234741211</v>
      </c>
      <c r="B1078" s="7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9"/>
    </row>
    <row r="1079" spans="1:207" x14ac:dyDescent="0.25">
      <c r="A1079" s="14">
        <v>6.4350681304931641</v>
      </c>
      <c r="B1079" s="7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9"/>
    </row>
    <row r="1080" spans="1:207" x14ac:dyDescent="0.25">
      <c r="A1080" s="14">
        <v>6.439671516418457</v>
      </c>
      <c r="B1080" s="7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9"/>
    </row>
    <row r="1081" spans="1:207" x14ac:dyDescent="0.25">
      <c r="A1081" s="14">
        <v>6.4459609985351563</v>
      </c>
      <c r="B1081" s="7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9"/>
    </row>
    <row r="1082" spans="1:207" x14ac:dyDescent="0.25">
      <c r="A1082" s="14">
        <v>6.4526596069335938</v>
      </c>
      <c r="B1082" s="7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9"/>
    </row>
    <row r="1083" spans="1:207" x14ac:dyDescent="0.25">
      <c r="A1083" s="14">
        <v>6.4579238891601563</v>
      </c>
      <c r="B1083" s="7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9"/>
    </row>
    <row r="1084" spans="1:207" x14ac:dyDescent="0.25">
      <c r="A1084" s="14">
        <v>6.4583930969238281</v>
      </c>
      <c r="B1084" s="7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9"/>
    </row>
    <row r="1085" spans="1:207" x14ac:dyDescent="0.25">
      <c r="A1085" s="14">
        <v>6.4590578079223633</v>
      </c>
      <c r="B1085" s="7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9"/>
    </row>
    <row r="1086" spans="1:207" x14ac:dyDescent="0.25">
      <c r="A1086" s="14">
        <v>6.4607295989990234</v>
      </c>
      <c r="B1086" s="7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9"/>
    </row>
    <row r="1087" spans="1:207" x14ac:dyDescent="0.25">
      <c r="A1087" s="14">
        <v>6.4612398147583008</v>
      </c>
      <c r="B1087" s="7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9"/>
    </row>
    <row r="1088" spans="1:207" x14ac:dyDescent="0.25">
      <c r="A1088" s="14">
        <v>6.462306022644043</v>
      </c>
      <c r="B1088" s="7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9"/>
    </row>
    <row r="1089" spans="1:207" x14ac:dyDescent="0.25">
      <c r="A1089" s="14">
        <v>6.4631252288818359</v>
      </c>
      <c r="B1089" s="7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9"/>
    </row>
    <row r="1090" spans="1:207" x14ac:dyDescent="0.25">
      <c r="A1090" s="14">
        <v>6.4650306701660156</v>
      </c>
      <c r="B1090" s="7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9"/>
    </row>
    <row r="1091" spans="1:207" x14ac:dyDescent="0.25">
      <c r="A1091" s="14">
        <v>6.471923828125</v>
      </c>
      <c r="B1091" s="7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9"/>
    </row>
    <row r="1092" spans="1:207" x14ac:dyDescent="0.25">
      <c r="A1092" s="14">
        <v>6.4734468460083008</v>
      </c>
      <c r="B1092" s="7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9"/>
    </row>
    <row r="1093" spans="1:207" x14ac:dyDescent="0.25">
      <c r="A1093" s="14">
        <v>6.4762001037597656</v>
      </c>
      <c r="B1093" s="7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9"/>
    </row>
    <row r="1094" spans="1:207" x14ac:dyDescent="0.25">
      <c r="A1094" s="14">
        <v>6.4778261184692383</v>
      </c>
      <c r="B1094" s="7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9"/>
    </row>
    <row r="1095" spans="1:207" x14ac:dyDescent="0.25">
      <c r="A1095" s="14">
        <v>6.4785671234130859</v>
      </c>
      <c r="B1095" s="7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9"/>
    </row>
    <row r="1096" spans="1:207" x14ac:dyDescent="0.25">
      <c r="A1096" s="14">
        <v>6.4816694259643555</v>
      </c>
      <c r="B1096" s="7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9"/>
    </row>
    <row r="1097" spans="1:207" x14ac:dyDescent="0.25">
      <c r="A1097" s="14">
        <v>6.4860496520996094</v>
      </c>
      <c r="B1097" s="7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9"/>
    </row>
    <row r="1098" spans="1:207" x14ac:dyDescent="0.25">
      <c r="A1098" s="14">
        <v>6.4880895614624023</v>
      </c>
      <c r="B1098" s="7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9"/>
    </row>
    <row r="1099" spans="1:207" x14ac:dyDescent="0.25">
      <c r="A1099" s="14">
        <v>6.4887714385986328</v>
      </c>
      <c r="B1099" s="7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9"/>
    </row>
    <row r="1100" spans="1:207" x14ac:dyDescent="0.25">
      <c r="A1100" s="14">
        <v>6.4915657043457031</v>
      </c>
      <c r="B1100" s="7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9"/>
    </row>
    <row r="1101" spans="1:207" x14ac:dyDescent="0.25">
      <c r="A1101" s="14">
        <v>6.492335319519043</v>
      </c>
      <c r="B1101" s="7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9"/>
    </row>
    <row r="1102" spans="1:207" x14ac:dyDescent="0.25">
      <c r="A1102" s="14">
        <v>6.4953041076660156</v>
      </c>
      <c r="B1102" s="7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9"/>
    </row>
    <row r="1103" spans="1:207" x14ac:dyDescent="0.25">
      <c r="A1103" s="14">
        <v>6.4994106292724609</v>
      </c>
      <c r="B1103" s="7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9"/>
    </row>
    <row r="1104" spans="1:207" x14ac:dyDescent="0.25">
      <c r="A1104" s="14">
        <v>6.5025568008422852</v>
      </c>
      <c r="B1104" s="7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9"/>
    </row>
    <row r="1105" spans="1:207" x14ac:dyDescent="0.25">
      <c r="A1105" s="14">
        <v>6.503662109375</v>
      </c>
      <c r="B1105" s="7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9"/>
    </row>
    <row r="1106" spans="1:207" x14ac:dyDescent="0.25">
      <c r="A1106" s="14">
        <v>6.5052785873413086</v>
      </c>
      <c r="B1106" s="7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9"/>
    </row>
    <row r="1107" spans="1:207" x14ac:dyDescent="0.25">
      <c r="A1107" s="14">
        <v>6.5142936706542969</v>
      </c>
      <c r="B1107" s="7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9"/>
    </row>
    <row r="1108" spans="1:207" x14ac:dyDescent="0.25">
      <c r="A1108" s="14">
        <v>6.514704704284668</v>
      </c>
      <c r="B1108" s="7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9"/>
    </row>
    <row r="1109" spans="1:207" x14ac:dyDescent="0.25">
      <c r="A1109" s="14">
        <v>6.517512321472168</v>
      </c>
      <c r="B1109" s="7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9"/>
    </row>
    <row r="1110" spans="1:207" x14ac:dyDescent="0.25">
      <c r="A1110" s="14">
        <v>6.5181369781494141</v>
      </c>
      <c r="B1110" s="7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9"/>
    </row>
    <row r="1111" spans="1:207" x14ac:dyDescent="0.25">
      <c r="A1111" s="14">
        <v>6.5205411911010742</v>
      </c>
      <c r="B1111" s="7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9"/>
    </row>
    <row r="1112" spans="1:207" x14ac:dyDescent="0.25">
      <c r="A1112" s="14">
        <v>6.5252723693847656</v>
      </c>
      <c r="B1112" s="7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9"/>
    </row>
    <row r="1113" spans="1:207" x14ac:dyDescent="0.25">
      <c r="A1113" s="14">
        <v>6.5320110321044922</v>
      </c>
      <c r="B1113" s="7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9"/>
    </row>
    <row r="1114" spans="1:207" x14ac:dyDescent="0.25">
      <c r="A1114" s="14">
        <v>6.5337667465209961</v>
      </c>
      <c r="B1114" s="7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9"/>
    </row>
    <row r="1115" spans="1:207" x14ac:dyDescent="0.25">
      <c r="A1115" s="14">
        <v>6.5353965759277344</v>
      </c>
      <c r="B1115" s="7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9"/>
    </row>
    <row r="1116" spans="1:207" x14ac:dyDescent="0.25">
      <c r="A1116" s="14">
        <v>6.5366926193237305</v>
      </c>
      <c r="B1116" s="7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9"/>
    </row>
    <row r="1117" spans="1:207" x14ac:dyDescent="0.25">
      <c r="A1117" s="14">
        <v>6.5367822647094727</v>
      </c>
      <c r="B1117" s="7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9"/>
    </row>
    <row r="1118" spans="1:207" x14ac:dyDescent="0.25">
      <c r="A1118" s="14">
        <v>6.5417461395263672</v>
      </c>
      <c r="B1118" s="7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9"/>
    </row>
    <row r="1119" spans="1:207" x14ac:dyDescent="0.25">
      <c r="A1119" s="14">
        <v>6.5517940521240234</v>
      </c>
      <c r="B1119" s="7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9"/>
    </row>
    <row r="1120" spans="1:207" x14ac:dyDescent="0.25">
      <c r="A1120" s="14">
        <v>6.5527706146240234</v>
      </c>
      <c r="B1120" s="7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9"/>
    </row>
    <row r="1121" spans="1:207" x14ac:dyDescent="0.25">
      <c r="A1121" s="14">
        <v>6.5539493560791016</v>
      </c>
      <c r="B1121" s="7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9"/>
    </row>
    <row r="1122" spans="1:207" x14ac:dyDescent="0.25">
      <c r="A1122" s="14">
        <v>6.5588712692260742</v>
      </c>
      <c r="B1122" s="7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9"/>
    </row>
    <row r="1123" spans="1:207" x14ac:dyDescent="0.25">
      <c r="A1123" s="14">
        <v>6.5593662261962891</v>
      </c>
      <c r="B1123" s="7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9"/>
    </row>
    <row r="1124" spans="1:207" x14ac:dyDescent="0.25">
      <c r="A1124" s="14">
        <v>6.5597143173217773</v>
      </c>
      <c r="B1124" s="7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9"/>
    </row>
    <row r="1125" spans="1:207" x14ac:dyDescent="0.25">
      <c r="A1125" s="14">
        <v>6.5643119812011719</v>
      </c>
      <c r="B1125" s="7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9"/>
    </row>
    <row r="1126" spans="1:207" x14ac:dyDescent="0.25">
      <c r="A1126" s="14">
        <v>6.5646171569824219</v>
      </c>
      <c r="B1126" s="7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9"/>
    </row>
    <row r="1127" spans="1:207" x14ac:dyDescent="0.25">
      <c r="A1127" s="14">
        <v>6.5648908615112305</v>
      </c>
      <c r="B1127" s="7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9"/>
    </row>
    <row r="1128" spans="1:207" x14ac:dyDescent="0.25">
      <c r="A1128" s="14">
        <v>6.5666646957397461</v>
      </c>
      <c r="B1128" s="7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9"/>
    </row>
    <row r="1129" spans="1:207" x14ac:dyDescent="0.25">
      <c r="A1129" s="14">
        <v>6.5669136047363281</v>
      </c>
      <c r="B1129" s="7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9"/>
    </row>
    <row r="1130" spans="1:207" x14ac:dyDescent="0.25">
      <c r="A1130" s="14">
        <v>6.5684738159179688</v>
      </c>
      <c r="B1130" s="7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9"/>
    </row>
    <row r="1131" spans="1:207" x14ac:dyDescent="0.25">
      <c r="A1131" s="14">
        <v>6.5688600540161133</v>
      </c>
      <c r="B1131" s="7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9"/>
    </row>
    <row r="1132" spans="1:207" x14ac:dyDescent="0.25">
      <c r="A1132" s="14">
        <v>6.5689373016357422</v>
      </c>
      <c r="B1132" s="7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9"/>
    </row>
    <row r="1133" spans="1:207" x14ac:dyDescent="0.25">
      <c r="A1133" s="14">
        <v>6.570704460144043</v>
      </c>
      <c r="B1133" s="7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9"/>
    </row>
    <row r="1134" spans="1:207" x14ac:dyDescent="0.25">
      <c r="A1134" s="14">
        <v>6.5711278915405273</v>
      </c>
      <c r="B1134" s="7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9"/>
    </row>
    <row r="1135" spans="1:207" x14ac:dyDescent="0.25">
      <c r="A1135" s="14">
        <v>6.5732154846191406</v>
      </c>
      <c r="B1135" s="7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9"/>
    </row>
    <row r="1136" spans="1:207" x14ac:dyDescent="0.25">
      <c r="A1136" s="14">
        <v>6.5740232467651367</v>
      </c>
      <c r="B1136" s="7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9"/>
    </row>
    <row r="1137" spans="1:207" x14ac:dyDescent="0.25">
      <c r="A1137" s="14">
        <v>6.5741853713989258</v>
      </c>
      <c r="B1137" s="7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9"/>
    </row>
    <row r="1138" spans="1:207" x14ac:dyDescent="0.25">
      <c r="A1138" s="14">
        <v>6.5742521286010742</v>
      </c>
      <c r="B1138" s="7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9"/>
    </row>
    <row r="1139" spans="1:207" x14ac:dyDescent="0.25">
      <c r="A1139" s="14">
        <v>6.574310302734375</v>
      </c>
      <c r="B1139" s="7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9"/>
    </row>
    <row r="1140" spans="1:207" x14ac:dyDescent="0.25">
      <c r="A1140" s="14">
        <v>6.576812744140625</v>
      </c>
      <c r="B1140" s="7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9"/>
    </row>
    <row r="1141" spans="1:207" x14ac:dyDescent="0.25">
      <c r="A1141" s="14">
        <v>6.5771732330322266</v>
      </c>
      <c r="B1141" s="7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9"/>
    </row>
    <row r="1142" spans="1:207" x14ac:dyDescent="0.25">
      <c r="A1142" s="14">
        <v>6.5785093307495117</v>
      </c>
      <c r="B1142" s="7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9"/>
    </row>
    <row r="1143" spans="1:207" x14ac:dyDescent="0.25">
      <c r="A1143" s="14">
        <v>6.5786142349243164</v>
      </c>
      <c r="B1143" s="7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9"/>
    </row>
    <row r="1144" spans="1:207" x14ac:dyDescent="0.25">
      <c r="A1144" s="14">
        <v>6.5789289474487305</v>
      </c>
      <c r="B1144" s="7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9"/>
    </row>
    <row r="1145" spans="1:207" x14ac:dyDescent="0.25">
      <c r="A1145" s="14">
        <v>6.5794582366943359</v>
      </c>
      <c r="B1145" s="7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9"/>
    </row>
    <row r="1146" spans="1:207" x14ac:dyDescent="0.25">
      <c r="A1146" s="14">
        <v>6.5801410675048828</v>
      </c>
      <c r="B1146" s="7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9"/>
    </row>
    <row r="1147" spans="1:207" x14ac:dyDescent="0.25">
      <c r="A1147" s="14">
        <v>6.5809431076049805</v>
      </c>
      <c r="B1147" s="7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9"/>
    </row>
    <row r="1148" spans="1:207" x14ac:dyDescent="0.25">
      <c r="A1148" s="14">
        <v>6.5819559097290039</v>
      </c>
      <c r="B1148" s="7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9"/>
    </row>
    <row r="1149" spans="1:207" x14ac:dyDescent="0.25">
      <c r="A1149" s="14">
        <v>6.5830974578857422</v>
      </c>
      <c r="B1149" s="7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9"/>
    </row>
    <row r="1150" spans="1:207" x14ac:dyDescent="0.25">
      <c r="A1150" s="14">
        <v>6.5852499008178711</v>
      </c>
      <c r="B1150" s="7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9"/>
    </row>
    <row r="1151" spans="1:207" x14ac:dyDescent="0.25">
      <c r="A1151" s="14">
        <v>6.5857152938842773</v>
      </c>
      <c r="B1151" s="7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9"/>
    </row>
    <row r="1152" spans="1:207" x14ac:dyDescent="0.25">
      <c r="A1152" s="14">
        <v>6.5857582092285156</v>
      </c>
      <c r="B1152" s="7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9"/>
    </row>
    <row r="1153" spans="1:207" x14ac:dyDescent="0.25">
      <c r="A1153" s="14">
        <v>6.5861492156982422</v>
      </c>
      <c r="B1153" s="7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9"/>
    </row>
    <row r="1154" spans="1:207" x14ac:dyDescent="0.25">
      <c r="A1154" s="14">
        <v>6.5885629653930664</v>
      </c>
      <c r="B1154" s="7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9"/>
    </row>
    <row r="1155" spans="1:207" x14ac:dyDescent="0.25">
      <c r="A1155" s="14">
        <v>6.5954513549804688</v>
      </c>
      <c r="B1155" s="7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9"/>
    </row>
    <row r="1156" spans="1:207" x14ac:dyDescent="0.25">
      <c r="A1156" s="14">
        <v>6.5998306274414063</v>
      </c>
      <c r="B1156" s="7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9"/>
    </row>
    <row r="1157" spans="1:207" x14ac:dyDescent="0.25">
      <c r="A1157" s="14">
        <v>6.5998563766479492</v>
      </c>
      <c r="B1157" s="7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9"/>
    </row>
    <row r="1158" spans="1:207" x14ac:dyDescent="0.25">
      <c r="A1158" s="14">
        <v>6.601017951965332</v>
      </c>
      <c r="B1158" s="7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9"/>
    </row>
    <row r="1159" spans="1:207" x14ac:dyDescent="0.25">
      <c r="A1159" s="14">
        <v>6.6011276245117188</v>
      </c>
      <c r="B1159" s="7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9"/>
    </row>
    <row r="1160" spans="1:207" x14ac:dyDescent="0.25">
      <c r="A1160" s="14">
        <v>6.6027383804321289</v>
      </c>
      <c r="B1160" s="7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9"/>
    </row>
    <row r="1161" spans="1:207" x14ac:dyDescent="0.25">
      <c r="A1161" s="14">
        <v>6.6032638549804688</v>
      </c>
      <c r="B1161" s="7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9"/>
    </row>
    <row r="1162" spans="1:207" x14ac:dyDescent="0.25">
      <c r="A1162" s="14">
        <v>6.6073026657104492</v>
      </c>
      <c r="B1162" s="7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9"/>
    </row>
    <row r="1163" spans="1:207" x14ac:dyDescent="0.25">
      <c r="A1163" s="14">
        <v>6.6074695587158203</v>
      </c>
      <c r="B1163" s="7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9"/>
    </row>
    <row r="1164" spans="1:207" x14ac:dyDescent="0.25">
      <c r="A1164" s="14">
        <v>6.6102294921875</v>
      </c>
      <c r="B1164" s="7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/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/>
      <c r="GA1164" s="8"/>
      <c r="GB1164" s="8"/>
      <c r="GC1164" s="8"/>
      <c r="GD1164" s="8"/>
      <c r="GE1164" s="8"/>
      <c r="GF1164" s="8"/>
      <c r="GG1164" s="8"/>
      <c r="GH1164" s="8"/>
      <c r="GI1164" s="8"/>
      <c r="GJ1164" s="8"/>
      <c r="GK1164" s="8"/>
      <c r="GL1164" s="8"/>
      <c r="GM1164" s="8"/>
      <c r="GN1164" s="8"/>
      <c r="GO1164" s="8"/>
      <c r="GP1164" s="8"/>
      <c r="GQ1164" s="8"/>
      <c r="GR1164" s="8"/>
      <c r="GS1164" s="8"/>
      <c r="GT1164" s="8"/>
      <c r="GU1164" s="8"/>
      <c r="GV1164" s="8"/>
      <c r="GW1164" s="8"/>
      <c r="GX1164" s="8"/>
      <c r="GY1164" s="9"/>
    </row>
    <row r="1165" spans="1:207" x14ac:dyDescent="0.25">
      <c r="A1165" s="14">
        <v>6.6119527816772461</v>
      </c>
      <c r="B1165" s="7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/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/>
      <c r="GA1165" s="8"/>
      <c r="GB1165" s="8"/>
      <c r="GC1165" s="8"/>
      <c r="GD1165" s="8"/>
      <c r="GE1165" s="8"/>
      <c r="GF1165" s="8"/>
      <c r="GG1165" s="8"/>
      <c r="GH1165" s="8"/>
      <c r="GI1165" s="8"/>
      <c r="GJ1165" s="8"/>
      <c r="GK1165" s="8"/>
      <c r="GL1165" s="8"/>
      <c r="GM1165" s="8"/>
      <c r="GN1165" s="8"/>
      <c r="GO1165" s="8"/>
      <c r="GP1165" s="8"/>
      <c r="GQ1165" s="8"/>
      <c r="GR1165" s="8"/>
      <c r="GS1165" s="8"/>
      <c r="GT1165" s="8"/>
      <c r="GU1165" s="8"/>
      <c r="GV1165" s="8"/>
      <c r="GW1165" s="8"/>
      <c r="GX1165" s="8"/>
      <c r="GY1165" s="9"/>
    </row>
    <row r="1166" spans="1:207" x14ac:dyDescent="0.25">
      <c r="A1166" s="14">
        <v>6.6134071350097656</v>
      </c>
      <c r="B1166" s="7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/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/>
      <c r="GA1166" s="8"/>
      <c r="GB1166" s="8"/>
      <c r="GC1166" s="8"/>
      <c r="GD1166" s="8"/>
      <c r="GE1166" s="8"/>
      <c r="GF1166" s="8"/>
      <c r="GG1166" s="8"/>
      <c r="GH1166" s="8"/>
      <c r="GI1166" s="8"/>
      <c r="GJ1166" s="8"/>
      <c r="GK1166" s="8"/>
      <c r="GL1166" s="8"/>
      <c r="GM1166" s="8"/>
      <c r="GN1166" s="8"/>
      <c r="GO1166" s="8"/>
      <c r="GP1166" s="8"/>
      <c r="GQ1166" s="8"/>
      <c r="GR1166" s="8"/>
      <c r="GS1166" s="8"/>
      <c r="GT1166" s="8"/>
      <c r="GU1166" s="8"/>
      <c r="GV1166" s="8"/>
      <c r="GW1166" s="8"/>
      <c r="GX1166" s="8"/>
      <c r="GY1166" s="9"/>
    </row>
    <row r="1167" spans="1:207" x14ac:dyDescent="0.25">
      <c r="A1167" s="14">
        <v>6.6160888671875</v>
      </c>
      <c r="B1167" s="7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  <c r="GA1167" s="8"/>
      <c r="GB1167" s="8"/>
      <c r="GC1167" s="8"/>
      <c r="GD1167" s="8"/>
      <c r="GE1167" s="8"/>
      <c r="GF1167" s="8"/>
      <c r="GG1167" s="8"/>
      <c r="GH1167" s="8"/>
      <c r="GI1167" s="8"/>
      <c r="GJ1167" s="8"/>
      <c r="GK1167" s="8"/>
      <c r="GL1167" s="8"/>
      <c r="GM1167" s="8"/>
      <c r="GN1167" s="8"/>
      <c r="GO1167" s="8"/>
      <c r="GP1167" s="8"/>
      <c r="GQ1167" s="8"/>
      <c r="GR1167" s="8"/>
      <c r="GS1167" s="8"/>
      <c r="GT1167" s="8"/>
      <c r="GU1167" s="8"/>
      <c r="GV1167" s="8"/>
      <c r="GW1167" s="8"/>
      <c r="GX1167" s="8"/>
      <c r="GY1167" s="9"/>
    </row>
    <row r="1168" spans="1:207" x14ac:dyDescent="0.25">
      <c r="A1168" s="14">
        <v>6.6177139282226563</v>
      </c>
      <c r="B1168" s="7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/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/>
      <c r="GA1168" s="8"/>
      <c r="GB1168" s="8"/>
      <c r="GC1168" s="8"/>
      <c r="GD1168" s="8"/>
      <c r="GE1168" s="8"/>
      <c r="GF1168" s="8"/>
      <c r="GG1168" s="8"/>
      <c r="GH1168" s="8"/>
      <c r="GI1168" s="8"/>
      <c r="GJ1168" s="8"/>
      <c r="GK1168" s="8"/>
      <c r="GL1168" s="8"/>
      <c r="GM1168" s="8"/>
      <c r="GN1168" s="8"/>
      <c r="GO1168" s="8"/>
      <c r="GP1168" s="8"/>
      <c r="GQ1168" s="8"/>
      <c r="GR1168" s="8"/>
      <c r="GS1168" s="8"/>
      <c r="GT1168" s="8"/>
      <c r="GU1168" s="8"/>
      <c r="GV1168" s="8"/>
      <c r="GW1168" s="8"/>
      <c r="GX1168" s="8"/>
      <c r="GY1168" s="9"/>
    </row>
    <row r="1169" spans="1:207" x14ac:dyDescent="0.25">
      <c r="A1169" s="14">
        <v>6.6219100952148438</v>
      </c>
      <c r="B1169" s="7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/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/>
      <c r="GA1169" s="8"/>
      <c r="GB1169" s="8"/>
      <c r="GC1169" s="8"/>
      <c r="GD1169" s="8"/>
      <c r="GE1169" s="8"/>
      <c r="GF1169" s="8"/>
      <c r="GG1169" s="8"/>
      <c r="GH1169" s="8"/>
      <c r="GI1169" s="8"/>
      <c r="GJ1169" s="8"/>
      <c r="GK1169" s="8"/>
      <c r="GL1169" s="8"/>
      <c r="GM1169" s="8"/>
      <c r="GN1169" s="8"/>
      <c r="GO1169" s="8"/>
      <c r="GP1169" s="8"/>
      <c r="GQ1169" s="8"/>
      <c r="GR1169" s="8"/>
      <c r="GS1169" s="8"/>
      <c r="GT1169" s="8"/>
      <c r="GU1169" s="8"/>
      <c r="GV1169" s="8"/>
      <c r="GW1169" s="8"/>
      <c r="GX1169" s="8"/>
      <c r="GY1169" s="9"/>
    </row>
    <row r="1170" spans="1:207" x14ac:dyDescent="0.25">
      <c r="A1170" s="14">
        <v>6.623199462890625</v>
      </c>
      <c r="B1170" s="7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  <c r="GA1170" s="8"/>
      <c r="GB1170" s="8"/>
      <c r="GC1170" s="8"/>
      <c r="GD1170" s="8"/>
      <c r="GE1170" s="8"/>
      <c r="GF1170" s="8"/>
      <c r="GG1170" s="8"/>
      <c r="GH1170" s="8"/>
      <c r="GI1170" s="8"/>
      <c r="GJ1170" s="8"/>
      <c r="GK1170" s="8"/>
      <c r="GL1170" s="8"/>
      <c r="GM1170" s="8"/>
      <c r="GN1170" s="8"/>
      <c r="GO1170" s="8"/>
      <c r="GP1170" s="8"/>
      <c r="GQ1170" s="8"/>
      <c r="GR1170" s="8"/>
      <c r="GS1170" s="8"/>
      <c r="GT1170" s="8"/>
      <c r="GU1170" s="8"/>
      <c r="GV1170" s="8"/>
      <c r="GW1170" s="8"/>
      <c r="GX1170" s="8"/>
      <c r="GY1170" s="9"/>
    </row>
    <row r="1171" spans="1:207" x14ac:dyDescent="0.25">
      <c r="A1171" s="14">
        <v>6.6243038177490234</v>
      </c>
      <c r="B1171" s="7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/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/>
      <c r="GA1171" s="8"/>
      <c r="GB1171" s="8"/>
      <c r="GC1171" s="8"/>
      <c r="GD1171" s="8"/>
      <c r="GE1171" s="8"/>
      <c r="GF1171" s="8"/>
      <c r="GG1171" s="8"/>
      <c r="GH1171" s="8"/>
      <c r="GI1171" s="8"/>
      <c r="GJ1171" s="8"/>
      <c r="GK1171" s="8"/>
      <c r="GL1171" s="8"/>
      <c r="GM1171" s="8"/>
      <c r="GN1171" s="8"/>
      <c r="GO1171" s="8"/>
      <c r="GP1171" s="8"/>
      <c r="GQ1171" s="8"/>
      <c r="GR1171" s="8"/>
      <c r="GS1171" s="8"/>
      <c r="GT1171" s="8"/>
      <c r="GU1171" s="8"/>
      <c r="GV1171" s="8"/>
      <c r="GW1171" s="8"/>
      <c r="GX1171" s="8"/>
      <c r="GY1171" s="9"/>
    </row>
    <row r="1172" spans="1:207" x14ac:dyDescent="0.25">
      <c r="A1172" s="14">
        <v>6.6283531188964844</v>
      </c>
      <c r="B1172" s="7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  <c r="GA1172" s="8"/>
      <c r="GB1172" s="8"/>
      <c r="GC1172" s="8"/>
      <c r="GD1172" s="8"/>
      <c r="GE1172" s="8"/>
      <c r="GF1172" s="8"/>
      <c r="GG1172" s="8"/>
      <c r="GH1172" s="8"/>
      <c r="GI1172" s="8"/>
      <c r="GJ1172" s="8"/>
      <c r="GK1172" s="8"/>
      <c r="GL1172" s="8"/>
      <c r="GM1172" s="8"/>
      <c r="GN1172" s="8"/>
      <c r="GO1172" s="8"/>
      <c r="GP1172" s="8"/>
      <c r="GQ1172" s="8"/>
      <c r="GR1172" s="8"/>
      <c r="GS1172" s="8"/>
      <c r="GT1172" s="8"/>
      <c r="GU1172" s="8"/>
      <c r="GV1172" s="8"/>
      <c r="GW1172" s="8"/>
      <c r="GX1172" s="8"/>
      <c r="GY1172" s="9"/>
    </row>
    <row r="1173" spans="1:207" x14ac:dyDescent="0.25">
      <c r="A1173" s="14">
        <v>6.6341438293457031</v>
      </c>
      <c r="B1173" s="7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/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/>
      <c r="GA1173" s="8"/>
      <c r="GB1173" s="8"/>
      <c r="GC1173" s="8"/>
      <c r="GD1173" s="8"/>
      <c r="GE1173" s="8"/>
      <c r="GF1173" s="8"/>
      <c r="GG1173" s="8"/>
      <c r="GH1173" s="8"/>
      <c r="GI1173" s="8"/>
      <c r="GJ1173" s="8"/>
      <c r="GK1173" s="8"/>
      <c r="GL1173" s="8"/>
      <c r="GM1173" s="8"/>
      <c r="GN1173" s="8"/>
      <c r="GO1173" s="8"/>
      <c r="GP1173" s="8"/>
      <c r="GQ1173" s="8"/>
      <c r="GR1173" s="8"/>
      <c r="GS1173" s="8"/>
      <c r="GT1173" s="8"/>
      <c r="GU1173" s="8"/>
      <c r="GV1173" s="8"/>
      <c r="GW1173" s="8"/>
      <c r="GX1173" s="8"/>
      <c r="GY1173" s="9"/>
    </row>
    <row r="1174" spans="1:207" x14ac:dyDescent="0.25">
      <c r="A1174" s="14">
        <v>6.6414337158203125</v>
      </c>
      <c r="B1174" s="7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  <c r="GA1174" s="8"/>
      <c r="GB1174" s="8"/>
      <c r="GC1174" s="8"/>
      <c r="GD1174" s="8"/>
      <c r="GE1174" s="8"/>
      <c r="GF1174" s="8"/>
      <c r="GG1174" s="8"/>
      <c r="GH1174" s="8"/>
      <c r="GI1174" s="8"/>
      <c r="GJ1174" s="8"/>
      <c r="GK1174" s="8"/>
      <c r="GL1174" s="8"/>
      <c r="GM1174" s="8"/>
      <c r="GN1174" s="8"/>
      <c r="GO1174" s="8"/>
      <c r="GP1174" s="8"/>
      <c r="GQ1174" s="8"/>
      <c r="GR1174" s="8"/>
      <c r="GS1174" s="8"/>
      <c r="GT1174" s="8"/>
      <c r="GU1174" s="8"/>
      <c r="GV1174" s="8"/>
      <c r="GW1174" s="8"/>
      <c r="GX1174" s="8"/>
      <c r="GY1174" s="9"/>
    </row>
    <row r="1175" spans="1:207" x14ac:dyDescent="0.25">
      <c r="A1175" s="14">
        <v>6.6425333023071289</v>
      </c>
      <c r="B1175" s="7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  <c r="FK1175" s="8"/>
      <c r="FL1175" s="8"/>
      <c r="FM1175" s="8"/>
      <c r="FN1175" s="8"/>
      <c r="FO1175" s="8"/>
      <c r="FP1175" s="8"/>
      <c r="FQ1175" s="8"/>
      <c r="FR1175" s="8"/>
      <c r="FS1175" s="8"/>
      <c r="FT1175" s="8"/>
      <c r="FU1175" s="8"/>
      <c r="FV1175" s="8"/>
      <c r="FW1175" s="8"/>
      <c r="FX1175" s="8"/>
      <c r="FY1175" s="8"/>
      <c r="FZ1175" s="8"/>
      <c r="GA1175" s="8"/>
      <c r="GB1175" s="8"/>
      <c r="GC1175" s="8"/>
      <c r="GD1175" s="8"/>
      <c r="GE1175" s="8"/>
      <c r="GF1175" s="8"/>
      <c r="GG1175" s="8"/>
      <c r="GH1175" s="8"/>
      <c r="GI1175" s="8"/>
      <c r="GJ1175" s="8"/>
      <c r="GK1175" s="8"/>
      <c r="GL1175" s="8"/>
      <c r="GM1175" s="8"/>
      <c r="GN1175" s="8"/>
      <c r="GO1175" s="8"/>
      <c r="GP1175" s="8"/>
      <c r="GQ1175" s="8"/>
      <c r="GR1175" s="8"/>
      <c r="GS1175" s="8"/>
      <c r="GT1175" s="8"/>
      <c r="GU1175" s="8"/>
      <c r="GV1175" s="8"/>
      <c r="GW1175" s="8"/>
      <c r="GX1175" s="8"/>
      <c r="GY1175" s="9"/>
    </row>
    <row r="1176" spans="1:207" x14ac:dyDescent="0.25">
      <c r="A1176" s="14">
        <v>6.6505670547485352</v>
      </c>
      <c r="B1176" s="7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/>
      <c r="FR1176" s="8"/>
      <c r="FS1176" s="8"/>
      <c r="FT1176" s="8"/>
      <c r="FU1176" s="8"/>
      <c r="FV1176" s="8"/>
      <c r="FW1176" s="8"/>
      <c r="FX1176" s="8"/>
      <c r="FY1176" s="8"/>
      <c r="FZ1176" s="8"/>
      <c r="GA1176" s="8"/>
      <c r="GB1176" s="8"/>
      <c r="GC1176" s="8"/>
      <c r="GD1176" s="8"/>
      <c r="GE1176" s="8"/>
      <c r="GF1176" s="8"/>
      <c r="GG1176" s="8"/>
      <c r="GH1176" s="8"/>
      <c r="GI1176" s="8"/>
      <c r="GJ1176" s="8"/>
      <c r="GK1176" s="8"/>
      <c r="GL1176" s="8"/>
      <c r="GM1176" s="8"/>
      <c r="GN1176" s="8"/>
      <c r="GO1176" s="8"/>
      <c r="GP1176" s="8"/>
      <c r="GQ1176" s="8"/>
      <c r="GR1176" s="8"/>
      <c r="GS1176" s="8"/>
      <c r="GT1176" s="8"/>
      <c r="GU1176" s="8"/>
      <c r="GV1176" s="8"/>
      <c r="GW1176" s="8"/>
      <c r="GX1176" s="8"/>
      <c r="GY1176" s="9"/>
    </row>
    <row r="1177" spans="1:207" x14ac:dyDescent="0.25">
      <c r="A1177" s="14">
        <v>6.6506824493408203</v>
      </c>
      <c r="B1177" s="7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  <c r="GA1177" s="8"/>
      <c r="GB1177" s="8"/>
      <c r="GC1177" s="8"/>
      <c r="GD1177" s="8"/>
      <c r="GE1177" s="8"/>
      <c r="GF1177" s="8"/>
      <c r="GG1177" s="8"/>
      <c r="GH1177" s="8"/>
      <c r="GI1177" s="8"/>
      <c r="GJ1177" s="8"/>
      <c r="GK1177" s="8"/>
      <c r="GL1177" s="8"/>
      <c r="GM1177" s="8"/>
      <c r="GN1177" s="8"/>
      <c r="GO1177" s="8"/>
      <c r="GP1177" s="8"/>
      <c r="GQ1177" s="8"/>
      <c r="GR1177" s="8"/>
      <c r="GS1177" s="8"/>
      <c r="GT1177" s="8"/>
      <c r="GU1177" s="8"/>
      <c r="GV1177" s="8"/>
      <c r="GW1177" s="8"/>
      <c r="GX1177" s="8"/>
      <c r="GY1177" s="9"/>
    </row>
    <row r="1178" spans="1:207" x14ac:dyDescent="0.25">
      <c r="A1178" s="14">
        <v>6.6520471572875977</v>
      </c>
      <c r="B1178" s="7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/>
      <c r="FO1178" s="8"/>
      <c r="FP1178" s="8"/>
      <c r="FQ1178" s="8"/>
      <c r="FR1178" s="8"/>
      <c r="FS1178" s="8"/>
      <c r="FT1178" s="8"/>
      <c r="FU1178" s="8"/>
      <c r="FV1178" s="8"/>
      <c r="FW1178" s="8"/>
      <c r="FX1178" s="8"/>
      <c r="FY1178" s="8"/>
      <c r="FZ1178" s="8"/>
      <c r="GA1178" s="8"/>
      <c r="GB1178" s="8"/>
      <c r="GC1178" s="8"/>
      <c r="GD1178" s="8"/>
      <c r="GE1178" s="8"/>
      <c r="GF1178" s="8"/>
      <c r="GG1178" s="8"/>
      <c r="GH1178" s="8"/>
      <c r="GI1178" s="8"/>
      <c r="GJ1178" s="8"/>
      <c r="GK1178" s="8"/>
      <c r="GL1178" s="8"/>
      <c r="GM1178" s="8"/>
      <c r="GN1178" s="8"/>
      <c r="GO1178" s="8"/>
      <c r="GP1178" s="8"/>
      <c r="GQ1178" s="8"/>
      <c r="GR1178" s="8"/>
      <c r="GS1178" s="8"/>
      <c r="GT1178" s="8"/>
      <c r="GU1178" s="8"/>
      <c r="GV1178" s="8"/>
      <c r="GW1178" s="8"/>
      <c r="GX1178" s="8"/>
      <c r="GY1178" s="9"/>
    </row>
    <row r="1179" spans="1:207" x14ac:dyDescent="0.25">
      <c r="A1179" s="14">
        <v>6.6522951126098633</v>
      </c>
      <c r="B1179" s="7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  <c r="GA1179" s="8"/>
      <c r="GB1179" s="8"/>
      <c r="GC1179" s="8"/>
      <c r="GD1179" s="8"/>
      <c r="GE1179" s="8"/>
      <c r="GF1179" s="8"/>
      <c r="GG1179" s="8"/>
      <c r="GH1179" s="8"/>
      <c r="GI1179" s="8"/>
      <c r="GJ1179" s="8"/>
      <c r="GK1179" s="8"/>
      <c r="GL1179" s="8"/>
      <c r="GM1179" s="8"/>
      <c r="GN1179" s="8"/>
      <c r="GO1179" s="8"/>
      <c r="GP1179" s="8"/>
      <c r="GQ1179" s="8"/>
      <c r="GR1179" s="8"/>
      <c r="GS1179" s="8"/>
      <c r="GT1179" s="8"/>
      <c r="GU1179" s="8"/>
      <c r="GV1179" s="8"/>
      <c r="GW1179" s="8"/>
      <c r="GX1179" s="8"/>
      <c r="GY1179" s="9"/>
    </row>
    <row r="1180" spans="1:207" x14ac:dyDescent="0.25">
      <c r="A1180" s="14">
        <v>6.6530170440673828</v>
      </c>
      <c r="B1180" s="7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  <c r="FK1180" s="8"/>
      <c r="FL1180" s="8"/>
      <c r="FM1180" s="8"/>
      <c r="FN1180" s="8"/>
      <c r="FO1180" s="8"/>
      <c r="FP1180" s="8"/>
      <c r="FQ1180" s="8"/>
      <c r="FR1180" s="8"/>
      <c r="FS1180" s="8"/>
      <c r="FT1180" s="8"/>
      <c r="FU1180" s="8"/>
      <c r="FV1180" s="8"/>
      <c r="FW1180" s="8"/>
      <c r="FX1180" s="8"/>
      <c r="FY1180" s="8"/>
      <c r="FZ1180" s="8"/>
      <c r="GA1180" s="8"/>
      <c r="GB1180" s="8"/>
      <c r="GC1180" s="8"/>
      <c r="GD1180" s="8"/>
      <c r="GE1180" s="8"/>
      <c r="GF1180" s="8"/>
      <c r="GG1180" s="8"/>
      <c r="GH1180" s="8"/>
      <c r="GI1180" s="8"/>
      <c r="GJ1180" s="8"/>
      <c r="GK1180" s="8"/>
      <c r="GL1180" s="8"/>
      <c r="GM1180" s="8"/>
      <c r="GN1180" s="8"/>
      <c r="GO1180" s="8"/>
      <c r="GP1180" s="8"/>
      <c r="GQ1180" s="8"/>
      <c r="GR1180" s="8"/>
      <c r="GS1180" s="8"/>
      <c r="GT1180" s="8"/>
      <c r="GU1180" s="8"/>
      <c r="GV1180" s="8"/>
      <c r="GW1180" s="8"/>
      <c r="GX1180" s="8"/>
      <c r="GY1180" s="9"/>
    </row>
    <row r="1181" spans="1:207" x14ac:dyDescent="0.25">
      <c r="A1181" s="14">
        <v>6.6543827056884766</v>
      </c>
      <c r="B1181" s="7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  <c r="FK1181" s="8"/>
      <c r="FL1181" s="8"/>
      <c r="FM1181" s="8"/>
      <c r="FN1181" s="8"/>
      <c r="FO1181" s="8"/>
      <c r="FP1181" s="8"/>
      <c r="FQ1181" s="8"/>
      <c r="FR1181" s="8"/>
      <c r="FS1181" s="8"/>
      <c r="FT1181" s="8"/>
      <c r="FU1181" s="8"/>
      <c r="FV1181" s="8"/>
      <c r="FW1181" s="8"/>
      <c r="FX1181" s="8"/>
      <c r="FY1181" s="8"/>
      <c r="FZ1181" s="8"/>
      <c r="GA1181" s="8"/>
      <c r="GB1181" s="8"/>
      <c r="GC1181" s="8"/>
      <c r="GD1181" s="8"/>
      <c r="GE1181" s="8"/>
      <c r="GF1181" s="8"/>
      <c r="GG1181" s="8"/>
      <c r="GH1181" s="8"/>
      <c r="GI1181" s="8"/>
      <c r="GJ1181" s="8"/>
      <c r="GK1181" s="8"/>
      <c r="GL1181" s="8"/>
      <c r="GM1181" s="8"/>
      <c r="GN1181" s="8"/>
      <c r="GO1181" s="8"/>
      <c r="GP1181" s="8"/>
      <c r="GQ1181" s="8"/>
      <c r="GR1181" s="8"/>
      <c r="GS1181" s="8"/>
      <c r="GT1181" s="8"/>
      <c r="GU1181" s="8"/>
      <c r="GV1181" s="8"/>
      <c r="GW1181" s="8"/>
      <c r="GX1181" s="8"/>
      <c r="GY1181" s="9"/>
    </row>
    <row r="1182" spans="1:207" x14ac:dyDescent="0.25">
      <c r="A1182" s="14">
        <v>6.6553125381469727</v>
      </c>
      <c r="B1182" s="7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  <c r="GA1182" s="8"/>
      <c r="GB1182" s="8"/>
      <c r="GC1182" s="8"/>
      <c r="GD1182" s="8"/>
      <c r="GE1182" s="8"/>
      <c r="GF1182" s="8"/>
      <c r="GG1182" s="8"/>
      <c r="GH1182" s="8"/>
      <c r="GI1182" s="8"/>
      <c r="GJ1182" s="8"/>
      <c r="GK1182" s="8"/>
      <c r="GL1182" s="8"/>
      <c r="GM1182" s="8"/>
      <c r="GN1182" s="8"/>
      <c r="GO1182" s="8"/>
      <c r="GP1182" s="8"/>
      <c r="GQ1182" s="8"/>
      <c r="GR1182" s="8"/>
      <c r="GS1182" s="8"/>
      <c r="GT1182" s="8"/>
      <c r="GU1182" s="8"/>
      <c r="GV1182" s="8"/>
      <c r="GW1182" s="8"/>
      <c r="GX1182" s="8"/>
      <c r="GY1182" s="9"/>
    </row>
    <row r="1183" spans="1:207" x14ac:dyDescent="0.25">
      <c r="A1183" s="14">
        <v>6.6580524444580078</v>
      </c>
      <c r="B1183" s="7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  <c r="FK1183" s="8"/>
      <c r="FL1183" s="8"/>
      <c r="FM1183" s="8"/>
      <c r="FN1183" s="8"/>
      <c r="FO1183" s="8"/>
      <c r="FP1183" s="8"/>
      <c r="FQ1183" s="8"/>
      <c r="FR1183" s="8"/>
      <c r="FS1183" s="8"/>
      <c r="FT1183" s="8"/>
      <c r="FU1183" s="8"/>
      <c r="FV1183" s="8"/>
      <c r="FW1183" s="8"/>
      <c r="FX1183" s="8"/>
      <c r="FY1183" s="8"/>
      <c r="FZ1183" s="8"/>
      <c r="GA1183" s="8"/>
      <c r="GB1183" s="8"/>
      <c r="GC1183" s="8"/>
      <c r="GD1183" s="8"/>
      <c r="GE1183" s="8"/>
      <c r="GF1183" s="8"/>
      <c r="GG1183" s="8"/>
      <c r="GH1183" s="8"/>
      <c r="GI1183" s="8"/>
      <c r="GJ1183" s="8"/>
      <c r="GK1183" s="8"/>
      <c r="GL1183" s="8"/>
      <c r="GM1183" s="8"/>
      <c r="GN1183" s="8"/>
      <c r="GO1183" s="8"/>
      <c r="GP1183" s="8"/>
      <c r="GQ1183" s="8"/>
      <c r="GR1183" s="8"/>
      <c r="GS1183" s="8"/>
      <c r="GT1183" s="8"/>
      <c r="GU1183" s="8"/>
      <c r="GV1183" s="8"/>
      <c r="GW1183" s="8"/>
      <c r="GX1183" s="8"/>
      <c r="GY1183" s="9"/>
    </row>
    <row r="1184" spans="1:207" x14ac:dyDescent="0.25">
      <c r="A1184" s="14">
        <v>6.6600885391235352</v>
      </c>
      <c r="B1184" s="7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  <c r="FK1184" s="8"/>
      <c r="FL1184" s="8"/>
      <c r="FM1184" s="8"/>
      <c r="FN1184" s="8"/>
      <c r="FO1184" s="8"/>
      <c r="FP1184" s="8"/>
      <c r="FQ1184" s="8"/>
      <c r="FR1184" s="8"/>
      <c r="FS1184" s="8"/>
      <c r="FT1184" s="8"/>
      <c r="FU1184" s="8"/>
      <c r="FV1184" s="8"/>
      <c r="FW1184" s="8"/>
      <c r="FX1184" s="8"/>
      <c r="FY1184" s="8"/>
      <c r="FZ1184" s="8"/>
      <c r="GA1184" s="8"/>
      <c r="GB1184" s="8"/>
      <c r="GC1184" s="8"/>
      <c r="GD1184" s="8"/>
      <c r="GE1184" s="8"/>
      <c r="GF1184" s="8"/>
      <c r="GG1184" s="8"/>
      <c r="GH1184" s="8"/>
      <c r="GI1184" s="8"/>
      <c r="GJ1184" s="8"/>
      <c r="GK1184" s="8"/>
      <c r="GL1184" s="8"/>
      <c r="GM1184" s="8"/>
      <c r="GN1184" s="8"/>
      <c r="GO1184" s="8"/>
      <c r="GP1184" s="8"/>
      <c r="GQ1184" s="8"/>
      <c r="GR1184" s="8"/>
      <c r="GS1184" s="8"/>
      <c r="GT1184" s="8"/>
      <c r="GU1184" s="8"/>
      <c r="GV1184" s="8"/>
      <c r="GW1184" s="8"/>
      <c r="GX1184" s="8"/>
      <c r="GY1184" s="9"/>
    </row>
    <row r="1185" spans="1:207" x14ac:dyDescent="0.25">
      <c r="A1185" s="14">
        <v>6.6612367630004883</v>
      </c>
      <c r="B1185" s="7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  <c r="FK1185" s="8"/>
      <c r="FL1185" s="8"/>
      <c r="FM1185" s="8"/>
      <c r="FN1185" s="8"/>
      <c r="FO1185" s="8"/>
      <c r="FP1185" s="8"/>
      <c r="FQ1185" s="8"/>
      <c r="FR1185" s="8"/>
      <c r="FS1185" s="8"/>
      <c r="FT1185" s="8"/>
      <c r="FU1185" s="8"/>
      <c r="FV1185" s="8"/>
      <c r="FW1185" s="8"/>
      <c r="FX1185" s="8"/>
      <c r="FY1185" s="8"/>
      <c r="FZ1185" s="8"/>
      <c r="GA1185" s="8"/>
      <c r="GB1185" s="8"/>
      <c r="GC1185" s="8"/>
      <c r="GD1185" s="8"/>
      <c r="GE1185" s="8"/>
      <c r="GF1185" s="8"/>
      <c r="GG1185" s="8"/>
      <c r="GH1185" s="8"/>
      <c r="GI1185" s="8"/>
      <c r="GJ1185" s="8"/>
      <c r="GK1185" s="8"/>
      <c r="GL1185" s="8"/>
      <c r="GM1185" s="8"/>
      <c r="GN1185" s="8"/>
      <c r="GO1185" s="8"/>
      <c r="GP1185" s="8"/>
      <c r="GQ1185" s="8"/>
      <c r="GR1185" s="8"/>
      <c r="GS1185" s="8"/>
      <c r="GT1185" s="8"/>
      <c r="GU1185" s="8"/>
      <c r="GV1185" s="8"/>
      <c r="GW1185" s="8"/>
      <c r="GX1185" s="8"/>
      <c r="GY1185" s="9"/>
    </row>
    <row r="1186" spans="1:207" x14ac:dyDescent="0.25">
      <c r="A1186" s="14">
        <v>6.6623306274414063</v>
      </c>
      <c r="B1186" s="7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  <c r="FK1186" s="8"/>
      <c r="FL1186" s="8"/>
      <c r="FM1186" s="8"/>
      <c r="FN1186" s="8"/>
      <c r="FO1186" s="8"/>
      <c r="FP1186" s="8"/>
      <c r="FQ1186" s="8"/>
      <c r="FR1186" s="8"/>
      <c r="FS1186" s="8"/>
      <c r="FT1186" s="8"/>
      <c r="FU1186" s="8"/>
      <c r="FV1186" s="8"/>
      <c r="FW1186" s="8"/>
      <c r="FX1186" s="8"/>
      <c r="FY1186" s="8"/>
      <c r="FZ1186" s="8"/>
      <c r="GA1186" s="8"/>
      <c r="GB1186" s="8"/>
      <c r="GC1186" s="8"/>
      <c r="GD1186" s="8"/>
      <c r="GE1186" s="8"/>
      <c r="GF1186" s="8"/>
      <c r="GG1186" s="8"/>
      <c r="GH1186" s="8"/>
      <c r="GI1186" s="8"/>
      <c r="GJ1186" s="8"/>
      <c r="GK1186" s="8"/>
      <c r="GL1186" s="8"/>
      <c r="GM1186" s="8"/>
      <c r="GN1186" s="8"/>
      <c r="GO1186" s="8"/>
      <c r="GP1186" s="8"/>
      <c r="GQ1186" s="8"/>
      <c r="GR1186" s="8"/>
      <c r="GS1186" s="8"/>
      <c r="GT1186" s="8"/>
      <c r="GU1186" s="8"/>
      <c r="GV1186" s="8"/>
      <c r="GW1186" s="8"/>
      <c r="GX1186" s="8"/>
      <c r="GY1186" s="9"/>
    </row>
    <row r="1187" spans="1:207" x14ac:dyDescent="0.25">
      <c r="A1187" s="14">
        <v>6.6627702713012695</v>
      </c>
      <c r="B1187" s="7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  <c r="FK1187" s="8"/>
      <c r="FL1187" s="8"/>
      <c r="FM1187" s="8"/>
      <c r="FN1187" s="8"/>
      <c r="FO1187" s="8"/>
      <c r="FP1187" s="8"/>
      <c r="FQ1187" s="8"/>
      <c r="FR1187" s="8"/>
      <c r="FS1187" s="8"/>
      <c r="FT1187" s="8"/>
      <c r="FU1187" s="8"/>
      <c r="FV1187" s="8"/>
      <c r="FW1187" s="8"/>
      <c r="FX1187" s="8"/>
      <c r="FY1187" s="8"/>
      <c r="FZ1187" s="8"/>
      <c r="GA1187" s="8"/>
      <c r="GB1187" s="8"/>
      <c r="GC1187" s="8"/>
      <c r="GD1187" s="8"/>
      <c r="GE1187" s="8"/>
      <c r="GF1187" s="8"/>
      <c r="GG1187" s="8"/>
      <c r="GH1187" s="8"/>
      <c r="GI1187" s="8"/>
      <c r="GJ1187" s="8"/>
      <c r="GK1187" s="8"/>
      <c r="GL1187" s="8"/>
      <c r="GM1187" s="8"/>
      <c r="GN1187" s="8"/>
      <c r="GO1187" s="8"/>
      <c r="GP1187" s="8"/>
      <c r="GQ1187" s="8"/>
      <c r="GR1187" s="8"/>
      <c r="GS1187" s="8"/>
      <c r="GT1187" s="8"/>
      <c r="GU1187" s="8"/>
      <c r="GV1187" s="8"/>
      <c r="GW1187" s="8"/>
      <c r="GX1187" s="8"/>
      <c r="GY1187" s="9"/>
    </row>
    <row r="1188" spans="1:207" x14ac:dyDescent="0.25">
      <c r="A1188" s="14">
        <v>6.664398193359375</v>
      </c>
      <c r="B1188" s="7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  <c r="FK1188" s="8"/>
      <c r="FL1188" s="8"/>
      <c r="FM1188" s="8"/>
      <c r="FN1188" s="8"/>
      <c r="FO1188" s="8"/>
      <c r="FP1188" s="8"/>
      <c r="FQ1188" s="8"/>
      <c r="FR1188" s="8"/>
      <c r="FS1188" s="8"/>
      <c r="FT1188" s="8"/>
      <c r="FU1188" s="8"/>
      <c r="FV1188" s="8"/>
      <c r="FW1188" s="8"/>
      <c r="FX1188" s="8"/>
      <c r="FY1188" s="8"/>
      <c r="FZ1188" s="8"/>
      <c r="GA1188" s="8"/>
      <c r="GB1188" s="8"/>
      <c r="GC1188" s="8"/>
      <c r="GD1188" s="8"/>
      <c r="GE1188" s="8"/>
      <c r="GF1188" s="8"/>
      <c r="GG1188" s="8"/>
      <c r="GH1188" s="8"/>
      <c r="GI1188" s="8"/>
      <c r="GJ1188" s="8"/>
      <c r="GK1188" s="8"/>
      <c r="GL1188" s="8"/>
      <c r="GM1188" s="8"/>
      <c r="GN1188" s="8"/>
      <c r="GO1188" s="8"/>
      <c r="GP1188" s="8"/>
      <c r="GQ1188" s="8"/>
      <c r="GR1188" s="8"/>
      <c r="GS1188" s="8"/>
      <c r="GT1188" s="8"/>
      <c r="GU1188" s="8"/>
      <c r="GV1188" s="8"/>
      <c r="GW1188" s="8"/>
      <c r="GX1188" s="8"/>
      <c r="GY1188" s="9"/>
    </row>
    <row r="1189" spans="1:207" x14ac:dyDescent="0.25">
      <c r="A1189" s="14">
        <v>6.6655044555664063</v>
      </c>
      <c r="B1189" s="7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  <c r="FK1189" s="8"/>
      <c r="FL1189" s="8"/>
      <c r="FM1189" s="8"/>
      <c r="FN1189" s="8"/>
      <c r="FO1189" s="8"/>
      <c r="FP1189" s="8"/>
      <c r="FQ1189" s="8"/>
      <c r="FR1189" s="8"/>
      <c r="FS1189" s="8"/>
      <c r="FT1189" s="8"/>
      <c r="FU1189" s="8"/>
      <c r="FV1189" s="8"/>
      <c r="FW1189" s="8"/>
      <c r="FX1189" s="8"/>
      <c r="FY1189" s="8"/>
      <c r="FZ1189" s="8"/>
      <c r="GA1189" s="8"/>
      <c r="GB1189" s="8"/>
      <c r="GC1189" s="8"/>
      <c r="GD1189" s="8"/>
      <c r="GE1189" s="8"/>
      <c r="GF1189" s="8"/>
      <c r="GG1189" s="8"/>
      <c r="GH1189" s="8"/>
      <c r="GI1189" s="8"/>
      <c r="GJ1189" s="8"/>
      <c r="GK1189" s="8"/>
      <c r="GL1189" s="8"/>
      <c r="GM1189" s="8"/>
      <c r="GN1189" s="8"/>
      <c r="GO1189" s="8"/>
      <c r="GP1189" s="8"/>
      <c r="GQ1189" s="8"/>
      <c r="GR1189" s="8"/>
      <c r="GS1189" s="8"/>
      <c r="GT1189" s="8"/>
      <c r="GU1189" s="8"/>
      <c r="GV1189" s="8"/>
      <c r="GW1189" s="8"/>
      <c r="GX1189" s="8"/>
      <c r="GY1189" s="9"/>
    </row>
    <row r="1190" spans="1:207" x14ac:dyDescent="0.25">
      <c r="A1190" s="14">
        <v>6.6683998107910156</v>
      </c>
      <c r="B1190" s="7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  <c r="GA1190" s="8"/>
      <c r="GB1190" s="8"/>
      <c r="GC1190" s="8"/>
      <c r="GD1190" s="8"/>
      <c r="GE1190" s="8"/>
      <c r="GF1190" s="8"/>
      <c r="GG1190" s="8"/>
      <c r="GH1190" s="8"/>
      <c r="GI1190" s="8"/>
      <c r="GJ1190" s="8"/>
      <c r="GK1190" s="8"/>
      <c r="GL1190" s="8"/>
      <c r="GM1190" s="8"/>
      <c r="GN1190" s="8"/>
      <c r="GO1190" s="8"/>
      <c r="GP1190" s="8"/>
      <c r="GQ1190" s="8"/>
      <c r="GR1190" s="8"/>
      <c r="GS1190" s="8"/>
      <c r="GT1190" s="8"/>
      <c r="GU1190" s="8"/>
      <c r="GV1190" s="8"/>
      <c r="GW1190" s="8"/>
      <c r="GX1190" s="8"/>
      <c r="GY1190" s="9"/>
    </row>
    <row r="1191" spans="1:207" x14ac:dyDescent="0.25">
      <c r="A1191" s="14">
        <v>6.6684885025024414</v>
      </c>
      <c r="B1191" s="7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  <c r="FK1191" s="8"/>
      <c r="FL1191" s="8"/>
      <c r="FM1191" s="8"/>
      <c r="FN1191" s="8"/>
      <c r="FO1191" s="8"/>
      <c r="FP1191" s="8"/>
      <c r="FQ1191" s="8"/>
      <c r="FR1191" s="8"/>
      <c r="FS1191" s="8"/>
      <c r="FT1191" s="8"/>
      <c r="FU1191" s="8"/>
      <c r="FV1191" s="8"/>
      <c r="FW1191" s="8"/>
      <c r="FX1191" s="8"/>
      <c r="FY1191" s="8"/>
      <c r="FZ1191" s="8"/>
      <c r="GA1191" s="8"/>
      <c r="GB1191" s="8"/>
      <c r="GC1191" s="8"/>
      <c r="GD1191" s="8"/>
      <c r="GE1191" s="8"/>
      <c r="GF1191" s="8"/>
      <c r="GG1191" s="8"/>
      <c r="GH1191" s="8"/>
      <c r="GI1191" s="8"/>
      <c r="GJ1191" s="8"/>
      <c r="GK1191" s="8"/>
      <c r="GL1191" s="8"/>
      <c r="GM1191" s="8"/>
      <c r="GN1191" s="8"/>
      <c r="GO1191" s="8"/>
      <c r="GP1191" s="8"/>
      <c r="GQ1191" s="8"/>
      <c r="GR1191" s="8"/>
      <c r="GS1191" s="8"/>
      <c r="GT1191" s="8"/>
      <c r="GU1191" s="8"/>
      <c r="GV1191" s="8"/>
      <c r="GW1191" s="8"/>
      <c r="GX1191" s="8"/>
      <c r="GY1191" s="9"/>
    </row>
    <row r="1192" spans="1:207" x14ac:dyDescent="0.25">
      <c r="A1192" s="14">
        <v>6.6697721481323242</v>
      </c>
      <c r="B1192" s="7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  <c r="FK1192" s="8"/>
      <c r="FL1192" s="8"/>
      <c r="FM1192" s="8"/>
      <c r="FN1192" s="8"/>
      <c r="FO1192" s="8"/>
      <c r="FP1192" s="8"/>
      <c r="FQ1192" s="8"/>
      <c r="FR1192" s="8"/>
      <c r="FS1192" s="8"/>
      <c r="FT1192" s="8"/>
      <c r="FU1192" s="8"/>
      <c r="FV1192" s="8"/>
      <c r="FW1192" s="8"/>
      <c r="FX1192" s="8"/>
      <c r="FY1192" s="8"/>
      <c r="FZ1192" s="8"/>
      <c r="GA1192" s="8"/>
      <c r="GB1192" s="8"/>
      <c r="GC1192" s="8"/>
      <c r="GD1192" s="8"/>
      <c r="GE1192" s="8"/>
      <c r="GF1192" s="8"/>
      <c r="GG1192" s="8"/>
      <c r="GH1192" s="8"/>
      <c r="GI1192" s="8"/>
      <c r="GJ1192" s="8"/>
      <c r="GK1192" s="8"/>
      <c r="GL1192" s="8"/>
      <c r="GM1192" s="8"/>
      <c r="GN1192" s="8"/>
      <c r="GO1192" s="8"/>
      <c r="GP1192" s="8"/>
      <c r="GQ1192" s="8"/>
      <c r="GR1192" s="8"/>
      <c r="GS1192" s="8"/>
      <c r="GT1192" s="8"/>
      <c r="GU1192" s="8"/>
      <c r="GV1192" s="8"/>
      <c r="GW1192" s="8"/>
      <c r="GX1192" s="8"/>
      <c r="GY1192" s="9"/>
    </row>
    <row r="1193" spans="1:207" x14ac:dyDescent="0.25">
      <c r="A1193" s="14">
        <v>6.6757364273071289</v>
      </c>
      <c r="B1193" s="7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  <c r="FK1193" s="8"/>
      <c r="FL1193" s="8"/>
      <c r="FM1193" s="8"/>
      <c r="FN1193" s="8"/>
      <c r="FO1193" s="8"/>
      <c r="FP1193" s="8"/>
      <c r="FQ1193" s="8"/>
      <c r="FR1193" s="8"/>
      <c r="FS1193" s="8"/>
      <c r="FT1193" s="8"/>
      <c r="FU1193" s="8"/>
      <c r="FV1193" s="8"/>
      <c r="FW1193" s="8"/>
      <c r="FX1193" s="8"/>
      <c r="FY1193" s="8"/>
      <c r="FZ1193" s="8"/>
      <c r="GA1193" s="8"/>
      <c r="GB1193" s="8"/>
      <c r="GC1193" s="8"/>
      <c r="GD1193" s="8"/>
      <c r="GE1193" s="8"/>
      <c r="GF1193" s="8"/>
      <c r="GG1193" s="8"/>
      <c r="GH1193" s="8"/>
      <c r="GI1193" s="8"/>
      <c r="GJ1193" s="8"/>
      <c r="GK1193" s="8"/>
      <c r="GL1193" s="8"/>
      <c r="GM1193" s="8"/>
      <c r="GN1193" s="8"/>
      <c r="GO1193" s="8"/>
      <c r="GP1193" s="8"/>
      <c r="GQ1193" s="8"/>
      <c r="GR1193" s="8"/>
      <c r="GS1193" s="8"/>
      <c r="GT1193" s="8"/>
      <c r="GU1193" s="8"/>
      <c r="GV1193" s="8"/>
      <c r="GW1193" s="8"/>
      <c r="GX1193" s="8"/>
      <c r="GY1193" s="9"/>
    </row>
    <row r="1194" spans="1:207" x14ac:dyDescent="0.25">
      <c r="A1194" s="14">
        <v>6.677943229675293</v>
      </c>
      <c r="B1194" s="7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  <c r="FK1194" s="8"/>
      <c r="FL1194" s="8"/>
      <c r="FM1194" s="8"/>
      <c r="FN1194" s="8"/>
      <c r="FO1194" s="8"/>
      <c r="FP1194" s="8"/>
      <c r="FQ1194" s="8"/>
      <c r="FR1194" s="8"/>
      <c r="FS1194" s="8"/>
      <c r="FT1194" s="8"/>
      <c r="FU1194" s="8"/>
      <c r="FV1194" s="8"/>
      <c r="FW1194" s="8"/>
      <c r="FX1194" s="8"/>
      <c r="FY1194" s="8"/>
      <c r="FZ1194" s="8"/>
      <c r="GA1194" s="8"/>
      <c r="GB1194" s="8"/>
      <c r="GC1194" s="8"/>
      <c r="GD1194" s="8"/>
      <c r="GE1194" s="8"/>
      <c r="GF1194" s="8"/>
      <c r="GG1194" s="8"/>
      <c r="GH1194" s="8"/>
      <c r="GI1194" s="8"/>
      <c r="GJ1194" s="8"/>
      <c r="GK1194" s="8"/>
      <c r="GL1194" s="8"/>
      <c r="GM1194" s="8"/>
      <c r="GN1194" s="8"/>
      <c r="GO1194" s="8"/>
      <c r="GP1194" s="8"/>
      <c r="GQ1194" s="8"/>
      <c r="GR1194" s="8"/>
      <c r="GS1194" s="8"/>
      <c r="GT1194" s="8"/>
      <c r="GU1194" s="8"/>
      <c r="GV1194" s="8"/>
      <c r="GW1194" s="8"/>
      <c r="GX1194" s="8"/>
      <c r="GY1194" s="9"/>
    </row>
    <row r="1195" spans="1:207" x14ac:dyDescent="0.25">
      <c r="A1195" s="14">
        <v>6.6865940093994141</v>
      </c>
      <c r="B1195" s="7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  <c r="FK1195" s="8"/>
      <c r="FL1195" s="8"/>
      <c r="FM1195" s="8"/>
      <c r="FN1195" s="8"/>
      <c r="FO1195" s="8"/>
      <c r="FP1195" s="8"/>
      <c r="FQ1195" s="8"/>
      <c r="FR1195" s="8"/>
      <c r="FS1195" s="8"/>
      <c r="FT1195" s="8"/>
      <c r="FU1195" s="8"/>
      <c r="FV1195" s="8"/>
      <c r="FW1195" s="8"/>
      <c r="FX1195" s="8"/>
      <c r="FY1195" s="8"/>
      <c r="FZ1195" s="8"/>
      <c r="GA1195" s="8"/>
      <c r="GB1195" s="8"/>
      <c r="GC1195" s="8"/>
      <c r="GD1195" s="8"/>
      <c r="GE1195" s="8"/>
      <c r="GF1195" s="8"/>
      <c r="GG1195" s="8"/>
      <c r="GH1195" s="8"/>
      <c r="GI1195" s="8"/>
      <c r="GJ1195" s="8"/>
      <c r="GK1195" s="8"/>
      <c r="GL1195" s="8"/>
      <c r="GM1195" s="8"/>
      <c r="GN1195" s="8"/>
      <c r="GO1195" s="8"/>
      <c r="GP1195" s="8"/>
      <c r="GQ1195" s="8"/>
      <c r="GR1195" s="8"/>
      <c r="GS1195" s="8"/>
      <c r="GT1195" s="8"/>
      <c r="GU1195" s="8"/>
      <c r="GV1195" s="8"/>
      <c r="GW1195" s="8"/>
      <c r="GX1195" s="8"/>
      <c r="GY1195" s="9"/>
    </row>
    <row r="1196" spans="1:207" x14ac:dyDescent="0.25">
      <c r="A1196" s="14">
        <v>6.6877918243408203</v>
      </c>
      <c r="B1196" s="7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  <c r="FK1196" s="8"/>
      <c r="FL1196" s="8"/>
      <c r="FM1196" s="8"/>
      <c r="FN1196" s="8"/>
      <c r="FO1196" s="8"/>
      <c r="FP1196" s="8"/>
      <c r="FQ1196" s="8"/>
      <c r="FR1196" s="8"/>
      <c r="FS1196" s="8"/>
      <c r="FT1196" s="8"/>
      <c r="FU1196" s="8"/>
      <c r="FV1196" s="8"/>
      <c r="FW1196" s="8"/>
      <c r="FX1196" s="8"/>
      <c r="FY1196" s="8"/>
      <c r="FZ1196" s="8"/>
      <c r="GA1196" s="8"/>
      <c r="GB1196" s="8"/>
      <c r="GC1196" s="8"/>
      <c r="GD1196" s="8"/>
      <c r="GE1196" s="8"/>
      <c r="GF1196" s="8"/>
      <c r="GG1196" s="8"/>
      <c r="GH1196" s="8"/>
      <c r="GI1196" s="8"/>
      <c r="GJ1196" s="8"/>
      <c r="GK1196" s="8"/>
      <c r="GL1196" s="8"/>
      <c r="GM1196" s="8"/>
      <c r="GN1196" s="8"/>
      <c r="GO1196" s="8"/>
      <c r="GP1196" s="8"/>
      <c r="GQ1196" s="8"/>
      <c r="GR1196" s="8"/>
      <c r="GS1196" s="8"/>
      <c r="GT1196" s="8"/>
      <c r="GU1196" s="8"/>
      <c r="GV1196" s="8"/>
      <c r="GW1196" s="8"/>
      <c r="GX1196" s="8"/>
      <c r="GY1196" s="9"/>
    </row>
    <row r="1197" spans="1:207" x14ac:dyDescent="0.25">
      <c r="A1197" s="14">
        <v>6.6882848739624023</v>
      </c>
      <c r="B1197" s="7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  <c r="FK1197" s="8"/>
      <c r="FL1197" s="8"/>
      <c r="FM1197" s="8"/>
      <c r="FN1197" s="8"/>
      <c r="FO1197" s="8"/>
      <c r="FP1197" s="8"/>
      <c r="FQ1197" s="8"/>
      <c r="FR1197" s="8"/>
      <c r="FS1197" s="8"/>
      <c r="FT1197" s="8"/>
      <c r="FU1197" s="8"/>
      <c r="FV1197" s="8"/>
      <c r="FW1197" s="8"/>
      <c r="FX1197" s="8"/>
      <c r="FY1197" s="8"/>
      <c r="FZ1197" s="8"/>
      <c r="GA1197" s="8"/>
      <c r="GB1197" s="8"/>
      <c r="GC1197" s="8"/>
      <c r="GD1197" s="8"/>
      <c r="GE1197" s="8"/>
      <c r="GF1197" s="8"/>
      <c r="GG1197" s="8"/>
      <c r="GH1197" s="8"/>
      <c r="GI1197" s="8"/>
      <c r="GJ1197" s="8"/>
      <c r="GK1197" s="8"/>
      <c r="GL1197" s="8"/>
      <c r="GM1197" s="8"/>
      <c r="GN1197" s="8"/>
      <c r="GO1197" s="8"/>
      <c r="GP1197" s="8"/>
      <c r="GQ1197" s="8"/>
      <c r="GR1197" s="8"/>
      <c r="GS1197" s="8"/>
      <c r="GT1197" s="8"/>
      <c r="GU1197" s="8"/>
      <c r="GV1197" s="8"/>
      <c r="GW1197" s="8"/>
      <c r="GX1197" s="8"/>
      <c r="GY1197" s="9"/>
    </row>
    <row r="1198" spans="1:207" x14ac:dyDescent="0.25">
      <c r="A1198" s="14">
        <v>6.6934452056884766</v>
      </c>
      <c r="B1198" s="7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  <c r="GA1198" s="8"/>
      <c r="GB1198" s="8"/>
      <c r="GC1198" s="8"/>
      <c r="GD1198" s="8"/>
      <c r="GE1198" s="8"/>
      <c r="GF1198" s="8"/>
      <c r="GG1198" s="8"/>
      <c r="GH1198" s="8"/>
      <c r="GI1198" s="8"/>
      <c r="GJ1198" s="8"/>
      <c r="GK1198" s="8"/>
      <c r="GL1198" s="8"/>
      <c r="GM1198" s="8"/>
      <c r="GN1198" s="8"/>
      <c r="GO1198" s="8"/>
      <c r="GP1198" s="8"/>
      <c r="GQ1198" s="8"/>
      <c r="GR1198" s="8"/>
      <c r="GS1198" s="8"/>
      <c r="GT1198" s="8"/>
      <c r="GU1198" s="8"/>
      <c r="GV1198" s="8"/>
      <c r="GW1198" s="8"/>
      <c r="GX1198" s="8"/>
      <c r="GY1198" s="9"/>
    </row>
    <row r="1199" spans="1:207" x14ac:dyDescent="0.25">
      <c r="A1199" s="14">
        <v>6.7008180618286133</v>
      </c>
      <c r="B1199" s="7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  <c r="FK1199" s="8"/>
      <c r="FL1199" s="8"/>
      <c r="FM1199" s="8"/>
      <c r="FN1199" s="8"/>
      <c r="FO1199" s="8"/>
      <c r="FP1199" s="8"/>
      <c r="FQ1199" s="8"/>
      <c r="FR1199" s="8"/>
      <c r="FS1199" s="8"/>
      <c r="FT1199" s="8"/>
      <c r="FU1199" s="8"/>
      <c r="FV1199" s="8"/>
      <c r="FW1199" s="8"/>
      <c r="FX1199" s="8"/>
      <c r="FY1199" s="8"/>
      <c r="FZ1199" s="8"/>
      <c r="GA1199" s="8"/>
      <c r="GB1199" s="8"/>
      <c r="GC1199" s="8"/>
      <c r="GD1199" s="8"/>
      <c r="GE1199" s="8"/>
      <c r="GF1199" s="8"/>
      <c r="GG1199" s="8"/>
      <c r="GH1199" s="8"/>
      <c r="GI1199" s="8"/>
      <c r="GJ1199" s="8"/>
      <c r="GK1199" s="8"/>
      <c r="GL1199" s="8"/>
      <c r="GM1199" s="8"/>
      <c r="GN1199" s="8"/>
      <c r="GO1199" s="8"/>
      <c r="GP1199" s="8"/>
      <c r="GQ1199" s="8"/>
      <c r="GR1199" s="8"/>
      <c r="GS1199" s="8"/>
      <c r="GT1199" s="8"/>
      <c r="GU1199" s="8"/>
      <c r="GV1199" s="8"/>
      <c r="GW1199" s="8"/>
      <c r="GX1199" s="8"/>
      <c r="GY1199" s="9"/>
    </row>
    <row r="1200" spans="1:207" x14ac:dyDescent="0.25">
      <c r="A1200" s="14">
        <v>6.7009363174438477</v>
      </c>
      <c r="B1200" s="7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  <c r="FK1200" s="8"/>
      <c r="FL1200" s="8"/>
      <c r="FM1200" s="8"/>
      <c r="FN1200" s="8"/>
      <c r="FO1200" s="8"/>
      <c r="FP1200" s="8"/>
      <c r="FQ1200" s="8"/>
      <c r="FR1200" s="8"/>
      <c r="FS1200" s="8"/>
      <c r="FT1200" s="8"/>
      <c r="FU1200" s="8"/>
      <c r="FV1200" s="8"/>
      <c r="FW1200" s="8"/>
      <c r="FX1200" s="8"/>
      <c r="FY1200" s="8"/>
      <c r="FZ1200" s="8"/>
      <c r="GA1200" s="8"/>
      <c r="GB1200" s="8"/>
      <c r="GC1200" s="8"/>
      <c r="GD1200" s="8"/>
      <c r="GE1200" s="8"/>
      <c r="GF1200" s="8"/>
      <c r="GG1200" s="8"/>
      <c r="GH1200" s="8"/>
      <c r="GI1200" s="8"/>
      <c r="GJ1200" s="8"/>
      <c r="GK1200" s="8"/>
      <c r="GL1200" s="8"/>
      <c r="GM1200" s="8"/>
      <c r="GN1200" s="8"/>
      <c r="GO1200" s="8"/>
      <c r="GP1200" s="8"/>
      <c r="GQ1200" s="8"/>
      <c r="GR1200" s="8"/>
      <c r="GS1200" s="8"/>
      <c r="GT1200" s="8"/>
      <c r="GU1200" s="8"/>
      <c r="GV1200" s="8"/>
      <c r="GW1200" s="8"/>
      <c r="GX1200" s="8"/>
      <c r="GY1200" s="9"/>
    </row>
    <row r="1201" spans="1:207" x14ac:dyDescent="0.25">
      <c r="A1201" s="14">
        <v>6.7018289566040039</v>
      </c>
      <c r="B1201" s="7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  <c r="FK1201" s="8"/>
      <c r="FL1201" s="8"/>
      <c r="FM1201" s="8"/>
      <c r="FN1201" s="8"/>
      <c r="FO1201" s="8"/>
      <c r="FP1201" s="8"/>
      <c r="FQ1201" s="8"/>
      <c r="FR1201" s="8"/>
      <c r="FS1201" s="8"/>
      <c r="FT1201" s="8"/>
      <c r="FU1201" s="8"/>
      <c r="FV1201" s="8"/>
      <c r="FW1201" s="8"/>
      <c r="FX1201" s="8"/>
      <c r="FY1201" s="8"/>
      <c r="FZ1201" s="8"/>
      <c r="GA1201" s="8"/>
      <c r="GB1201" s="8"/>
      <c r="GC1201" s="8"/>
      <c r="GD1201" s="8"/>
      <c r="GE1201" s="8"/>
      <c r="GF1201" s="8"/>
      <c r="GG1201" s="8"/>
      <c r="GH1201" s="8"/>
      <c r="GI1201" s="8"/>
      <c r="GJ1201" s="8"/>
      <c r="GK1201" s="8"/>
      <c r="GL1201" s="8"/>
      <c r="GM1201" s="8"/>
      <c r="GN1201" s="8"/>
      <c r="GO1201" s="8"/>
      <c r="GP1201" s="8"/>
      <c r="GQ1201" s="8"/>
      <c r="GR1201" s="8"/>
      <c r="GS1201" s="8"/>
      <c r="GT1201" s="8"/>
      <c r="GU1201" s="8"/>
      <c r="GV1201" s="8"/>
      <c r="GW1201" s="8"/>
      <c r="GX1201" s="8"/>
      <c r="GY1201" s="9"/>
    </row>
    <row r="1202" spans="1:207" x14ac:dyDescent="0.25">
      <c r="A1202" s="14">
        <v>6.701970100402832</v>
      </c>
      <c r="B1202" s="7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  <c r="GA1202" s="8"/>
      <c r="GB1202" s="8"/>
      <c r="GC1202" s="8"/>
      <c r="GD1202" s="8"/>
      <c r="GE1202" s="8"/>
      <c r="GF1202" s="8"/>
      <c r="GG1202" s="8"/>
      <c r="GH1202" s="8"/>
      <c r="GI1202" s="8"/>
      <c r="GJ1202" s="8"/>
      <c r="GK1202" s="8"/>
      <c r="GL1202" s="8"/>
      <c r="GM1202" s="8"/>
      <c r="GN1202" s="8"/>
      <c r="GO1202" s="8"/>
      <c r="GP1202" s="8"/>
      <c r="GQ1202" s="8"/>
      <c r="GR1202" s="8"/>
      <c r="GS1202" s="8"/>
      <c r="GT1202" s="8"/>
      <c r="GU1202" s="8"/>
      <c r="GV1202" s="8"/>
      <c r="GW1202" s="8"/>
      <c r="GX1202" s="8"/>
      <c r="GY1202" s="9"/>
    </row>
    <row r="1203" spans="1:207" x14ac:dyDescent="0.25">
      <c r="A1203" s="14">
        <v>6.7037582397460938</v>
      </c>
      <c r="B1203" s="7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/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  <c r="GA1203" s="8"/>
      <c r="GB1203" s="8"/>
      <c r="GC1203" s="8"/>
      <c r="GD1203" s="8"/>
      <c r="GE1203" s="8"/>
      <c r="GF1203" s="8"/>
      <c r="GG1203" s="8"/>
      <c r="GH1203" s="8"/>
      <c r="GI1203" s="8"/>
      <c r="GJ1203" s="8"/>
      <c r="GK1203" s="8"/>
      <c r="GL1203" s="8"/>
      <c r="GM1203" s="8"/>
      <c r="GN1203" s="8"/>
      <c r="GO1203" s="8"/>
      <c r="GP1203" s="8"/>
      <c r="GQ1203" s="8"/>
      <c r="GR1203" s="8"/>
      <c r="GS1203" s="8"/>
      <c r="GT1203" s="8"/>
      <c r="GU1203" s="8"/>
      <c r="GV1203" s="8"/>
      <c r="GW1203" s="8"/>
      <c r="GX1203" s="8"/>
      <c r="GY1203" s="9"/>
    </row>
    <row r="1204" spans="1:207" x14ac:dyDescent="0.25">
      <c r="A1204" s="14">
        <v>6.7056493759155273</v>
      </c>
      <c r="B1204" s="7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/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/>
      <c r="GA1204" s="8"/>
      <c r="GB1204" s="8"/>
      <c r="GC1204" s="8"/>
      <c r="GD1204" s="8"/>
      <c r="GE1204" s="8"/>
      <c r="GF1204" s="8"/>
      <c r="GG1204" s="8"/>
      <c r="GH1204" s="8"/>
      <c r="GI1204" s="8"/>
      <c r="GJ1204" s="8"/>
      <c r="GK1204" s="8"/>
      <c r="GL1204" s="8"/>
      <c r="GM1204" s="8"/>
      <c r="GN1204" s="8"/>
      <c r="GO1204" s="8"/>
      <c r="GP1204" s="8"/>
      <c r="GQ1204" s="8"/>
      <c r="GR1204" s="8"/>
      <c r="GS1204" s="8"/>
      <c r="GT1204" s="8"/>
      <c r="GU1204" s="8"/>
      <c r="GV1204" s="8"/>
      <c r="GW1204" s="8"/>
      <c r="GX1204" s="8"/>
      <c r="GY1204" s="9"/>
    </row>
    <row r="1205" spans="1:207" x14ac:dyDescent="0.25">
      <c r="A1205" s="14">
        <v>6.7063922882080078</v>
      </c>
      <c r="B1205" s="7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/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/>
      <c r="GA1205" s="8"/>
      <c r="GB1205" s="8"/>
      <c r="GC1205" s="8"/>
      <c r="GD1205" s="8"/>
      <c r="GE1205" s="8"/>
      <c r="GF1205" s="8"/>
      <c r="GG1205" s="8"/>
      <c r="GH1205" s="8"/>
      <c r="GI1205" s="8"/>
      <c r="GJ1205" s="8"/>
      <c r="GK1205" s="8"/>
      <c r="GL1205" s="8"/>
      <c r="GM1205" s="8"/>
      <c r="GN1205" s="8"/>
      <c r="GO1205" s="8"/>
      <c r="GP1205" s="8"/>
      <c r="GQ1205" s="8"/>
      <c r="GR1205" s="8"/>
      <c r="GS1205" s="8"/>
      <c r="GT1205" s="8"/>
      <c r="GU1205" s="8"/>
      <c r="GV1205" s="8"/>
      <c r="GW1205" s="8"/>
      <c r="GX1205" s="8"/>
      <c r="GY1205" s="9"/>
    </row>
    <row r="1206" spans="1:207" x14ac:dyDescent="0.25">
      <c r="A1206" s="14">
        <v>6.7068347930908203</v>
      </c>
      <c r="B1206" s="7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/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  <c r="GA1206" s="8"/>
      <c r="GB1206" s="8"/>
      <c r="GC1206" s="8"/>
      <c r="GD1206" s="8"/>
      <c r="GE1206" s="8"/>
      <c r="GF1206" s="8"/>
      <c r="GG1206" s="8"/>
      <c r="GH1206" s="8"/>
      <c r="GI1206" s="8"/>
      <c r="GJ1206" s="8"/>
      <c r="GK1206" s="8"/>
      <c r="GL1206" s="8"/>
      <c r="GM1206" s="8"/>
      <c r="GN1206" s="8"/>
      <c r="GO1206" s="8"/>
      <c r="GP1206" s="8"/>
      <c r="GQ1206" s="8"/>
      <c r="GR1206" s="8"/>
      <c r="GS1206" s="8"/>
      <c r="GT1206" s="8"/>
      <c r="GU1206" s="8"/>
      <c r="GV1206" s="8"/>
      <c r="GW1206" s="8"/>
      <c r="GX1206" s="8"/>
      <c r="GY1206" s="9"/>
    </row>
    <row r="1207" spans="1:207" x14ac:dyDescent="0.25">
      <c r="A1207" s="14">
        <v>6.7071533203125</v>
      </c>
      <c r="B1207" s="7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/>
      <c r="GA1207" s="8"/>
      <c r="GB1207" s="8"/>
      <c r="GC1207" s="8"/>
      <c r="GD1207" s="8"/>
      <c r="GE1207" s="8"/>
      <c r="GF1207" s="8"/>
      <c r="GG1207" s="8"/>
      <c r="GH1207" s="8"/>
      <c r="GI1207" s="8"/>
      <c r="GJ1207" s="8"/>
      <c r="GK1207" s="8"/>
      <c r="GL1207" s="8"/>
      <c r="GM1207" s="8"/>
      <c r="GN1207" s="8"/>
      <c r="GO1207" s="8"/>
      <c r="GP1207" s="8"/>
      <c r="GQ1207" s="8"/>
      <c r="GR1207" s="8"/>
      <c r="GS1207" s="8"/>
      <c r="GT1207" s="8"/>
      <c r="GU1207" s="8"/>
      <c r="GV1207" s="8"/>
      <c r="GW1207" s="8"/>
      <c r="GX1207" s="8"/>
      <c r="GY1207" s="9"/>
    </row>
    <row r="1208" spans="1:207" x14ac:dyDescent="0.25">
      <c r="A1208" s="14">
        <v>6.7071933746337891</v>
      </c>
      <c r="B1208" s="7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  <c r="GA1208" s="8"/>
      <c r="GB1208" s="8"/>
      <c r="GC1208" s="8"/>
      <c r="GD1208" s="8"/>
      <c r="GE1208" s="8"/>
      <c r="GF1208" s="8"/>
      <c r="GG1208" s="8"/>
      <c r="GH1208" s="8"/>
      <c r="GI1208" s="8"/>
      <c r="GJ1208" s="8"/>
      <c r="GK1208" s="8"/>
      <c r="GL1208" s="8"/>
      <c r="GM1208" s="8"/>
      <c r="GN1208" s="8"/>
      <c r="GO1208" s="8"/>
      <c r="GP1208" s="8"/>
      <c r="GQ1208" s="8"/>
      <c r="GR1208" s="8"/>
      <c r="GS1208" s="8"/>
      <c r="GT1208" s="8"/>
      <c r="GU1208" s="8"/>
      <c r="GV1208" s="8"/>
      <c r="GW1208" s="8"/>
      <c r="GX1208" s="8"/>
      <c r="GY1208" s="9"/>
    </row>
    <row r="1209" spans="1:207" x14ac:dyDescent="0.25">
      <c r="A1209" s="14">
        <v>6.7086219787597656</v>
      </c>
      <c r="B1209" s="7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/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/>
      <c r="GA1209" s="8"/>
      <c r="GB1209" s="8"/>
      <c r="GC1209" s="8"/>
      <c r="GD1209" s="8"/>
      <c r="GE1209" s="8"/>
      <c r="GF1209" s="8"/>
      <c r="GG1209" s="8"/>
      <c r="GH1209" s="8"/>
      <c r="GI1209" s="8"/>
      <c r="GJ1209" s="8"/>
      <c r="GK1209" s="8"/>
      <c r="GL1209" s="8"/>
      <c r="GM1209" s="8"/>
      <c r="GN1209" s="8"/>
      <c r="GO1209" s="8"/>
      <c r="GP1209" s="8"/>
      <c r="GQ1209" s="8"/>
      <c r="GR1209" s="8"/>
      <c r="GS1209" s="8"/>
      <c r="GT1209" s="8"/>
      <c r="GU1209" s="8"/>
      <c r="GV1209" s="8"/>
      <c r="GW1209" s="8"/>
      <c r="GX1209" s="8"/>
      <c r="GY1209" s="9"/>
    </row>
    <row r="1210" spans="1:207" x14ac:dyDescent="0.25">
      <c r="A1210" s="14">
        <v>6.7090845108032227</v>
      </c>
      <c r="B1210" s="7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/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/>
      <c r="GA1210" s="8"/>
      <c r="GB1210" s="8"/>
      <c r="GC1210" s="8"/>
      <c r="GD1210" s="8"/>
      <c r="GE1210" s="8"/>
      <c r="GF1210" s="8"/>
      <c r="GG1210" s="8"/>
      <c r="GH1210" s="8"/>
      <c r="GI1210" s="8"/>
      <c r="GJ1210" s="8"/>
      <c r="GK1210" s="8"/>
      <c r="GL1210" s="8"/>
      <c r="GM1210" s="8"/>
      <c r="GN1210" s="8"/>
      <c r="GO1210" s="8"/>
      <c r="GP1210" s="8"/>
      <c r="GQ1210" s="8"/>
      <c r="GR1210" s="8"/>
      <c r="GS1210" s="8"/>
      <c r="GT1210" s="8"/>
      <c r="GU1210" s="8"/>
      <c r="GV1210" s="8"/>
      <c r="GW1210" s="8"/>
      <c r="GX1210" s="8"/>
      <c r="GY1210" s="9"/>
    </row>
    <row r="1211" spans="1:207" x14ac:dyDescent="0.25">
      <c r="A1211" s="14">
        <v>6.7097053527832031</v>
      </c>
      <c r="B1211" s="7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/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/>
      <c r="GA1211" s="8"/>
      <c r="GB1211" s="8"/>
      <c r="GC1211" s="8"/>
      <c r="GD1211" s="8"/>
      <c r="GE1211" s="8"/>
      <c r="GF1211" s="8"/>
      <c r="GG1211" s="8"/>
      <c r="GH1211" s="8"/>
      <c r="GI1211" s="8"/>
      <c r="GJ1211" s="8"/>
      <c r="GK1211" s="8"/>
      <c r="GL1211" s="8"/>
      <c r="GM1211" s="8"/>
      <c r="GN1211" s="8"/>
      <c r="GO1211" s="8"/>
      <c r="GP1211" s="8"/>
      <c r="GQ1211" s="8"/>
      <c r="GR1211" s="8"/>
      <c r="GS1211" s="8"/>
      <c r="GT1211" s="8"/>
      <c r="GU1211" s="8"/>
      <c r="GV1211" s="8"/>
      <c r="GW1211" s="8"/>
      <c r="GX1211" s="8"/>
      <c r="GY1211" s="9"/>
    </row>
    <row r="1212" spans="1:207" x14ac:dyDescent="0.25">
      <c r="A1212" s="14">
        <v>6.7146921157836914</v>
      </c>
      <c r="B1212" s="7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/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/>
      <c r="GA1212" s="8"/>
      <c r="GB1212" s="8"/>
      <c r="GC1212" s="8"/>
      <c r="GD1212" s="8"/>
      <c r="GE1212" s="8"/>
      <c r="GF1212" s="8"/>
      <c r="GG1212" s="8"/>
      <c r="GH1212" s="8"/>
      <c r="GI1212" s="8"/>
      <c r="GJ1212" s="8"/>
      <c r="GK1212" s="8"/>
      <c r="GL1212" s="8"/>
      <c r="GM1212" s="8"/>
      <c r="GN1212" s="8"/>
      <c r="GO1212" s="8"/>
      <c r="GP1212" s="8"/>
      <c r="GQ1212" s="8"/>
      <c r="GR1212" s="8"/>
      <c r="GS1212" s="8"/>
      <c r="GT1212" s="8"/>
      <c r="GU1212" s="8"/>
      <c r="GV1212" s="8"/>
      <c r="GW1212" s="8"/>
      <c r="GX1212" s="8"/>
      <c r="GY1212" s="9"/>
    </row>
    <row r="1213" spans="1:207" x14ac:dyDescent="0.25">
      <c r="A1213" s="14">
        <v>6.7148942947387695</v>
      </c>
      <c r="B1213" s="7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/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/>
      <c r="GA1213" s="8"/>
      <c r="GB1213" s="8"/>
      <c r="GC1213" s="8"/>
      <c r="GD1213" s="8"/>
      <c r="GE1213" s="8"/>
      <c r="GF1213" s="8"/>
      <c r="GG1213" s="8"/>
      <c r="GH1213" s="8"/>
      <c r="GI1213" s="8"/>
      <c r="GJ1213" s="8"/>
      <c r="GK1213" s="8"/>
      <c r="GL1213" s="8"/>
      <c r="GM1213" s="8"/>
      <c r="GN1213" s="8"/>
      <c r="GO1213" s="8"/>
      <c r="GP1213" s="8"/>
      <c r="GQ1213" s="8"/>
      <c r="GR1213" s="8"/>
      <c r="GS1213" s="8"/>
      <c r="GT1213" s="8"/>
      <c r="GU1213" s="8"/>
      <c r="GV1213" s="8"/>
      <c r="GW1213" s="8"/>
      <c r="GX1213" s="8"/>
      <c r="GY1213" s="9"/>
    </row>
    <row r="1214" spans="1:207" x14ac:dyDescent="0.25">
      <c r="A1214" s="14">
        <v>6.7189350128173828</v>
      </c>
      <c r="B1214" s="7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/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/>
      <c r="GA1214" s="8"/>
      <c r="GB1214" s="8"/>
      <c r="GC1214" s="8"/>
      <c r="GD1214" s="8"/>
      <c r="GE1214" s="8"/>
      <c r="GF1214" s="8"/>
      <c r="GG1214" s="8"/>
      <c r="GH1214" s="8"/>
      <c r="GI1214" s="8"/>
      <c r="GJ1214" s="8"/>
      <c r="GK1214" s="8"/>
      <c r="GL1214" s="8"/>
      <c r="GM1214" s="8"/>
      <c r="GN1214" s="8"/>
      <c r="GO1214" s="8"/>
      <c r="GP1214" s="8"/>
      <c r="GQ1214" s="8"/>
      <c r="GR1214" s="8"/>
      <c r="GS1214" s="8"/>
      <c r="GT1214" s="8"/>
      <c r="GU1214" s="8"/>
      <c r="GV1214" s="8"/>
      <c r="GW1214" s="8"/>
      <c r="GX1214" s="8"/>
      <c r="GY1214" s="9"/>
    </row>
    <row r="1215" spans="1:207" x14ac:dyDescent="0.25">
      <c r="A1215" s="14">
        <v>6.7221412658691406</v>
      </c>
      <c r="B1215" s="7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/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/>
      <c r="GA1215" s="8"/>
      <c r="GB1215" s="8"/>
      <c r="GC1215" s="8"/>
      <c r="GD1215" s="8"/>
      <c r="GE1215" s="8"/>
      <c r="GF1215" s="8"/>
      <c r="GG1215" s="8"/>
      <c r="GH1215" s="8"/>
      <c r="GI1215" s="8"/>
      <c r="GJ1215" s="8"/>
      <c r="GK1215" s="8"/>
      <c r="GL1215" s="8"/>
      <c r="GM1215" s="8"/>
      <c r="GN1215" s="8"/>
      <c r="GO1215" s="8"/>
      <c r="GP1215" s="8"/>
      <c r="GQ1215" s="8"/>
      <c r="GR1215" s="8"/>
      <c r="GS1215" s="8"/>
      <c r="GT1215" s="8"/>
      <c r="GU1215" s="8"/>
      <c r="GV1215" s="8"/>
      <c r="GW1215" s="8"/>
      <c r="GX1215" s="8"/>
      <c r="GY1215" s="9"/>
    </row>
    <row r="1216" spans="1:207" x14ac:dyDescent="0.25">
      <c r="A1216" s="14">
        <v>6.7294340133666992</v>
      </c>
      <c r="B1216" s="7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/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/>
      <c r="GA1216" s="8"/>
      <c r="GB1216" s="8"/>
      <c r="GC1216" s="8"/>
      <c r="GD1216" s="8"/>
      <c r="GE1216" s="8"/>
      <c r="GF1216" s="8"/>
      <c r="GG1216" s="8"/>
      <c r="GH1216" s="8"/>
      <c r="GI1216" s="8"/>
      <c r="GJ1216" s="8"/>
      <c r="GK1216" s="8"/>
      <c r="GL1216" s="8"/>
      <c r="GM1216" s="8"/>
      <c r="GN1216" s="8"/>
      <c r="GO1216" s="8"/>
      <c r="GP1216" s="8"/>
      <c r="GQ1216" s="8"/>
      <c r="GR1216" s="8"/>
      <c r="GS1216" s="8"/>
      <c r="GT1216" s="8"/>
      <c r="GU1216" s="8"/>
      <c r="GV1216" s="8"/>
      <c r="GW1216" s="8"/>
      <c r="GX1216" s="8"/>
      <c r="GY1216" s="9"/>
    </row>
    <row r="1217" spans="1:207" x14ac:dyDescent="0.25">
      <c r="A1217" s="14">
        <v>6.7298746109008789</v>
      </c>
      <c r="B1217" s="7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/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/>
      <c r="GA1217" s="8"/>
      <c r="GB1217" s="8"/>
      <c r="GC1217" s="8"/>
      <c r="GD1217" s="8"/>
      <c r="GE1217" s="8"/>
      <c r="GF1217" s="8"/>
      <c r="GG1217" s="8"/>
      <c r="GH1217" s="8"/>
      <c r="GI1217" s="8"/>
      <c r="GJ1217" s="8"/>
      <c r="GK1217" s="8"/>
      <c r="GL1217" s="8"/>
      <c r="GM1217" s="8"/>
      <c r="GN1217" s="8"/>
      <c r="GO1217" s="8"/>
      <c r="GP1217" s="8"/>
      <c r="GQ1217" s="8"/>
      <c r="GR1217" s="8"/>
      <c r="GS1217" s="8"/>
      <c r="GT1217" s="8"/>
      <c r="GU1217" s="8"/>
      <c r="GV1217" s="8"/>
      <c r="GW1217" s="8"/>
      <c r="GX1217" s="8"/>
      <c r="GY1217" s="9"/>
    </row>
    <row r="1218" spans="1:207" x14ac:dyDescent="0.25">
      <c r="A1218" s="14">
        <v>6.7299489974975586</v>
      </c>
      <c r="B1218" s="7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/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/>
      <c r="GA1218" s="8"/>
      <c r="GB1218" s="8"/>
      <c r="GC1218" s="8"/>
      <c r="GD1218" s="8"/>
      <c r="GE1218" s="8"/>
      <c r="GF1218" s="8"/>
      <c r="GG1218" s="8"/>
      <c r="GH1218" s="8"/>
      <c r="GI1218" s="8"/>
      <c r="GJ1218" s="8"/>
      <c r="GK1218" s="8"/>
      <c r="GL1218" s="8"/>
      <c r="GM1218" s="8"/>
      <c r="GN1218" s="8"/>
      <c r="GO1218" s="8"/>
      <c r="GP1218" s="8"/>
      <c r="GQ1218" s="8"/>
      <c r="GR1218" s="8"/>
      <c r="GS1218" s="8"/>
      <c r="GT1218" s="8"/>
      <c r="GU1218" s="8"/>
      <c r="GV1218" s="8"/>
      <c r="GW1218" s="8"/>
      <c r="GX1218" s="8"/>
      <c r="GY1218" s="9"/>
    </row>
    <row r="1219" spans="1:207" x14ac:dyDescent="0.25">
      <c r="A1219" s="14">
        <v>6.7325820922851563</v>
      </c>
      <c r="B1219" s="7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  <c r="GA1219" s="8"/>
      <c r="GB1219" s="8"/>
      <c r="GC1219" s="8"/>
      <c r="GD1219" s="8"/>
      <c r="GE1219" s="8"/>
      <c r="GF1219" s="8"/>
      <c r="GG1219" s="8"/>
      <c r="GH1219" s="8"/>
      <c r="GI1219" s="8"/>
      <c r="GJ1219" s="8"/>
      <c r="GK1219" s="8"/>
      <c r="GL1219" s="8"/>
      <c r="GM1219" s="8"/>
      <c r="GN1219" s="8"/>
      <c r="GO1219" s="8"/>
      <c r="GP1219" s="8"/>
      <c r="GQ1219" s="8"/>
      <c r="GR1219" s="8"/>
      <c r="GS1219" s="8"/>
      <c r="GT1219" s="8"/>
      <c r="GU1219" s="8"/>
      <c r="GV1219" s="8"/>
      <c r="GW1219" s="8"/>
      <c r="GX1219" s="8"/>
      <c r="GY1219" s="9"/>
    </row>
    <row r="1220" spans="1:207" x14ac:dyDescent="0.25">
      <c r="A1220" s="14">
        <v>6.7335367202758789</v>
      </c>
      <c r="B1220" s="7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/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/>
      <c r="GA1220" s="8"/>
      <c r="GB1220" s="8"/>
      <c r="GC1220" s="8"/>
      <c r="GD1220" s="8"/>
      <c r="GE1220" s="8"/>
      <c r="GF1220" s="8"/>
      <c r="GG1220" s="8"/>
      <c r="GH1220" s="8"/>
      <c r="GI1220" s="8"/>
      <c r="GJ1220" s="8"/>
      <c r="GK1220" s="8"/>
      <c r="GL1220" s="8"/>
      <c r="GM1220" s="8"/>
      <c r="GN1220" s="8"/>
      <c r="GO1220" s="8"/>
      <c r="GP1220" s="8"/>
      <c r="GQ1220" s="8"/>
      <c r="GR1220" s="8"/>
      <c r="GS1220" s="8"/>
      <c r="GT1220" s="8"/>
      <c r="GU1220" s="8"/>
      <c r="GV1220" s="8"/>
      <c r="GW1220" s="8"/>
      <c r="GX1220" s="8"/>
      <c r="GY1220" s="9"/>
    </row>
    <row r="1221" spans="1:207" x14ac:dyDescent="0.25">
      <c r="A1221" s="14">
        <v>6.7344512939453125</v>
      </c>
      <c r="B1221" s="7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/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/>
      <c r="GA1221" s="8"/>
      <c r="GB1221" s="8"/>
      <c r="GC1221" s="8"/>
      <c r="GD1221" s="8"/>
      <c r="GE1221" s="8"/>
      <c r="GF1221" s="8"/>
      <c r="GG1221" s="8"/>
      <c r="GH1221" s="8"/>
      <c r="GI1221" s="8"/>
      <c r="GJ1221" s="8"/>
      <c r="GK1221" s="8"/>
      <c r="GL1221" s="8"/>
      <c r="GM1221" s="8"/>
      <c r="GN1221" s="8"/>
      <c r="GO1221" s="8"/>
      <c r="GP1221" s="8"/>
      <c r="GQ1221" s="8"/>
      <c r="GR1221" s="8"/>
      <c r="GS1221" s="8"/>
      <c r="GT1221" s="8"/>
      <c r="GU1221" s="8"/>
      <c r="GV1221" s="8"/>
      <c r="GW1221" s="8"/>
      <c r="GX1221" s="8"/>
      <c r="GY1221" s="9"/>
    </row>
    <row r="1222" spans="1:207" x14ac:dyDescent="0.25">
      <c r="A1222" s="14">
        <v>6.7347536087036133</v>
      </c>
      <c r="B1222" s="7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/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/>
      <c r="GA1222" s="8"/>
      <c r="GB1222" s="8"/>
      <c r="GC1222" s="8"/>
      <c r="GD1222" s="8"/>
      <c r="GE1222" s="8"/>
      <c r="GF1222" s="8"/>
      <c r="GG1222" s="8"/>
      <c r="GH1222" s="8"/>
      <c r="GI1222" s="8"/>
      <c r="GJ1222" s="8"/>
      <c r="GK1222" s="8"/>
      <c r="GL1222" s="8"/>
      <c r="GM1222" s="8"/>
      <c r="GN1222" s="8"/>
      <c r="GO1222" s="8"/>
      <c r="GP1222" s="8"/>
      <c r="GQ1222" s="8"/>
      <c r="GR1222" s="8"/>
      <c r="GS1222" s="8"/>
      <c r="GT1222" s="8"/>
      <c r="GU1222" s="8"/>
      <c r="GV1222" s="8"/>
      <c r="GW1222" s="8"/>
      <c r="GX1222" s="8"/>
      <c r="GY1222" s="9"/>
    </row>
    <row r="1223" spans="1:207" x14ac:dyDescent="0.25">
      <c r="A1223" s="14">
        <v>6.7377662658691406</v>
      </c>
      <c r="B1223" s="7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/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/>
      <c r="GA1223" s="8"/>
      <c r="GB1223" s="8"/>
      <c r="GC1223" s="8"/>
      <c r="GD1223" s="8"/>
      <c r="GE1223" s="8"/>
      <c r="GF1223" s="8"/>
      <c r="GG1223" s="8"/>
      <c r="GH1223" s="8"/>
      <c r="GI1223" s="8"/>
      <c r="GJ1223" s="8"/>
      <c r="GK1223" s="8"/>
      <c r="GL1223" s="8"/>
      <c r="GM1223" s="8"/>
      <c r="GN1223" s="8"/>
      <c r="GO1223" s="8"/>
      <c r="GP1223" s="8"/>
      <c r="GQ1223" s="8"/>
      <c r="GR1223" s="8"/>
      <c r="GS1223" s="8"/>
      <c r="GT1223" s="8"/>
      <c r="GU1223" s="8"/>
      <c r="GV1223" s="8"/>
      <c r="GW1223" s="8"/>
      <c r="GX1223" s="8"/>
      <c r="GY1223" s="9"/>
    </row>
    <row r="1224" spans="1:207" x14ac:dyDescent="0.25">
      <c r="A1224" s="14">
        <v>6.7399406433105469</v>
      </c>
      <c r="B1224" s="7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/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/>
      <c r="GA1224" s="8"/>
      <c r="GB1224" s="8"/>
      <c r="GC1224" s="8"/>
      <c r="GD1224" s="8"/>
      <c r="GE1224" s="8"/>
      <c r="GF1224" s="8"/>
      <c r="GG1224" s="8"/>
      <c r="GH1224" s="8"/>
      <c r="GI1224" s="8"/>
      <c r="GJ1224" s="8"/>
      <c r="GK1224" s="8"/>
      <c r="GL1224" s="8"/>
      <c r="GM1224" s="8"/>
      <c r="GN1224" s="8"/>
      <c r="GO1224" s="8"/>
      <c r="GP1224" s="8"/>
      <c r="GQ1224" s="8"/>
      <c r="GR1224" s="8"/>
      <c r="GS1224" s="8"/>
      <c r="GT1224" s="8"/>
      <c r="GU1224" s="8"/>
      <c r="GV1224" s="8"/>
      <c r="GW1224" s="8"/>
      <c r="GX1224" s="8"/>
      <c r="GY1224" s="9"/>
    </row>
    <row r="1225" spans="1:207" x14ac:dyDescent="0.25">
      <c r="A1225" s="14">
        <v>6.7412729263305664</v>
      </c>
      <c r="B1225" s="7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/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/>
      <c r="GA1225" s="8"/>
      <c r="GB1225" s="8"/>
      <c r="GC1225" s="8"/>
      <c r="GD1225" s="8"/>
      <c r="GE1225" s="8"/>
      <c r="GF1225" s="8"/>
      <c r="GG1225" s="8"/>
      <c r="GH1225" s="8"/>
      <c r="GI1225" s="8"/>
      <c r="GJ1225" s="8"/>
      <c r="GK1225" s="8"/>
      <c r="GL1225" s="8"/>
      <c r="GM1225" s="8"/>
      <c r="GN1225" s="8"/>
      <c r="GO1225" s="8"/>
      <c r="GP1225" s="8"/>
      <c r="GQ1225" s="8"/>
      <c r="GR1225" s="8"/>
      <c r="GS1225" s="8"/>
      <c r="GT1225" s="8"/>
      <c r="GU1225" s="8"/>
      <c r="GV1225" s="8"/>
      <c r="GW1225" s="8"/>
      <c r="GX1225" s="8"/>
      <c r="GY1225" s="9"/>
    </row>
    <row r="1226" spans="1:207" x14ac:dyDescent="0.25">
      <c r="A1226" s="14">
        <v>6.7422609329223633</v>
      </c>
      <c r="B1226" s="7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/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/>
      <c r="GA1226" s="8"/>
      <c r="GB1226" s="8"/>
      <c r="GC1226" s="8"/>
      <c r="GD1226" s="8"/>
      <c r="GE1226" s="8"/>
      <c r="GF1226" s="8"/>
      <c r="GG1226" s="8"/>
      <c r="GH1226" s="8"/>
      <c r="GI1226" s="8"/>
      <c r="GJ1226" s="8"/>
      <c r="GK1226" s="8"/>
      <c r="GL1226" s="8"/>
      <c r="GM1226" s="8"/>
      <c r="GN1226" s="8"/>
      <c r="GO1226" s="8"/>
      <c r="GP1226" s="8"/>
      <c r="GQ1226" s="8"/>
      <c r="GR1226" s="8"/>
      <c r="GS1226" s="8"/>
      <c r="GT1226" s="8"/>
      <c r="GU1226" s="8"/>
      <c r="GV1226" s="8"/>
      <c r="GW1226" s="8"/>
      <c r="GX1226" s="8"/>
      <c r="GY1226" s="9"/>
    </row>
    <row r="1227" spans="1:207" x14ac:dyDescent="0.25">
      <c r="A1227" s="14">
        <v>6.7461957931518555</v>
      </c>
      <c r="B1227" s="7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  <c r="GA1227" s="8"/>
      <c r="GB1227" s="8"/>
      <c r="GC1227" s="8"/>
      <c r="GD1227" s="8"/>
      <c r="GE1227" s="8"/>
      <c r="GF1227" s="8"/>
      <c r="GG1227" s="8"/>
      <c r="GH1227" s="8"/>
      <c r="GI1227" s="8"/>
      <c r="GJ1227" s="8"/>
      <c r="GK1227" s="8"/>
      <c r="GL1227" s="8"/>
      <c r="GM1227" s="8"/>
      <c r="GN1227" s="8"/>
      <c r="GO1227" s="8"/>
      <c r="GP1227" s="8"/>
      <c r="GQ1227" s="8"/>
      <c r="GR1227" s="8"/>
      <c r="GS1227" s="8"/>
      <c r="GT1227" s="8"/>
      <c r="GU1227" s="8"/>
      <c r="GV1227" s="8"/>
      <c r="GW1227" s="8"/>
      <c r="GX1227" s="8"/>
      <c r="GY1227" s="9"/>
    </row>
    <row r="1228" spans="1:207" x14ac:dyDescent="0.25">
      <c r="A1228" s="14">
        <v>6.7464513778686523</v>
      </c>
      <c r="B1228" s="7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/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/>
      <c r="GA1228" s="8"/>
      <c r="GB1228" s="8"/>
      <c r="GC1228" s="8"/>
      <c r="GD1228" s="8"/>
      <c r="GE1228" s="8"/>
      <c r="GF1228" s="8"/>
      <c r="GG1228" s="8"/>
      <c r="GH1228" s="8"/>
      <c r="GI1228" s="8"/>
      <c r="GJ1228" s="8"/>
      <c r="GK1228" s="8"/>
      <c r="GL1228" s="8"/>
      <c r="GM1228" s="8"/>
      <c r="GN1228" s="8"/>
      <c r="GO1228" s="8"/>
      <c r="GP1228" s="8"/>
      <c r="GQ1228" s="8"/>
      <c r="GR1228" s="8"/>
      <c r="GS1228" s="8"/>
      <c r="GT1228" s="8"/>
      <c r="GU1228" s="8"/>
      <c r="GV1228" s="8"/>
      <c r="GW1228" s="8"/>
      <c r="GX1228" s="8"/>
      <c r="GY1228" s="9"/>
    </row>
    <row r="1229" spans="1:207" x14ac:dyDescent="0.25">
      <c r="A1229" s="14">
        <v>6.7472200393676758</v>
      </c>
      <c r="B1229" s="7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/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/>
      <c r="GA1229" s="8"/>
      <c r="GB1229" s="8"/>
      <c r="GC1229" s="8"/>
      <c r="GD1229" s="8"/>
      <c r="GE1229" s="8"/>
      <c r="GF1229" s="8"/>
      <c r="GG1229" s="8"/>
      <c r="GH1229" s="8"/>
      <c r="GI1229" s="8"/>
      <c r="GJ1229" s="8"/>
      <c r="GK1229" s="8"/>
      <c r="GL1229" s="8"/>
      <c r="GM1229" s="8"/>
      <c r="GN1229" s="8"/>
      <c r="GO1229" s="8"/>
      <c r="GP1229" s="8"/>
      <c r="GQ1229" s="8"/>
      <c r="GR1229" s="8"/>
      <c r="GS1229" s="8"/>
      <c r="GT1229" s="8"/>
      <c r="GU1229" s="8"/>
      <c r="GV1229" s="8"/>
      <c r="GW1229" s="8"/>
      <c r="GX1229" s="8"/>
      <c r="GY1229" s="9"/>
    </row>
    <row r="1230" spans="1:207" x14ac:dyDescent="0.25">
      <c r="A1230" s="14">
        <v>6.7477922439575195</v>
      </c>
      <c r="B1230" s="7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  <c r="GA1230" s="8"/>
      <c r="GB1230" s="8"/>
      <c r="GC1230" s="8"/>
      <c r="GD1230" s="8"/>
      <c r="GE1230" s="8"/>
      <c r="GF1230" s="8"/>
      <c r="GG1230" s="8"/>
      <c r="GH1230" s="8"/>
      <c r="GI1230" s="8"/>
      <c r="GJ1230" s="8"/>
      <c r="GK1230" s="8"/>
      <c r="GL1230" s="8"/>
      <c r="GM1230" s="8"/>
      <c r="GN1230" s="8"/>
      <c r="GO1230" s="8"/>
      <c r="GP1230" s="8"/>
      <c r="GQ1230" s="8"/>
      <c r="GR1230" s="8"/>
      <c r="GS1230" s="8"/>
      <c r="GT1230" s="8"/>
      <c r="GU1230" s="8"/>
      <c r="GV1230" s="8"/>
      <c r="GW1230" s="8"/>
      <c r="GX1230" s="8"/>
      <c r="GY1230" s="9"/>
    </row>
    <row r="1231" spans="1:207" x14ac:dyDescent="0.25">
      <c r="A1231" s="14">
        <v>6.7480449676513672</v>
      </c>
      <c r="B1231" s="7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/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/>
      <c r="GA1231" s="8"/>
      <c r="GB1231" s="8"/>
      <c r="GC1231" s="8"/>
      <c r="GD1231" s="8"/>
      <c r="GE1231" s="8"/>
      <c r="GF1231" s="8"/>
      <c r="GG1231" s="8"/>
      <c r="GH1231" s="8"/>
      <c r="GI1231" s="8"/>
      <c r="GJ1231" s="8"/>
      <c r="GK1231" s="8"/>
      <c r="GL1231" s="8"/>
      <c r="GM1231" s="8"/>
      <c r="GN1231" s="8"/>
      <c r="GO1231" s="8"/>
      <c r="GP1231" s="8"/>
      <c r="GQ1231" s="8"/>
      <c r="GR1231" s="8"/>
      <c r="GS1231" s="8"/>
      <c r="GT1231" s="8"/>
      <c r="GU1231" s="8"/>
      <c r="GV1231" s="8"/>
      <c r="GW1231" s="8"/>
      <c r="GX1231" s="8"/>
      <c r="GY1231" s="9"/>
    </row>
    <row r="1232" spans="1:207" x14ac:dyDescent="0.25">
      <c r="A1232" s="14">
        <v>6.7516212463378906</v>
      </c>
      <c r="B1232" s="7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  <c r="GA1232" s="8"/>
      <c r="GB1232" s="8"/>
      <c r="GC1232" s="8"/>
      <c r="GD1232" s="8"/>
      <c r="GE1232" s="8"/>
      <c r="GF1232" s="8"/>
      <c r="GG1232" s="8"/>
      <c r="GH1232" s="8"/>
      <c r="GI1232" s="8"/>
      <c r="GJ1232" s="8"/>
      <c r="GK1232" s="8"/>
      <c r="GL1232" s="8"/>
      <c r="GM1232" s="8"/>
      <c r="GN1232" s="8"/>
      <c r="GO1232" s="8"/>
      <c r="GP1232" s="8"/>
      <c r="GQ1232" s="8"/>
      <c r="GR1232" s="8"/>
      <c r="GS1232" s="8"/>
      <c r="GT1232" s="8"/>
      <c r="GU1232" s="8"/>
      <c r="GV1232" s="8"/>
      <c r="GW1232" s="8"/>
      <c r="GX1232" s="8"/>
      <c r="GY1232" s="9"/>
    </row>
    <row r="1233" spans="1:207" x14ac:dyDescent="0.25">
      <c r="A1233" s="14">
        <v>6.7542085647583008</v>
      </c>
      <c r="B1233" s="7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  <c r="GA1233" s="8"/>
      <c r="GB1233" s="8"/>
      <c r="GC1233" s="8"/>
      <c r="GD1233" s="8"/>
      <c r="GE1233" s="8"/>
      <c r="GF1233" s="8"/>
      <c r="GG1233" s="8"/>
      <c r="GH1233" s="8"/>
      <c r="GI1233" s="8"/>
      <c r="GJ1233" s="8"/>
      <c r="GK1233" s="8"/>
      <c r="GL1233" s="8"/>
      <c r="GM1233" s="8"/>
      <c r="GN1233" s="8"/>
      <c r="GO1233" s="8"/>
      <c r="GP1233" s="8"/>
      <c r="GQ1233" s="8"/>
      <c r="GR1233" s="8"/>
      <c r="GS1233" s="8"/>
      <c r="GT1233" s="8"/>
      <c r="GU1233" s="8"/>
      <c r="GV1233" s="8"/>
      <c r="GW1233" s="8"/>
      <c r="GX1233" s="8"/>
      <c r="GY1233" s="9"/>
    </row>
    <row r="1234" spans="1:207" x14ac:dyDescent="0.25">
      <c r="A1234" s="14">
        <v>6.7548866271972656</v>
      </c>
      <c r="B1234" s="7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  <c r="GA1234" s="8"/>
      <c r="GB1234" s="8"/>
      <c r="GC1234" s="8"/>
      <c r="GD1234" s="8"/>
      <c r="GE1234" s="8"/>
      <c r="GF1234" s="8"/>
      <c r="GG1234" s="8"/>
      <c r="GH1234" s="8"/>
      <c r="GI1234" s="8"/>
      <c r="GJ1234" s="8"/>
      <c r="GK1234" s="8"/>
      <c r="GL1234" s="8"/>
      <c r="GM1234" s="8"/>
      <c r="GN1234" s="8"/>
      <c r="GO1234" s="8"/>
      <c r="GP1234" s="8"/>
      <c r="GQ1234" s="8"/>
      <c r="GR1234" s="8"/>
      <c r="GS1234" s="8"/>
      <c r="GT1234" s="8"/>
      <c r="GU1234" s="8"/>
      <c r="GV1234" s="8"/>
      <c r="GW1234" s="8"/>
      <c r="GX1234" s="8"/>
      <c r="GY1234" s="9"/>
    </row>
    <row r="1235" spans="1:207" x14ac:dyDescent="0.25">
      <c r="A1235" s="14">
        <v>6.7561349868774414</v>
      </c>
      <c r="B1235" s="7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/>
      <c r="FL1235" s="8"/>
      <c r="FM1235" s="8"/>
      <c r="FN1235" s="8"/>
      <c r="FO1235" s="8"/>
      <c r="FP1235" s="8"/>
      <c r="FQ1235" s="8"/>
      <c r="FR1235" s="8"/>
      <c r="FS1235" s="8"/>
      <c r="FT1235" s="8"/>
      <c r="FU1235" s="8"/>
      <c r="FV1235" s="8"/>
      <c r="FW1235" s="8"/>
      <c r="FX1235" s="8"/>
      <c r="FY1235" s="8"/>
      <c r="FZ1235" s="8"/>
      <c r="GA1235" s="8"/>
      <c r="GB1235" s="8"/>
      <c r="GC1235" s="8"/>
      <c r="GD1235" s="8"/>
      <c r="GE1235" s="8"/>
      <c r="GF1235" s="8"/>
      <c r="GG1235" s="8"/>
      <c r="GH1235" s="8"/>
      <c r="GI1235" s="8"/>
      <c r="GJ1235" s="8"/>
      <c r="GK1235" s="8"/>
      <c r="GL1235" s="8"/>
      <c r="GM1235" s="8"/>
      <c r="GN1235" s="8"/>
      <c r="GO1235" s="8"/>
      <c r="GP1235" s="8"/>
      <c r="GQ1235" s="8"/>
      <c r="GR1235" s="8"/>
      <c r="GS1235" s="8"/>
      <c r="GT1235" s="8"/>
      <c r="GU1235" s="8"/>
      <c r="GV1235" s="8"/>
      <c r="GW1235" s="8"/>
      <c r="GX1235" s="8"/>
      <c r="GY1235" s="9"/>
    </row>
    <row r="1236" spans="1:207" x14ac:dyDescent="0.25">
      <c r="A1236" s="14">
        <v>6.7585954666137695</v>
      </c>
      <c r="B1236" s="7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  <c r="FK1236" s="8"/>
      <c r="FL1236" s="8"/>
      <c r="FM1236" s="8"/>
      <c r="FN1236" s="8"/>
      <c r="FO1236" s="8"/>
      <c r="FP1236" s="8"/>
      <c r="FQ1236" s="8"/>
      <c r="FR1236" s="8"/>
      <c r="FS1236" s="8"/>
      <c r="FT1236" s="8"/>
      <c r="FU1236" s="8"/>
      <c r="FV1236" s="8"/>
      <c r="FW1236" s="8"/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/>
      <c r="GK1236" s="8"/>
      <c r="GL1236" s="8"/>
      <c r="GM1236" s="8"/>
      <c r="GN1236" s="8"/>
      <c r="GO1236" s="8"/>
      <c r="GP1236" s="8"/>
      <c r="GQ1236" s="8"/>
      <c r="GR1236" s="8"/>
      <c r="GS1236" s="8"/>
      <c r="GT1236" s="8"/>
      <c r="GU1236" s="8"/>
      <c r="GV1236" s="8"/>
      <c r="GW1236" s="8"/>
      <c r="GX1236" s="8"/>
      <c r="GY1236" s="9"/>
    </row>
    <row r="1237" spans="1:207" x14ac:dyDescent="0.25">
      <c r="A1237" s="14">
        <v>6.7615680694580078</v>
      </c>
      <c r="B1237" s="7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/>
      <c r="FR1237" s="8"/>
      <c r="FS1237" s="8"/>
      <c r="FT1237" s="8"/>
      <c r="FU1237" s="8"/>
      <c r="FV1237" s="8"/>
      <c r="FW1237" s="8"/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/>
      <c r="GK1237" s="8"/>
      <c r="GL1237" s="8"/>
      <c r="GM1237" s="8"/>
      <c r="GN1237" s="8"/>
      <c r="GO1237" s="8"/>
      <c r="GP1237" s="8"/>
      <c r="GQ1237" s="8"/>
      <c r="GR1237" s="8"/>
      <c r="GS1237" s="8"/>
      <c r="GT1237" s="8"/>
      <c r="GU1237" s="8"/>
      <c r="GV1237" s="8"/>
      <c r="GW1237" s="8"/>
      <c r="GX1237" s="8"/>
      <c r="GY1237" s="9"/>
    </row>
    <row r="1238" spans="1:207" x14ac:dyDescent="0.25">
      <c r="A1238" s="14">
        <v>6.7651233673095703</v>
      </c>
      <c r="B1238" s="7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  <c r="FK1238" s="8"/>
      <c r="FL1238" s="8"/>
      <c r="FM1238" s="8"/>
      <c r="FN1238" s="8"/>
      <c r="FO1238" s="8"/>
      <c r="FP1238" s="8"/>
      <c r="FQ1238" s="8"/>
      <c r="FR1238" s="8"/>
      <c r="FS1238" s="8"/>
      <c r="FT1238" s="8"/>
      <c r="FU1238" s="8"/>
      <c r="FV1238" s="8"/>
      <c r="FW1238" s="8"/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/>
      <c r="GK1238" s="8"/>
      <c r="GL1238" s="8"/>
      <c r="GM1238" s="8"/>
      <c r="GN1238" s="8"/>
      <c r="GO1238" s="8"/>
      <c r="GP1238" s="8"/>
      <c r="GQ1238" s="8"/>
      <c r="GR1238" s="8"/>
      <c r="GS1238" s="8"/>
      <c r="GT1238" s="8"/>
      <c r="GU1238" s="8"/>
      <c r="GV1238" s="8"/>
      <c r="GW1238" s="8"/>
      <c r="GX1238" s="8"/>
      <c r="GY1238" s="9"/>
    </row>
    <row r="1239" spans="1:207" x14ac:dyDescent="0.25">
      <c r="A1239" s="14">
        <v>6.7669887542724609</v>
      </c>
      <c r="B1239" s="7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/>
      <c r="GW1239" s="8"/>
      <c r="GX1239" s="8"/>
      <c r="GY1239" s="9"/>
    </row>
    <row r="1240" spans="1:207" x14ac:dyDescent="0.25">
      <c r="A1240" s="14">
        <v>6.7680177688598633</v>
      </c>
      <c r="B1240" s="7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  <c r="FK1240" s="8"/>
      <c r="FL1240" s="8"/>
      <c r="FM1240" s="8"/>
      <c r="FN1240" s="8"/>
      <c r="FO1240" s="8"/>
      <c r="FP1240" s="8"/>
      <c r="FQ1240" s="8"/>
      <c r="FR1240" s="8"/>
      <c r="FS1240" s="8"/>
      <c r="FT1240" s="8"/>
      <c r="FU1240" s="8"/>
      <c r="FV1240" s="8"/>
      <c r="FW1240" s="8"/>
      <c r="FX1240" s="8"/>
      <c r="FY1240" s="8"/>
      <c r="FZ1240" s="8"/>
      <c r="GA1240" s="8"/>
      <c r="GB1240" s="8"/>
      <c r="GC1240" s="8"/>
      <c r="GD1240" s="8"/>
      <c r="GE1240" s="8"/>
      <c r="GF1240" s="8"/>
      <c r="GG1240" s="8"/>
      <c r="GH1240" s="8"/>
      <c r="GI1240" s="8"/>
      <c r="GJ1240" s="8"/>
      <c r="GK1240" s="8"/>
      <c r="GL1240" s="8"/>
      <c r="GM1240" s="8"/>
      <c r="GN1240" s="8"/>
      <c r="GO1240" s="8"/>
      <c r="GP1240" s="8"/>
      <c r="GQ1240" s="8"/>
      <c r="GR1240" s="8"/>
      <c r="GS1240" s="8"/>
      <c r="GT1240" s="8"/>
      <c r="GU1240" s="8"/>
      <c r="GV1240" s="8"/>
      <c r="GW1240" s="8"/>
      <c r="GX1240" s="8"/>
      <c r="GY1240" s="9"/>
    </row>
    <row r="1241" spans="1:207" x14ac:dyDescent="0.25">
      <c r="A1241" s="14">
        <v>6.7681655883789063</v>
      </c>
      <c r="B1241" s="7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/>
      <c r="GA1241" s="8"/>
      <c r="GB1241" s="8"/>
      <c r="GC1241" s="8"/>
      <c r="GD1241" s="8"/>
      <c r="GE1241" s="8"/>
      <c r="GF1241" s="8"/>
      <c r="GG1241" s="8"/>
      <c r="GH1241" s="8"/>
      <c r="GI1241" s="8"/>
      <c r="GJ1241" s="8"/>
      <c r="GK1241" s="8"/>
      <c r="GL1241" s="8"/>
      <c r="GM1241" s="8"/>
      <c r="GN1241" s="8"/>
      <c r="GO1241" s="8"/>
      <c r="GP1241" s="8"/>
      <c r="GQ1241" s="8"/>
      <c r="GR1241" s="8"/>
      <c r="GS1241" s="8"/>
      <c r="GT1241" s="8"/>
      <c r="GU1241" s="8"/>
      <c r="GV1241" s="8"/>
      <c r="GW1241" s="8"/>
      <c r="GX1241" s="8"/>
      <c r="GY1241" s="9"/>
    </row>
    <row r="1242" spans="1:207" x14ac:dyDescent="0.25">
      <c r="A1242" s="14">
        <v>6.7707719802856445</v>
      </c>
      <c r="B1242" s="7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  <c r="FK1242" s="8"/>
      <c r="FL1242" s="8"/>
      <c r="FM1242" s="8"/>
      <c r="FN1242" s="8"/>
      <c r="FO1242" s="8"/>
      <c r="FP1242" s="8"/>
      <c r="FQ1242" s="8"/>
      <c r="FR1242" s="8"/>
      <c r="FS1242" s="8"/>
      <c r="FT1242" s="8"/>
      <c r="FU1242" s="8"/>
      <c r="FV1242" s="8"/>
      <c r="FW1242" s="8"/>
      <c r="FX1242" s="8"/>
      <c r="FY1242" s="8"/>
      <c r="FZ1242" s="8"/>
      <c r="GA1242" s="8"/>
      <c r="GB1242" s="8"/>
      <c r="GC1242" s="8"/>
      <c r="GD1242" s="8"/>
      <c r="GE1242" s="8"/>
      <c r="GF1242" s="8"/>
      <c r="GG1242" s="8"/>
      <c r="GH1242" s="8"/>
      <c r="GI1242" s="8"/>
      <c r="GJ1242" s="8"/>
      <c r="GK1242" s="8"/>
      <c r="GL1242" s="8"/>
      <c r="GM1242" s="8"/>
      <c r="GN1242" s="8"/>
      <c r="GO1242" s="8"/>
      <c r="GP1242" s="8"/>
      <c r="GQ1242" s="8"/>
      <c r="GR1242" s="8"/>
      <c r="GS1242" s="8"/>
      <c r="GT1242" s="8"/>
      <c r="GU1242" s="8"/>
      <c r="GV1242" s="8"/>
      <c r="GW1242" s="8"/>
      <c r="GX1242" s="8"/>
      <c r="GY1242" s="9"/>
    </row>
    <row r="1243" spans="1:207" x14ac:dyDescent="0.25">
      <c r="A1243" s="14">
        <v>6.7725868225097656</v>
      </c>
      <c r="B1243" s="7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/>
      <c r="GW1243" s="8"/>
      <c r="GX1243" s="8"/>
      <c r="GY1243" s="9"/>
    </row>
    <row r="1244" spans="1:207" x14ac:dyDescent="0.25">
      <c r="A1244" s="14">
        <v>6.7730560302734375</v>
      </c>
      <c r="B1244" s="7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/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/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/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/>
      <c r="GV1244" s="8"/>
      <c r="GW1244" s="8"/>
      <c r="GX1244" s="8"/>
      <c r="GY1244" s="9"/>
    </row>
    <row r="1245" spans="1:207" x14ac:dyDescent="0.25">
      <c r="A1245" s="14">
        <v>6.7731685638427734</v>
      </c>
      <c r="B1245" s="7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  <c r="FK1245" s="8"/>
      <c r="FL1245" s="8"/>
      <c r="FM1245" s="8"/>
      <c r="FN1245" s="8"/>
      <c r="FO1245" s="8"/>
      <c r="FP1245" s="8"/>
      <c r="FQ1245" s="8"/>
      <c r="FR1245" s="8"/>
      <c r="FS1245" s="8"/>
      <c r="FT1245" s="8"/>
      <c r="FU1245" s="8"/>
      <c r="FV1245" s="8"/>
      <c r="FW1245" s="8"/>
      <c r="FX1245" s="8"/>
      <c r="FY1245" s="8"/>
      <c r="FZ1245" s="8"/>
      <c r="GA1245" s="8"/>
      <c r="GB1245" s="8"/>
      <c r="GC1245" s="8"/>
      <c r="GD1245" s="8"/>
      <c r="GE1245" s="8"/>
      <c r="GF1245" s="8"/>
      <c r="GG1245" s="8"/>
      <c r="GH1245" s="8"/>
      <c r="GI1245" s="8"/>
      <c r="GJ1245" s="8"/>
      <c r="GK1245" s="8"/>
      <c r="GL1245" s="8"/>
      <c r="GM1245" s="8"/>
      <c r="GN1245" s="8"/>
      <c r="GO1245" s="8"/>
      <c r="GP1245" s="8"/>
      <c r="GQ1245" s="8"/>
      <c r="GR1245" s="8"/>
      <c r="GS1245" s="8"/>
      <c r="GT1245" s="8"/>
      <c r="GU1245" s="8"/>
      <c r="GV1245" s="8"/>
      <c r="GW1245" s="8"/>
      <c r="GX1245" s="8"/>
      <c r="GY1245" s="9"/>
    </row>
    <row r="1246" spans="1:207" x14ac:dyDescent="0.25">
      <c r="A1246" s="14">
        <v>6.7735147476196289</v>
      </c>
      <c r="B1246" s="7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  <c r="FK1246" s="8"/>
      <c r="FL1246" s="8"/>
      <c r="FM1246" s="8"/>
      <c r="FN1246" s="8"/>
      <c r="FO1246" s="8"/>
      <c r="FP1246" s="8"/>
      <c r="FQ1246" s="8"/>
      <c r="FR1246" s="8"/>
      <c r="FS1246" s="8"/>
      <c r="FT1246" s="8"/>
      <c r="FU1246" s="8"/>
      <c r="FV1246" s="8"/>
      <c r="FW1246" s="8"/>
      <c r="FX1246" s="8"/>
      <c r="FY1246" s="8"/>
      <c r="FZ1246" s="8"/>
      <c r="GA1246" s="8"/>
      <c r="GB1246" s="8"/>
      <c r="GC1246" s="8"/>
      <c r="GD1246" s="8"/>
      <c r="GE1246" s="8"/>
      <c r="GF1246" s="8"/>
      <c r="GG1246" s="8"/>
      <c r="GH1246" s="8"/>
      <c r="GI1246" s="8"/>
      <c r="GJ1246" s="8"/>
      <c r="GK1246" s="8"/>
      <c r="GL1246" s="8"/>
      <c r="GM1246" s="8"/>
      <c r="GN1246" s="8"/>
      <c r="GO1246" s="8"/>
      <c r="GP1246" s="8"/>
      <c r="GQ1246" s="8"/>
      <c r="GR1246" s="8"/>
      <c r="GS1246" s="8"/>
      <c r="GT1246" s="8"/>
      <c r="GU1246" s="8"/>
      <c r="GV1246" s="8"/>
      <c r="GW1246" s="8"/>
      <c r="GX1246" s="8"/>
      <c r="GY1246" s="9"/>
    </row>
    <row r="1247" spans="1:207" x14ac:dyDescent="0.25">
      <c r="A1247" s="14">
        <v>6.7745285034179688</v>
      </c>
      <c r="B1247" s="7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  <c r="FK1247" s="8"/>
      <c r="FL1247" s="8"/>
      <c r="FM1247" s="8"/>
      <c r="FN1247" s="8"/>
      <c r="FO1247" s="8"/>
      <c r="FP1247" s="8"/>
      <c r="FQ1247" s="8"/>
      <c r="FR1247" s="8"/>
      <c r="FS1247" s="8"/>
      <c r="FT1247" s="8"/>
      <c r="FU1247" s="8"/>
      <c r="FV1247" s="8"/>
      <c r="FW1247" s="8"/>
      <c r="FX1247" s="8"/>
      <c r="FY1247" s="8"/>
      <c r="FZ1247" s="8"/>
      <c r="GA1247" s="8"/>
      <c r="GB1247" s="8"/>
      <c r="GC1247" s="8"/>
      <c r="GD1247" s="8"/>
      <c r="GE1247" s="8"/>
      <c r="GF1247" s="8"/>
      <c r="GG1247" s="8"/>
      <c r="GH1247" s="8"/>
      <c r="GI1247" s="8"/>
      <c r="GJ1247" s="8"/>
      <c r="GK1247" s="8"/>
      <c r="GL1247" s="8"/>
      <c r="GM1247" s="8"/>
      <c r="GN1247" s="8"/>
      <c r="GO1247" s="8"/>
      <c r="GP1247" s="8"/>
      <c r="GQ1247" s="8"/>
      <c r="GR1247" s="8"/>
      <c r="GS1247" s="8"/>
      <c r="GT1247" s="8"/>
      <c r="GU1247" s="8"/>
      <c r="GV1247" s="8"/>
      <c r="GW1247" s="8"/>
      <c r="GX1247" s="8"/>
      <c r="GY1247" s="9"/>
    </row>
    <row r="1248" spans="1:207" x14ac:dyDescent="0.25">
      <c r="A1248" s="14">
        <v>6.7754631042480469</v>
      </c>
      <c r="B1248" s="7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  <c r="FK1248" s="8"/>
      <c r="FL1248" s="8"/>
      <c r="FM1248" s="8"/>
      <c r="FN1248" s="8"/>
      <c r="FO1248" s="8"/>
      <c r="FP1248" s="8"/>
      <c r="FQ1248" s="8"/>
      <c r="FR1248" s="8"/>
      <c r="FS1248" s="8"/>
      <c r="FT1248" s="8"/>
      <c r="FU1248" s="8"/>
      <c r="FV1248" s="8"/>
      <c r="FW1248" s="8"/>
      <c r="FX1248" s="8"/>
      <c r="FY1248" s="8"/>
      <c r="FZ1248" s="8"/>
      <c r="GA1248" s="8"/>
      <c r="GB1248" s="8"/>
      <c r="GC1248" s="8"/>
      <c r="GD1248" s="8"/>
      <c r="GE1248" s="8"/>
      <c r="GF1248" s="8"/>
      <c r="GG1248" s="8"/>
      <c r="GH1248" s="8"/>
      <c r="GI1248" s="8"/>
      <c r="GJ1248" s="8"/>
      <c r="GK1248" s="8"/>
      <c r="GL1248" s="8"/>
      <c r="GM1248" s="8"/>
      <c r="GN1248" s="8"/>
      <c r="GO1248" s="8"/>
      <c r="GP1248" s="8"/>
      <c r="GQ1248" s="8"/>
      <c r="GR1248" s="8"/>
      <c r="GS1248" s="8"/>
      <c r="GT1248" s="8"/>
      <c r="GU1248" s="8"/>
      <c r="GV1248" s="8"/>
      <c r="GW1248" s="8"/>
      <c r="GX1248" s="8"/>
      <c r="GY1248" s="9"/>
    </row>
    <row r="1249" spans="1:207" x14ac:dyDescent="0.25">
      <c r="A1249" s="14">
        <v>6.7769956588745117</v>
      </c>
      <c r="B1249" s="7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  <c r="FK1249" s="8"/>
      <c r="FL1249" s="8"/>
      <c r="FM1249" s="8"/>
      <c r="FN1249" s="8"/>
      <c r="FO1249" s="8"/>
      <c r="FP1249" s="8"/>
      <c r="FQ1249" s="8"/>
      <c r="FR1249" s="8"/>
      <c r="FS1249" s="8"/>
      <c r="FT1249" s="8"/>
      <c r="FU1249" s="8"/>
      <c r="FV1249" s="8"/>
      <c r="FW1249" s="8"/>
      <c r="FX1249" s="8"/>
      <c r="FY1249" s="8"/>
      <c r="FZ1249" s="8"/>
      <c r="GA1249" s="8"/>
      <c r="GB1249" s="8"/>
      <c r="GC1249" s="8"/>
      <c r="GD1249" s="8"/>
      <c r="GE1249" s="8"/>
      <c r="GF1249" s="8"/>
      <c r="GG1249" s="8"/>
      <c r="GH1249" s="8"/>
      <c r="GI1249" s="8"/>
      <c r="GJ1249" s="8"/>
      <c r="GK1249" s="8"/>
      <c r="GL1249" s="8"/>
      <c r="GM1249" s="8"/>
      <c r="GN1249" s="8"/>
      <c r="GO1249" s="8"/>
      <c r="GP1249" s="8"/>
      <c r="GQ1249" s="8"/>
      <c r="GR1249" s="8"/>
      <c r="GS1249" s="8"/>
      <c r="GT1249" s="8"/>
      <c r="GU1249" s="8"/>
      <c r="GV1249" s="8"/>
      <c r="GW1249" s="8"/>
      <c r="GX1249" s="8"/>
      <c r="GY1249" s="9"/>
    </row>
    <row r="1250" spans="1:207" x14ac:dyDescent="0.25">
      <c r="A1250" s="14">
        <v>6.7783594131469727</v>
      </c>
      <c r="B1250" s="7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  <c r="FK1250" s="8"/>
      <c r="FL1250" s="8"/>
      <c r="FM1250" s="8"/>
      <c r="FN1250" s="8"/>
      <c r="FO1250" s="8"/>
      <c r="FP1250" s="8"/>
      <c r="FQ1250" s="8"/>
      <c r="FR1250" s="8"/>
      <c r="FS1250" s="8"/>
      <c r="FT1250" s="8"/>
      <c r="FU1250" s="8"/>
      <c r="FV1250" s="8"/>
      <c r="FW1250" s="8"/>
      <c r="FX1250" s="8"/>
      <c r="FY1250" s="8"/>
      <c r="FZ1250" s="8"/>
      <c r="GA1250" s="8"/>
      <c r="GB1250" s="8"/>
      <c r="GC1250" s="8"/>
      <c r="GD1250" s="8"/>
      <c r="GE1250" s="8"/>
      <c r="GF1250" s="8"/>
      <c r="GG1250" s="8"/>
      <c r="GH1250" s="8"/>
      <c r="GI1250" s="8"/>
      <c r="GJ1250" s="8"/>
      <c r="GK1250" s="8"/>
      <c r="GL1250" s="8"/>
      <c r="GM1250" s="8"/>
      <c r="GN1250" s="8"/>
      <c r="GO1250" s="8"/>
      <c r="GP1250" s="8"/>
      <c r="GQ1250" s="8"/>
      <c r="GR1250" s="8"/>
      <c r="GS1250" s="8"/>
      <c r="GT1250" s="8"/>
      <c r="GU1250" s="8"/>
      <c r="GV1250" s="8"/>
      <c r="GW1250" s="8"/>
      <c r="GX1250" s="8"/>
      <c r="GY1250" s="9"/>
    </row>
    <row r="1251" spans="1:207" x14ac:dyDescent="0.25">
      <c r="A1251" s="14">
        <v>6.7789077758789063</v>
      </c>
      <c r="B1251" s="7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  <c r="FK1251" s="8"/>
      <c r="FL1251" s="8"/>
      <c r="FM1251" s="8"/>
      <c r="FN1251" s="8"/>
      <c r="FO1251" s="8"/>
      <c r="FP1251" s="8"/>
      <c r="FQ1251" s="8"/>
      <c r="FR1251" s="8"/>
      <c r="FS1251" s="8"/>
      <c r="FT1251" s="8"/>
      <c r="FU1251" s="8"/>
      <c r="FV1251" s="8"/>
      <c r="FW1251" s="8"/>
      <c r="FX1251" s="8"/>
      <c r="FY1251" s="8"/>
      <c r="FZ1251" s="8"/>
      <c r="GA1251" s="8"/>
      <c r="GB1251" s="8"/>
      <c r="GC1251" s="8"/>
      <c r="GD1251" s="8"/>
      <c r="GE1251" s="8"/>
      <c r="GF1251" s="8"/>
      <c r="GG1251" s="8"/>
      <c r="GH1251" s="8"/>
      <c r="GI1251" s="8"/>
      <c r="GJ1251" s="8"/>
      <c r="GK1251" s="8"/>
      <c r="GL1251" s="8"/>
      <c r="GM1251" s="8"/>
      <c r="GN1251" s="8"/>
      <c r="GO1251" s="8"/>
      <c r="GP1251" s="8"/>
      <c r="GQ1251" s="8"/>
      <c r="GR1251" s="8"/>
      <c r="GS1251" s="8"/>
      <c r="GT1251" s="8"/>
      <c r="GU1251" s="8"/>
      <c r="GV1251" s="8"/>
      <c r="GW1251" s="8"/>
      <c r="GX1251" s="8"/>
      <c r="GY1251" s="9"/>
    </row>
    <row r="1252" spans="1:207" x14ac:dyDescent="0.25">
      <c r="A1252" s="14">
        <v>6.7799253463745117</v>
      </c>
      <c r="B1252" s="7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  <c r="GA1252" s="8"/>
      <c r="GB1252" s="8"/>
      <c r="GC1252" s="8"/>
      <c r="GD1252" s="8"/>
      <c r="GE1252" s="8"/>
      <c r="GF1252" s="8"/>
      <c r="GG1252" s="8"/>
      <c r="GH1252" s="8"/>
      <c r="GI1252" s="8"/>
      <c r="GJ1252" s="8"/>
      <c r="GK1252" s="8"/>
      <c r="GL1252" s="8"/>
      <c r="GM1252" s="8"/>
      <c r="GN1252" s="8"/>
      <c r="GO1252" s="8"/>
      <c r="GP1252" s="8"/>
      <c r="GQ1252" s="8"/>
      <c r="GR1252" s="8"/>
      <c r="GS1252" s="8"/>
      <c r="GT1252" s="8"/>
      <c r="GU1252" s="8"/>
      <c r="GV1252" s="8"/>
      <c r="GW1252" s="8"/>
      <c r="GX1252" s="8"/>
      <c r="GY1252" s="9"/>
    </row>
    <row r="1253" spans="1:207" x14ac:dyDescent="0.25">
      <c r="A1253" s="14">
        <v>6.7800655364990234</v>
      </c>
      <c r="B1253" s="7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  <c r="FK1253" s="8"/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  <c r="GA1253" s="8"/>
      <c r="GB1253" s="8"/>
      <c r="GC1253" s="8"/>
      <c r="GD1253" s="8"/>
      <c r="GE1253" s="8"/>
      <c r="GF1253" s="8"/>
      <c r="GG1253" s="8"/>
      <c r="GH1253" s="8"/>
      <c r="GI1253" s="8"/>
      <c r="GJ1253" s="8"/>
      <c r="GK1253" s="8"/>
      <c r="GL1253" s="8"/>
      <c r="GM1253" s="8"/>
      <c r="GN1253" s="8"/>
      <c r="GO1253" s="8"/>
      <c r="GP1253" s="8"/>
      <c r="GQ1253" s="8"/>
      <c r="GR1253" s="8"/>
      <c r="GS1253" s="8"/>
      <c r="GT1253" s="8"/>
      <c r="GU1253" s="8"/>
      <c r="GV1253" s="8"/>
      <c r="GW1253" s="8"/>
      <c r="GX1253" s="8"/>
      <c r="GY1253" s="9"/>
    </row>
    <row r="1254" spans="1:207" x14ac:dyDescent="0.25">
      <c r="A1254" s="14">
        <v>6.7821464538574219</v>
      </c>
      <c r="B1254" s="7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  <c r="FK1254" s="8"/>
      <c r="FL1254" s="8"/>
      <c r="FM1254" s="8"/>
      <c r="FN1254" s="8"/>
      <c r="FO1254" s="8"/>
      <c r="FP1254" s="8"/>
      <c r="FQ1254" s="8"/>
      <c r="FR1254" s="8"/>
      <c r="FS1254" s="8"/>
      <c r="FT1254" s="8"/>
      <c r="FU1254" s="8"/>
      <c r="FV1254" s="8"/>
      <c r="FW1254" s="8"/>
      <c r="FX1254" s="8"/>
      <c r="FY1254" s="8"/>
      <c r="FZ1254" s="8"/>
      <c r="GA1254" s="8"/>
      <c r="GB1254" s="8"/>
      <c r="GC1254" s="8"/>
      <c r="GD1254" s="8"/>
      <c r="GE1254" s="8"/>
      <c r="GF1254" s="8"/>
      <c r="GG1254" s="8"/>
      <c r="GH1254" s="8"/>
      <c r="GI1254" s="8"/>
      <c r="GJ1254" s="8"/>
      <c r="GK1254" s="8"/>
      <c r="GL1254" s="8"/>
      <c r="GM1254" s="8"/>
      <c r="GN1254" s="8"/>
      <c r="GO1254" s="8"/>
      <c r="GP1254" s="8"/>
      <c r="GQ1254" s="8"/>
      <c r="GR1254" s="8"/>
      <c r="GS1254" s="8"/>
      <c r="GT1254" s="8"/>
      <c r="GU1254" s="8"/>
      <c r="GV1254" s="8"/>
      <c r="GW1254" s="8"/>
      <c r="GX1254" s="8"/>
      <c r="GY1254" s="9"/>
    </row>
    <row r="1255" spans="1:207" x14ac:dyDescent="0.25">
      <c r="A1255" s="14">
        <v>6.7835187911987305</v>
      </c>
      <c r="B1255" s="7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  <c r="FK1255" s="8"/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  <c r="GA1255" s="8"/>
      <c r="GB1255" s="8"/>
      <c r="GC1255" s="8"/>
      <c r="GD1255" s="8"/>
      <c r="GE1255" s="8"/>
      <c r="GF1255" s="8"/>
      <c r="GG1255" s="8"/>
      <c r="GH1255" s="8"/>
      <c r="GI1255" s="8"/>
      <c r="GJ1255" s="8"/>
      <c r="GK1255" s="8"/>
      <c r="GL1255" s="8"/>
      <c r="GM1255" s="8"/>
      <c r="GN1255" s="8"/>
      <c r="GO1255" s="8"/>
      <c r="GP1255" s="8"/>
      <c r="GQ1255" s="8"/>
      <c r="GR1255" s="8"/>
      <c r="GS1255" s="8"/>
      <c r="GT1255" s="8"/>
      <c r="GU1255" s="8"/>
      <c r="GV1255" s="8"/>
      <c r="GW1255" s="8"/>
      <c r="GX1255" s="8"/>
      <c r="GY1255" s="9"/>
    </row>
    <row r="1256" spans="1:207" x14ac:dyDescent="0.25">
      <c r="A1256" s="14">
        <v>6.7880334854125977</v>
      </c>
      <c r="B1256" s="7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  <c r="FK1256" s="8"/>
      <c r="FL1256" s="8"/>
      <c r="FM1256" s="8"/>
      <c r="FN1256" s="8"/>
      <c r="FO1256" s="8"/>
      <c r="FP1256" s="8"/>
      <c r="FQ1256" s="8"/>
      <c r="FR1256" s="8"/>
      <c r="FS1256" s="8"/>
      <c r="FT1256" s="8"/>
      <c r="FU1256" s="8"/>
      <c r="FV1256" s="8"/>
      <c r="FW1256" s="8"/>
      <c r="FX1256" s="8"/>
      <c r="FY1256" s="8"/>
      <c r="FZ1256" s="8"/>
      <c r="GA1256" s="8"/>
      <c r="GB1256" s="8"/>
      <c r="GC1256" s="8"/>
      <c r="GD1256" s="8"/>
      <c r="GE1256" s="8"/>
      <c r="GF1256" s="8"/>
      <c r="GG1256" s="8"/>
      <c r="GH1256" s="8"/>
      <c r="GI1256" s="8"/>
      <c r="GJ1256" s="8"/>
      <c r="GK1256" s="8"/>
      <c r="GL1256" s="8"/>
      <c r="GM1256" s="8"/>
      <c r="GN1256" s="8"/>
      <c r="GO1256" s="8"/>
      <c r="GP1256" s="8"/>
      <c r="GQ1256" s="8"/>
      <c r="GR1256" s="8"/>
      <c r="GS1256" s="8"/>
      <c r="GT1256" s="8"/>
      <c r="GU1256" s="8"/>
      <c r="GV1256" s="8"/>
      <c r="GW1256" s="8"/>
      <c r="GX1256" s="8"/>
      <c r="GY1256" s="9"/>
    </row>
    <row r="1257" spans="1:207" x14ac:dyDescent="0.25">
      <c r="A1257" s="14">
        <v>6.7918157577514648</v>
      </c>
      <c r="B1257" s="7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  <c r="GA1257" s="8"/>
      <c r="GB1257" s="8"/>
      <c r="GC1257" s="8"/>
      <c r="GD1257" s="8"/>
      <c r="GE1257" s="8"/>
      <c r="GF1257" s="8"/>
      <c r="GG1257" s="8"/>
      <c r="GH1257" s="8"/>
      <c r="GI1257" s="8"/>
      <c r="GJ1257" s="8"/>
      <c r="GK1257" s="8"/>
      <c r="GL1257" s="8"/>
      <c r="GM1257" s="8"/>
      <c r="GN1257" s="8"/>
      <c r="GO1257" s="8"/>
      <c r="GP1257" s="8"/>
      <c r="GQ1257" s="8"/>
      <c r="GR1257" s="8"/>
      <c r="GS1257" s="8"/>
      <c r="GT1257" s="8"/>
      <c r="GU1257" s="8"/>
      <c r="GV1257" s="8"/>
      <c r="GW1257" s="8"/>
      <c r="GX1257" s="8"/>
      <c r="GY1257" s="9"/>
    </row>
    <row r="1258" spans="1:207" x14ac:dyDescent="0.25">
      <c r="A1258" s="14">
        <v>6.7933626174926758</v>
      </c>
      <c r="B1258" s="7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/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  <c r="GA1258" s="8"/>
      <c r="GB1258" s="8"/>
      <c r="GC1258" s="8"/>
      <c r="GD1258" s="8"/>
      <c r="GE1258" s="8"/>
      <c r="GF1258" s="8"/>
      <c r="GG1258" s="8"/>
      <c r="GH1258" s="8"/>
      <c r="GI1258" s="8"/>
      <c r="GJ1258" s="8"/>
      <c r="GK1258" s="8"/>
      <c r="GL1258" s="8"/>
      <c r="GM1258" s="8"/>
      <c r="GN1258" s="8"/>
      <c r="GO1258" s="8"/>
      <c r="GP1258" s="8"/>
      <c r="GQ1258" s="8"/>
      <c r="GR1258" s="8"/>
      <c r="GS1258" s="8"/>
      <c r="GT1258" s="8"/>
      <c r="GU1258" s="8"/>
      <c r="GV1258" s="8"/>
      <c r="GW1258" s="8"/>
      <c r="GX1258" s="8"/>
      <c r="GY1258" s="9"/>
    </row>
    <row r="1259" spans="1:207" x14ac:dyDescent="0.25">
      <c r="A1259" s="14">
        <v>6.7951440811157227</v>
      </c>
      <c r="B1259" s="7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  <c r="FQ1259" s="8"/>
      <c r="FR1259" s="8"/>
      <c r="FS1259" s="8"/>
      <c r="FT1259" s="8"/>
      <c r="FU1259" s="8"/>
      <c r="FV1259" s="8"/>
      <c r="FW1259" s="8"/>
      <c r="FX1259" s="8"/>
      <c r="FY1259" s="8"/>
      <c r="FZ1259" s="8"/>
      <c r="GA1259" s="8"/>
      <c r="GB1259" s="8"/>
      <c r="GC1259" s="8"/>
      <c r="GD1259" s="8"/>
      <c r="GE1259" s="8"/>
      <c r="GF1259" s="8"/>
      <c r="GG1259" s="8"/>
      <c r="GH1259" s="8"/>
      <c r="GI1259" s="8"/>
      <c r="GJ1259" s="8"/>
      <c r="GK1259" s="8"/>
      <c r="GL1259" s="8"/>
      <c r="GM1259" s="8"/>
      <c r="GN1259" s="8"/>
      <c r="GO1259" s="8"/>
      <c r="GP1259" s="8"/>
      <c r="GQ1259" s="8"/>
      <c r="GR1259" s="8"/>
      <c r="GS1259" s="8"/>
      <c r="GT1259" s="8"/>
      <c r="GU1259" s="8"/>
      <c r="GV1259" s="8"/>
      <c r="GW1259" s="8"/>
      <c r="GX1259" s="8"/>
      <c r="GY1259" s="9"/>
    </row>
    <row r="1260" spans="1:207" x14ac:dyDescent="0.25">
      <c r="A1260" s="14">
        <v>6.7988748550415039</v>
      </c>
      <c r="B1260" s="7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  <c r="GA1260" s="8"/>
      <c r="GB1260" s="8"/>
      <c r="GC1260" s="8"/>
      <c r="GD1260" s="8"/>
      <c r="GE1260" s="8"/>
      <c r="GF1260" s="8"/>
      <c r="GG1260" s="8"/>
      <c r="GH1260" s="8"/>
      <c r="GI1260" s="8"/>
      <c r="GJ1260" s="8"/>
      <c r="GK1260" s="8"/>
      <c r="GL1260" s="8"/>
      <c r="GM1260" s="8"/>
      <c r="GN1260" s="8"/>
      <c r="GO1260" s="8"/>
      <c r="GP1260" s="8"/>
      <c r="GQ1260" s="8"/>
      <c r="GR1260" s="8"/>
      <c r="GS1260" s="8"/>
      <c r="GT1260" s="8"/>
      <c r="GU1260" s="8"/>
      <c r="GV1260" s="8"/>
      <c r="GW1260" s="8"/>
      <c r="GX1260" s="8"/>
      <c r="GY1260" s="9"/>
    </row>
    <row r="1261" spans="1:207" x14ac:dyDescent="0.25">
      <c r="A1261" s="14">
        <v>6.7989959716796875</v>
      </c>
      <c r="B1261" s="7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  <c r="FK1261" s="8"/>
      <c r="FL1261" s="8"/>
      <c r="FM1261" s="8"/>
      <c r="FN1261" s="8"/>
      <c r="FO1261" s="8"/>
      <c r="FP1261" s="8"/>
      <c r="FQ1261" s="8"/>
      <c r="FR1261" s="8"/>
      <c r="FS1261" s="8"/>
      <c r="FT1261" s="8"/>
      <c r="FU1261" s="8"/>
      <c r="FV1261" s="8"/>
      <c r="FW1261" s="8"/>
      <c r="FX1261" s="8"/>
      <c r="FY1261" s="8"/>
      <c r="FZ1261" s="8"/>
      <c r="GA1261" s="8"/>
      <c r="GB1261" s="8"/>
      <c r="GC1261" s="8"/>
      <c r="GD1261" s="8"/>
      <c r="GE1261" s="8"/>
      <c r="GF1261" s="8"/>
      <c r="GG1261" s="8"/>
      <c r="GH1261" s="8"/>
      <c r="GI1261" s="8"/>
      <c r="GJ1261" s="8"/>
      <c r="GK1261" s="8"/>
      <c r="GL1261" s="8"/>
      <c r="GM1261" s="8"/>
      <c r="GN1261" s="8"/>
      <c r="GO1261" s="8"/>
      <c r="GP1261" s="8"/>
      <c r="GQ1261" s="8"/>
      <c r="GR1261" s="8"/>
      <c r="GS1261" s="8"/>
      <c r="GT1261" s="8"/>
      <c r="GU1261" s="8"/>
      <c r="GV1261" s="8"/>
      <c r="GW1261" s="8"/>
      <c r="GX1261" s="8"/>
      <c r="GY1261" s="9"/>
    </row>
    <row r="1262" spans="1:207" x14ac:dyDescent="0.25">
      <c r="A1262" s="14">
        <v>6.8004894256591797</v>
      </c>
      <c r="B1262" s="7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  <c r="GA1262" s="8"/>
      <c r="GB1262" s="8"/>
      <c r="GC1262" s="8"/>
      <c r="GD1262" s="8"/>
      <c r="GE1262" s="8"/>
      <c r="GF1262" s="8"/>
      <c r="GG1262" s="8"/>
      <c r="GH1262" s="8"/>
      <c r="GI1262" s="8"/>
      <c r="GJ1262" s="8"/>
      <c r="GK1262" s="8"/>
      <c r="GL1262" s="8"/>
      <c r="GM1262" s="8"/>
      <c r="GN1262" s="8"/>
      <c r="GO1262" s="8"/>
      <c r="GP1262" s="8"/>
      <c r="GQ1262" s="8"/>
      <c r="GR1262" s="8"/>
      <c r="GS1262" s="8"/>
      <c r="GT1262" s="8"/>
      <c r="GU1262" s="8"/>
      <c r="GV1262" s="8"/>
      <c r="GW1262" s="8"/>
      <c r="GX1262" s="8"/>
      <c r="GY1262" s="9"/>
    </row>
    <row r="1263" spans="1:207" x14ac:dyDescent="0.25">
      <c r="A1263" s="14">
        <v>6.8064193725585938</v>
      </c>
      <c r="B1263" s="7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/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  <c r="GA1263" s="8"/>
      <c r="GB1263" s="8"/>
      <c r="GC1263" s="8"/>
      <c r="GD1263" s="8"/>
      <c r="GE1263" s="8"/>
      <c r="GF1263" s="8"/>
      <c r="GG1263" s="8"/>
      <c r="GH1263" s="8"/>
      <c r="GI1263" s="8"/>
      <c r="GJ1263" s="8"/>
      <c r="GK1263" s="8"/>
      <c r="GL1263" s="8"/>
      <c r="GM1263" s="8"/>
      <c r="GN1263" s="8"/>
      <c r="GO1263" s="8"/>
      <c r="GP1263" s="8"/>
      <c r="GQ1263" s="8"/>
      <c r="GR1263" s="8"/>
      <c r="GS1263" s="8"/>
      <c r="GT1263" s="8"/>
      <c r="GU1263" s="8"/>
      <c r="GV1263" s="8"/>
      <c r="GW1263" s="8"/>
      <c r="GX1263" s="8"/>
      <c r="GY1263" s="9"/>
    </row>
    <row r="1264" spans="1:207" x14ac:dyDescent="0.25">
      <c r="A1264" s="14">
        <v>6.8071985244750977</v>
      </c>
      <c r="B1264" s="7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/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/>
      <c r="GA1264" s="8"/>
      <c r="GB1264" s="8"/>
      <c r="GC1264" s="8"/>
      <c r="GD1264" s="8"/>
      <c r="GE1264" s="8"/>
      <c r="GF1264" s="8"/>
      <c r="GG1264" s="8"/>
      <c r="GH1264" s="8"/>
      <c r="GI1264" s="8"/>
      <c r="GJ1264" s="8"/>
      <c r="GK1264" s="8"/>
      <c r="GL1264" s="8"/>
      <c r="GM1264" s="8"/>
      <c r="GN1264" s="8"/>
      <c r="GO1264" s="8"/>
      <c r="GP1264" s="8"/>
      <c r="GQ1264" s="8"/>
      <c r="GR1264" s="8"/>
      <c r="GS1264" s="8"/>
      <c r="GT1264" s="8"/>
      <c r="GU1264" s="8"/>
      <c r="GV1264" s="8"/>
      <c r="GW1264" s="8"/>
      <c r="GX1264" s="8"/>
      <c r="GY1264" s="9"/>
    </row>
    <row r="1265" spans="1:207" x14ac:dyDescent="0.25">
      <c r="A1265" s="14">
        <v>6.8077077865600586</v>
      </c>
      <c r="B1265" s="7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/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/>
      <c r="GA1265" s="8"/>
      <c r="GB1265" s="8"/>
      <c r="GC1265" s="8"/>
      <c r="GD1265" s="8"/>
      <c r="GE1265" s="8"/>
      <c r="GF1265" s="8"/>
      <c r="GG1265" s="8"/>
      <c r="GH1265" s="8"/>
      <c r="GI1265" s="8"/>
      <c r="GJ1265" s="8"/>
      <c r="GK1265" s="8"/>
      <c r="GL1265" s="8"/>
      <c r="GM1265" s="8"/>
      <c r="GN1265" s="8"/>
      <c r="GO1265" s="8"/>
      <c r="GP1265" s="8"/>
      <c r="GQ1265" s="8"/>
      <c r="GR1265" s="8"/>
      <c r="GS1265" s="8"/>
      <c r="GT1265" s="8"/>
      <c r="GU1265" s="8"/>
      <c r="GV1265" s="8"/>
      <c r="GW1265" s="8"/>
      <c r="GX1265" s="8"/>
      <c r="GY1265" s="9"/>
    </row>
    <row r="1266" spans="1:207" x14ac:dyDescent="0.25">
      <c r="A1266" s="14">
        <v>6.8090572357177734</v>
      </c>
      <c r="B1266" s="7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/>
      <c r="GA1266" s="8"/>
      <c r="GB1266" s="8"/>
      <c r="GC1266" s="8"/>
      <c r="GD1266" s="8"/>
      <c r="GE1266" s="8"/>
      <c r="GF1266" s="8"/>
      <c r="GG1266" s="8"/>
      <c r="GH1266" s="8"/>
      <c r="GI1266" s="8"/>
      <c r="GJ1266" s="8"/>
      <c r="GK1266" s="8"/>
      <c r="GL1266" s="8"/>
      <c r="GM1266" s="8"/>
      <c r="GN1266" s="8"/>
      <c r="GO1266" s="8"/>
      <c r="GP1266" s="8"/>
      <c r="GQ1266" s="8"/>
      <c r="GR1266" s="8"/>
      <c r="GS1266" s="8"/>
      <c r="GT1266" s="8"/>
      <c r="GU1266" s="8"/>
      <c r="GV1266" s="8"/>
      <c r="GW1266" s="8"/>
      <c r="GX1266" s="8"/>
      <c r="GY1266" s="9"/>
    </row>
    <row r="1267" spans="1:207" x14ac:dyDescent="0.25">
      <c r="A1267" s="14">
        <v>6.8112630844116211</v>
      </c>
      <c r="B1267" s="7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/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/>
      <c r="GA1267" s="8"/>
      <c r="GB1267" s="8"/>
      <c r="GC1267" s="8"/>
      <c r="GD1267" s="8"/>
      <c r="GE1267" s="8"/>
      <c r="GF1267" s="8"/>
      <c r="GG1267" s="8"/>
      <c r="GH1267" s="8"/>
      <c r="GI1267" s="8"/>
      <c r="GJ1267" s="8"/>
      <c r="GK1267" s="8"/>
      <c r="GL1267" s="8"/>
      <c r="GM1267" s="8"/>
      <c r="GN1267" s="8"/>
      <c r="GO1267" s="8"/>
      <c r="GP1267" s="8"/>
      <c r="GQ1267" s="8"/>
      <c r="GR1267" s="8"/>
      <c r="GS1267" s="8"/>
      <c r="GT1267" s="8"/>
      <c r="GU1267" s="8"/>
      <c r="GV1267" s="8"/>
      <c r="GW1267" s="8"/>
      <c r="GX1267" s="8"/>
      <c r="GY1267" s="9"/>
    </row>
    <row r="1268" spans="1:207" x14ac:dyDescent="0.25">
      <c r="A1268" s="14">
        <v>6.812408447265625</v>
      </c>
      <c r="B1268" s="7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/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/>
      <c r="GA1268" s="8"/>
      <c r="GB1268" s="8"/>
      <c r="GC1268" s="8"/>
      <c r="GD1268" s="8"/>
      <c r="GE1268" s="8"/>
      <c r="GF1268" s="8"/>
      <c r="GG1268" s="8"/>
      <c r="GH1268" s="8"/>
      <c r="GI1268" s="8"/>
      <c r="GJ1268" s="8"/>
      <c r="GK1268" s="8"/>
      <c r="GL1268" s="8"/>
      <c r="GM1268" s="8"/>
      <c r="GN1268" s="8"/>
      <c r="GO1268" s="8"/>
      <c r="GP1268" s="8"/>
      <c r="GQ1268" s="8"/>
      <c r="GR1268" s="8"/>
      <c r="GS1268" s="8"/>
      <c r="GT1268" s="8"/>
      <c r="GU1268" s="8"/>
      <c r="GV1268" s="8"/>
      <c r="GW1268" s="8"/>
      <c r="GX1268" s="8"/>
      <c r="GY1268" s="9"/>
    </row>
    <row r="1269" spans="1:207" x14ac:dyDescent="0.25">
      <c r="A1269" s="14">
        <v>6.8153114318847656</v>
      </c>
      <c r="B1269" s="7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/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/>
      <c r="GA1269" s="8"/>
      <c r="GB1269" s="8"/>
      <c r="GC1269" s="8"/>
      <c r="GD1269" s="8"/>
      <c r="GE1269" s="8"/>
      <c r="GF1269" s="8"/>
      <c r="GG1269" s="8"/>
      <c r="GH1269" s="8"/>
      <c r="GI1269" s="8"/>
      <c r="GJ1269" s="8"/>
      <c r="GK1269" s="8"/>
      <c r="GL1269" s="8"/>
      <c r="GM1269" s="8"/>
      <c r="GN1269" s="8"/>
      <c r="GO1269" s="8"/>
      <c r="GP1269" s="8"/>
      <c r="GQ1269" s="8"/>
      <c r="GR1269" s="8"/>
      <c r="GS1269" s="8"/>
      <c r="GT1269" s="8"/>
      <c r="GU1269" s="8"/>
      <c r="GV1269" s="8"/>
      <c r="GW1269" s="8"/>
      <c r="GX1269" s="8"/>
      <c r="GY1269" s="9"/>
    </row>
    <row r="1270" spans="1:207" x14ac:dyDescent="0.25">
      <c r="A1270" s="14">
        <v>6.8168802261352539</v>
      </c>
      <c r="B1270" s="7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/>
      <c r="GA1270" s="8"/>
      <c r="GB1270" s="8"/>
      <c r="GC1270" s="8"/>
      <c r="GD1270" s="8"/>
      <c r="GE1270" s="8"/>
      <c r="GF1270" s="8"/>
      <c r="GG1270" s="8"/>
      <c r="GH1270" s="8"/>
      <c r="GI1270" s="8"/>
      <c r="GJ1270" s="8"/>
      <c r="GK1270" s="8"/>
      <c r="GL1270" s="8"/>
      <c r="GM1270" s="8"/>
      <c r="GN1270" s="8"/>
      <c r="GO1270" s="8"/>
      <c r="GP1270" s="8"/>
      <c r="GQ1270" s="8"/>
      <c r="GR1270" s="8"/>
      <c r="GS1270" s="8"/>
      <c r="GT1270" s="8"/>
      <c r="GU1270" s="8"/>
      <c r="GV1270" s="8"/>
      <c r="GW1270" s="8"/>
      <c r="GX1270" s="8"/>
      <c r="GY1270" s="9"/>
    </row>
    <row r="1271" spans="1:207" x14ac:dyDescent="0.25">
      <c r="A1271" s="14">
        <v>6.8169736862182617</v>
      </c>
      <c r="B1271" s="7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/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/>
      <c r="GA1271" s="8"/>
      <c r="GB1271" s="8"/>
      <c r="GC1271" s="8"/>
      <c r="GD1271" s="8"/>
      <c r="GE1271" s="8"/>
      <c r="GF1271" s="8"/>
      <c r="GG1271" s="8"/>
      <c r="GH1271" s="8"/>
      <c r="GI1271" s="8"/>
      <c r="GJ1271" s="8"/>
      <c r="GK1271" s="8"/>
      <c r="GL1271" s="8"/>
      <c r="GM1271" s="8"/>
      <c r="GN1271" s="8"/>
      <c r="GO1271" s="8"/>
      <c r="GP1271" s="8"/>
      <c r="GQ1271" s="8"/>
      <c r="GR1271" s="8"/>
      <c r="GS1271" s="8"/>
      <c r="GT1271" s="8"/>
      <c r="GU1271" s="8"/>
      <c r="GV1271" s="8"/>
      <c r="GW1271" s="8"/>
      <c r="GX1271" s="8"/>
      <c r="GY1271" s="9"/>
    </row>
    <row r="1272" spans="1:207" x14ac:dyDescent="0.25">
      <c r="A1272" s="14">
        <v>6.8223419189453125</v>
      </c>
      <c r="B1272" s="7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/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/>
      <c r="GA1272" s="8"/>
      <c r="GB1272" s="8"/>
      <c r="GC1272" s="8"/>
      <c r="GD1272" s="8"/>
      <c r="GE1272" s="8"/>
      <c r="GF1272" s="8"/>
      <c r="GG1272" s="8"/>
      <c r="GH1272" s="8"/>
      <c r="GI1272" s="8"/>
      <c r="GJ1272" s="8"/>
      <c r="GK1272" s="8"/>
      <c r="GL1272" s="8"/>
      <c r="GM1272" s="8"/>
      <c r="GN1272" s="8"/>
      <c r="GO1272" s="8"/>
      <c r="GP1272" s="8"/>
      <c r="GQ1272" s="8"/>
      <c r="GR1272" s="8"/>
      <c r="GS1272" s="8"/>
      <c r="GT1272" s="8"/>
      <c r="GU1272" s="8"/>
      <c r="GV1272" s="8"/>
      <c r="GW1272" s="8"/>
      <c r="GX1272" s="8"/>
      <c r="GY1272" s="9"/>
    </row>
    <row r="1273" spans="1:207" x14ac:dyDescent="0.25">
      <c r="A1273" s="14">
        <v>6.8254899978637695</v>
      </c>
      <c r="B1273" s="7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/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/>
      <c r="GA1273" s="8"/>
      <c r="GB1273" s="8"/>
      <c r="GC1273" s="8"/>
      <c r="GD1273" s="8"/>
      <c r="GE1273" s="8"/>
      <c r="GF1273" s="8"/>
      <c r="GG1273" s="8"/>
      <c r="GH1273" s="8"/>
      <c r="GI1273" s="8"/>
      <c r="GJ1273" s="8"/>
      <c r="GK1273" s="8"/>
      <c r="GL1273" s="8"/>
      <c r="GM1273" s="8"/>
      <c r="GN1273" s="8"/>
      <c r="GO1273" s="8"/>
      <c r="GP1273" s="8"/>
      <c r="GQ1273" s="8"/>
      <c r="GR1273" s="8"/>
      <c r="GS1273" s="8"/>
      <c r="GT1273" s="8"/>
      <c r="GU1273" s="8"/>
      <c r="GV1273" s="8"/>
      <c r="GW1273" s="8"/>
      <c r="GX1273" s="8"/>
      <c r="GY1273" s="9"/>
    </row>
    <row r="1274" spans="1:207" x14ac:dyDescent="0.25">
      <c r="A1274" s="14">
        <v>6.8273305892944336</v>
      </c>
      <c r="B1274" s="7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/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/>
      <c r="GA1274" s="8"/>
      <c r="GB1274" s="8"/>
      <c r="GC1274" s="8"/>
      <c r="GD1274" s="8"/>
      <c r="GE1274" s="8"/>
      <c r="GF1274" s="8"/>
      <c r="GG1274" s="8"/>
      <c r="GH1274" s="8"/>
      <c r="GI1274" s="8"/>
      <c r="GJ1274" s="8"/>
      <c r="GK1274" s="8"/>
      <c r="GL1274" s="8"/>
      <c r="GM1274" s="8"/>
      <c r="GN1274" s="8"/>
      <c r="GO1274" s="8"/>
      <c r="GP1274" s="8"/>
      <c r="GQ1274" s="8"/>
      <c r="GR1274" s="8"/>
      <c r="GS1274" s="8"/>
      <c r="GT1274" s="8"/>
      <c r="GU1274" s="8"/>
      <c r="GV1274" s="8"/>
      <c r="GW1274" s="8"/>
      <c r="GX1274" s="8"/>
      <c r="GY1274" s="9"/>
    </row>
    <row r="1275" spans="1:207" x14ac:dyDescent="0.25">
      <c r="A1275" s="14">
        <v>6.8278570175170898</v>
      </c>
      <c r="B1275" s="7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/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/>
      <c r="GA1275" s="8"/>
      <c r="GB1275" s="8"/>
      <c r="GC1275" s="8"/>
      <c r="GD1275" s="8"/>
      <c r="GE1275" s="8"/>
      <c r="GF1275" s="8"/>
      <c r="GG1275" s="8"/>
      <c r="GH1275" s="8"/>
      <c r="GI1275" s="8"/>
      <c r="GJ1275" s="8"/>
      <c r="GK1275" s="8"/>
      <c r="GL1275" s="8"/>
      <c r="GM1275" s="8"/>
      <c r="GN1275" s="8"/>
      <c r="GO1275" s="8"/>
      <c r="GP1275" s="8"/>
      <c r="GQ1275" s="8"/>
      <c r="GR1275" s="8"/>
      <c r="GS1275" s="8"/>
      <c r="GT1275" s="8"/>
      <c r="GU1275" s="8"/>
      <c r="GV1275" s="8"/>
      <c r="GW1275" s="8"/>
      <c r="GX1275" s="8"/>
      <c r="GY1275" s="9"/>
    </row>
    <row r="1276" spans="1:207" x14ac:dyDescent="0.25">
      <c r="A1276" s="14">
        <v>6.8289251327514648</v>
      </c>
      <c r="B1276" s="7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/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/>
      <c r="GA1276" s="8"/>
      <c r="GB1276" s="8"/>
      <c r="GC1276" s="8"/>
      <c r="GD1276" s="8"/>
      <c r="GE1276" s="8"/>
      <c r="GF1276" s="8"/>
      <c r="GG1276" s="8"/>
      <c r="GH1276" s="8"/>
      <c r="GI1276" s="8"/>
      <c r="GJ1276" s="8"/>
      <c r="GK1276" s="8"/>
      <c r="GL1276" s="8"/>
      <c r="GM1276" s="8"/>
      <c r="GN1276" s="8"/>
      <c r="GO1276" s="8"/>
      <c r="GP1276" s="8"/>
      <c r="GQ1276" s="8"/>
      <c r="GR1276" s="8"/>
      <c r="GS1276" s="8"/>
      <c r="GT1276" s="8"/>
      <c r="GU1276" s="8"/>
      <c r="GV1276" s="8"/>
      <c r="GW1276" s="8"/>
      <c r="GX1276" s="8"/>
      <c r="GY1276" s="9"/>
    </row>
    <row r="1277" spans="1:207" x14ac:dyDescent="0.25">
      <c r="A1277" s="14">
        <v>6.8303670883178711</v>
      </c>
      <c r="B1277" s="7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/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/>
      <c r="GA1277" s="8"/>
      <c r="GB1277" s="8"/>
      <c r="GC1277" s="8"/>
      <c r="GD1277" s="8"/>
      <c r="GE1277" s="8"/>
      <c r="GF1277" s="8"/>
      <c r="GG1277" s="8"/>
      <c r="GH1277" s="8"/>
      <c r="GI1277" s="8"/>
      <c r="GJ1277" s="8"/>
      <c r="GK1277" s="8"/>
      <c r="GL1277" s="8"/>
      <c r="GM1277" s="8"/>
      <c r="GN1277" s="8"/>
      <c r="GO1277" s="8"/>
      <c r="GP1277" s="8"/>
      <c r="GQ1277" s="8"/>
      <c r="GR1277" s="8"/>
      <c r="GS1277" s="8"/>
      <c r="GT1277" s="8"/>
      <c r="GU1277" s="8"/>
      <c r="GV1277" s="8"/>
      <c r="GW1277" s="8"/>
      <c r="GX1277" s="8"/>
      <c r="GY1277" s="9"/>
    </row>
    <row r="1278" spans="1:207" x14ac:dyDescent="0.25">
      <c r="A1278" s="14">
        <v>6.8313093185424805</v>
      </c>
      <c r="B1278" s="7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/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/>
      <c r="GA1278" s="8"/>
      <c r="GB1278" s="8"/>
      <c r="GC1278" s="8"/>
      <c r="GD1278" s="8"/>
      <c r="GE1278" s="8"/>
      <c r="GF1278" s="8"/>
      <c r="GG1278" s="8"/>
      <c r="GH1278" s="8"/>
      <c r="GI1278" s="8"/>
      <c r="GJ1278" s="8"/>
      <c r="GK1278" s="8"/>
      <c r="GL1278" s="8"/>
      <c r="GM1278" s="8"/>
      <c r="GN1278" s="8"/>
      <c r="GO1278" s="8"/>
      <c r="GP1278" s="8"/>
      <c r="GQ1278" s="8"/>
      <c r="GR1278" s="8"/>
      <c r="GS1278" s="8"/>
      <c r="GT1278" s="8"/>
      <c r="GU1278" s="8"/>
      <c r="GV1278" s="8"/>
      <c r="GW1278" s="8"/>
      <c r="GX1278" s="8"/>
      <c r="GY1278" s="9"/>
    </row>
    <row r="1279" spans="1:207" x14ac:dyDescent="0.25">
      <c r="A1279" s="14">
        <v>6.8354825973510742</v>
      </c>
      <c r="B1279" s="7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/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/>
      <c r="GA1279" s="8"/>
      <c r="GB1279" s="8"/>
      <c r="GC1279" s="8"/>
      <c r="GD1279" s="8"/>
      <c r="GE1279" s="8"/>
      <c r="GF1279" s="8"/>
      <c r="GG1279" s="8"/>
      <c r="GH1279" s="8"/>
      <c r="GI1279" s="8"/>
      <c r="GJ1279" s="8"/>
      <c r="GK1279" s="8"/>
      <c r="GL1279" s="8"/>
      <c r="GM1279" s="8"/>
      <c r="GN1279" s="8"/>
      <c r="GO1279" s="8"/>
      <c r="GP1279" s="8"/>
      <c r="GQ1279" s="8"/>
      <c r="GR1279" s="8"/>
      <c r="GS1279" s="8"/>
      <c r="GT1279" s="8"/>
      <c r="GU1279" s="8"/>
      <c r="GV1279" s="8"/>
      <c r="GW1279" s="8"/>
      <c r="GX1279" s="8"/>
      <c r="GY1279" s="9"/>
    </row>
    <row r="1280" spans="1:207" x14ac:dyDescent="0.25">
      <c r="A1280" s="14">
        <v>6.8369379043579102</v>
      </c>
      <c r="B1280" s="7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/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/>
      <c r="GA1280" s="8"/>
      <c r="GB1280" s="8"/>
      <c r="GC1280" s="8"/>
      <c r="GD1280" s="8"/>
      <c r="GE1280" s="8"/>
      <c r="GF1280" s="8"/>
      <c r="GG1280" s="8"/>
      <c r="GH1280" s="8"/>
      <c r="GI1280" s="8"/>
      <c r="GJ1280" s="8"/>
      <c r="GK1280" s="8"/>
      <c r="GL1280" s="8"/>
      <c r="GM1280" s="8"/>
      <c r="GN1280" s="8"/>
      <c r="GO1280" s="8"/>
      <c r="GP1280" s="8"/>
      <c r="GQ1280" s="8"/>
      <c r="GR1280" s="8"/>
      <c r="GS1280" s="8"/>
      <c r="GT1280" s="8"/>
      <c r="GU1280" s="8"/>
      <c r="GV1280" s="8"/>
      <c r="GW1280" s="8"/>
      <c r="GX1280" s="8"/>
      <c r="GY1280" s="9"/>
    </row>
    <row r="1281" spans="1:207" x14ac:dyDescent="0.25">
      <c r="A1281" s="14">
        <v>6.8400907516479492</v>
      </c>
      <c r="B1281" s="7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/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  <c r="GA1281" s="8"/>
      <c r="GB1281" s="8"/>
      <c r="GC1281" s="8"/>
      <c r="GD1281" s="8"/>
      <c r="GE1281" s="8"/>
      <c r="GF1281" s="8"/>
      <c r="GG1281" s="8"/>
      <c r="GH1281" s="8"/>
      <c r="GI1281" s="8"/>
      <c r="GJ1281" s="8"/>
      <c r="GK1281" s="8"/>
      <c r="GL1281" s="8"/>
      <c r="GM1281" s="8"/>
      <c r="GN1281" s="8"/>
      <c r="GO1281" s="8"/>
      <c r="GP1281" s="8"/>
      <c r="GQ1281" s="8"/>
      <c r="GR1281" s="8"/>
      <c r="GS1281" s="8"/>
      <c r="GT1281" s="8"/>
      <c r="GU1281" s="8"/>
      <c r="GV1281" s="8"/>
      <c r="GW1281" s="8"/>
      <c r="GX1281" s="8"/>
      <c r="GY1281" s="9"/>
    </row>
    <row r="1282" spans="1:207" x14ac:dyDescent="0.25">
      <c r="A1282" s="14">
        <v>6.8444337844848633</v>
      </c>
      <c r="B1282" s="7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  <c r="GA1282" s="8"/>
      <c r="GB1282" s="8"/>
      <c r="GC1282" s="8"/>
      <c r="GD1282" s="8"/>
      <c r="GE1282" s="8"/>
      <c r="GF1282" s="8"/>
      <c r="GG1282" s="8"/>
      <c r="GH1282" s="8"/>
      <c r="GI1282" s="8"/>
      <c r="GJ1282" s="8"/>
      <c r="GK1282" s="8"/>
      <c r="GL1282" s="8"/>
      <c r="GM1282" s="8"/>
      <c r="GN1282" s="8"/>
      <c r="GO1282" s="8"/>
      <c r="GP1282" s="8"/>
      <c r="GQ1282" s="8"/>
      <c r="GR1282" s="8"/>
      <c r="GS1282" s="8"/>
      <c r="GT1282" s="8"/>
      <c r="GU1282" s="8"/>
      <c r="GV1282" s="8"/>
      <c r="GW1282" s="8"/>
      <c r="GX1282" s="8"/>
      <c r="GY1282" s="9"/>
    </row>
    <row r="1283" spans="1:207" x14ac:dyDescent="0.25">
      <c r="A1283" s="14">
        <v>6.845703125</v>
      </c>
      <c r="B1283" s="7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/>
      <c r="GA1283" s="8"/>
      <c r="GB1283" s="8"/>
      <c r="GC1283" s="8"/>
      <c r="GD1283" s="8"/>
      <c r="GE1283" s="8"/>
      <c r="GF1283" s="8"/>
      <c r="GG1283" s="8"/>
      <c r="GH1283" s="8"/>
      <c r="GI1283" s="8"/>
      <c r="GJ1283" s="8"/>
      <c r="GK1283" s="8"/>
      <c r="GL1283" s="8"/>
      <c r="GM1283" s="8"/>
      <c r="GN1283" s="8"/>
      <c r="GO1283" s="8"/>
      <c r="GP1283" s="8"/>
      <c r="GQ1283" s="8"/>
      <c r="GR1283" s="8"/>
      <c r="GS1283" s="8"/>
      <c r="GT1283" s="8"/>
      <c r="GU1283" s="8"/>
      <c r="GV1283" s="8"/>
      <c r="GW1283" s="8"/>
      <c r="GX1283" s="8"/>
      <c r="GY1283" s="9"/>
    </row>
    <row r="1284" spans="1:207" x14ac:dyDescent="0.25">
      <c r="A1284" s="14">
        <v>6.8499908447265625</v>
      </c>
      <c r="B1284" s="7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/>
      <c r="GA1284" s="8"/>
      <c r="GB1284" s="8"/>
      <c r="GC1284" s="8"/>
      <c r="GD1284" s="8"/>
      <c r="GE1284" s="8"/>
      <c r="GF1284" s="8"/>
      <c r="GG1284" s="8"/>
      <c r="GH1284" s="8"/>
      <c r="GI1284" s="8"/>
      <c r="GJ1284" s="8"/>
      <c r="GK1284" s="8"/>
      <c r="GL1284" s="8"/>
      <c r="GM1284" s="8"/>
      <c r="GN1284" s="8"/>
      <c r="GO1284" s="8"/>
      <c r="GP1284" s="8"/>
      <c r="GQ1284" s="8"/>
      <c r="GR1284" s="8"/>
      <c r="GS1284" s="8"/>
      <c r="GT1284" s="8"/>
      <c r="GU1284" s="8"/>
      <c r="GV1284" s="8"/>
      <c r="GW1284" s="8"/>
      <c r="GX1284" s="8"/>
      <c r="GY1284" s="9"/>
    </row>
    <row r="1285" spans="1:207" x14ac:dyDescent="0.25">
      <c r="A1285" s="14">
        <v>6.8509645462036133</v>
      </c>
      <c r="B1285" s="7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/>
      <c r="GA1285" s="8"/>
      <c r="GB1285" s="8"/>
      <c r="GC1285" s="8"/>
      <c r="GD1285" s="8"/>
      <c r="GE1285" s="8"/>
      <c r="GF1285" s="8"/>
      <c r="GG1285" s="8"/>
      <c r="GH1285" s="8"/>
      <c r="GI1285" s="8"/>
      <c r="GJ1285" s="8"/>
      <c r="GK1285" s="8"/>
      <c r="GL1285" s="8"/>
      <c r="GM1285" s="8"/>
      <c r="GN1285" s="8"/>
      <c r="GO1285" s="8"/>
      <c r="GP1285" s="8"/>
      <c r="GQ1285" s="8"/>
      <c r="GR1285" s="8"/>
      <c r="GS1285" s="8"/>
      <c r="GT1285" s="8"/>
      <c r="GU1285" s="8"/>
      <c r="GV1285" s="8"/>
      <c r="GW1285" s="8"/>
      <c r="GX1285" s="8"/>
      <c r="GY1285" s="9"/>
    </row>
    <row r="1286" spans="1:207" x14ac:dyDescent="0.25">
      <c r="A1286" s="14">
        <v>6.8511667251586914</v>
      </c>
      <c r="B1286" s="7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  <c r="GA1286" s="8"/>
      <c r="GB1286" s="8"/>
      <c r="GC1286" s="8"/>
      <c r="GD1286" s="8"/>
      <c r="GE1286" s="8"/>
      <c r="GF1286" s="8"/>
      <c r="GG1286" s="8"/>
      <c r="GH1286" s="8"/>
      <c r="GI1286" s="8"/>
      <c r="GJ1286" s="8"/>
      <c r="GK1286" s="8"/>
      <c r="GL1286" s="8"/>
      <c r="GM1286" s="8"/>
      <c r="GN1286" s="8"/>
      <c r="GO1286" s="8"/>
      <c r="GP1286" s="8"/>
      <c r="GQ1286" s="8"/>
      <c r="GR1286" s="8"/>
      <c r="GS1286" s="8"/>
      <c r="GT1286" s="8"/>
      <c r="GU1286" s="8"/>
      <c r="GV1286" s="8"/>
      <c r="GW1286" s="8"/>
      <c r="GX1286" s="8"/>
      <c r="GY1286" s="9"/>
    </row>
    <row r="1287" spans="1:207" x14ac:dyDescent="0.25">
      <c r="A1287" s="14">
        <v>6.8519830703735352</v>
      </c>
      <c r="B1287" s="7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  <c r="GA1287" s="8"/>
      <c r="GB1287" s="8"/>
      <c r="GC1287" s="8"/>
      <c r="GD1287" s="8"/>
      <c r="GE1287" s="8"/>
      <c r="GF1287" s="8"/>
      <c r="GG1287" s="8"/>
      <c r="GH1287" s="8"/>
      <c r="GI1287" s="8"/>
      <c r="GJ1287" s="8"/>
      <c r="GK1287" s="8"/>
      <c r="GL1287" s="8"/>
      <c r="GM1287" s="8"/>
      <c r="GN1287" s="8"/>
      <c r="GO1287" s="8"/>
      <c r="GP1287" s="8"/>
      <c r="GQ1287" s="8"/>
      <c r="GR1287" s="8"/>
      <c r="GS1287" s="8"/>
      <c r="GT1287" s="8"/>
      <c r="GU1287" s="8"/>
      <c r="GV1287" s="8"/>
      <c r="GW1287" s="8"/>
      <c r="GX1287" s="8"/>
      <c r="GY1287" s="9"/>
    </row>
    <row r="1288" spans="1:207" x14ac:dyDescent="0.25">
      <c r="A1288" s="14">
        <v>6.8548746109008789</v>
      </c>
      <c r="B1288" s="7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/>
      <c r="GA1288" s="8"/>
      <c r="GB1288" s="8"/>
      <c r="GC1288" s="8"/>
      <c r="GD1288" s="8"/>
      <c r="GE1288" s="8"/>
      <c r="GF1288" s="8"/>
      <c r="GG1288" s="8"/>
      <c r="GH1288" s="8"/>
      <c r="GI1288" s="8"/>
      <c r="GJ1288" s="8"/>
      <c r="GK1288" s="8"/>
      <c r="GL1288" s="8"/>
      <c r="GM1288" s="8"/>
      <c r="GN1288" s="8"/>
      <c r="GO1288" s="8"/>
      <c r="GP1288" s="8"/>
      <c r="GQ1288" s="8"/>
      <c r="GR1288" s="8"/>
      <c r="GS1288" s="8"/>
      <c r="GT1288" s="8"/>
      <c r="GU1288" s="8"/>
      <c r="GV1288" s="8"/>
      <c r="GW1288" s="8"/>
      <c r="GX1288" s="8"/>
      <c r="GY1288" s="9"/>
    </row>
    <row r="1289" spans="1:207" x14ac:dyDescent="0.25">
      <c r="A1289" s="14">
        <v>6.8565816879272461</v>
      </c>
      <c r="B1289" s="7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  <c r="GA1289" s="8"/>
      <c r="GB1289" s="8"/>
      <c r="GC1289" s="8"/>
      <c r="GD1289" s="8"/>
      <c r="GE1289" s="8"/>
      <c r="GF1289" s="8"/>
      <c r="GG1289" s="8"/>
      <c r="GH1289" s="8"/>
      <c r="GI1289" s="8"/>
      <c r="GJ1289" s="8"/>
      <c r="GK1289" s="8"/>
      <c r="GL1289" s="8"/>
      <c r="GM1289" s="8"/>
      <c r="GN1289" s="8"/>
      <c r="GO1289" s="8"/>
      <c r="GP1289" s="8"/>
      <c r="GQ1289" s="8"/>
      <c r="GR1289" s="8"/>
      <c r="GS1289" s="8"/>
      <c r="GT1289" s="8"/>
      <c r="GU1289" s="8"/>
      <c r="GV1289" s="8"/>
      <c r="GW1289" s="8"/>
      <c r="GX1289" s="8"/>
      <c r="GY1289" s="9"/>
    </row>
    <row r="1290" spans="1:207" x14ac:dyDescent="0.25">
      <c r="A1290" s="14">
        <v>6.8567981719970703</v>
      </c>
      <c r="B1290" s="7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/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/>
      <c r="GA1290" s="8"/>
      <c r="GB1290" s="8"/>
      <c r="GC1290" s="8"/>
      <c r="GD1290" s="8"/>
      <c r="GE1290" s="8"/>
      <c r="GF1290" s="8"/>
      <c r="GG1290" s="8"/>
      <c r="GH1290" s="8"/>
      <c r="GI1290" s="8"/>
      <c r="GJ1290" s="8"/>
      <c r="GK1290" s="8"/>
      <c r="GL1290" s="8"/>
      <c r="GM1290" s="8"/>
      <c r="GN1290" s="8"/>
      <c r="GO1290" s="8"/>
      <c r="GP1290" s="8"/>
      <c r="GQ1290" s="8"/>
      <c r="GR1290" s="8"/>
      <c r="GS1290" s="8"/>
      <c r="GT1290" s="8"/>
      <c r="GU1290" s="8"/>
      <c r="GV1290" s="8"/>
      <c r="GW1290" s="8"/>
      <c r="GX1290" s="8"/>
      <c r="GY1290" s="9"/>
    </row>
    <row r="1291" spans="1:207" x14ac:dyDescent="0.25">
      <c r="A1291" s="14">
        <v>6.8599338531494141</v>
      </c>
      <c r="B1291" s="7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  <c r="GA1291" s="8"/>
      <c r="GB1291" s="8"/>
      <c r="GC1291" s="8"/>
      <c r="GD1291" s="8"/>
      <c r="GE1291" s="8"/>
      <c r="GF1291" s="8"/>
      <c r="GG1291" s="8"/>
      <c r="GH1291" s="8"/>
      <c r="GI1291" s="8"/>
      <c r="GJ1291" s="8"/>
      <c r="GK1291" s="8"/>
      <c r="GL1291" s="8"/>
      <c r="GM1291" s="8"/>
      <c r="GN1291" s="8"/>
      <c r="GO1291" s="8"/>
      <c r="GP1291" s="8"/>
      <c r="GQ1291" s="8"/>
      <c r="GR1291" s="8"/>
      <c r="GS1291" s="8"/>
      <c r="GT1291" s="8"/>
      <c r="GU1291" s="8"/>
      <c r="GV1291" s="8"/>
      <c r="GW1291" s="8"/>
      <c r="GX1291" s="8"/>
      <c r="GY1291" s="9"/>
    </row>
    <row r="1292" spans="1:207" x14ac:dyDescent="0.25">
      <c r="A1292" s="14">
        <v>6.8611373901367188</v>
      </c>
      <c r="B1292" s="7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  <c r="GA1292" s="8"/>
      <c r="GB1292" s="8"/>
      <c r="GC1292" s="8"/>
      <c r="GD1292" s="8"/>
      <c r="GE1292" s="8"/>
      <c r="GF1292" s="8"/>
      <c r="GG1292" s="8"/>
      <c r="GH1292" s="8"/>
      <c r="GI1292" s="8"/>
      <c r="GJ1292" s="8"/>
      <c r="GK1292" s="8"/>
      <c r="GL1292" s="8"/>
      <c r="GM1292" s="8"/>
      <c r="GN1292" s="8"/>
      <c r="GO1292" s="8"/>
      <c r="GP1292" s="8"/>
      <c r="GQ1292" s="8"/>
      <c r="GR1292" s="8"/>
      <c r="GS1292" s="8"/>
      <c r="GT1292" s="8"/>
      <c r="GU1292" s="8"/>
      <c r="GV1292" s="8"/>
      <c r="GW1292" s="8"/>
      <c r="GX1292" s="8"/>
      <c r="GY1292" s="9"/>
    </row>
    <row r="1293" spans="1:207" x14ac:dyDescent="0.25">
      <c r="A1293" s="14">
        <v>6.8623790740966797</v>
      </c>
      <c r="B1293" s="7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  <c r="GA1293" s="8"/>
      <c r="GB1293" s="8"/>
      <c r="GC1293" s="8"/>
      <c r="GD1293" s="8"/>
      <c r="GE1293" s="8"/>
      <c r="GF1293" s="8"/>
      <c r="GG1293" s="8"/>
      <c r="GH1293" s="8"/>
      <c r="GI1293" s="8"/>
      <c r="GJ1293" s="8"/>
      <c r="GK1293" s="8"/>
      <c r="GL1293" s="8"/>
      <c r="GM1293" s="8"/>
      <c r="GN1293" s="8"/>
      <c r="GO1293" s="8"/>
      <c r="GP1293" s="8"/>
      <c r="GQ1293" s="8"/>
      <c r="GR1293" s="8"/>
      <c r="GS1293" s="8"/>
      <c r="GT1293" s="8"/>
      <c r="GU1293" s="8"/>
      <c r="GV1293" s="8"/>
      <c r="GW1293" s="8"/>
      <c r="GX1293" s="8"/>
      <c r="GY1293" s="9"/>
    </row>
    <row r="1294" spans="1:207" x14ac:dyDescent="0.25">
      <c r="A1294" s="14">
        <v>6.8640041351318359</v>
      </c>
      <c r="B1294" s="7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  <c r="FK1294" s="8"/>
      <c r="FL1294" s="8"/>
      <c r="FM1294" s="8"/>
      <c r="FN1294" s="8"/>
      <c r="FO1294" s="8"/>
      <c r="FP1294" s="8"/>
      <c r="FQ1294" s="8"/>
      <c r="FR1294" s="8"/>
      <c r="FS1294" s="8"/>
      <c r="FT1294" s="8"/>
      <c r="FU1294" s="8"/>
      <c r="FV1294" s="8"/>
      <c r="FW1294" s="8"/>
      <c r="FX1294" s="8"/>
      <c r="FY1294" s="8"/>
      <c r="FZ1294" s="8"/>
      <c r="GA1294" s="8"/>
      <c r="GB1294" s="8"/>
      <c r="GC1294" s="8"/>
      <c r="GD1294" s="8"/>
      <c r="GE1294" s="8"/>
      <c r="GF1294" s="8"/>
      <c r="GG1294" s="8"/>
      <c r="GH1294" s="8"/>
      <c r="GI1294" s="8"/>
      <c r="GJ1294" s="8"/>
      <c r="GK1294" s="8"/>
      <c r="GL1294" s="8"/>
      <c r="GM1294" s="8"/>
      <c r="GN1294" s="8"/>
      <c r="GO1294" s="8"/>
      <c r="GP1294" s="8"/>
      <c r="GQ1294" s="8"/>
      <c r="GR1294" s="8"/>
      <c r="GS1294" s="8"/>
      <c r="GT1294" s="8"/>
      <c r="GU1294" s="8"/>
      <c r="GV1294" s="8"/>
      <c r="GW1294" s="8"/>
      <c r="GX1294" s="8"/>
      <c r="GY1294" s="9"/>
    </row>
    <row r="1295" spans="1:207" x14ac:dyDescent="0.25">
      <c r="A1295" s="14">
        <v>6.8645610809326172</v>
      </c>
      <c r="B1295" s="7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  <c r="FK1295" s="8"/>
      <c r="FL1295" s="8"/>
      <c r="FM1295" s="8"/>
      <c r="FN1295" s="8"/>
      <c r="FO1295" s="8"/>
      <c r="FP1295" s="8"/>
      <c r="FQ1295" s="8"/>
      <c r="FR1295" s="8"/>
      <c r="FS1295" s="8"/>
      <c r="FT1295" s="8"/>
      <c r="FU1295" s="8"/>
      <c r="FV1295" s="8"/>
      <c r="FW1295" s="8"/>
      <c r="FX1295" s="8"/>
      <c r="FY1295" s="8"/>
      <c r="FZ1295" s="8"/>
      <c r="GA1295" s="8"/>
      <c r="GB1295" s="8"/>
      <c r="GC1295" s="8"/>
      <c r="GD1295" s="8"/>
      <c r="GE1295" s="8"/>
      <c r="GF1295" s="8"/>
      <c r="GG1295" s="8"/>
      <c r="GH1295" s="8"/>
      <c r="GI1295" s="8"/>
      <c r="GJ1295" s="8"/>
      <c r="GK1295" s="8"/>
      <c r="GL1295" s="8"/>
      <c r="GM1295" s="8"/>
      <c r="GN1295" s="8"/>
      <c r="GO1295" s="8"/>
      <c r="GP1295" s="8"/>
      <c r="GQ1295" s="8"/>
      <c r="GR1295" s="8"/>
      <c r="GS1295" s="8"/>
      <c r="GT1295" s="8"/>
      <c r="GU1295" s="8"/>
      <c r="GV1295" s="8"/>
      <c r="GW1295" s="8"/>
      <c r="GX1295" s="8"/>
      <c r="GY1295" s="9"/>
    </row>
    <row r="1296" spans="1:207" x14ac:dyDescent="0.25">
      <c r="A1296" s="14">
        <v>6.8656682968139648</v>
      </c>
      <c r="B1296" s="7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  <c r="GA1296" s="8"/>
      <c r="GB1296" s="8"/>
      <c r="GC1296" s="8"/>
      <c r="GD1296" s="8"/>
      <c r="GE1296" s="8"/>
      <c r="GF1296" s="8"/>
      <c r="GG1296" s="8"/>
      <c r="GH1296" s="8"/>
      <c r="GI1296" s="8"/>
      <c r="GJ1296" s="8"/>
      <c r="GK1296" s="8"/>
      <c r="GL1296" s="8"/>
      <c r="GM1296" s="8"/>
      <c r="GN1296" s="8"/>
      <c r="GO1296" s="8"/>
      <c r="GP1296" s="8"/>
      <c r="GQ1296" s="8"/>
      <c r="GR1296" s="8"/>
      <c r="GS1296" s="8"/>
      <c r="GT1296" s="8"/>
      <c r="GU1296" s="8"/>
      <c r="GV1296" s="8"/>
      <c r="GW1296" s="8"/>
      <c r="GX1296" s="8"/>
      <c r="GY1296" s="9"/>
    </row>
    <row r="1297" spans="1:207" x14ac:dyDescent="0.25">
      <c r="A1297" s="14">
        <v>6.8720016479492188</v>
      </c>
      <c r="B1297" s="7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  <c r="FK1297" s="8"/>
      <c r="FL1297" s="8"/>
      <c r="FM1297" s="8"/>
      <c r="FN1297" s="8"/>
      <c r="FO1297" s="8"/>
      <c r="FP1297" s="8"/>
      <c r="FQ1297" s="8"/>
      <c r="FR1297" s="8"/>
      <c r="FS1297" s="8"/>
      <c r="FT1297" s="8"/>
      <c r="FU1297" s="8"/>
      <c r="FV1297" s="8"/>
      <c r="FW1297" s="8"/>
      <c r="FX1297" s="8"/>
      <c r="FY1297" s="8"/>
      <c r="FZ1297" s="8"/>
      <c r="GA1297" s="8"/>
      <c r="GB1297" s="8"/>
      <c r="GC1297" s="8"/>
      <c r="GD1297" s="8"/>
      <c r="GE1297" s="8"/>
      <c r="GF1297" s="8"/>
      <c r="GG1297" s="8"/>
      <c r="GH1297" s="8"/>
      <c r="GI1297" s="8"/>
      <c r="GJ1297" s="8"/>
      <c r="GK1297" s="8"/>
      <c r="GL1297" s="8"/>
      <c r="GM1297" s="8"/>
      <c r="GN1297" s="8"/>
      <c r="GO1297" s="8"/>
      <c r="GP1297" s="8"/>
      <c r="GQ1297" s="8"/>
      <c r="GR1297" s="8"/>
      <c r="GS1297" s="8"/>
      <c r="GT1297" s="8"/>
      <c r="GU1297" s="8"/>
      <c r="GV1297" s="8"/>
      <c r="GW1297" s="8"/>
      <c r="GX1297" s="8"/>
      <c r="GY1297" s="9"/>
    </row>
    <row r="1298" spans="1:207" x14ac:dyDescent="0.25">
      <c r="A1298" s="14">
        <v>6.8720283508300781</v>
      </c>
      <c r="B1298" s="7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  <c r="GA1298" s="8"/>
      <c r="GB1298" s="8"/>
      <c r="GC1298" s="8"/>
      <c r="GD1298" s="8"/>
      <c r="GE1298" s="8"/>
      <c r="GF1298" s="8"/>
      <c r="GG1298" s="8"/>
      <c r="GH1298" s="8"/>
      <c r="GI1298" s="8"/>
      <c r="GJ1298" s="8"/>
      <c r="GK1298" s="8"/>
      <c r="GL1298" s="8"/>
      <c r="GM1298" s="8"/>
      <c r="GN1298" s="8"/>
      <c r="GO1298" s="8"/>
      <c r="GP1298" s="8"/>
      <c r="GQ1298" s="8"/>
      <c r="GR1298" s="8"/>
      <c r="GS1298" s="8"/>
      <c r="GT1298" s="8"/>
      <c r="GU1298" s="8"/>
      <c r="GV1298" s="8"/>
      <c r="GW1298" s="8"/>
      <c r="GX1298" s="8"/>
      <c r="GY1298" s="9"/>
    </row>
    <row r="1299" spans="1:207" x14ac:dyDescent="0.25">
      <c r="A1299" s="14">
        <v>6.8724632263183594</v>
      </c>
      <c r="B1299" s="7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  <c r="FK1299" s="8"/>
      <c r="FL1299" s="8"/>
      <c r="FM1299" s="8"/>
      <c r="FN1299" s="8"/>
      <c r="FO1299" s="8"/>
      <c r="FP1299" s="8"/>
      <c r="FQ1299" s="8"/>
      <c r="FR1299" s="8"/>
      <c r="FS1299" s="8"/>
      <c r="FT1299" s="8"/>
      <c r="FU1299" s="8"/>
      <c r="FV1299" s="8"/>
      <c r="FW1299" s="8"/>
      <c r="FX1299" s="8"/>
      <c r="FY1299" s="8"/>
      <c r="FZ1299" s="8"/>
      <c r="GA1299" s="8"/>
      <c r="GB1299" s="8"/>
      <c r="GC1299" s="8"/>
      <c r="GD1299" s="8"/>
      <c r="GE1299" s="8"/>
      <c r="GF1299" s="8"/>
      <c r="GG1299" s="8"/>
      <c r="GH1299" s="8"/>
      <c r="GI1299" s="8"/>
      <c r="GJ1299" s="8"/>
      <c r="GK1299" s="8"/>
      <c r="GL1299" s="8"/>
      <c r="GM1299" s="8"/>
      <c r="GN1299" s="8"/>
      <c r="GO1299" s="8"/>
      <c r="GP1299" s="8"/>
      <c r="GQ1299" s="8"/>
      <c r="GR1299" s="8"/>
      <c r="GS1299" s="8"/>
      <c r="GT1299" s="8"/>
      <c r="GU1299" s="8"/>
      <c r="GV1299" s="8"/>
      <c r="GW1299" s="8"/>
      <c r="GX1299" s="8"/>
      <c r="GY1299" s="9"/>
    </row>
    <row r="1300" spans="1:207" x14ac:dyDescent="0.25">
      <c r="A1300" s="14">
        <v>6.8751144409179688</v>
      </c>
      <c r="B1300" s="7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  <c r="GA1300" s="8"/>
      <c r="GB1300" s="8"/>
      <c r="GC1300" s="8"/>
      <c r="GD1300" s="8"/>
      <c r="GE1300" s="8"/>
      <c r="GF1300" s="8"/>
      <c r="GG1300" s="8"/>
      <c r="GH1300" s="8"/>
      <c r="GI1300" s="8"/>
      <c r="GJ1300" s="8"/>
      <c r="GK1300" s="8"/>
      <c r="GL1300" s="8"/>
      <c r="GM1300" s="8"/>
      <c r="GN1300" s="8"/>
      <c r="GO1300" s="8"/>
      <c r="GP1300" s="8"/>
      <c r="GQ1300" s="8"/>
      <c r="GR1300" s="8"/>
      <c r="GS1300" s="8"/>
      <c r="GT1300" s="8"/>
      <c r="GU1300" s="8"/>
      <c r="GV1300" s="8"/>
      <c r="GW1300" s="8"/>
      <c r="GX1300" s="8"/>
      <c r="GY1300" s="9"/>
    </row>
    <row r="1301" spans="1:207" x14ac:dyDescent="0.25">
      <c r="A1301" s="14">
        <v>6.8771810531616211</v>
      </c>
      <c r="B1301" s="7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  <c r="FK1301" s="8"/>
      <c r="FL1301" s="8"/>
      <c r="FM1301" s="8"/>
      <c r="FN1301" s="8"/>
      <c r="FO1301" s="8"/>
      <c r="FP1301" s="8"/>
      <c r="FQ1301" s="8"/>
      <c r="FR1301" s="8"/>
      <c r="FS1301" s="8"/>
      <c r="FT1301" s="8"/>
      <c r="FU1301" s="8"/>
      <c r="FV1301" s="8"/>
      <c r="FW1301" s="8"/>
      <c r="FX1301" s="8"/>
      <c r="FY1301" s="8"/>
      <c r="FZ1301" s="8"/>
      <c r="GA1301" s="8"/>
      <c r="GB1301" s="8"/>
      <c r="GC1301" s="8"/>
      <c r="GD1301" s="8"/>
      <c r="GE1301" s="8"/>
      <c r="GF1301" s="8"/>
      <c r="GG1301" s="8"/>
      <c r="GH1301" s="8"/>
      <c r="GI1301" s="8"/>
      <c r="GJ1301" s="8"/>
      <c r="GK1301" s="8"/>
      <c r="GL1301" s="8"/>
      <c r="GM1301" s="8"/>
      <c r="GN1301" s="8"/>
      <c r="GO1301" s="8"/>
      <c r="GP1301" s="8"/>
      <c r="GQ1301" s="8"/>
      <c r="GR1301" s="8"/>
      <c r="GS1301" s="8"/>
      <c r="GT1301" s="8"/>
      <c r="GU1301" s="8"/>
      <c r="GV1301" s="8"/>
      <c r="GW1301" s="8"/>
      <c r="GX1301" s="8"/>
      <c r="GY1301" s="9"/>
    </row>
    <row r="1302" spans="1:207" x14ac:dyDescent="0.25">
      <c r="A1302" s="14">
        <v>6.878849983215332</v>
      </c>
      <c r="B1302" s="7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  <c r="FK1302" s="8"/>
      <c r="FL1302" s="8"/>
      <c r="FM1302" s="8"/>
      <c r="FN1302" s="8"/>
      <c r="FO1302" s="8"/>
      <c r="FP1302" s="8"/>
      <c r="FQ1302" s="8"/>
      <c r="FR1302" s="8"/>
      <c r="FS1302" s="8"/>
      <c r="FT1302" s="8"/>
      <c r="FU1302" s="8"/>
      <c r="FV1302" s="8"/>
      <c r="FW1302" s="8"/>
      <c r="FX1302" s="8"/>
      <c r="FY1302" s="8"/>
      <c r="FZ1302" s="8"/>
      <c r="GA1302" s="8"/>
      <c r="GB1302" s="8"/>
      <c r="GC1302" s="8"/>
      <c r="GD1302" s="8"/>
      <c r="GE1302" s="8"/>
      <c r="GF1302" s="8"/>
      <c r="GG1302" s="8"/>
      <c r="GH1302" s="8"/>
      <c r="GI1302" s="8"/>
      <c r="GJ1302" s="8"/>
      <c r="GK1302" s="8"/>
      <c r="GL1302" s="8"/>
      <c r="GM1302" s="8"/>
      <c r="GN1302" s="8"/>
      <c r="GO1302" s="8"/>
      <c r="GP1302" s="8"/>
      <c r="GQ1302" s="8"/>
      <c r="GR1302" s="8"/>
      <c r="GS1302" s="8"/>
      <c r="GT1302" s="8"/>
      <c r="GU1302" s="8"/>
      <c r="GV1302" s="8"/>
      <c r="GW1302" s="8"/>
      <c r="GX1302" s="8"/>
      <c r="GY1302" s="9"/>
    </row>
    <row r="1303" spans="1:207" x14ac:dyDescent="0.25">
      <c r="A1303" s="14">
        <v>6.8789215087890625</v>
      </c>
      <c r="B1303" s="7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  <c r="FK1303" s="8"/>
      <c r="FL1303" s="8"/>
      <c r="FM1303" s="8"/>
      <c r="FN1303" s="8"/>
      <c r="FO1303" s="8"/>
      <c r="FP1303" s="8"/>
      <c r="FQ1303" s="8"/>
      <c r="FR1303" s="8"/>
      <c r="FS1303" s="8"/>
      <c r="FT1303" s="8"/>
      <c r="FU1303" s="8"/>
      <c r="FV1303" s="8"/>
      <c r="FW1303" s="8"/>
      <c r="FX1303" s="8"/>
      <c r="FY1303" s="8"/>
      <c r="FZ1303" s="8"/>
      <c r="GA1303" s="8"/>
      <c r="GB1303" s="8"/>
      <c r="GC1303" s="8"/>
      <c r="GD1303" s="8"/>
      <c r="GE1303" s="8"/>
      <c r="GF1303" s="8"/>
      <c r="GG1303" s="8"/>
      <c r="GH1303" s="8"/>
      <c r="GI1303" s="8"/>
      <c r="GJ1303" s="8"/>
      <c r="GK1303" s="8"/>
      <c r="GL1303" s="8"/>
      <c r="GM1303" s="8"/>
      <c r="GN1303" s="8"/>
      <c r="GO1303" s="8"/>
      <c r="GP1303" s="8"/>
      <c r="GQ1303" s="8"/>
      <c r="GR1303" s="8"/>
      <c r="GS1303" s="8"/>
      <c r="GT1303" s="8"/>
      <c r="GU1303" s="8"/>
      <c r="GV1303" s="8"/>
      <c r="GW1303" s="8"/>
      <c r="GX1303" s="8"/>
      <c r="GY1303" s="9"/>
    </row>
    <row r="1304" spans="1:207" x14ac:dyDescent="0.25">
      <c r="A1304" s="14">
        <v>6.8814401626586914</v>
      </c>
      <c r="B1304" s="7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  <c r="FK1304" s="8"/>
      <c r="FL1304" s="8"/>
      <c r="FM1304" s="8"/>
      <c r="FN1304" s="8"/>
      <c r="FO1304" s="8"/>
      <c r="FP1304" s="8"/>
      <c r="FQ1304" s="8"/>
      <c r="FR1304" s="8"/>
      <c r="FS1304" s="8"/>
      <c r="FT1304" s="8"/>
      <c r="FU1304" s="8"/>
      <c r="FV1304" s="8"/>
      <c r="FW1304" s="8"/>
      <c r="FX1304" s="8"/>
      <c r="FY1304" s="8"/>
      <c r="FZ1304" s="8"/>
      <c r="GA1304" s="8"/>
      <c r="GB1304" s="8"/>
      <c r="GC1304" s="8"/>
      <c r="GD1304" s="8"/>
      <c r="GE1304" s="8"/>
      <c r="GF1304" s="8"/>
      <c r="GG1304" s="8"/>
      <c r="GH1304" s="8"/>
      <c r="GI1304" s="8"/>
      <c r="GJ1304" s="8"/>
      <c r="GK1304" s="8"/>
      <c r="GL1304" s="8"/>
      <c r="GM1304" s="8"/>
      <c r="GN1304" s="8"/>
      <c r="GO1304" s="8"/>
      <c r="GP1304" s="8"/>
      <c r="GQ1304" s="8"/>
      <c r="GR1304" s="8"/>
      <c r="GS1304" s="8"/>
      <c r="GT1304" s="8"/>
      <c r="GU1304" s="8"/>
      <c r="GV1304" s="8"/>
      <c r="GW1304" s="8"/>
      <c r="GX1304" s="8"/>
      <c r="GY1304" s="9"/>
    </row>
    <row r="1305" spans="1:207" x14ac:dyDescent="0.25">
      <c r="A1305" s="14">
        <v>6.8827877044677734</v>
      </c>
      <c r="B1305" s="7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  <c r="FK1305" s="8"/>
      <c r="FL1305" s="8"/>
      <c r="FM1305" s="8"/>
      <c r="FN1305" s="8"/>
      <c r="FO1305" s="8"/>
      <c r="FP1305" s="8"/>
      <c r="FQ1305" s="8"/>
      <c r="FR1305" s="8"/>
      <c r="FS1305" s="8"/>
      <c r="FT1305" s="8"/>
      <c r="FU1305" s="8"/>
      <c r="FV1305" s="8"/>
      <c r="FW1305" s="8"/>
      <c r="FX1305" s="8"/>
      <c r="FY1305" s="8"/>
      <c r="FZ1305" s="8"/>
      <c r="GA1305" s="8"/>
      <c r="GB1305" s="8"/>
      <c r="GC1305" s="8"/>
      <c r="GD1305" s="8"/>
      <c r="GE1305" s="8"/>
      <c r="GF1305" s="8"/>
      <c r="GG1305" s="8"/>
      <c r="GH1305" s="8"/>
      <c r="GI1305" s="8"/>
      <c r="GJ1305" s="8"/>
      <c r="GK1305" s="8"/>
      <c r="GL1305" s="8"/>
      <c r="GM1305" s="8"/>
      <c r="GN1305" s="8"/>
      <c r="GO1305" s="8"/>
      <c r="GP1305" s="8"/>
      <c r="GQ1305" s="8"/>
      <c r="GR1305" s="8"/>
      <c r="GS1305" s="8"/>
      <c r="GT1305" s="8"/>
      <c r="GU1305" s="8"/>
      <c r="GV1305" s="8"/>
      <c r="GW1305" s="8"/>
      <c r="GX1305" s="8"/>
      <c r="GY1305" s="9"/>
    </row>
    <row r="1306" spans="1:207" x14ac:dyDescent="0.25">
      <c r="A1306" s="14">
        <v>6.8834991455078125</v>
      </c>
      <c r="B1306" s="7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  <c r="FK1306" s="8"/>
      <c r="FL1306" s="8"/>
      <c r="FM1306" s="8"/>
      <c r="FN1306" s="8"/>
      <c r="FO1306" s="8"/>
      <c r="FP1306" s="8"/>
      <c r="FQ1306" s="8"/>
      <c r="FR1306" s="8"/>
      <c r="FS1306" s="8"/>
      <c r="FT1306" s="8"/>
      <c r="FU1306" s="8"/>
      <c r="FV1306" s="8"/>
      <c r="FW1306" s="8"/>
      <c r="FX1306" s="8"/>
      <c r="FY1306" s="8"/>
      <c r="FZ1306" s="8"/>
      <c r="GA1306" s="8"/>
      <c r="GB1306" s="8"/>
      <c r="GC1306" s="8"/>
      <c r="GD1306" s="8"/>
      <c r="GE1306" s="8"/>
      <c r="GF1306" s="8"/>
      <c r="GG1306" s="8"/>
      <c r="GH1306" s="8"/>
      <c r="GI1306" s="8"/>
      <c r="GJ1306" s="8"/>
      <c r="GK1306" s="8"/>
      <c r="GL1306" s="8"/>
      <c r="GM1306" s="8"/>
      <c r="GN1306" s="8"/>
      <c r="GO1306" s="8"/>
      <c r="GP1306" s="8"/>
      <c r="GQ1306" s="8"/>
      <c r="GR1306" s="8"/>
      <c r="GS1306" s="8"/>
      <c r="GT1306" s="8"/>
      <c r="GU1306" s="8"/>
      <c r="GV1306" s="8"/>
      <c r="GW1306" s="8"/>
      <c r="GX1306" s="8"/>
      <c r="GY1306" s="9"/>
    </row>
    <row r="1307" spans="1:207" x14ac:dyDescent="0.25">
      <c r="A1307" s="14">
        <v>6.8835783004760742</v>
      </c>
      <c r="B1307" s="7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  <c r="FK1307" s="8"/>
      <c r="FL1307" s="8"/>
      <c r="FM1307" s="8"/>
      <c r="FN1307" s="8"/>
      <c r="FO1307" s="8"/>
      <c r="FP1307" s="8"/>
      <c r="FQ1307" s="8"/>
      <c r="FR1307" s="8"/>
      <c r="FS1307" s="8"/>
      <c r="FT1307" s="8"/>
      <c r="FU1307" s="8"/>
      <c r="FV1307" s="8"/>
      <c r="FW1307" s="8"/>
      <c r="FX1307" s="8"/>
      <c r="FY1307" s="8"/>
      <c r="FZ1307" s="8"/>
      <c r="GA1307" s="8"/>
      <c r="GB1307" s="8"/>
      <c r="GC1307" s="8"/>
      <c r="GD1307" s="8"/>
      <c r="GE1307" s="8"/>
      <c r="GF1307" s="8"/>
      <c r="GG1307" s="8"/>
      <c r="GH1307" s="8"/>
      <c r="GI1307" s="8"/>
      <c r="GJ1307" s="8"/>
      <c r="GK1307" s="8"/>
      <c r="GL1307" s="8"/>
      <c r="GM1307" s="8"/>
      <c r="GN1307" s="8"/>
      <c r="GO1307" s="8"/>
      <c r="GP1307" s="8"/>
      <c r="GQ1307" s="8"/>
      <c r="GR1307" s="8"/>
      <c r="GS1307" s="8"/>
      <c r="GT1307" s="8"/>
      <c r="GU1307" s="8"/>
      <c r="GV1307" s="8"/>
      <c r="GW1307" s="8"/>
      <c r="GX1307" s="8"/>
      <c r="GY1307" s="9"/>
    </row>
    <row r="1308" spans="1:207" x14ac:dyDescent="0.25">
      <c r="A1308" s="14">
        <v>6.8895778656005859</v>
      </c>
      <c r="B1308" s="7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  <c r="FK1308" s="8"/>
      <c r="FL1308" s="8"/>
      <c r="FM1308" s="8"/>
      <c r="FN1308" s="8"/>
      <c r="FO1308" s="8"/>
      <c r="FP1308" s="8"/>
      <c r="FQ1308" s="8"/>
      <c r="FR1308" s="8"/>
      <c r="FS1308" s="8"/>
      <c r="FT1308" s="8"/>
      <c r="FU1308" s="8"/>
      <c r="FV1308" s="8"/>
      <c r="FW1308" s="8"/>
      <c r="FX1308" s="8"/>
      <c r="FY1308" s="8"/>
      <c r="FZ1308" s="8"/>
      <c r="GA1308" s="8"/>
      <c r="GB1308" s="8"/>
      <c r="GC1308" s="8"/>
      <c r="GD1308" s="8"/>
      <c r="GE1308" s="8"/>
      <c r="GF1308" s="8"/>
      <c r="GG1308" s="8"/>
      <c r="GH1308" s="8"/>
      <c r="GI1308" s="8"/>
      <c r="GJ1308" s="8"/>
      <c r="GK1308" s="8"/>
      <c r="GL1308" s="8"/>
      <c r="GM1308" s="8"/>
      <c r="GN1308" s="8"/>
      <c r="GO1308" s="8"/>
      <c r="GP1308" s="8"/>
      <c r="GQ1308" s="8"/>
      <c r="GR1308" s="8"/>
      <c r="GS1308" s="8"/>
      <c r="GT1308" s="8"/>
      <c r="GU1308" s="8"/>
      <c r="GV1308" s="8"/>
      <c r="GW1308" s="8"/>
      <c r="GX1308" s="8"/>
      <c r="GY1308" s="9"/>
    </row>
    <row r="1309" spans="1:207" x14ac:dyDescent="0.25">
      <c r="A1309" s="14">
        <v>6.8926239013671875</v>
      </c>
      <c r="B1309" s="7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  <c r="FK1309" s="8"/>
      <c r="FL1309" s="8"/>
      <c r="FM1309" s="8"/>
      <c r="FN1309" s="8"/>
      <c r="FO1309" s="8"/>
      <c r="FP1309" s="8"/>
      <c r="FQ1309" s="8"/>
      <c r="FR1309" s="8"/>
      <c r="FS1309" s="8"/>
      <c r="FT1309" s="8"/>
      <c r="FU1309" s="8"/>
      <c r="FV1309" s="8"/>
      <c r="FW1309" s="8"/>
      <c r="FX1309" s="8"/>
      <c r="FY1309" s="8"/>
      <c r="FZ1309" s="8"/>
      <c r="GA1309" s="8"/>
      <c r="GB1309" s="8"/>
      <c r="GC1309" s="8"/>
      <c r="GD1309" s="8"/>
      <c r="GE1309" s="8"/>
      <c r="GF1309" s="8"/>
      <c r="GG1309" s="8"/>
      <c r="GH1309" s="8"/>
      <c r="GI1309" s="8"/>
      <c r="GJ1309" s="8"/>
      <c r="GK1309" s="8"/>
      <c r="GL1309" s="8"/>
      <c r="GM1309" s="8"/>
      <c r="GN1309" s="8"/>
      <c r="GO1309" s="8"/>
      <c r="GP1309" s="8"/>
      <c r="GQ1309" s="8"/>
      <c r="GR1309" s="8"/>
      <c r="GS1309" s="8"/>
      <c r="GT1309" s="8"/>
      <c r="GU1309" s="8"/>
      <c r="GV1309" s="8"/>
      <c r="GW1309" s="8"/>
      <c r="GX1309" s="8"/>
      <c r="GY1309" s="9"/>
    </row>
    <row r="1310" spans="1:207" x14ac:dyDescent="0.25">
      <c r="A1310" s="14">
        <v>6.8963699340820313</v>
      </c>
      <c r="B1310" s="7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/>
      <c r="FZ1310" s="8"/>
      <c r="GA1310" s="8"/>
      <c r="GB1310" s="8"/>
      <c r="GC1310" s="8"/>
      <c r="GD1310" s="8"/>
      <c r="GE1310" s="8"/>
      <c r="GF1310" s="8"/>
      <c r="GG1310" s="8"/>
      <c r="GH1310" s="8"/>
      <c r="GI1310" s="8"/>
      <c r="GJ1310" s="8"/>
      <c r="GK1310" s="8"/>
      <c r="GL1310" s="8"/>
      <c r="GM1310" s="8"/>
      <c r="GN1310" s="8"/>
      <c r="GO1310" s="8"/>
      <c r="GP1310" s="8"/>
      <c r="GQ1310" s="8"/>
      <c r="GR1310" s="8"/>
      <c r="GS1310" s="8"/>
      <c r="GT1310" s="8"/>
      <c r="GU1310" s="8"/>
      <c r="GV1310" s="8"/>
      <c r="GW1310" s="8"/>
      <c r="GX1310" s="8"/>
      <c r="GY1310" s="9"/>
    </row>
    <row r="1311" spans="1:207" x14ac:dyDescent="0.25">
      <c r="A1311" s="14">
        <v>6.897089958190918</v>
      </c>
      <c r="B1311" s="7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/>
      <c r="FZ1311" s="8"/>
      <c r="GA1311" s="8"/>
      <c r="GB1311" s="8"/>
      <c r="GC1311" s="8"/>
      <c r="GD1311" s="8"/>
      <c r="GE1311" s="8"/>
      <c r="GF1311" s="8"/>
      <c r="GG1311" s="8"/>
      <c r="GH1311" s="8"/>
      <c r="GI1311" s="8"/>
      <c r="GJ1311" s="8"/>
      <c r="GK1311" s="8"/>
      <c r="GL1311" s="8"/>
      <c r="GM1311" s="8"/>
      <c r="GN1311" s="8"/>
      <c r="GO1311" s="8"/>
      <c r="GP1311" s="8"/>
      <c r="GQ1311" s="8"/>
      <c r="GR1311" s="8"/>
      <c r="GS1311" s="8"/>
      <c r="GT1311" s="8"/>
      <c r="GU1311" s="8"/>
      <c r="GV1311" s="8"/>
      <c r="GW1311" s="8"/>
      <c r="GX1311" s="8"/>
      <c r="GY1311" s="9"/>
    </row>
    <row r="1312" spans="1:207" x14ac:dyDescent="0.25">
      <c r="A1312" s="14">
        <v>6.8985061645507813</v>
      </c>
      <c r="B1312" s="7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  <c r="GA1312" s="8"/>
      <c r="GB1312" s="8"/>
      <c r="GC1312" s="8"/>
      <c r="GD1312" s="8"/>
      <c r="GE1312" s="8"/>
      <c r="GF1312" s="8"/>
      <c r="GG1312" s="8"/>
      <c r="GH1312" s="8"/>
      <c r="GI1312" s="8"/>
      <c r="GJ1312" s="8"/>
      <c r="GK1312" s="8"/>
      <c r="GL1312" s="8"/>
      <c r="GM1312" s="8"/>
      <c r="GN1312" s="8"/>
      <c r="GO1312" s="8"/>
      <c r="GP1312" s="8"/>
      <c r="GQ1312" s="8"/>
      <c r="GR1312" s="8"/>
      <c r="GS1312" s="8"/>
      <c r="GT1312" s="8"/>
      <c r="GU1312" s="8"/>
      <c r="GV1312" s="8"/>
      <c r="GW1312" s="8"/>
      <c r="GX1312" s="8"/>
      <c r="GY1312" s="9"/>
    </row>
    <row r="1313" spans="1:207" x14ac:dyDescent="0.25">
      <c r="A1313" s="14">
        <v>6.901397705078125</v>
      </c>
      <c r="B1313" s="7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/>
      <c r="FZ1313" s="8"/>
      <c r="GA1313" s="8"/>
      <c r="GB1313" s="8"/>
      <c r="GC1313" s="8"/>
      <c r="GD1313" s="8"/>
      <c r="GE1313" s="8"/>
      <c r="GF1313" s="8"/>
      <c r="GG1313" s="8"/>
      <c r="GH1313" s="8"/>
      <c r="GI1313" s="8"/>
      <c r="GJ1313" s="8"/>
      <c r="GK1313" s="8"/>
      <c r="GL1313" s="8"/>
      <c r="GM1313" s="8"/>
      <c r="GN1313" s="8"/>
      <c r="GO1313" s="8"/>
      <c r="GP1313" s="8"/>
      <c r="GQ1313" s="8"/>
      <c r="GR1313" s="8"/>
      <c r="GS1313" s="8"/>
      <c r="GT1313" s="8"/>
      <c r="GU1313" s="8"/>
      <c r="GV1313" s="8"/>
      <c r="GW1313" s="8"/>
      <c r="GX1313" s="8"/>
      <c r="GY1313" s="9"/>
    </row>
    <row r="1314" spans="1:207" x14ac:dyDescent="0.25">
      <c r="A1314" s="14">
        <v>6.9024887084960938</v>
      </c>
      <c r="B1314" s="7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  <c r="FK1314" s="8"/>
      <c r="FL1314" s="8"/>
      <c r="FM1314" s="8"/>
      <c r="FN1314" s="8"/>
      <c r="FO1314" s="8"/>
      <c r="FP1314" s="8"/>
      <c r="FQ1314" s="8"/>
      <c r="FR1314" s="8"/>
      <c r="FS1314" s="8"/>
      <c r="FT1314" s="8"/>
      <c r="FU1314" s="8"/>
      <c r="FV1314" s="8"/>
      <c r="FW1314" s="8"/>
      <c r="FX1314" s="8"/>
      <c r="FY1314" s="8"/>
      <c r="FZ1314" s="8"/>
      <c r="GA1314" s="8"/>
      <c r="GB1314" s="8"/>
      <c r="GC1314" s="8"/>
      <c r="GD1314" s="8"/>
      <c r="GE1314" s="8"/>
      <c r="GF1314" s="8"/>
      <c r="GG1314" s="8"/>
      <c r="GH1314" s="8"/>
      <c r="GI1314" s="8"/>
      <c r="GJ1314" s="8"/>
      <c r="GK1314" s="8"/>
      <c r="GL1314" s="8"/>
      <c r="GM1314" s="8"/>
      <c r="GN1314" s="8"/>
      <c r="GO1314" s="8"/>
      <c r="GP1314" s="8"/>
      <c r="GQ1314" s="8"/>
      <c r="GR1314" s="8"/>
      <c r="GS1314" s="8"/>
      <c r="GT1314" s="8"/>
      <c r="GU1314" s="8"/>
      <c r="GV1314" s="8"/>
      <c r="GW1314" s="8"/>
      <c r="GX1314" s="8"/>
      <c r="GY1314" s="9"/>
    </row>
    <row r="1315" spans="1:207" x14ac:dyDescent="0.25">
      <c r="A1315" s="14">
        <v>6.9026813507080078</v>
      </c>
      <c r="B1315" s="7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  <c r="FK1315" s="8"/>
      <c r="FL1315" s="8"/>
      <c r="FM1315" s="8"/>
      <c r="FN1315" s="8"/>
      <c r="FO1315" s="8"/>
      <c r="FP1315" s="8"/>
      <c r="FQ1315" s="8"/>
      <c r="FR1315" s="8"/>
      <c r="FS1315" s="8"/>
      <c r="FT1315" s="8"/>
      <c r="FU1315" s="8"/>
      <c r="FV1315" s="8"/>
      <c r="FW1315" s="8"/>
      <c r="FX1315" s="8"/>
      <c r="FY1315" s="8"/>
      <c r="FZ1315" s="8"/>
      <c r="GA1315" s="8"/>
      <c r="GB1315" s="8"/>
      <c r="GC1315" s="8"/>
      <c r="GD1315" s="8"/>
      <c r="GE1315" s="8"/>
      <c r="GF1315" s="8"/>
      <c r="GG1315" s="8"/>
      <c r="GH1315" s="8"/>
      <c r="GI1315" s="8"/>
      <c r="GJ1315" s="8"/>
      <c r="GK1315" s="8"/>
      <c r="GL1315" s="8"/>
      <c r="GM1315" s="8"/>
      <c r="GN1315" s="8"/>
      <c r="GO1315" s="8"/>
      <c r="GP1315" s="8"/>
      <c r="GQ1315" s="8"/>
      <c r="GR1315" s="8"/>
      <c r="GS1315" s="8"/>
      <c r="GT1315" s="8"/>
      <c r="GU1315" s="8"/>
      <c r="GV1315" s="8"/>
      <c r="GW1315" s="8"/>
      <c r="GX1315" s="8"/>
      <c r="GY1315" s="9"/>
    </row>
    <row r="1316" spans="1:207" x14ac:dyDescent="0.25">
      <c r="A1316" s="14">
        <v>6.9063348770141602</v>
      </c>
      <c r="B1316" s="7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  <c r="GA1316" s="8"/>
      <c r="GB1316" s="8"/>
      <c r="GC1316" s="8"/>
      <c r="GD1316" s="8"/>
      <c r="GE1316" s="8"/>
      <c r="GF1316" s="8"/>
      <c r="GG1316" s="8"/>
      <c r="GH1316" s="8"/>
      <c r="GI1316" s="8"/>
      <c r="GJ1316" s="8"/>
      <c r="GK1316" s="8"/>
      <c r="GL1316" s="8"/>
      <c r="GM1316" s="8"/>
      <c r="GN1316" s="8"/>
      <c r="GO1316" s="8"/>
      <c r="GP1316" s="8"/>
      <c r="GQ1316" s="8"/>
      <c r="GR1316" s="8"/>
      <c r="GS1316" s="8"/>
      <c r="GT1316" s="8"/>
      <c r="GU1316" s="8"/>
      <c r="GV1316" s="8"/>
      <c r="GW1316" s="8"/>
      <c r="GX1316" s="8"/>
      <c r="GY1316" s="9"/>
    </row>
    <row r="1317" spans="1:207" x14ac:dyDescent="0.25">
      <c r="A1317" s="14">
        <v>6.9076213836669922</v>
      </c>
      <c r="B1317" s="7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  <c r="FK1317" s="8"/>
      <c r="FL1317" s="8"/>
      <c r="FM1317" s="8"/>
      <c r="FN1317" s="8"/>
      <c r="FO1317" s="8"/>
      <c r="FP1317" s="8"/>
      <c r="FQ1317" s="8"/>
      <c r="FR1317" s="8"/>
      <c r="FS1317" s="8"/>
      <c r="FT1317" s="8"/>
      <c r="FU1317" s="8"/>
      <c r="FV1317" s="8"/>
      <c r="FW1317" s="8"/>
      <c r="FX1317" s="8"/>
      <c r="FY1317" s="8"/>
      <c r="FZ1317" s="8"/>
      <c r="GA1317" s="8"/>
      <c r="GB1317" s="8"/>
      <c r="GC1317" s="8"/>
      <c r="GD1317" s="8"/>
      <c r="GE1317" s="8"/>
      <c r="GF1317" s="8"/>
      <c r="GG1317" s="8"/>
      <c r="GH1317" s="8"/>
      <c r="GI1317" s="8"/>
      <c r="GJ1317" s="8"/>
      <c r="GK1317" s="8"/>
      <c r="GL1317" s="8"/>
      <c r="GM1317" s="8"/>
      <c r="GN1317" s="8"/>
      <c r="GO1317" s="8"/>
      <c r="GP1317" s="8"/>
      <c r="GQ1317" s="8"/>
      <c r="GR1317" s="8"/>
      <c r="GS1317" s="8"/>
      <c r="GT1317" s="8"/>
      <c r="GU1317" s="8"/>
      <c r="GV1317" s="8"/>
      <c r="GW1317" s="8"/>
      <c r="GX1317" s="8"/>
      <c r="GY1317" s="9"/>
    </row>
    <row r="1318" spans="1:207" x14ac:dyDescent="0.25">
      <c r="A1318" s="14">
        <v>6.9079389572143555</v>
      </c>
      <c r="B1318" s="7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  <c r="FK1318" s="8"/>
      <c r="FL1318" s="8"/>
      <c r="FM1318" s="8"/>
      <c r="FN1318" s="8"/>
      <c r="FO1318" s="8"/>
      <c r="FP1318" s="8"/>
      <c r="FQ1318" s="8"/>
      <c r="FR1318" s="8"/>
      <c r="FS1318" s="8"/>
      <c r="FT1318" s="8"/>
      <c r="FU1318" s="8"/>
      <c r="FV1318" s="8"/>
      <c r="FW1318" s="8"/>
      <c r="FX1318" s="8"/>
      <c r="FY1318" s="8"/>
      <c r="FZ1318" s="8"/>
      <c r="GA1318" s="8"/>
      <c r="GB1318" s="8"/>
      <c r="GC1318" s="8"/>
      <c r="GD1318" s="8"/>
      <c r="GE1318" s="8"/>
      <c r="GF1318" s="8"/>
      <c r="GG1318" s="8"/>
      <c r="GH1318" s="8"/>
      <c r="GI1318" s="8"/>
      <c r="GJ1318" s="8"/>
      <c r="GK1318" s="8"/>
      <c r="GL1318" s="8"/>
      <c r="GM1318" s="8"/>
      <c r="GN1318" s="8"/>
      <c r="GO1318" s="8"/>
      <c r="GP1318" s="8"/>
      <c r="GQ1318" s="8"/>
      <c r="GR1318" s="8"/>
      <c r="GS1318" s="8"/>
      <c r="GT1318" s="8"/>
      <c r="GU1318" s="8"/>
      <c r="GV1318" s="8"/>
      <c r="GW1318" s="8"/>
      <c r="GX1318" s="8"/>
      <c r="GY1318" s="9"/>
    </row>
    <row r="1319" spans="1:207" x14ac:dyDescent="0.25">
      <c r="A1319" s="14">
        <v>6.910029411315918</v>
      </c>
      <c r="B1319" s="7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  <c r="GA1319" s="8"/>
      <c r="GB1319" s="8"/>
      <c r="GC1319" s="8"/>
      <c r="GD1319" s="8"/>
      <c r="GE1319" s="8"/>
      <c r="GF1319" s="8"/>
      <c r="GG1319" s="8"/>
      <c r="GH1319" s="8"/>
      <c r="GI1319" s="8"/>
      <c r="GJ1319" s="8"/>
      <c r="GK1319" s="8"/>
      <c r="GL1319" s="8"/>
      <c r="GM1319" s="8"/>
      <c r="GN1319" s="8"/>
      <c r="GO1319" s="8"/>
      <c r="GP1319" s="8"/>
      <c r="GQ1319" s="8"/>
      <c r="GR1319" s="8"/>
      <c r="GS1319" s="8"/>
      <c r="GT1319" s="8"/>
      <c r="GU1319" s="8"/>
      <c r="GV1319" s="8"/>
      <c r="GW1319" s="8"/>
      <c r="GX1319" s="8"/>
      <c r="GY1319" s="9"/>
    </row>
    <row r="1320" spans="1:207" x14ac:dyDescent="0.25">
      <c r="A1320" s="14">
        <v>6.9118986129760742</v>
      </c>
      <c r="B1320" s="7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  <c r="FK1320" s="8"/>
      <c r="FL1320" s="8"/>
      <c r="FM1320" s="8"/>
      <c r="FN1320" s="8"/>
      <c r="FO1320" s="8"/>
      <c r="FP1320" s="8"/>
      <c r="FQ1320" s="8"/>
      <c r="FR1320" s="8"/>
      <c r="FS1320" s="8"/>
      <c r="FT1320" s="8"/>
      <c r="FU1320" s="8"/>
      <c r="FV1320" s="8"/>
      <c r="FW1320" s="8"/>
      <c r="FX1320" s="8"/>
      <c r="FY1320" s="8"/>
      <c r="FZ1320" s="8"/>
      <c r="GA1320" s="8"/>
      <c r="GB1320" s="8"/>
      <c r="GC1320" s="8"/>
      <c r="GD1320" s="8"/>
      <c r="GE1320" s="8"/>
      <c r="GF1320" s="8"/>
      <c r="GG1320" s="8"/>
      <c r="GH1320" s="8"/>
      <c r="GI1320" s="8"/>
      <c r="GJ1320" s="8"/>
      <c r="GK1320" s="8"/>
      <c r="GL1320" s="8"/>
      <c r="GM1320" s="8"/>
      <c r="GN1320" s="8"/>
      <c r="GO1320" s="8"/>
      <c r="GP1320" s="8"/>
      <c r="GQ1320" s="8"/>
      <c r="GR1320" s="8"/>
      <c r="GS1320" s="8"/>
      <c r="GT1320" s="8"/>
      <c r="GU1320" s="8"/>
      <c r="GV1320" s="8"/>
      <c r="GW1320" s="8"/>
      <c r="GX1320" s="8"/>
      <c r="GY1320" s="9"/>
    </row>
    <row r="1321" spans="1:207" x14ac:dyDescent="0.25">
      <c r="A1321" s="14">
        <v>6.9125518798828125</v>
      </c>
      <c r="B1321" s="7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/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  <c r="GA1321" s="8"/>
      <c r="GB1321" s="8"/>
      <c r="GC1321" s="8"/>
      <c r="GD1321" s="8"/>
      <c r="GE1321" s="8"/>
      <c r="GF1321" s="8"/>
      <c r="GG1321" s="8"/>
      <c r="GH1321" s="8"/>
      <c r="GI1321" s="8"/>
      <c r="GJ1321" s="8"/>
      <c r="GK1321" s="8"/>
      <c r="GL1321" s="8"/>
      <c r="GM1321" s="8"/>
      <c r="GN1321" s="8"/>
      <c r="GO1321" s="8"/>
      <c r="GP1321" s="8"/>
      <c r="GQ1321" s="8"/>
      <c r="GR1321" s="8"/>
      <c r="GS1321" s="8"/>
      <c r="GT1321" s="8"/>
      <c r="GU1321" s="8"/>
      <c r="GV1321" s="8"/>
      <c r="GW1321" s="8"/>
      <c r="GX1321" s="8"/>
      <c r="GY1321" s="9"/>
    </row>
    <row r="1322" spans="1:207" x14ac:dyDescent="0.25">
      <c r="A1322" s="14">
        <v>6.9142379760742188</v>
      </c>
      <c r="B1322" s="7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/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/>
      <c r="GA1322" s="8"/>
      <c r="GB1322" s="8"/>
      <c r="GC1322" s="8"/>
      <c r="GD1322" s="8"/>
      <c r="GE1322" s="8"/>
      <c r="GF1322" s="8"/>
      <c r="GG1322" s="8"/>
      <c r="GH1322" s="8"/>
      <c r="GI1322" s="8"/>
      <c r="GJ1322" s="8"/>
      <c r="GK1322" s="8"/>
      <c r="GL1322" s="8"/>
      <c r="GM1322" s="8"/>
      <c r="GN1322" s="8"/>
      <c r="GO1322" s="8"/>
      <c r="GP1322" s="8"/>
      <c r="GQ1322" s="8"/>
      <c r="GR1322" s="8"/>
      <c r="GS1322" s="8"/>
      <c r="GT1322" s="8"/>
      <c r="GU1322" s="8"/>
      <c r="GV1322" s="8"/>
      <c r="GW1322" s="8"/>
      <c r="GX1322" s="8"/>
      <c r="GY1322" s="9"/>
    </row>
    <row r="1323" spans="1:207" x14ac:dyDescent="0.25">
      <c r="A1323" s="14">
        <v>6.9152936935424805</v>
      </c>
      <c r="B1323" s="7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/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/>
      <c r="GA1323" s="8"/>
      <c r="GB1323" s="8"/>
      <c r="GC1323" s="8"/>
      <c r="GD1323" s="8"/>
      <c r="GE1323" s="8"/>
      <c r="GF1323" s="8"/>
      <c r="GG1323" s="8"/>
      <c r="GH1323" s="8"/>
      <c r="GI1323" s="8"/>
      <c r="GJ1323" s="8"/>
      <c r="GK1323" s="8"/>
      <c r="GL1323" s="8"/>
      <c r="GM1323" s="8"/>
      <c r="GN1323" s="8"/>
      <c r="GO1323" s="8"/>
      <c r="GP1323" s="8"/>
      <c r="GQ1323" s="8"/>
      <c r="GR1323" s="8"/>
      <c r="GS1323" s="8"/>
      <c r="GT1323" s="8"/>
      <c r="GU1323" s="8"/>
      <c r="GV1323" s="8"/>
      <c r="GW1323" s="8"/>
      <c r="GX1323" s="8"/>
      <c r="GY1323" s="9"/>
    </row>
    <row r="1324" spans="1:207" x14ac:dyDescent="0.25">
      <c r="A1324" s="14">
        <v>6.9155483245849609</v>
      </c>
      <c r="B1324" s="7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  <c r="GA1324" s="8"/>
      <c r="GB1324" s="8"/>
      <c r="GC1324" s="8"/>
      <c r="GD1324" s="8"/>
      <c r="GE1324" s="8"/>
      <c r="GF1324" s="8"/>
      <c r="GG1324" s="8"/>
      <c r="GH1324" s="8"/>
      <c r="GI1324" s="8"/>
      <c r="GJ1324" s="8"/>
      <c r="GK1324" s="8"/>
      <c r="GL1324" s="8"/>
      <c r="GM1324" s="8"/>
      <c r="GN1324" s="8"/>
      <c r="GO1324" s="8"/>
      <c r="GP1324" s="8"/>
      <c r="GQ1324" s="8"/>
      <c r="GR1324" s="8"/>
      <c r="GS1324" s="8"/>
      <c r="GT1324" s="8"/>
      <c r="GU1324" s="8"/>
      <c r="GV1324" s="8"/>
      <c r="GW1324" s="8"/>
      <c r="GX1324" s="8"/>
      <c r="GY1324" s="9"/>
    </row>
    <row r="1325" spans="1:207" x14ac:dyDescent="0.25">
      <c r="A1325" s="14">
        <v>6.9168815612792969</v>
      </c>
      <c r="B1325" s="7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/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/>
      <c r="GA1325" s="8"/>
      <c r="GB1325" s="8"/>
      <c r="GC1325" s="8"/>
      <c r="GD1325" s="8"/>
      <c r="GE1325" s="8"/>
      <c r="GF1325" s="8"/>
      <c r="GG1325" s="8"/>
      <c r="GH1325" s="8"/>
      <c r="GI1325" s="8"/>
      <c r="GJ1325" s="8"/>
      <c r="GK1325" s="8"/>
      <c r="GL1325" s="8"/>
      <c r="GM1325" s="8"/>
      <c r="GN1325" s="8"/>
      <c r="GO1325" s="8"/>
      <c r="GP1325" s="8"/>
      <c r="GQ1325" s="8"/>
      <c r="GR1325" s="8"/>
      <c r="GS1325" s="8"/>
      <c r="GT1325" s="8"/>
      <c r="GU1325" s="8"/>
      <c r="GV1325" s="8"/>
      <c r="GW1325" s="8"/>
      <c r="GX1325" s="8"/>
      <c r="GY1325" s="9"/>
    </row>
    <row r="1326" spans="1:207" x14ac:dyDescent="0.25">
      <c r="A1326" s="14">
        <v>6.9176950454711914</v>
      </c>
      <c r="B1326" s="7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  <c r="GA1326" s="8"/>
      <c r="GB1326" s="8"/>
      <c r="GC1326" s="8"/>
      <c r="GD1326" s="8"/>
      <c r="GE1326" s="8"/>
      <c r="GF1326" s="8"/>
      <c r="GG1326" s="8"/>
      <c r="GH1326" s="8"/>
      <c r="GI1326" s="8"/>
      <c r="GJ1326" s="8"/>
      <c r="GK1326" s="8"/>
      <c r="GL1326" s="8"/>
      <c r="GM1326" s="8"/>
      <c r="GN1326" s="8"/>
      <c r="GO1326" s="8"/>
      <c r="GP1326" s="8"/>
      <c r="GQ1326" s="8"/>
      <c r="GR1326" s="8"/>
      <c r="GS1326" s="8"/>
      <c r="GT1326" s="8"/>
      <c r="GU1326" s="8"/>
      <c r="GV1326" s="8"/>
      <c r="GW1326" s="8"/>
      <c r="GX1326" s="8"/>
      <c r="GY1326" s="9"/>
    </row>
    <row r="1327" spans="1:207" x14ac:dyDescent="0.25">
      <c r="A1327" s="14">
        <v>6.9180936813354492</v>
      </c>
      <c r="B1327" s="7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/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/>
      <c r="GA1327" s="8"/>
      <c r="GB1327" s="8"/>
      <c r="GC1327" s="8"/>
      <c r="GD1327" s="8"/>
      <c r="GE1327" s="8"/>
      <c r="GF1327" s="8"/>
      <c r="GG1327" s="8"/>
      <c r="GH1327" s="8"/>
      <c r="GI1327" s="8"/>
      <c r="GJ1327" s="8"/>
      <c r="GK1327" s="8"/>
      <c r="GL1327" s="8"/>
      <c r="GM1327" s="8"/>
      <c r="GN1327" s="8"/>
      <c r="GO1327" s="8"/>
      <c r="GP1327" s="8"/>
      <c r="GQ1327" s="8"/>
      <c r="GR1327" s="8"/>
      <c r="GS1327" s="8"/>
      <c r="GT1327" s="8"/>
      <c r="GU1327" s="8"/>
      <c r="GV1327" s="8"/>
      <c r="GW1327" s="8"/>
      <c r="GX1327" s="8"/>
      <c r="GY1327" s="9"/>
    </row>
    <row r="1328" spans="1:207" x14ac:dyDescent="0.25">
      <c r="A1328" s="14">
        <v>6.9192924499511719</v>
      </c>
      <c r="B1328" s="7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  <c r="GA1328" s="8"/>
      <c r="GB1328" s="8"/>
      <c r="GC1328" s="8"/>
      <c r="GD1328" s="8"/>
      <c r="GE1328" s="8"/>
      <c r="GF1328" s="8"/>
      <c r="GG1328" s="8"/>
      <c r="GH1328" s="8"/>
      <c r="GI1328" s="8"/>
      <c r="GJ1328" s="8"/>
      <c r="GK1328" s="8"/>
      <c r="GL1328" s="8"/>
      <c r="GM1328" s="8"/>
      <c r="GN1328" s="8"/>
      <c r="GO1328" s="8"/>
      <c r="GP1328" s="8"/>
      <c r="GQ1328" s="8"/>
      <c r="GR1328" s="8"/>
      <c r="GS1328" s="8"/>
      <c r="GT1328" s="8"/>
      <c r="GU1328" s="8"/>
      <c r="GV1328" s="8"/>
      <c r="GW1328" s="8"/>
      <c r="GX1328" s="8"/>
      <c r="GY1328" s="9"/>
    </row>
    <row r="1329" spans="1:207" x14ac:dyDescent="0.25">
      <c r="A1329" s="14">
        <v>6.9211864471435547</v>
      </c>
      <c r="B1329" s="7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/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/>
      <c r="GA1329" s="8"/>
      <c r="GB1329" s="8"/>
      <c r="GC1329" s="8"/>
      <c r="GD1329" s="8"/>
      <c r="GE1329" s="8"/>
      <c r="GF1329" s="8"/>
      <c r="GG1329" s="8"/>
      <c r="GH1329" s="8"/>
      <c r="GI1329" s="8"/>
      <c r="GJ1329" s="8"/>
      <c r="GK1329" s="8"/>
      <c r="GL1329" s="8"/>
      <c r="GM1329" s="8"/>
      <c r="GN1329" s="8"/>
      <c r="GO1329" s="8"/>
      <c r="GP1329" s="8"/>
      <c r="GQ1329" s="8"/>
      <c r="GR1329" s="8"/>
      <c r="GS1329" s="8"/>
      <c r="GT1329" s="8"/>
      <c r="GU1329" s="8"/>
      <c r="GV1329" s="8"/>
      <c r="GW1329" s="8"/>
      <c r="GX1329" s="8"/>
      <c r="GY1329" s="9"/>
    </row>
    <row r="1330" spans="1:207" x14ac:dyDescent="0.25">
      <c r="A1330" s="14">
        <v>6.9214468002319336</v>
      </c>
      <c r="B1330" s="7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/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/>
      <c r="GA1330" s="8"/>
      <c r="GB1330" s="8"/>
      <c r="GC1330" s="8"/>
      <c r="GD1330" s="8"/>
      <c r="GE1330" s="8"/>
      <c r="GF1330" s="8"/>
      <c r="GG1330" s="8"/>
      <c r="GH1330" s="8"/>
      <c r="GI1330" s="8"/>
      <c r="GJ1330" s="8"/>
      <c r="GK1330" s="8"/>
      <c r="GL1330" s="8"/>
      <c r="GM1330" s="8"/>
      <c r="GN1330" s="8"/>
      <c r="GO1330" s="8"/>
      <c r="GP1330" s="8"/>
      <c r="GQ1330" s="8"/>
      <c r="GR1330" s="8"/>
      <c r="GS1330" s="8"/>
      <c r="GT1330" s="8"/>
      <c r="GU1330" s="8"/>
      <c r="GV1330" s="8"/>
      <c r="GW1330" s="8"/>
      <c r="GX1330" s="8"/>
      <c r="GY1330" s="9"/>
    </row>
    <row r="1331" spans="1:207" x14ac:dyDescent="0.25">
      <c r="A1331" s="14">
        <v>6.9230566024780273</v>
      </c>
      <c r="B1331" s="7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/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/>
      <c r="GA1331" s="8"/>
      <c r="GB1331" s="8"/>
      <c r="GC1331" s="8"/>
      <c r="GD1331" s="8"/>
      <c r="GE1331" s="8"/>
      <c r="GF1331" s="8"/>
      <c r="GG1331" s="8"/>
      <c r="GH1331" s="8"/>
      <c r="GI1331" s="8"/>
      <c r="GJ1331" s="8"/>
      <c r="GK1331" s="8"/>
      <c r="GL1331" s="8"/>
      <c r="GM1331" s="8"/>
      <c r="GN1331" s="8"/>
      <c r="GO1331" s="8"/>
      <c r="GP1331" s="8"/>
      <c r="GQ1331" s="8"/>
      <c r="GR1331" s="8"/>
      <c r="GS1331" s="8"/>
      <c r="GT1331" s="8"/>
      <c r="GU1331" s="8"/>
      <c r="GV1331" s="8"/>
      <c r="GW1331" s="8"/>
      <c r="GX1331" s="8"/>
      <c r="GY1331" s="9"/>
    </row>
    <row r="1332" spans="1:207" x14ac:dyDescent="0.25">
      <c r="A1332" s="14">
        <v>6.9243249893188477</v>
      </c>
      <c r="B1332" s="7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/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/>
      <c r="GA1332" s="8"/>
      <c r="GB1332" s="8"/>
      <c r="GC1332" s="8"/>
      <c r="GD1332" s="8"/>
      <c r="GE1332" s="8"/>
      <c r="GF1332" s="8"/>
      <c r="GG1332" s="8"/>
      <c r="GH1332" s="8"/>
      <c r="GI1332" s="8"/>
      <c r="GJ1332" s="8"/>
      <c r="GK1332" s="8"/>
      <c r="GL1332" s="8"/>
      <c r="GM1332" s="8"/>
      <c r="GN1332" s="8"/>
      <c r="GO1332" s="8"/>
      <c r="GP1332" s="8"/>
      <c r="GQ1332" s="8"/>
      <c r="GR1332" s="8"/>
      <c r="GS1332" s="8"/>
      <c r="GT1332" s="8"/>
      <c r="GU1332" s="8"/>
      <c r="GV1332" s="8"/>
      <c r="GW1332" s="8"/>
      <c r="GX1332" s="8"/>
      <c r="GY1332" s="9"/>
    </row>
    <row r="1333" spans="1:207" x14ac:dyDescent="0.25">
      <c r="A1333" s="14">
        <v>6.9259824752807617</v>
      </c>
      <c r="B1333" s="7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/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/>
      <c r="GA1333" s="8"/>
      <c r="GB1333" s="8"/>
      <c r="GC1333" s="8"/>
      <c r="GD1333" s="8"/>
      <c r="GE1333" s="8"/>
      <c r="GF1333" s="8"/>
      <c r="GG1333" s="8"/>
      <c r="GH1333" s="8"/>
      <c r="GI1333" s="8"/>
      <c r="GJ1333" s="8"/>
      <c r="GK1333" s="8"/>
      <c r="GL1333" s="8"/>
      <c r="GM1333" s="8"/>
      <c r="GN1333" s="8"/>
      <c r="GO1333" s="8"/>
      <c r="GP1333" s="8"/>
      <c r="GQ1333" s="8"/>
      <c r="GR1333" s="8"/>
      <c r="GS1333" s="8"/>
      <c r="GT1333" s="8"/>
      <c r="GU1333" s="8"/>
      <c r="GV1333" s="8"/>
      <c r="GW1333" s="8"/>
      <c r="GX1333" s="8"/>
      <c r="GY1333" s="9"/>
    </row>
    <row r="1334" spans="1:207" x14ac:dyDescent="0.25">
      <c r="A1334" s="14">
        <v>6.9307880401611328</v>
      </c>
      <c r="B1334" s="7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/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/>
      <c r="GA1334" s="8"/>
      <c r="GB1334" s="8"/>
      <c r="GC1334" s="8"/>
      <c r="GD1334" s="8"/>
      <c r="GE1334" s="8"/>
      <c r="GF1334" s="8"/>
      <c r="GG1334" s="8"/>
      <c r="GH1334" s="8"/>
      <c r="GI1334" s="8"/>
      <c r="GJ1334" s="8"/>
      <c r="GK1334" s="8"/>
      <c r="GL1334" s="8"/>
      <c r="GM1334" s="8"/>
      <c r="GN1334" s="8"/>
      <c r="GO1334" s="8"/>
      <c r="GP1334" s="8"/>
      <c r="GQ1334" s="8"/>
      <c r="GR1334" s="8"/>
      <c r="GS1334" s="8"/>
      <c r="GT1334" s="8"/>
      <c r="GU1334" s="8"/>
      <c r="GV1334" s="8"/>
      <c r="GW1334" s="8"/>
      <c r="GX1334" s="8"/>
      <c r="GY1334" s="9"/>
    </row>
    <row r="1335" spans="1:207" x14ac:dyDescent="0.25">
      <c r="A1335" s="14">
        <v>6.9339265823364258</v>
      </c>
      <c r="B1335" s="7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/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/>
      <c r="GA1335" s="8"/>
      <c r="GB1335" s="8"/>
      <c r="GC1335" s="8"/>
      <c r="GD1335" s="8"/>
      <c r="GE1335" s="8"/>
      <c r="GF1335" s="8"/>
      <c r="GG1335" s="8"/>
      <c r="GH1335" s="8"/>
      <c r="GI1335" s="8"/>
      <c r="GJ1335" s="8"/>
      <c r="GK1335" s="8"/>
      <c r="GL1335" s="8"/>
      <c r="GM1335" s="8"/>
      <c r="GN1335" s="8"/>
      <c r="GO1335" s="8"/>
      <c r="GP1335" s="8"/>
      <c r="GQ1335" s="8"/>
      <c r="GR1335" s="8"/>
      <c r="GS1335" s="8"/>
      <c r="GT1335" s="8"/>
      <c r="GU1335" s="8"/>
      <c r="GV1335" s="8"/>
      <c r="GW1335" s="8"/>
      <c r="GX1335" s="8"/>
      <c r="GY1335" s="9"/>
    </row>
    <row r="1336" spans="1:207" x14ac:dyDescent="0.25">
      <c r="A1336" s="14">
        <v>6.936492919921875</v>
      </c>
      <c r="B1336" s="7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/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/>
      <c r="GA1336" s="8"/>
      <c r="GB1336" s="8"/>
      <c r="GC1336" s="8"/>
      <c r="GD1336" s="8"/>
      <c r="GE1336" s="8"/>
      <c r="GF1336" s="8"/>
      <c r="GG1336" s="8"/>
      <c r="GH1336" s="8"/>
      <c r="GI1336" s="8"/>
      <c r="GJ1336" s="8"/>
      <c r="GK1336" s="8"/>
      <c r="GL1336" s="8"/>
      <c r="GM1336" s="8"/>
      <c r="GN1336" s="8"/>
      <c r="GO1336" s="8"/>
      <c r="GP1336" s="8"/>
      <c r="GQ1336" s="8"/>
      <c r="GR1336" s="8"/>
      <c r="GS1336" s="8"/>
      <c r="GT1336" s="8"/>
      <c r="GU1336" s="8"/>
      <c r="GV1336" s="8"/>
      <c r="GW1336" s="8"/>
      <c r="GX1336" s="8"/>
      <c r="GY1336" s="9"/>
    </row>
    <row r="1337" spans="1:207" x14ac:dyDescent="0.25">
      <c r="A1337" s="14">
        <v>6.942169189453125</v>
      </c>
      <c r="B1337" s="7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  <c r="GA1337" s="8"/>
      <c r="GB1337" s="8"/>
      <c r="GC1337" s="8"/>
      <c r="GD1337" s="8"/>
      <c r="GE1337" s="8"/>
      <c r="GF1337" s="8"/>
      <c r="GG1337" s="8"/>
      <c r="GH1337" s="8"/>
      <c r="GI1337" s="8"/>
      <c r="GJ1337" s="8"/>
      <c r="GK1337" s="8"/>
      <c r="GL1337" s="8"/>
      <c r="GM1337" s="8"/>
      <c r="GN1337" s="8"/>
      <c r="GO1337" s="8"/>
      <c r="GP1337" s="8"/>
      <c r="GQ1337" s="8"/>
      <c r="GR1337" s="8"/>
      <c r="GS1337" s="8"/>
      <c r="GT1337" s="8"/>
      <c r="GU1337" s="8"/>
      <c r="GV1337" s="8"/>
      <c r="GW1337" s="8"/>
      <c r="GX1337" s="8"/>
      <c r="GY1337" s="9"/>
    </row>
    <row r="1338" spans="1:207" x14ac:dyDescent="0.25">
      <c r="A1338" s="14">
        <v>6.9432964324951172</v>
      </c>
      <c r="B1338" s="7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/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/>
      <c r="GA1338" s="8"/>
      <c r="GB1338" s="8"/>
      <c r="GC1338" s="8"/>
      <c r="GD1338" s="8"/>
      <c r="GE1338" s="8"/>
      <c r="GF1338" s="8"/>
      <c r="GG1338" s="8"/>
      <c r="GH1338" s="8"/>
      <c r="GI1338" s="8"/>
      <c r="GJ1338" s="8"/>
      <c r="GK1338" s="8"/>
      <c r="GL1338" s="8"/>
      <c r="GM1338" s="8"/>
      <c r="GN1338" s="8"/>
      <c r="GO1338" s="8"/>
      <c r="GP1338" s="8"/>
      <c r="GQ1338" s="8"/>
      <c r="GR1338" s="8"/>
      <c r="GS1338" s="8"/>
      <c r="GT1338" s="8"/>
      <c r="GU1338" s="8"/>
      <c r="GV1338" s="8"/>
      <c r="GW1338" s="8"/>
      <c r="GX1338" s="8"/>
      <c r="GY1338" s="9"/>
    </row>
    <row r="1339" spans="1:207" x14ac:dyDescent="0.25">
      <c r="A1339" s="14">
        <v>6.9446315765380859</v>
      </c>
      <c r="B1339" s="7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/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/>
      <c r="GA1339" s="8"/>
      <c r="GB1339" s="8"/>
      <c r="GC1339" s="8"/>
      <c r="GD1339" s="8"/>
      <c r="GE1339" s="8"/>
      <c r="GF1339" s="8"/>
      <c r="GG1339" s="8"/>
      <c r="GH1339" s="8"/>
      <c r="GI1339" s="8"/>
      <c r="GJ1339" s="8"/>
      <c r="GK1339" s="8"/>
      <c r="GL1339" s="8"/>
      <c r="GM1339" s="8"/>
      <c r="GN1339" s="8"/>
      <c r="GO1339" s="8"/>
      <c r="GP1339" s="8"/>
      <c r="GQ1339" s="8"/>
      <c r="GR1339" s="8"/>
      <c r="GS1339" s="8"/>
      <c r="GT1339" s="8"/>
      <c r="GU1339" s="8"/>
      <c r="GV1339" s="8"/>
      <c r="GW1339" s="8"/>
      <c r="GX1339" s="8"/>
      <c r="GY1339" s="9"/>
    </row>
    <row r="1340" spans="1:207" x14ac:dyDescent="0.25">
      <c r="A1340" s="14">
        <v>6.9469232559204102</v>
      </c>
      <c r="B1340" s="7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/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/>
      <c r="GA1340" s="8"/>
      <c r="GB1340" s="8"/>
      <c r="GC1340" s="8"/>
      <c r="GD1340" s="8"/>
      <c r="GE1340" s="8"/>
      <c r="GF1340" s="8"/>
      <c r="GG1340" s="8"/>
      <c r="GH1340" s="8"/>
      <c r="GI1340" s="8"/>
      <c r="GJ1340" s="8"/>
      <c r="GK1340" s="8"/>
      <c r="GL1340" s="8"/>
      <c r="GM1340" s="8"/>
      <c r="GN1340" s="8"/>
      <c r="GO1340" s="8"/>
      <c r="GP1340" s="8"/>
      <c r="GQ1340" s="8"/>
      <c r="GR1340" s="8"/>
      <c r="GS1340" s="8"/>
      <c r="GT1340" s="8"/>
      <c r="GU1340" s="8"/>
      <c r="GV1340" s="8"/>
      <c r="GW1340" s="8"/>
      <c r="GX1340" s="8"/>
      <c r="GY1340" s="9"/>
    </row>
    <row r="1341" spans="1:207" x14ac:dyDescent="0.25">
      <c r="A1341" s="14">
        <v>6.948328971862793</v>
      </c>
      <c r="B1341" s="7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/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  <c r="GA1341" s="8"/>
      <c r="GB1341" s="8"/>
      <c r="GC1341" s="8"/>
      <c r="GD1341" s="8"/>
      <c r="GE1341" s="8"/>
      <c r="GF1341" s="8"/>
      <c r="GG1341" s="8"/>
      <c r="GH1341" s="8"/>
      <c r="GI1341" s="8"/>
      <c r="GJ1341" s="8"/>
      <c r="GK1341" s="8"/>
      <c r="GL1341" s="8"/>
      <c r="GM1341" s="8"/>
      <c r="GN1341" s="8"/>
      <c r="GO1341" s="8"/>
      <c r="GP1341" s="8"/>
      <c r="GQ1341" s="8"/>
      <c r="GR1341" s="8"/>
      <c r="GS1341" s="8"/>
      <c r="GT1341" s="8"/>
      <c r="GU1341" s="8"/>
      <c r="GV1341" s="8"/>
      <c r="GW1341" s="8"/>
      <c r="GX1341" s="8"/>
      <c r="GY1341" s="9"/>
    </row>
    <row r="1342" spans="1:207" x14ac:dyDescent="0.25">
      <c r="A1342" s="14">
        <v>6.9484100341796875</v>
      </c>
      <c r="B1342" s="7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/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/>
      <c r="GA1342" s="8"/>
      <c r="GB1342" s="8"/>
      <c r="GC1342" s="8"/>
      <c r="GD1342" s="8"/>
      <c r="GE1342" s="8"/>
      <c r="GF1342" s="8"/>
      <c r="GG1342" s="8"/>
      <c r="GH1342" s="8"/>
      <c r="GI1342" s="8"/>
      <c r="GJ1342" s="8"/>
      <c r="GK1342" s="8"/>
      <c r="GL1342" s="8"/>
      <c r="GM1342" s="8"/>
      <c r="GN1342" s="8"/>
      <c r="GO1342" s="8"/>
      <c r="GP1342" s="8"/>
      <c r="GQ1342" s="8"/>
      <c r="GR1342" s="8"/>
      <c r="GS1342" s="8"/>
      <c r="GT1342" s="8"/>
      <c r="GU1342" s="8"/>
      <c r="GV1342" s="8"/>
      <c r="GW1342" s="8"/>
      <c r="GX1342" s="8"/>
      <c r="GY1342" s="9"/>
    </row>
    <row r="1343" spans="1:207" x14ac:dyDescent="0.25">
      <c r="A1343" s="14">
        <v>6.9487619400024414</v>
      </c>
      <c r="B1343" s="7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/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/>
      <c r="GA1343" s="8"/>
      <c r="GB1343" s="8"/>
      <c r="GC1343" s="8"/>
      <c r="GD1343" s="8"/>
      <c r="GE1343" s="8"/>
      <c r="GF1343" s="8"/>
      <c r="GG1343" s="8"/>
      <c r="GH1343" s="8"/>
      <c r="GI1343" s="8"/>
      <c r="GJ1343" s="8"/>
      <c r="GK1343" s="8"/>
      <c r="GL1343" s="8"/>
      <c r="GM1343" s="8"/>
      <c r="GN1343" s="8"/>
      <c r="GO1343" s="8"/>
      <c r="GP1343" s="8"/>
      <c r="GQ1343" s="8"/>
      <c r="GR1343" s="8"/>
      <c r="GS1343" s="8"/>
      <c r="GT1343" s="8"/>
      <c r="GU1343" s="8"/>
      <c r="GV1343" s="8"/>
      <c r="GW1343" s="8"/>
      <c r="GX1343" s="8"/>
      <c r="GY1343" s="9"/>
    </row>
    <row r="1344" spans="1:207" x14ac:dyDescent="0.25">
      <c r="A1344" s="14">
        <v>6.9505329132080078</v>
      </c>
      <c r="B1344" s="7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/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/>
      <c r="GA1344" s="8"/>
      <c r="GB1344" s="8"/>
      <c r="GC1344" s="8"/>
      <c r="GD1344" s="8"/>
      <c r="GE1344" s="8"/>
      <c r="GF1344" s="8"/>
      <c r="GG1344" s="8"/>
      <c r="GH1344" s="8"/>
      <c r="GI1344" s="8"/>
      <c r="GJ1344" s="8"/>
      <c r="GK1344" s="8"/>
      <c r="GL1344" s="8"/>
      <c r="GM1344" s="8"/>
      <c r="GN1344" s="8"/>
      <c r="GO1344" s="8"/>
      <c r="GP1344" s="8"/>
      <c r="GQ1344" s="8"/>
      <c r="GR1344" s="8"/>
      <c r="GS1344" s="8"/>
      <c r="GT1344" s="8"/>
      <c r="GU1344" s="8"/>
      <c r="GV1344" s="8"/>
      <c r="GW1344" s="8"/>
      <c r="GX1344" s="8"/>
      <c r="GY1344" s="9"/>
    </row>
    <row r="1345" spans="1:207" x14ac:dyDescent="0.25">
      <c r="A1345" s="14">
        <v>6.9514122009277344</v>
      </c>
      <c r="B1345" s="7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  <c r="GA1345" s="8"/>
      <c r="GB1345" s="8"/>
      <c r="GC1345" s="8"/>
      <c r="GD1345" s="8"/>
      <c r="GE1345" s="8"/>
      <c r="GF1345" s="8"/>
      <c r="GG1345" s="8"/>
      <c r="GH1345" s="8"/>
      <c r="GI1345" s="8"/>
      <c r="GJ1345" s="8"/>
      <c r="GK1345" s="8"/>
      <c r="GL1345" s="8"/>
      <c r="GM1345" s="8"/>
      <c r="GN1345" s="8"/>
      <c r="GO1345" s="8"/>
      <c r="GP1345" s="8"/>
      <c r="GQ1345" s="8"/>
      <c r="GR1345" s="8"/>
      <c r="GS1345" s="8"/>
      <c r="GT1345" s="8"/>
      <c r="GU1345" s="8"/>
      <c r="GV1345" s="8"/>
      <c r="GW1345" s="8"/>
      <c r="GX1345" s="8"/>
      <c r="GY1345" s="9"/>
    </row>
    <row r="1346" spans="1:207" x14ac:dyDescent="0.25">
      <c r="A1346" s="14">
        <v>6.9515914916992188</v>
      </c>
      <c r="B1346" s="7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/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/>
      <c r="GA1346" s="8"/>
      <c r="GB1346" s="8"/>
      <c r="GC1346" s="8"/>
      <c r="GD1346" s="8"/>
      <c r="GE1346" s="8"/>
      <c r="GF1346" s="8"/>
      <c r="GG1346" s="8"/>
      <c r="GH1346" s="8"/>
      <c r="GI1346" s="8"/>
      <c r="GJ1346" s="8"/>
      <c r="GK1346" s="8"/>
      <c r="GL1346" s="8"/>
      <c r="GM1346" s="8"/>
      <c r="GN1346" s="8"/>
      <c r="GO1346" s="8"/>
      <c r="GP1346" s="8"/>
      <c r="GQ1346" s="8"/>
      <c r="GR1346" s="8"/>
      <c r="GS1346" s="8"/>
      <c r="GT1346" s="8"/>
      <c r="GU1346" s="8"/>
      <c r="GV1346" s="8"/>
      <c r="GW1346" s="8"/>
      <c r="GX1346" s="8"/>
      <c r="GY1346" s="9"/>
    </row>
    <row r="1347" spans="1:207" x14ac:dyDescent="0.25">
      <c r="A1347" s="14">
        <v>6.9536905288696289</v>
      </c>
      <c r="B1347" s="7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/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/>
      <c r="GA1347" s="8"/>
      <c r="GB1347" s="8"/>
      <c r="GC1347" s="8"/>
      <c r="GD1347" s="8"/>
      <c r="GE1347" s="8"/>
      <c r="GF1347" s="8"/>
      <c r="GG1347" s="8"/>
      <c r="GH1347" s="8"/>
      <c r="GI1347" s="8"/>
      <c r="GJ1347" s="8"/>
      <c r="GK1347" s="8"/>
      <c r="GL1347" s="8"/>
      <c r="GM1347" s="8"/>
      <c r="GN1347" s="8"/>
      <c r="GO1347" s="8"/>
      <c r="GP1347" s="8"/>
      <c r="GQ1347" s="8"/>
      <c r="GR1347" s="8"/>
      <c r="GS1347" s="8"/>
      <c r="GT1347" s="8"/>
      <c r="GU1347" s="8"/>
      <c r="GV1347" s="8"/>
      <c r="GW1347" s="8"/>
      <c r="GX1347" s="8"/>
      <c r="GY1347" s="9"/>
    </row>
    <row r="1348" spans="1:207" x14ac:dyDescent="0.25">
      <c r="A1348" s="14">
        <v>6.954380989074707</v>
      </c>
      <c r="B1348" s="7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  <c r="GA1348" s="8"/>
      <c r="GB1348" s="8"/>
      <c r="GC1348" s="8"/>
      <c r="GD1348" s="8"/>
      <c r="GE1348" s="8"/>
      <c r="GF1348" s="8"/>
      <c r="GG1348" s="8"/>
      <c r="GH1348" s="8"/>
      <c r="GI1348" s="8"/>
      <c r="GJ1348" s="8"/>
      <c r="GK1348" s="8"/>
      <c r="GL1348" s="8"/>
      <c r="GM1348" s="8"/>
      <c r="GN1348" s="8"/>
      <c r="GO1348" s="8"/>
      <c r="GP1348" s="8"/>
      <c r="GQ1348" s="8"/>
      <c r="GR1348" s="8"/>
      <c r="GS1348" s="8"/>
      <c r="GT1348" s="8"/>
      <c r="GU1348" s="8"/>
      <c r="GV1348" s="8"/>
      <c r="GW1348" s="8"/>
      <c r="GX1348" s="8"/>
      <c r="GY1348" s="9"/>
    </row>
    <row r="1349" spans="1:207" x14ac:dyDescent="0.25">
      <c r="A1349" s="14">
        <v>6.9557266235351563</v>
      </c>
      <c r="B1349" s="7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/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/>
      <c r="GA1349" s="8"/>
      <c r="GB1349" s="8"/>
      <c r="GC1349" s="8"/>
      <c r="GD1349" s="8"/>
      <c r="GE1349" s="8"/>
      <c r="GF1349" s="8"/>
      <c r="GG1349" s="8"/>
      <c r="GH1349" s="8"/>
      <c r="GI1349" s="8"/>
      <c r="GJ1349" s="8"/>
      <c r="GK1349" s="8"/>
      <c r="GL1349" s="8"/>
      <c r="GM1349" s="8"/>
      <c r="GN1349" s="8"/>
      <c r="GO1349" s="8"/>
      <c r="GP1349" s="8"/>
      <c r="GQ1349" s="8"/>
      <c r="GR1349" s="8"/>
      <c r="GS1349" s="8"/>
      <c r="GT1349" s="8"/>
      <c r="GU1349" s="8"/>
      <c r="GV1349" s="8"/>
      <c r="GW1349" s="8"/>
      <c r="GX1349" s="8"/>
      <c r="GY1349" s="9"/>
    </row>
    <row r="1350" spans="1:207" x14ac:dyDescent="0.25">
      <c r="A1350" s="14">
        <v>6.9599409103393555</v>
      </c>
      <c r="B1350" s="7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/>
      <c r="GA1350" s="8"/>
      <c r="GB1350" s="8"/>
      <c r="GC1350" s="8"/>
      <c r="GD1350" s="8"/>
      <c r="GE1350" s="8"/>
      <c r="GF1350" s="8"/>
      <c r="GG1350" s="8"/>
      <c r="GH1350" s="8"/>
      <c r="GI1350" s="8"/>
      <c r="GJ1350" s="8"/>
      <c r="GK1350" s="8"/>
      <c r="GL1350" s="8"/>
      <c r="GM1350" s="8"/>
      <c r="GN1350" s="8"/>
      <c r="GO1350" s="8"/>
      <c r="GP1350" s="8"/>
      <c r="GQ1350" s="8"/>
      <c r="GR1350" s="8"/>
      <c r="GS1350" s="8"/>
      <c r="GT1350" s="8"/>
      <c r="GU1350" s="8"/>
      <c r="GV1350" s="8"/>
      <c r="GW1350" s="8"/>
      <c r="GX1350" s="8"/>
      <c r="GY1350" s="9"/>
    </row>
    <row r="1351" spans="1:207" x14ac:dyDescent="0.25">
      <c r="A1351" s="14">
        <v>6.9642543792724609</v>
      </c>
      <c r="B1351" s="7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  <c r="FK1351" s="8"/>
      <c r="FL1351" s="8"/>
      <c r="FM1351" s="8"/>
      <c r="FN1351" s="8"/>
      <c r="FO1351" s="8"/>
      <c r="FP1351" s="8"/>
      <c r="FQ1351" s="8"/>
      <c r="FR1351" s="8"/>
      <c r="FS1351" s="8"/>
      <c r="FT1351" s="8"/>
      <c r="FU1351" s="8"/>
      <c r="FV1351" s="8"/>
      <c r="FW1351" s="8"/>
      <c r="FX1351" s="8"/>
      <c r="FY1351" s="8"/>
      <c r="FZ1351" s="8"/>
      <c r="GA1351" s="8"/>
      <c r="GB1351" s="8"/>
      <c r="GC1351" s="8"/>
      <c r="GD1351" s="8"/>
      <c r="GE1351" s="8"/>
      <c r="GF1351" s="8"/>
      <c r="GG1351" s="8"/>
      <c r="GH1351" s="8"/>
      <c r="GI1351" s="8"/>
      <c r="GJ1351" s="8"/>
      <c r="GK1351" s="8"/>
      <c r="GL1351" s="8"/>
      <c r="GM1351" s="8"/>
      <c r="GN1351" s="8"/>
      <c r="GO1351" s="8"/>
      <c r="GP1351" s="8"/>
      <c r="GQ1351" s="8"/>
      <c r="GR1351" s="8"/>
      <c r="GS1351" s="8"/>
      <c r="GT1351" s="8"/>
      <c r="GU1351" s="8"/>
      <c r="GV1351" s="8"/>
      <c r="GW1351" s="8"/>
      <c r="GX1351" s="8"/>
      <c r="GY1351" s="9"/>
    </row>
    <row r="1352" spans="1:207" x14ac:dyDescent="0.25">
      <c r="A1352" s="14">
        <v>6.9659423828125</v>
      </c>
      <c r="B1352" s="7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  <c r="GA1352" s="8"/>
      <c r="GB1352" s="8"/>
      <c r="GC1352" s="8"/>
      <c r="GD1352" s="8"/>
      <c r="GE1352" s="8"/>
      <c r="GF1352" s="8"/>
      <c r="GG1352" s="8"/>
      <c r="GH1352" s="8"/>
      <c r="GI1352" s="8"/>
      <c r="GJ1352" s="8"/>
      <c r="GK1352" s="8"/>
      <c r="GL1352" s="8"/>
      <c r="GM1352" s="8"/>
      <c r="GN1352" s="8"/>
      <c r="GO1352" s="8"/>
      <c r="GP1352" s="8"/>
      <c r="GQ1352" s="8"/>
      <c r="GR1352" s="8"/>
      <c r="GS1352" s="8"/>
      <c r="GT1352" s="8"/>
      <c r="GU1352" s="8"/>
      <c r="GV1352" s="8"/>
      <c r="GW1352" s="8"/>
      <c r="GX1352" s="8"/>
      <c r="GY1352" s="9"/>
    </row>
    <row r="1353" spans="1:207" x14ac:dyDescent="0.25">
      <c r="A1353" s="14">
        <v>6.9662628173828125</v>
      </c>
      <c r="B1353" s="7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/>
      <c r="GA1353" s="8"/>
      <c r="GB1353" s="8"/>
      <c r="GC1353" s="8"/>
      <c r="GD1353" s="8"/>
      <c r="GE1353" s="8"/>
      <c r="GF1353" s="8"/>
      <c r="GG1353" s="8"/>
      <c r="GH1353" s="8"/>
      <c r="GI1353" s="8"/>
      <c r="GJ1353" s="8"/>
      <c r="GK1353" s="8"/>
      <c r="GL1353" s="8"/>
      <c r="GM1353" s="8"/>
      <c r="GN1353" s="8"/>
      <c r="GO1353" s="8"/>
      <c r="GP1353" s="8"/>
      <c r="GQ1353" s="8"/>
      <c r="GR1353" s="8"/>
      <c r="GS1353" s="8"/>
      <c r="GT1353" s="8"/>
      <c r="GU1353" s="8"/>
      <c r="GV1353" s="8"/>
      <c r="GW1353" s="8"/>
      <c r="GX1353" s="8"/>
      <c r="GY1353" s="9"/>
    </row>
    <row r="1354" spans="1:207" x14ac:dyDescent="0.25">
      <c r="A1354" s="14">
        <v>6.9676809310913086</v>
      </c>
      <c r="B1354" s="7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  <c r="GA1354" s="8"/>
      <c r="GB1354" s="8"/>
      <c r="GC1354" s="8"/>
      <c r="GD1354" s="8"/>
      <c r="GE1354" s="8"/>
      <c r="GF1354" s="8"/>
      <c r="GG1354" s="8"/>
      <c r="GH1354" s="8"/>
      <c r="GI1354" s="8"/>
      <c r="GJ1354" s="8"/>
      <c r="GK1354" s="8"/>
      <c r="GL1354" s="8"/>
      <c r="GM1354" s="8"/>
      <c r="GN1354" s="8"/>
      <c r="GO1354" s="8"/>
      <c r="GP1354" s="8"/>
      <c r="GQ1354" s="8"/>
      <c r="GR1354" s="8"/>
      <c r="GS1354" s="8"/>
      <c r="GT1354" s="8"/>
      <c r="GU1354" s="8"/>
      <c r="GV1354" s="8"/>
      <c r="GW1354" s="8"/>
      <c r="GX1354" s="8"/>
      <c r="GY1354" s="9"/>
    </row>
    <row r="1355" spans="1:207" x14ac:dyDescent="0.25">
      <c r="A1355" s="14">
        <v>6.9682302474975586</v>
      </c>
      <c r="B1355" s="7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  <c r="GA1355" s="8"/>
      <c r="GB1355" s="8"/>
      <c r="GC1355" s="8"/>
      <c r="GD1355" s="8"/>
      <c r="GE1355" s="8"/>
      <c r="GF1355" s="8"/>
      <c r="GG1355" s="8"/>
      <c r="GH1355" s="8"/>
      <c r="GI1355" s="8"/>
      <c r="GJ1355" s="8"/>
      <c r="GK1355" s="8"/>
      <c r="GL1355" s="8"/>
      <c r="GM1355" s="8"/>
      <c r="GN1355" s="8"/>
      <c r="GO1355" s="8"/>
      <c r="GP1355" s="8"/>
      <c r="GQ1355" s="8"/>
      <c r="GR1355" s="8"/>
      <c r="GS1355" s="8"/>
      <c r="GT1355" s="8"/>
      <c r="GU1355" s="8"/>
      <c r="GV1355" s="8"/>
      <c r="GW1355" s="8"/>
      <c r="GX1355" s="8"/>
      <c r="GY1355" s="9"/>
    </row>
    <row r="1356" spans="1:207" x14ac:dyDescent="0.25">
      <c r="A1356" s="14">
        <v>6.9725217819213867</v>
      </c>
      <c r="B1356" s="7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  <c r="FK1356" s="8"/>
      <c r="FL1356" s="8"/>
      <c r="FM1356" s="8"/>
      <c r="FN1356" s="8"/>
      <c r="FO1356" s="8"/>
      <c r="FP1356" s="8"/>
      <c r="FQ1356" s="8"/>
      <c r="FR1356" s="8"/>
      <c r="FS1356" s="8"/>
      <c r="FT1356" s="8"/>
      <c r="FU1356" s="8"/>
      <c r="FV1356" s="8"/>
      <c r="FW1356" s="8"/>
      <c r="FX1356" s="8"/>
      <c r="FY1356" s="8"/>
      <c r="FZ1356" s="8"/>
      <c r="GA1356" s="8"/>
      <c r="GB1356" s="8"/>
      <c r="GC1356" s="8"/>
      <c r="GD1356" s="8"/>
      <c r="GE1356" s="8"/>
      <c r="GF1356" s="8"/>
      <c r="GG1356" s="8"/>
      <c r="GH1356" s="8"/>
      <c r="GI1356" s="8"/>
      <c r="GJ1356" s="8"/>
      <c r="GK1356" s="8"/>
      <c r="GL1356" s="8"/>
      <c r="GM1356" s="8"/>
      <c r="GN1356" s="8"/>
      <c r="GO1356" s="8"/>
      <c r="GP1356" s="8"/>
      <c r="GQ1356" s="8"/>
      <c r="GR1356" s="8"/>
      <c r="GS1356" s="8"/>
      <c r="GT1356" s="8"/>
      <c r="GU1356" s="8"/>
      <c r="GV1356" s="8"/>
      <c r="GW1356" s="8"/>
      <c r="GX1356" s="8"/>
      <c r="GY1356" s="9"/>
    </row>
    <row r="1357" spans="1:207" x14ac:dyDescent="0.25">
      <c r="A1357" s="14">
        <v>6.9749298095703125</v>
      </c>
      <c r="B1357" s="7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  <c r="FK1357" s="8"/>
      <c r="FL1357" s="8"/>
      <c r="FM1357" s="8"/>
      <c r="FN1357" s="8"/>
      <c r="FO1357" s="8"/>
      <c r="FP1357" s="8"/>
      <c r="FQ1357" s="8"/>
      <c r="FR1357" s="8"/>
      <c r="FS1357" s="8"/>
      <c r="FT1357" s="8"/>
      <c r="FU1357" s="8"/>
      <c r="FV1357" s="8"/>
      <c r="FW1357" s="8"/>
      <c r="FX1357" s="8"/>
      <c r="FY1357" s="8"/>
      <c r="FZ1357" s="8"/>
      <c r="GA1357" s="8"/>
      <c r="GB1357" s="8"/>
      <c r="GC1357" s="8"/>
      <c r="GD1357" s="8"/>
      <c r="GE1357" s="8"/>
      <c r="GF1357" s="8"/>
      <c r="GG1357" s="8"/>
      <c r="GH1357" s="8"/>
      <c r="GI1357" s="8"/>
      <c r="GJ1357" s="8"/>
      <c r="GK1357" s="8"/>
      <c r="GL1357" s="8"/>
      <c r="GM1357" s="8"/>
      <c r="GN1357" s="8"/>
      <c r="GO1357" s="8"/>
      <c r="GP1357" s="8"/>
      <c r="GQ1357" s="8"/>
      <c r="GR1357" s="8"/>
      <c r="GS1357" s="8"/>
      <c r="GT1357" s="8"/>
      <c r="GU1357" s="8"/>
      <c r="GV1357" s="8"/>
      <c r="GW1357" s="8"/>
      <c r="GX1357" s="8"/>
      <c r="GY1357" s="9"/>
    </row>
    <row r="1358" spans="1:207" x14ac:dyDescent="0.25">
      <c r="A1358" s="14">
        <v>6.982884407043457</v>
      </c>
      <c r="B1358" s="7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  <c r="FK1358" s="8"/>
      <c r="FL1358" s="8"/>
      <c r="FM1358" s="8"/>
      <c r="FN1358" s="8"/>
      <c r="FO1358" s="8"/>
      <c r="FP1358" s="8"/>
      <c r="FQ1358" s="8"/>
      <c r="FR1358" s="8"/>
      <c r="FS1358" s="8"/>
      <c r="FT1358" s="8"/>
      <c r="FU1358" s="8"/>
      <c r="FV1358" s="8"/>
      <c r="FW1358" s="8"/>
      <c r="FX1358" s="8"/>
      <c r="FY1358" s="8"/>
      <c r="FZ1358" s="8"/>
      <c r="GA1358" s="8"/>
      <c r="GB1358" s="8"/>
      <c r="GC1358" s="8"/>
      <c r="GD1358" s="8"/>
      <c r="GE1358" s="8"/>
      <c r="GF1358" s="8"/>
      <c r="GG1358" s="8"/>
      <c r="GH1358" s="8"/>
      <c r="GI1358" s="8"/>
      <c r="GJ1358" s="8"/>
      <c r="GK1358" s="8"/>
      <c r="GL1358" s="8"/>
      <c r="GM1358" s="8"/>
      <c r="GN1358" s="8"/>
      <c r="GO1358" s="8"/>
      <c r="GP1358" s="8"/>
      <c r="GQ1358" s="8"/>
      <c r="GR1358" s="8"/>
      <c r="GS1358" s="8"/>
      <c r="GT1358" s="8"/>
      <c r="GU1358" s="8"/>
      <c r="GV1358" s="8"/>
      <c r="GW1358" s="8"/>
      <c r="GX1358" s="8"/>
      <c r="GY1358" s="9"/>
    </row>
    <row r="1359" spans="1:207" x14ac:dyDescent="0.25">
      <c r="A1359" s="14">
        <v>6.9848299026489258</v>
      </c>
      <c r="B1359" s="7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  <c r="GA1359" s="8"/>
      <c r="GB1359" s="8"/>
      <c r="GC1359" s="8"/>
      <c r="GD1359" s="8"/>
      <c r="GE1359" s="8"/>
      <c r="GF1359" s="8"/>
      <c r="GG1359" s="8"/>
      <c r="GH1359" s="8"/>
      <c r="GI1359" s="8"/>
      <c r="GJ1359" s="8"/>
      <c r="GK1359" s="8"/>
      <c r="GL1359" s="8"/>
      <c r="GM1359" s="8"/>
      <c r="GN1359" s="8"/>
      <c r="GO1359" s="8"/>
      <c r="GP1359" s="8"/>
      <c r="GQ1359" s="8"/>
      <c r="GR1359" s="8"/>
      <c r="GS1359" s="8"/>
      <c r="GT1359" s="8"/>
      <c r="GU1359" s="8"/>
      <c r="GV1359" s="8"/>
      <c r="GW1359" s="8"/>
      <c r="GX1359" s="8"/>
      <c r="GY1359" s="9"/>
    </row>
    <row r="1360" spans="1:207" x14ac:dyDescent="0.25">
      <c r="A1360" s="14">
        <v>6.9859523773193359</v>
      </c>
      <c r="B1360" s="7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  <c r="GA1360" s="8"/>
      <c r="GB1360" s="8"/>
      <c r="GC1360" s="8"/>
      <c r="GD1360" s="8"/>
      <c r="GE1360" s="8"/>
      <c r="GF1360" s="8"/>
      <c r="GG1360" s="8"/>
      <c r="GH1360" s="8"/>
      <c r="GI1360" s="8"/>
      <c r="GJ1360" s="8"/>
      <c r="GK1360" s="8"/>
      <c r="GL1360" s="8"/>
      <c r="GM1360" s="8"/>
      <c r="GN1360" s="8"/>
      <c r="GO1360" s="8"/>
      <c r="GP1360" s="8"/>
      <c r="GQ1360" s="8"/>
      <c r="GR1360" s="8"/>
      <c r="GS1360" s="8"/>
      <c r="GT1360" s="8"/>
      <c r="GU1360" s="8"/>
      <c r="GV1360" s="8"/>
      <c r="GW1360" s="8"/>
      <c r="GX1360" s="8"/>
      <c r="GY1360" s="9"/>
    </row>
    <row r="1361" spans="1:207" x14ac:dyDescent="0.25">
      <c r="A1361" s="14">
        <v>6.9874982833862305</v>
      </c>
      <c r="B1361" s="7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  <c r="FK1361" s="8"/>
      <c r="FL1361" s="8"/>
      <c r="FM1361" s="8"/>
      <c r="FN1361" s="8"/>
      <c r="FO1361" s="8"/>
      <c r="FP1361" s="8"/>
      <c r="FQ1361" s="8"/>
      <c r="FR1361" s="8"/>
      <c r="FS1361" s="8"/>
      <c r="FT1361" s="8"/>
      <c r="FU1361" s="8"/>
      <c r="FV1361" s="8"/>
      <c r="FW1361" s="8"/>
      <c r="FX1361" s="8"/>
      <c r="FY1361" s="8"/>
      <c r="FZ1361" s="8"/>
      <c r="GA1361" s="8"/>
      <c r="GB1361" s="8"/>
      <c r="GC1361" s="8"/>
      <c r="GD1361" s="8"/>
      <c r="GE1361" s="8"/>
      <c r="GF1361" s="8"/>
      <c r="GG1361" s="8"/>
      <c r="GH1361" s="8"/>
      <c r="GI1361" s="8"/>
      <c r="GJ1361" s="8"/>
      <c r="GK1361" s="8"/>
      <c r="GL1361" s="8"/>
      <c r="GM1361" s="8"/>
      <c r="GN1361" s="8"/>
      <c r="GO1361" s="8"/>
      <c r="GP1361" s="8"/>
      <c r="GQ1361" s="8"/>
      <c r="GR1361" s="8"/>
      <c r="GS1361" s="8"/>
      <c r="GT1361" s="8"/>
      <c r="GU1361" s="8"/>
      <c r="GV1361" s="8"/>
      <c r="GW1361" s="8"/>
      <c r="GX1361" s="8"/>
      <c r="GY1361" s="9"/>
    </row>
    <row r="1362" spans="1:207" x14ac:dyDescent="0.25">
      <c r="A1362" s="14">
        <v>6.9890174865722656</v>
      </c>
      <c r="B1362" s="7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  <c r="FK1362" s="8"/>
      <c r="FL1362" s="8"/>
      <c r="FM1362" s="8"/>
      <c r="FN1362" s="8"/>
      <c r="FO1362" s="8"/>
      <c r="FP1362" s="8"/>
      <c r="FQ1362" s="8"/>
      <c r="FR1362" s="8"/>
      <c r="FS1362" s="8"/>
      <c r="FT1362" s="8"/>
      <c r="FU1362" s="8"/>
      <c r="FV1362" s="8"/>
      <c r="FW1362" s="8"/>
      <c r="FX1362" s="8"/>
      <c r="FY1362" s="8"/>
      <c r="FZ1362" s="8"/>
      <c r="GA1362" s="8"/>
      <c r="GB1362" s="8"/>
      <c r="GC1362" s="8"/>
      <c r="GD1362" s="8"/>
      <c r="GE1362" s="8"/>
      <c r="GF1362" s="8"/>
      <c r="GG1362" s="8"/>
      <c r="GH1362" s="8"/>
      <c r="GI1362" s="8"/>
      <c r="GJ1362" s="8"/>
      <c r="GK1362" s="8"/>
      <c r="GL1362" s="8"/>
      <c r="GM1362" s="8"/>
      <c r="GN1362" s="8"/>
      <c r="GO1362" s="8"/>
      <c r="GP1362" s="8"/>
      <c r="GQ1362" s="8"/>
      <c r="GR1362" s="8"/>
      <c r="GS1362" s="8"/>
      <c r="GT1362" s="8"/>
      <c r="GU1362" s="8"/>
      <c r="GV1362" s="8"/>
      <c r="GW1362" s="8"/>
      <c r="GX1362" s="8"/>
      <c r="GY1362" s="9"/>
    </row>
    <row r="1363" spans="1:207" x14ac:dyDescent="0.25">
      <c r="A1363" s="14">
        <v>6.9946765899658203</v>
      </c>
      <c r="B1363" s="7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  <c r="GA1363" s="8"/>
      <c r="GB1363" s="8"/>
      <c r="GC1363" s="8"/>
      <c r="GD1363" s="8"/>
      <c r="GE1363" s="8"/>
      <c r="GF1363" s="8"/>
      <c r="GG1363" s="8"/>
      <c r="GH1363" s="8"/>
      <c r="GI1363" s="8"/>
      <c r="GJ1363" s="8"/>
      <c r="GK1363" s="8"/>
      <c r="GL1363" s="8"/>
      <c r="GM1363" s="8"/>
      <c r="GN1363" s="8"/>
      <c r="GO1363" s="8"/>
      <c r="GP1363" s="8"/>
      <c r="GQ1363" s="8"/>
      <c r="GR1363" s="8"/>
      <c r="GS1363" s="8"/>
      <c r="GT1363" s="8"/>
      <c r="GU1363" s="8"/>
      <c r="GV1363" s="8"/>
      <c r="GW1363" s="8"/>
      <c r="GX1363" s="8"/>
      <c r="GY1363" s="9"/>
    </row>
    <row r="1364" spans="1:207" x14ac:dyDescent="0.25">
      <c r="A1364" s="14">
        <v>6.9954185485839844</v>
      </c>
      <c r="B1364" s="7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/>
      <c r="FR1364" s="8"/>
      <c r="FS1364" s="8"/>
      <c r="FT1364" s="8"/>
      <c r="FU1364" s="8"/>
      <c r="FV1364" s="8"/>
      <c r="FW1364" s="8"/>
      <c r="FX1364" s="8"/>
      <c r="FY1364" s="8"/>
      <c r="FZ1364" s="8"/>
      <c r="GA1364" s="8"/>
      <c r="GB1364" s="8"/>
      <c r="GC1364" s="8"/>
      <c r="GD1364" s="8"/>
      <c r="GE1364" s="8"/>
      <c r="GF1364" s="8"/>
      <c r="GG1364" s="8"/>
      <c r="GH1364" s="8"/>
      <c r="GI1364" s="8"/>
      <c r="GJ1364" s="8"/>
      <c r="GK1364" s="8"/>
      <c r="GL1364" s="8"/>
      <c r="GM1364" s="8"/>
      <c r="GN1364" s="8"/>
      <c r="GO1364" s="8"/>
      <c r="GP1364" s="8"/>
      <c r="GQ1364" s="8"/>
      <c r="GR1364" s="8"/>
      <c r="GS1364" s="8"/>
      <c r="GT1364" s="8"/>
      <c r="GU1364" s="8"/>
      <c r="GV1364" s="8"/>
      <c r="GW1364" s="8"/>
      <c r="GX1364" s="8"/>
      <c r="GY1364" s="9"/>
    </row>
    <row r="1365" spans="1:207" x14ac:dyDescent="0.25">
      <c r="A1365" s="14">
        <v>6.9958620071411133</v>
      </c>
      <c r="B1365" s="7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  <c r="FK1365" s="8"/>
      <c r="FL1365" s="8"/>
      <c r="FM1365" s="8"/>
      <c r="FN1365" s="8"/>
      <c r="FO1365" s="8"/>
      <c r="FP1365" s="8"/>
      <c r="FQ1365" s="8"/>
      <c r="FR1365" s="8"/>
      <c r="FS1365" s="8"/>
      <c r="FT1365" s="8"/>
      <c r="FU1365" s="8"/>
      <c r="FV1365" s="8"/>
      <c r="FW1365" s="8"/>
      <c r="FX1365" s="8"/>
      <c r="FY1365" s="8"/>
      <c r="FZ1365" s="8"/>
      <c r="GA1365" s="8"/>
      <c r="GB1365" s="8"/>
      <c r="GC1365" s="8"/>
      <c r="GD1365" s="8"/>
      <c r="GE1365" s="8"/>
      <c r="GF1365" s="8"/>
      <c r="GG1365" s="8"/>
      <c r="GH1365" s="8"/>
      <c r="GI1365" s="8"/>
      <c r="GJ1365" s="8"/>
      <c r="GK1365" s="8"/>
      <c r="GL1365" s="8"/>
      <c r="GM1365" s="8"/>
      <c r="GN1365" s="8"/>
      <c r="GO1365" s="8"/>
      <c r="GP1365" s="8"/>
      <c r="GQ1365" s="8"/>
      <c r="GR1365" s="8"/>
      <c r="GS1365" s="8"/>
      <c r="GT1365" s="8"/>
      <c r="GU1365" s="8"/>
      <c r="GV1365" s="8"/>
      <c r="GW1365" s="8"/>
      <c r="GX1365" s="8"/>
      <c r="GY1365" s="9"/>
    </row>
    <row r="1366" spans="1:207" x14ac:dyDescent="0.25">
      <c r="A1366" s="14">
        <v>7.0026168823242188</v>
      </c>
      <c r="B1366" s="7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  <c r="FK1366" s="8"/>
      <c r="FL1366" s="8"/>
      <c r="FM1366" s="8"/>
      <c r="FN1366" s="8"/>
      <c r="FO1366" s="8"/>
      <c r="FP1366" s="8"/>
      <c r="FQ1366" s="8"/>
      <c r="FR1366" s="8"/>
      <c r="FS1366" s="8"/>
      <c r="FT1366" s="8"/>
      <c r="FU1366" s="8"/>
      <c r="FV1366" s="8"/>
      <c r="FW1366" s="8"/>
      <c r="FX1366" s="8"/>
      <c r="FY1366" s="8"/>
      <c r="FZ1366" s="8"/>
      <c r="GA1366" s="8"/>
      <c r="GB1366" s="8"/>
      <c r="GC1366" s="8"/>
      <c r="GD1366" s="8"/>
      <c r="GE1366" s="8"/>
      <c r="GF1366" s="8"/>
      <c r="GG1366" s="8"/>
      <c r="GH1366" s="8"/>
      <c r="GI1366" s="8"/>
      <c r="GJ1366" s="8"/>
      <c r="GK1366" s="8"/>
      <c r="GL1366" s="8"/>
      <c r="GM1366" s="8"/>
      <c r="GN1366" s="8"/>
      <c r="GO1366" s="8"/>
      <c r="GP1366" s="8"/>
      <c r="GQ1366" s="8"/>
      <c r="GR1366" s="8"/>
      <c r="GS1366" s="8"/>
      <c r="GT1366" s="8"/>
      <c r="GU1366" s="8"/>
      <c r="GV1366" s="8"/>
      <c r="GW1366" s="8"/>
      <c r="GX1366" s="8"/>
      <c r="GY1366" s="9"/>
    </row>
    <row r="1367" spans="1:207" x14ac:dyDescent="0.25">
      <c r="A1367" s="14">
        <v>7.0029983520507813</v>
      </c>
      <c r="B1367" s="7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  <c r="GA1367" s="8"/>
      <c r="GB1367" s="8"/>
      <c r="GC1367" s="8"/>
      <c r="GD1367" s="8"/>
      <c r="GE1367" s="8"/>
      <c r="GF1367" s="8"/>
      <c r="GG1367" s="8"/>
      <c r="GH1367" s="8"/>
      <c r="GI1367" s="8"/>
      <c r="GJ1367" s="8"/>
      <c r="GK1367" s="8"/>
      <c r="GL1367" s="8"/>
      <c r="GM1367" s="8"/>
      <c r="GN1367" s="8"/>
      <c r="GO1367" s="8"/>
      <c r="GP1367" s="8"/>
      <c r="GQ1367" s="8"/>
      <c r="GR1367" s="8"/>
      <c r="GS1367" s="8"/>
      <c r="GT1367" s="8"/>
      <c r="GU1367" s="8"/>
      <c r="GV1367" s="8"/>
      <c r="GW1367" s="8"/>
      <c r="GX1367" s="8"/>
      <c r="GY1367" s="9"/>
    </row>
    <row r="1368" spans="1:207" x14ac:dyDescent="0.25">
      <c r="A1368" s="14">
        <v>7.0038061141967773</v>
      </c>
      <c r="B1368" s="7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/>
      <c r="FR1368" s="8"/>
      <c r="FS1368" s="8"/>
      <c r="FT1368" s="8"/>
      <c r="FU1368" s="8"/>
      <c r="FV1368" s="8"/>
      <c r="FW1368" s="8"/>
      <c r="FX1368" s="8"/>
      <c r="FY1368" s="8"/>
      <c r="FZ1368" s="8"/>
      <c r="GA1368" s="8"/>
      <c r="GB1368" s="8"/>
      <c r="GC1368" s="8"/>
      <c r="GD1368" s="8"/>
      <c r="GE1368" s="8"/>
      <c r="GF1368" s="8"/>
      <c r="GG1368" s="8"/>
      <c r="GH1368" s="8"/>
      <c r="GI1368" s="8"/>
      <c r="GJ1368" s="8"/>
      <c r="GK1368" s="8"/>
      <c r="GL1368" s="8"/>
      <c r="GM1368" s="8"/>
      <c r="GN1368" s="8"/>
      <c r="GO1368" s="8"/>
      <c r="GP1368" s="8"/>
      <c r="GQ1368" s="8"/>
      <c r="GR1368" s="8"/>
      <c r="GS1368" s="8"/>
      <c r="GT1368" s="8"/>
      <c r="GU1368" s="8"/>
      <c r="GV1368" s="8"/>
      <c r="GW1368" s="8"/>
      <c r="GX1368" s="8"/>
      <c r="GY1368" s="9"/>
    </row>
    <row r="1369" spans="1:207" x14ac:dyDescent="0.25">
      <c r="A1369" s="14">
        <v>7.0059337615966797</v>
      </c>
      <c r="B1369" s="7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  <c r="FK1369" s="8"/>
      <c r="FL1369" s="8"/>
      <c r="FM1369" s="8"/>
      <c r="FN1369" s="8"/>
      <c r="FO1369" s="8"/>
      <c r="FP1369" s="8"/>
      <c r="FQ1369" s="8"/>
      <c r="FR1369" s="8"/>
      <c r="FS1369" s="8"/>
      <c r="FT1369" s="8"/>
      <c r="FU1369" s="8"/>
      <c r="FV1369" s="8"/>
      <c r="FW1369" s="8"/>
      <c r="FX1369" s="8"/>
      <c r="FY1369" s="8"/>
      <c r="FZ1369" s="8"/>
      <c r="GA1369" s="8"/>
      <c r="GB1369" s="8"/>
      <c r="GC1369" s="8"/>
      <c r="GD1369" s="8"/>
      <c r="GE1369" s="8"/>
      <c r="GF1369" s="8"/>
      <c r="GG1369" s="8"/>
      <c r="GH1369" s="8"/>
      <c r="GI1369" s="8"/>
      <c r="GJ1369" s="8"/>
      <c r="GK1369" s="8"/>
      <c r="GL1369" s="8"/>
      <c r="GM1369" s="8"/>
      <c r="GN1369" s="8"/>
      <c r="GO1369" s="8"/>
      <c r="GP1369" s="8"/>
      <c r="GQ1369" s="8"/>
      <c r="GR1369" s="8"/>
      <c r="GS1369" s="8"/>
      <c r="GT1369" s="8"/>
      <c r="GU1369" s="8"/>
      <c r="GV1369" s="8"/>
      <c r="GW1369" s="8"/>
      <c r="GX1369" s="8"/>
      <c r="GY1369" s="9"/>
    </row>
    <row r="1370" spans="1:207" x14ac:dyDescent="0.25">
      <c r="A1370" s="14">
        <v>7.0068092346191406</v>
      </c>
      <c r="B1370" s="7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  <c r="GA1370" s="8"/>
      <c r="GB1370" s="8"/>
      <c r="GC1370" s="8"/>
      <c r="GD1370" s="8"/>
      <c r="GE1370" s="8"/>
      <c r="GF1370" s="8"/>
      <c r="GG1370" s="8"/>
      <c r="GH1370" s="8"/>
      <c r="GI1370" s="8"/>
      <c r="GJ1370" s="8"/>
      <c r="GK1370" s="8"/>
      <c r="GL1370" s="8"/>
      <c r="GM1370" s="8"/>
      <c r="GN1370" s="8"/>
      <c r="GO1370" s="8"/>
      <c r="GP1370" s="8"/>
      <c r="GQ1370" s="8"/>
      <c r="GR1370" s="8"/>
      <c r="GS1370" s="8"/>
      <c r="GT1370" s="8"/>
      <c r="GU1370" s="8"/>
      <c r="GV1370" s="8"/>
      <c r="GW1370" s="8"/>
      <c r="GX1370" s="8"/>
      <c r="GY1370" s="9"/>
    </row>
    <row r="1371" spans="1:207" x14ac:dyDescent="0.25">
      <c r="A1371" s="14">
        <v>7.0092954635620117</v>
      </c>
      <c r="B1371" s="7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  <c r="FK1371" s="8"/>
      <c r="FL1371" s="8"/>
      <c r="FM1371" s="8"/>
      <c r="FN1371" s="8"/>
      <c r="FO1371" s="8"/>
      <c r="FP1371" s="8"/>
      <c r="FQ1371" s="8"/>
      <c r="FR1371" s="8"/>
      <c r="FS1371" s="8"/>
      <c r="FT1371" s="8"/>
      <c r="FU1371" s="8"/>
      <c r="FV1371" s="8"/>
      <c r="FW1371" s="8"/>
      <c r="FX1371" s="8"/>
      <c r="FY1371" s="8"/>
      <c r="FZ1371" s="8"/>
      <c r="GA1371" s="8"/>
      <c r="GB1371" s="8"/>
      <c r="GC1371" s="8"/>
      <c r="GD1371" s="8"/>
      <c r="GE1371" s="8"/>
      <c r="GF1371" s="8"/>
      <c r="GG1371" s="8"/>
      <c r="GH1371" s="8"/>
      <c r="GI1371" s="8"/>
      <c r="GJ1371" s="8"/>
      <c r="GK1371" s="8"/>
      <c r="GL1371" s="8"/>
      <c r="GM1371" s="8"/>
      <c r="GN1371" s="8"/>
      <c r="GO1371" s="8"/>
      <c r="GP1371" s="8"/>
      <c r="GQ1371" s="8"/>
      <c r="GR1371" s="8"/>
      <c r="GS1371" s="8"/>
      <c r="GT1371" s="8"/>
      <c r="GU1371" s="8"/>
      <c r="GV1371" s="8"/>
      <c r="GW1371" s="8"/>
      <c r="GX1371" s="8"/>
      <c r="GY1371" s="9"/>
    </row>
    <row r="1372" spans="1:207" x14ac:dyDescent="0.25">
      <c r="A1372" s="14">
        <v>7.0108985900878906</v>
      </c>
      <c r="B1372" s="7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  <c r="GA1372" s="8"/>
      <c r="GB1372" s="8"/>
      <c r="GC1372" s="8"/>
      <c r="GD1372" s="8"/>
      <c r="GE1372" s="8"/>
      <c r="GF1372" s="8"/>
      <c r="GG1372" s="8"/>
      <c r="GH1372" s="8"/>
      <c r="GI1372" s="8"/>
      <c r="GJ1372" s="8"/>
      <c r="GK1372" s="8"/>
      <c r="GL1372" s="8"/>
      <c r="GM1372" s="8"/>
      <c r="GN1372" s="8"/>
      <c r="GO1372" s="8"/>
      <c r="GP1372" s="8"/>
      <c r="GQ1372" s="8"/>
      <c r="GR1372" s="8"/>
      <c r="GS1372" s="8"/>
      <c r="GT1372" s="8"/>
      <c r="GU1372" s="8"/>
      <c r="GV1372" s="8"/>
      <c r="GW1372" s="8"/>
      <c r="GX1372" s="8"/>
      <c r="GY1372" s="9"/>
    </row>
    <row r="1373" spans="1:207" x14ac:dyDescent="0.25">
      <c r="A1373" s="14">
        <v>7.0129079818725586</v>
      </c>
      <c r="B1373" s="7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/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/>
      <c r="GA1373" s="8"/>
      <c r="GB1373" s="8"/>
      <c r="GC1373" s="8"/>
      <c r="GD1373" s="8"/>
      <c r="GE1373" s="8"/>
      <c r="GF1373" s="8"/>
      <c r="GG1373" s="8"/>
      <c r="GH1373" s="8"/>
      <c r="GI1373" s="8"/>
      <c r="GJ1373" s="8"/>
      <c r="GK1373" s="8"/>
      <c r="GL1373" s="8"/>
      <c r="GM1373" s="8"/>
      <c r="GN1373" s="8"/>
      <c r="GO1373" s="8"/>
      <c r="GP1373" s="8"/>
      <c r="GQ1373" s="8"/>
      <c r="GR1373" s="8"/>
      <c r="GS1373" s="8"/>
      <c r="GT1373" s="8"/>
      <c r="GU1373" s="8"/>
      <c r="GV1373" s="8"/>
      <c r="GW1373" s="8"/>
      <c r="GX1373" s="8"/>
      <c r="GY1373" s="9"/>
    </row>
    <row r="1374" spans="1:207" x14ac:dyDescent="0.25">
      <c r="A1374" s="14">
        <v>7.0134963989257813</v>
      </c>
      <c r="B1374" s="7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  <c r="GA1374" s="8"/>
      <c r="GB1374" s="8"/>
      <c r="GC1374" s="8"/>
      <c r="GD1374" s="8"/>
      <c r="GE1374" s="8"/>
      <c r="GF1374" s="8"/>
      <c r="GG1374" s="8"/>
      <c r="GH1374" s="8"/>
      <c r="GI1374" s="8"/>
      <c r="GJ1374" s="8"/>
      <c r="GK1374" s="8"/>
      <c r="GL1374" s="8"/>
      <c r="GM1374" s="8"/>
      <c r="GN1374" s="8"/>
      <c r="GO1374" s="8"/>
      <c r="GP1374" s="8"/>
      <c r="GQ1374" s="8"/>
      <c r="GR1374" s="8"/>
      <c r="GS1374" s="8"/>
      <c r="GT1374" s="8"/>
      <c r="GU1374" s="8"/>
      <c r="GV1374" s="8"/>
      <c r="GW1374" s="8"/>
      <c r="GX1374" s="8"/>
      <c r="GY1374" s="9"/>
    </row>
    <row r="1375" spans="1:207" x14ac:dyDescent="0.25">
      <c r="A1375" s="14">
        <v>7.0151309967041016</v>
      </c>
      <c r="B1375" s="7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/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/>
      <c r="GA1375" s="8"/>
      <c r="GB1375" s="8"/>
      <c r="GC1375" s="8"/>
      <c r="GD1375" s="8"/>
      <c r="GE1375" s="8"/>
      <c r="GF1375" s="8"/>
      <c r="GG1375" s="8"/>
      <c r="GH1375" s="8"/>
      <c r="GI1375" s="8"/>
      <c r="GJ1375" s="8"/>
      <c r="GK1375" s="8"/>
      <c r="GL1375" s="8"/>
      <c r="GM1375" s="8"/>
      <c r="GN1375" s="8"/>
      <c r="GO1375" s="8"/>
      <c r="GP1375" s="8"/>
      <c r="GQ1375" s="8"/>
      <c r="GR1375" s="8"/>
      <c r="GS1375" s="8"/>
      <c r="GT1375" s="8"/>
      <c r="GU1375" s="8"/>
      <c r="GV1375" s="8"/>
      <c r="GW1375" s="8"/>
      <c r="GX1375" s="8"/>
      <c r="GY1375" s="9"/>
    </row>
    <row r="1376" spans="1:207" x14ac:dyDescent="0.25">
      <c r="A1376" s="14">
        <v>7.0169830322265625</v>
      </c>
      <c r="B1376" s="7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  <c r="GA1376" s="8"/>
      <c r="GB1376" s="8"/>
      <c r="GC1376" s="8"/>
      <c r="GD1376" s="8"/>
      <c r="GE1376" s="8"/>
      <c r="GF1376" s="8"/>
      <c r="GG1376" s="8"/>
      <c r="GH1376" s="8"/>
      <c r="GI1376" s="8"/>
      <c r="GJ1376" s="8"/>
      <c r="GK1376" s="8"/>
      <c r="GL1376" s="8"/>
      <c r="GM1376" s="8"/>
      <c r="GN1376" s="8"/>
      <c r="GO1376" s="8"/>
      <c r="GP1376" s="8"/>
      <c r="GQ1376" s="8"/>
      <c r="GR1376" s="8"/>
      <c r="GS1376" s="8"/>
      <c r="GT1376" s="8"/>
      <c r="GU1376" s="8"/>
      <c r="GV1376" s="8"/>
      <c r="GW1376" s="8"/>
      <c r="GX1376" s="8"/>
      <c r="GY1376" s="9"/>
    </row>
    <row r="1377" spans="1:207" x14ac:dyDescent="0.25">
      <c r="A1377" s="14">
        <v>7.0204734802246094</v>
      </c>
      <c r="B1377" s="7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  <c r="GA1377" s="8"/>
      <c r="GB1377" s="8"/>
      <c r="GC1377" s="8"/>
      <c r="GD1377" s="8"/>
      <c r="GE1377" s="8"/>
      <c r="GF1377" s="8"/>
      <c r="GG1377" s="8"/>
      <c r="GH1377" s="8"/>
      <c r="GI1377" s="8"/>
      <c r="GJ1377" s="8"/>
      <c r="GK1377" s="8"/>
      <c r="GL1377" s="8"/>
      <c r="GM1377" s="8"/>
      <c r="GN1377" s="8"/>
      <c r="GO1377" s="8"/>
      <c r="GP1377" s="8"/>
      <c r="GQ1377" s="8"/>
      <c r="GR1377" s="8"/>
      <c r="GS1377" s="8"/>
      <c r="GT1377" s="8"/>
      <c r="GU1377" s="8"/>
      <c r="GV1377" s="8"/>
      <c r="GW1377" s="8"/>
      <c r="GX1377" s="8"/>
      <c r="GY1377" s="9"/>
    </row>
    <row r="1378" spans="1:207" x14ac:dyDescent="0.25">
      <c r="A1378" s="14">
        <v>7.0218696594238281</v>
      </c>
      <c r="B1378" s="7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  <c r="GA1378" s="8"/>
      <c r="GB1378" s="8"/>
      <c r="GC1378" s="8"/>
      <c r="GD1378" s="8"/>
      <c r="GE1378" s="8"/>
      <c r="GF1378" s="8"/>
      <c r="GG1378" s="8"/>
      <c r="GH1378" s="8"/>
      <c r="GI1378" s="8"/>
      <c r="GJ1378" s="8"/>
      <c r="GK1378" s="8"/>
      <c r="GL1378" s="8"/>
      <c r="GM1378" s="8"/>
      <c r="GN1378" s="8"/>
      <c r="GO1378" s="8"/>
      <c r="GP1378" s="8"/>
      <c r="GQ1378" s="8"/>
      <c r="GR1378" s="8"/>
      <c r="GS1378" s="8"/>
      <c r="GT1378" s="8"/>
      <c r="GU1378" s="8"/>
      <c r="GV1378" s="8"/>
      <c r="GW1378" s="8"/>
      <c r="GX1378" s="8"/>
      <c r="GY1378" s="9"/>
    </row>
    <row r="1379" spans="1:207" x14ac:dyDescent="0.25">
      <c r="A1379" s="14">
        <v>7.0230541229248047</v>
      </c>
      <c r="B1379" s="7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/>
      <c r="GA1379" s="8"/>
      <c r="GB1379" s="8"/>
      <c r="GC1379" s="8"/>
      <c r="GD1379" s="8"/>
      <c r="GE1379" s="8"/>
      <c r="GF1379" s="8"/>
      <c r="GG1379" s="8"/>
      <c r="GH1379" s="8"/>
      <c r="GI1379" s="8"/>
      <c r="GJ1379" s="8"/>
      <c r="GK1379" s="8"/>
      <c r="GL1379" s="8"/>
      <c r="GM1379" s="8"/>
      <c r="GN1379" s="8"/>
      <c r="GO1379" s="8"/>
      <c r="GP1379" s="8"/>
      <c r="GQ1379" s="8"/>
      <c r="GR1379" s="8"/>
      <c r="GS1379" s="8"/>
      <c r="GT1379" s="8"/>
      <c r="GU1379" s="8"/>
      <c r="GV1379" s="8"/>
      <c r="GW1379" s="8"/>
      <c r="GX1379" s="8"/>
      <c r="GY1379" s="9"/>
    </row>
    <row r="1380" spans="1:207" x14ac:dyDescent="0.25">
      <c r="A1380" s="14">
        <v>7.0241174697875977</v>
      </c>
      <c r="B1380" s="7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/>
      <c r="GA1380" s="8"/>
      <c r="GB1380" s="8"/>
      <c r="GC1380" s="8"/>
      <c r="GD1380" s="8"/>
      <c r="GE1380" s="8"/>
      <c r="GF1380" s="8"/>
      <c r="GG1380" s="8"/>
      <c r="GH1380" s="8"/>
      <c r="GI1380" s="8"/>
      <c r="GJ1380" s="8"/>
      <c r="GK1380" s="8"/>
      <c r="GL1380" s="8"/>
      <c r="GM1380" s="8"/>
      <c r="GN1380" s="8"/>
      <c r="GO1380" s="8"/>
      <c r="GP1380" s="8"/>
      <c r="GQ1380" s="8"/>
      <c r="GR1380" s="8"/>
      <c r="GS1380" s="8"/>
      <c r="GT1380" s="8"/>
      <c r="GU1380" s="8"/>
      <c r="GV1380" s="8"/>
      <c r="GW1380" s="8"/>
      <c r="GX1380" s="8"/>
      <c r="GY1380" s="9"/>
    </row>
    <row r="1381" spans="1:207" x14ac:dyDescent="0.25">
      <c r="A1381" s="14">
        <v>7.0249004364013672</v>
      </c>
      <c r="B1381" s="7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/>
      <c r="GA1381" s="8"/>
      <c r="GB1381" s="8"/>
      <c r="GC1381" s="8"/>
      <c r="GD1381" s="8"/>
      <c r="GE1381" s="8"/>
      <c r="GF1381" s="8"/>
      <c r="GG1381" s="8"/>
      <c r="GH1381" s="8"/>
      <c r="GI1381" s="8"/>
      <c r="GJ1381" s="8"/>
      <c r="GK1381" s="8"/>
      <c r="GL1381" s="8"/>
      <c r="GM1381" s="8"/>
      <c r="GN1381" s="8"/>
      <c r="GO1381" s="8"/>
      <c r="GP1381" s="8"/>
      <c r="GQ1381" s="8"/>
      <c r="GR1381" s="8"/>
      <c r="GS1381" s="8"/>
      <c r="GT1381" s="8"/>
      <c r="GU1381" s="8"/>
      <c r="GV1381" s="8"/>
      <c r="GW1381" s="8"/>
      <c r="GX1381" s="8"/>
      <c r="GY1381" s="9"/>
    </row>
    <row r="1382" spans="1:207" x14ac:dyDescent="0.25">
      <c r="A1382" s="14">
        <v>7.0250663757324219</v>
      </c>
      <c r="B1382" s="7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  <c r="GA1382" s="8"/>
      <c r="GB1382" s="8"/>
      <c r="GC1382" s="8"/>
      <c r="GD1382" s="8"/>
      <c r="GE1382" s="8"/>
      <c r="GF1382" s="8"/>
      <c r="GG1382" s="8"/>
      <c r="GH1382" s="8"/>
      <c r="GI1382" s="8"/>
      <c r="GJ1382" s="8"/>
      <c r="GK1382" s="8"/>
      <c r="GL1382" s="8"/>
      <c r="GM1382" s="8"/>
      <c r="GN1382" s="8"/>
      <c r="GO1382" s="8"/>
      <c r="GP1382" s="8"/>
      <c r="GQ1382" s="8"/>
      <c r="GR1382" s="8"/>
      <c r="GS1382" s="8"/>
      <c r="GT1382" s="8"/>
      <c r="GU1382" s="8"/>
      <c r="GV1382" s="8"/>
      <c r="GW1382" s="8"/>
      <c r="GX1382" s="8"/>
      <c r="GY1382" s="9"/>
    </row>
    <row r="1383" spans="1:207" x14ac:dyDescent="0.25">
      <c r="A1383" s="14">
        <v>7.0264205932617188</v>
      </c>
      <c r="B1383" s="7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  <c r="GA1383" s="8"/>
      <c r="GB1383" s="8"/>
      <c r="GC1383" s="8"/>
      <c r="GD1383" s="8"/>
      <c r="GE1383" s="8"/>
      <c r="GF1383" s="8"/>
      <c r="GG1383" s="8"/>
      <c r="GH1383" s="8"/>
      <c r="GI1383" s="8"/>
      <c r="GJ1383" s="8"/>
      <c r="GK1383" s="8"/>
      <c r="GL1383" s="8"/>
      <c r="GM1383" s="8"/>
      <c r="GN1383" s="8"/>
      <c r="GO1383" s="8"/>
      <c r="GP1383" s="8"/>
      <c r="GQ1383" s="8"/>
      <c r="GR1383" s="8"/>
      <c r="GS1383" s="8"/>
      <c r="GT1383" s="8"/>
      <c r="GU1383" s="8"/>
      <c r="GV1383" s="8"/>
      <c r="GW1383" s="8"/>
      <c r="GX1383" s="8"/>
      <c r="GY1383" s="9"/>
    </row>
    <row r="1384" spans="1:207" x14ac:dyDescent="0.25">
      <c r="A1384" s="14">
        <v>7.0302953720092773</v>
      </c>
      <c r="B1384" s="7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/>
      <c r="GA1384" s="8"/>
      <c r="GB1384" s="8"/>
      <c r="GC1384" s="8"/>
      <c r="GD1384" s="8"/>
      <c r="GE1384" s="8"/>
      <c r="GF1384" s="8"/>
      <c r="GG1384" s="8"/>
      <c r="GH1384" s="8"/>
      <c r="GI1384" s="8"/>
      <c r="GJ1384" s="8"/>
      <c r="GK1384" s="8"/>
      <c r="GL1384" s="8"/>
      <c r="GM1384" s="8"/>
      <c r="GN1384" s="8"/>
      <c r="GO1384" s="8"/>
      <c r="GP1384" s="8"/>
      <c r="GQ1384" s="8"/>
      <c r="GR1384" s="8"/>
      <c r="GS1384" s="8"/>
      <c r="GT1384" s="8"/>
      <c r="GU1384" s="8"/>
      <c r="GV1384" s="8"/>
      <c r="GW1384" s="8"/>
      <c r="GX1384" s="8"/>
      <c r="GY1384" s="9"/>
    </row>
    <row r="1385" spans="1:207" x14ac:dyDescent="0.25">
      <c r="A1385" s="14">
        <v>7.0316133499145508</v>
      </c>
      <c r="B1385" s="7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/>
      <c r="GA1385" s="8"/>
      <c r="GB1385" s="8"/>
      <c r="GC1385" s="8"/>
      <c r="GD1385" s="8"/>
      <c r="GE1385" s="8"/>
      <c r="GF1385" s="8"/>
      <c r="GG1385" s="8"/>
      <c r="GH1385" s="8"/>
      <c r="GI1385" s="8"/>
      <c r="GJ1385" s="8"/>
      <c r="GK1385" s="8"/>
      <c r="GL1385" s="8"/>
      <c r="GM1385" s="8"/>
      <c r="GN1385" s="8"/>
      <c r="GO1385" s="8"/>
      <c r="GP1385" s="8"/>
      <c r="GQ1385" s="8"/>
      <c r="GR1385" s="8"/>
      <c r="GS1385" s="8"/>
      <c r="GT1385" s="8"/>
      <c r="GU1385" s="8"/>
      <c r="GV1385" s="8"/>
      <c r="GW1385" s="8"/>
      <c r="GX1385" s="8"/>
      <c r="GY1385" s="9"/>
    </row>
    <row r="1386" spans="1:207" x14ac:dyDescent="0.25">
      <c r="A1386" s="14">
        <v>7.0323200225830078</v>
      </c>
      <c r="B1386" s="7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  <c r="GA1386" s="8"/>
      <c r="GB1386" s="8"/>
      <c r="GC1386" s="8"/>
      <c r="GD1386" s="8"/>
      <c r="GE1386" s="8"/>
      <c r="GF1386" s="8"/>
      <c r="GG1386" s="8"/>
      <c r="GH1386" s="8"/>
      <c r="GI1386" s="8"/>
      <c r="GJ1386" s="8"/>
      <c r="GK1386" s="8"/>
      <c r="GL1386" s="8"/>
      <c r="GM1386" s="8"/>
      <c r="GN1386" s="8"/>
      <c r="GO1386" s="8"/>
      <c r="GP1386" s="8"/>
      <c r="GQ1386" s="8"/>
      <c r="GR1386" s="8"/>
      <c r="GS1386" s="8"/>
      <c r="GT1386" s="8"/>
      <c r="GU1386" s="8"/>
      <c r="GV1386" s="8"/>
      <c r="GW1386" s="8"/>
      <c r="GX1386" s="8"/>
      <c r="GY1386" s="9"/>
    </row>
    <row r="1387" spans="1:207" x14ac:dyDescent="0.25">
      <c r="A1387" s="14">
        <v>7.032435417175293</v>
      </c>
      <c r="B1387" s="7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/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/>
      <c r="GA1387" s="8"/>
      <c r="GB1387" s="8"/>
      <c r="GC1387" s="8"/>
      <c r="GD1387" s="8"/>
      <c r="GE1387" s="8"/>
      <c r="GF1387" s="8"/>
      <c r="GG1387" s="8"/>
      <c r="GH1387" s="8"/>
      <c r="GI1387" s="8"/>
      <c r="GJ1387" s="8"/>
      <c r="GK1387" s="8"/>
      <c r="GL1387" s="8"/>
      <c r="GM1387" s="8"/>
      <c r="GN1387" s="8"/>
      <c r="GO1387" s="8"/>
      <c r="GP1387" s="8"/>
      <c r="GQ1387" s="8"/>
      <c r="GR1387" s="8"/>
      <c r="GS1387" s="8"/>
      <c r="GT1387" s="8"/>
      <c r="GU1387" s="8"/>
      <c r="GV1387" s="8"/>
      <c r="GW1387" s="8"/>
      <c r="GX1387" s="8"/>
      <c r="GY1387" s="9"/>
    </row>
    <row r="1388" spans="1:207" x14ac:dyDescent="0.25">
      <c r="A1388" s="14">
        <v>7.0355281829833984</v>
      </c>
      <c r="B1388" s="7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/>
      <c r="GA1388" s="8"/>
      <c r="GB1388" s="8"/>
      <c r="GC1388" s="8"/>
      <c r="GD1388" s="8"/>
      <c r="GE1388" s="8"/>
      <c r="GF1388" s="8"/>
      <c r="GG1388" s="8"/>
      <c r="GH1388" s="8"/>
      <c r="GI1388" s="8"/>
      <c r="GJ1388" s="8"/>
      <c r="GK1388" s="8"/>
      <c r="GL1388" s="8"/>
      <c r="GM1388" s="8"/>
      <c r="GN1388" s="8"/>
      <c r="GO1388" s="8"/>
      <c r="GP1388" s="8"/>
      <c r="GQ1388" s="8"/>
      <c r="GR1388" s="8"/>
      <c r="GS1388" s="8"/>
      <c r="GT1388" s="8"/>
      <c r="GU1388" s="8"/>
      <c r="GV1388" s="8"/>
      <c r="GW1388" s="8"/>
      <c r="GX1388" s="8"/>
      <c r="GY1388" s="9"/>
    </row>
    <row r="1389" spans="1:207" x14ac:dyDescent="0.25">
      <c r="A1389" s="14">
        <v>7.0388669967651367</v>
      </c>
      <c r="B1389" s="7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/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/>
      <c r="GA1389" s="8"/>
      <c r="GB1389" s="8"/>
      <c r="GC1389" s="8"/>
      <c r="GD1389" s="8"/>
      <c r="GE1389" s="8"/>
      <c r="GF1389" s="8"/>
      <c r="GG1389" s="8"/>
      <c r="GH1389" s="8"/>
      <c r="GI1389" s="8"/>
      <c r="GJ1389" s="8"/>
      <c r="GK1389" s="8"/>
      <c r="GL1389" s="8"/>
      <c r="GM1389" s="8"/>
      <c r="GN1389" s="8"/>
      <c r="GO1389" s="8"/>
      <c r="GP1389" s="8"/>
      <c r="GQ1389" s="8"/>
      <c r="GR1389" s="8"/>
      <c r="GS1389" s="8"/>
      <c r="GT1389" s="8"/>
      <c r="GU1389" s="8"/>
      <c r="GV1389" s="8"/>
      <c r="GW1389" s="8"/>
      <c r="GX1389" s="8"/>
      <c r="GY1389" s="9"/>
    </row>
    <row r="1390" spans="1:207" x14ac:dyDescent="0.25">
      <c r="A1390" s="14">
        <v>7.040069580078125</v>
      </c>
      <c r="B1390" s="7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/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/>
      <c r="GA1390" s="8"/>
      <c r="GB1390" s="8"/>
      <c r="GC1390" s="8"/>
      <c r="GD1390" s="8"/>
      <c r="GE1390" s="8"/>
      <c r="GF1390" s="8"/>
      <c r="GG1390" s="8"/>
      <c r="GH1390" s="8"/>
      <c r="GI1390" s="8"/>
      <c r="GJ1390" s="8"/>
      <c r="GK1390" s="8"/>
      <c r="GL1390" s="8"/>
      <c r="GM1390" s="8"/>
      <c r="GN1390" s="8"/>
      <c r="GO1390" s="8"/>
      <c r="GP1390" s="8"/>
      <c r="GQ1390" s="8"/>
      <c r="GR1390" s="8"/>
      <c r="GS1390" s="8"/>
      <c r="GT1390" s="8"/>
      <c r="GU1390" s="8"/>
      <c r="GV1390" s="8"/>
      <c r="GW1390" s="8"/>
      <c r="GX1390" s="8"/>
      <c r="GY1390" s="9"/>
    </row>
    <row r="1391" spans="1:207" x14ac:dyDescent="0.25">
      <c r="A1391" s="14">
        <v>7.0406942367553711</v>
      </c>
      <c r="B1391" s="7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/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  <c r="GA1391" s="8"/>
      <c r="GB1391" s="8"/>
      <c r="GC1391" s="8"/>
      <c r="GD1391" s="8"/>
      <c r="GE1391" s="8"/>
      <c r="GF1391" s="8"/>
      <c r="GG1391" s="8"/>
      <c r="GH1391" s="8"/>
      <c r="GI1391" s="8"/>
      <c r="GJ1391" s="8"/>
      <c r="GK1391" s="8"/>
      <c r="GL1391" s="8"/>
      <c r="GM1391" s="8"/>
      <c r="GN1391" s="8"/>
      <c r="GO1391" s="8"/>
      <c r="GP1391" s="8"/>
      <c r="GQ1391" s="8"/>
      <c r="GR1391" s="8"/>
      <c r="GS1391" s="8"/>
      <c r="GT1391" s="8"/>
      <c r="GU1391" s="8"/>
      <c r="GV1391" s="8"/>
      <c r="GW1391" s="8"/>
      <c r="GX1391" s="8"/>
      <c r="GY1391" s="9"/>
    </row>
    <row r="1392" spans="1:207" x14ac:dyDescent="0.25">
      <c r="A1392" s="14">
        <v>7.0422725677490234</v>
      </c>
      <c r="B1392" s="7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/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/>
      <c r="GA1392" s="8"/>
      <c r="GB1392" s="8"/>
      <c r="GC1392" s="8"/>
      <c r="GD1392" s="8"/>
      <c r="GE1392" s="8"/>
      <c r="GF1392" s="8"/>
      <c r="GG1392" s="8"/>
      <c r="GH1392" s="8"/>
      <c r="GI1392" s="8"/>
      <c r="GJ1392" s="8"/>
      <c r="GK1392" s="8"/>
      <c r="GL1392" s="8"/>
      <c r="GM1392" s="8"/>
      <c r="GN1392" s="8"/>
      <c r="GO1392" s="8"/>
      <c r="GP1392" s="8"/>
      <c r="GQ1392" s="8"/>
      <c r="GR1392" s="8"/>
      <c r="GS1392" s="8"/>
      <c r="GT1392" s="8"/>
      <c r="GU1392" s="8"/>
      <c r="GV1392" s="8"/>
      <c r="GW1392" s="8"/>
      <c r="GX1392" s="8"/>
      <c r="GY1392" s="9"/>
    </row>
    <row r="1393" spans="1:207" x14ac:dyDescent="0.25">
      <c r="A1393" s="14">
        <v>7.0449666976928711</v>
      </c>
      <c r="B1393" s="7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  <c r="GA1393" s="8"/>
      <c r="GB1393" s="8"/>
      <c r="GC1393" s="8"/>
      <c r="GD1393" s="8"/>
      <c r="GE1393" s="8"/>
      <c r="GF1393" s="8"/>
      <c r="GG1393" s="8"/>
      <c r="GH1393" s="8"/>
      <c r="GI1393" s="8"/>
      <c r="GJ1393" s="8"/>
      <c r="GK1393" s="8"/>
      <c r="GL1393" s="8"/>
      <c r="GM1393" s="8"/>
      <c r="GN1393" s="8"/>
      <c r="GO1393" s="8"/>
      <c r="GP1393" s="8"/>
      <c r="GQ1393" s="8"/>
      <c r="GR1393" s="8"/>
      <c r="GS1393" s="8"/>
      <c r="GT1393" s="8"/>
      <c r="GU1393" s="8"/>
      <c r="GV1393" s="8"/>
      <c r="GW1393" s="8"/>
      <c r="GX1393" s="8"/>
      <c r="GY1393" s="9"/>
    </row>
    <row r="1394" spans="1:207" x14ac:dyDescent="0.25">
      <c r="A1394" s="14">
        <v>7.0460977554321289</v>
      </c>
      <c r="B1394" s="7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/>
      <c r="GA1394" s="8"/>
      <c r="GB1394" s="8"/>
      <c r="GC1394" s="8"/>
      <c r="GD1394" s="8"/>
      <c r="GE1394" s="8"/>
      <c r="GF1394" s="8"/>
      <c r="GG1394" s="8"/>
      <c r="GH1394" s="8"/>
      <c r="GI1394" s="8"/>
      <c r="GJ1394" s="8"/>
      <c r="GK1394" s="8"/>
      <c r="GL1394" s="8"/>
      <c r="GM1394" s="8"/>
      <c r="GN1394" s="8"/>
      <c r="GO1394" s="8"/>
      <c r="GP1394" s="8"/>
      <c r="GQ1394" s="8"/>
      <c r="GR1394" s="8"/>
      <c r="GS1394" s="8"/>
      <c r="GT1394" s="8"/>
      <c r="GU1394" s="8"/>
      <c r="GV1394" s="8"/>
      <c r="GW1394" s="8"/>
      <c r="GX1394" s="8"/>
      <c r="GY1394" s="9"/>
    </row>
    <row r="1395" spans="1:207" x14ac:dyDescent="0.25">
      <c r="A1395" s="14">
        <v>7.0461902618408203</v>
      </c>
      <c r="B1395" s="7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/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/>
      <c r="GA1395" s="8"/>
      <c r="GB1395" s="8"/>
      <c r="GC1395" s="8"/>
      <c r="GD1395" s="8"/>
      <c r="GE1395" s="8"/>
      <c r="GF1395" s="8"/>
      <c r="GG1395" s="8"/>
      <c r="GH1395" s="8"/>
      <c r="GI1395" s="8"/>
      <c r="GJ1395" s="8"/>
      <c r="GK1395" s="8"/>
      <c r="GL1395" s="8"/>
      <c r="GM1395" s="8"/>
      <c r="GN1395" s="8"/>
      <c r="GO1395" s="8"/>
      <c r="GP1395" s="8"/>
      <c r="GQ1395" s="8"/>
      <c r="GR1395" s="8"/>
      <c r="GS1395" s="8"/>
      <c r="GT1395" s="8"/>
      <c r="GU1395" s="8"/>
      <c r="GV1395" s="8"/>
      <c r="GW1395" s="8"/>
      <c r="GX1395" s="8"/>
      <c r="GY1395" s="9"/>
    </row>
    <row r="1396" spans="1:207" x14ac:dyDescent="0.25">
      <c r="A1396" s="14">
        <v>7.0511798858642578</v>
      </c>
      <c r="B1396" s="7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  <c r="GA1396" s="8"/>
      <c r="GB1396" s="8"/>
      <c r="GC1396" s="8"/>
      <c r="GD1396" s="8"/>
      <c r="GE1396" s="8"/>
      <c r="GF1396" s="8"/>
      <c r="GG1396" s="8"/>
      <c r="GH1396" s="8"/>
      <c r="GI1396" s="8"/>
      <c r="GJ1396" s="8"/>
      <c r="GK1396" s="8"/>
      <c r="GL1396" s="8"/>
      <c r="GM1396" s="8"/>
      <c r="GN1396" s="8"/>
      <c r="GO1396" s="8"/>
      <c r="GP1396" s="8"/>
      <c r="GQ1396" s="8"/>
      <c r="GR1396" s="8"/>
      <c r="GS1396" s="8"/>
      <c r="GT1396" s="8"/>
      <c r="GU1396" s="8"/>
      <c r="GV1396" s="8"/>
      <c r="GW1396" s="8"/>
      <c r="GX1396" s="8"/>
      <c r="GY1396" s="9"/>
    </row>
    <row r="1397" spans="1:207" x14ac:dyDescent="0.25">
      <c r="A1397" s="14">
        <v>7.0512495040893555</v>
      </c>
      <c r="B1397" s="7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/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/>
      <c r="GA1397" s="8"/>
      <c r="GB1397" s="8"/>
      <c r="GC1397" s="8"/>
      <c r="GD1397" s="8"/>
      <c r="GE1397" s="8"/>
      <c r="GF1397" s="8"/>
      <c r="GG1397" s="8"/>
      <c r="GH1397" s="8"/>
      <c r="GI1397" s="8"/>
      <c r="GJ1397" s="8"/>
      <c r="GK1397" s="8"/>
      <c r="GL1397" s="8"/>
      <c r="GM1397" s="8"/>
      <c r="GN1397" s="8"/>
      <c r="GO1397" s="8"/>
      <c r="GP1397" s="8"/>
      <c r="GQ1397" s="8"/>
      <c r="GR1397" s="8"/>
      <c r="GS1397" s="8"/>
      <c r="GT1397" s="8"/>
      <c r="GU1397" s="8"/>
      <c r="GV1397" s="8"/>
      <c r="GW1397" s="8"/>
      <c r="GX1397" s="8"/>
      <c r="GY1397" s="9"/>
    </row>
    <row r="1398" spans="1:207" x14ac:dyDescent="0.25">
      <c r="A1398" s="14">
        <v>7.0524539947509766</v>
      </c>
      <c r="B1398" s="7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  <c r="GA1398" s="8"/>
      <c r="GB1398" s="8"/>
      <c r="GC1398" s="8"/>
      <c r="GD1398" s="8"/>
      <c r="GE1398" s="8"/>
      <c r="GF1398" s="8"/>
      <c r="GG1398" s="8"/>
      <c r="GH1398" s="8"/>
      <c r="GI1398" s="8"/>
      <c r="GJ1398" s="8"/>
      <c r="GK1398" s="8"/>
      <c r="GL1398" s="8"/>
      <c r="GM1398" s="8"/>
      <c r="GN1398" s="8"/>
      <c r="GO1398" s="8"/>
      <c r="GP1398" s="8"/>
      <c r="GQ1398" s="8"/>
      <c r="GR1398" s="8"/>
      <c r="GS1398" s="8"/>
      <c r="GT1398" s="8"/>
      <c r="GU1398" s="8"/>
      <c r="GV1398" s="8"/>
      <c r="GW1398" s="8"/>
      <c r="GX1398" s="8"/>
      <c r="GY1398" s="9"/>
    </row>
    <row r="1399" spans="1:207" x14ac:dyDescent="0.25">
      <c r="A1399" s="14">
        <v>7.0560131072998047</v>
      </c>
      <c r="B1399" s="7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/>
      <c r="FL1399" s="8"/>
      <c r="FM1399" s="8"/>
      <c r="FN1399" s="8"/>
      <c r="FO1399" s="8"/>
      <c r="FP1399" s="8"/>
      <c r="FQ1399" s="8"/>
      <c r="FR1399" s="8"/>
      <c r="FS1399" s="8"/>
      <c r="FT1399" s="8"/>
      <c r="FU1399" s="8"/>
      <c r="FV1399" s="8"/>
      <c r="FW1399" s="8"/>
      <c r="FX1399" s="8"/>
      <c r="FY1399" s="8"/>
      <c r="FZ1399" s="8"/>
      <c r="GA1399" s="8"/>
      <c r="GB1399" s="8"/>
      <c r="GC1399" s="8"/>
      <c r="GD1399" s="8"/>
      <c r="GE1399" s="8"/>
      <c r="GF1399" s="8"/>
      <c r="GG1399" s="8"/>
      <c r="GH1399" s="8"/>
      <c r="GI1399" s="8"/>
      <c r="GJ1399" s="8"/>
      <c r="GK1399" s="8"/>
      <c r="GL1399" s="8"/>
      <c r="GM1399" s="8"/>
      <c r="GN1399" s="8"/>
      <c r="GO1399" s="8"/>
      <c r="GP1399" s="8"/>
      <c r="GQ1399" s="8"/>
      <c r="GR1399" s="8"/>
      <c r="GS1399" s="8"/>
      <c r="GT1399" s="8"/>
      <c r="GU1399" s="8"/>
      <c r="GV1399" s="8"/>
      <c r="GW1399" s="8"/>
      <c r="GX1399" s="8"/>
      <c r="GY1399" s="9"/>
    </row>
    <row r="1400" spans="1:207" x14ac:dyDescent="0.25">
      <c r="A1400" s="14">
        <v>7.0597248077392578</v>
      </c>
      <c r="B1400" s="7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  <c r="FK1400" s="8"/>
      <c r="FL1400" s="8"/>
      <c r="FM1400" s="8"/>
      <c r="FN1400" s="8"/>
      <c r="FO1400" s="8"/>
      <c r="FP1400" s="8"/>
      <c r="FQ1400" s="8"/>
      <c r="FR1400" s="8"/>
      <c r="FS1400" s="8"/>
      <c r="FT1400" s="8"/>
      <c r="FU1400" s="8"/>
      <c r="FV1400" s="8"/>
      <c r="FW1400" s="8"/>
      <c r="FX1400" s="8"/>
      <c r="FY1400" s="8"/>
      <c r="FZ1400" s="8"/>
      <c r="GA1400" s="8"/>
      <c r="GB1400" s="8"/>
      <c r="GC1400" s="8"/>
      <c r="GD1400" s="8"/>
      <c r="GE1400" s="8"/>
      <c r="GF1400" s="8"/>
      <c r="GG1400" s="8"/>
      <c r="GH1400" s="8"/>
      <c r="GI1400" s="8"/>
      <c r="GJ1400" s="8"/>
      <c r="GK1400" s="8"/>
      <c r="GL1400" s="8"/>
      <c r="GM1400" s="8"/>
      <c r="GN1400" s="8"/>
      <c r="GO1400" s="8"/>
      <c r="GP1400" s="8"/>
      <c r="GQ1400" s="8"/>
      <c r="GR1400" s="8"/>
      <c r="GS1400" s="8"/>
      <c r="GT1400" s="8"/>
      <c r="GU1400" s="8"/>
      <c r="GV1400" s="8"/>
      <c r="GW1400" s="8"/>
      <c r="GX1400" s="8"/>
      <c r="GY1400" s="9"/>
    </row>
    <row r="1401" spans="1:207" x14ac:dyDescent="0.25">
      <c r="A1401" s="14">
        <v>7.0620889663696289</v>
      </c>
      <c r="B1401" s="7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  <c r="GA1401" s="8"/>
      <c r="GB1401" s="8"/>
      <c r="GC1401" s="8"/>
      <c r="GD1401" s="8"/>
      <c r="GE1401" s="8"/>
      <c r="GF1401" s="8"/>
      <c r="GG1401" s="8"/>
      <c r="GH1401" s="8"/>
      <c r="GI1401" s="8"/>
      <c r="GJ1401" s="8"/>
      <c r="GK1401" s="8"/>
      <c r="GL1401" s="8"/>
      <c r="GM1401" s="8"/>
      <c r="GN1401" s="8"/>
      <c r="GO1401" s="8"/>
      <c r="GP1401" s="8"/>
      <c r="GQ1401" s="8"/>
      <c r="GR1401" s="8"/>
      <c r="GS1401" s="8"/>
      <c r="GT1401" s="8"/>
      <c r="GU1401" s="8"/>
      <c r="GV1401" s="8"/>
      <c r="GW1401" s="8"/>
      <c r="GX1401" s="8"/>
      <c r="GY1401" s="9"/>
    </row>
    <row r="1402" spans="1:207" x14ac:dyDescent="0.25">
      <c r="A1402" s="14">
        <v>7.0629196166992188</v>
      </c>
      <c r="B1402" s="7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  <c r="FK1402" s="8"/>
      <c r="FL1402" s="8"/>
      <c r="FM1402" s="8"/>
      <c r="FN1402" s="8"/>
      <c r="FO1402" s="8"/>
      <c r="FP1402" s="8"/>
      <c r="FQ1402" s="8"/>
      <c r="FR1402" s="8"/>
      <c r="FS1402" s="8"/>
      <c r="FT1402" s="8"/>
      <c r="FU1402" s="8"/>
      <c r="FV1402" s="8"/>
      <c r="FW1402" s="8"/>
      <c r="FX1402" s="8"/>
      <c r="FY1402" s="8"/>
      <c r="FZ1402" s="8"/>
      <c r="GA1402" s="8"/>
      <c r="GB1402" s="8"/>
      <c r="GC1402" s="8"/>
      <c r="GD1402" s="8"/>
      <c r="GE1402" s="8"/>
      <c r="GF1402" s="8"/>
      <c r="GG1402" s="8"/>
      <c r="GH1402" s="8"/>
      <c r="GI1402" s="8"/>
      <c r="GJ1402" s="8"/>
      <c r="GK1402" s="8"/>
      <c r="GL1402" s="8"/>
      <c r="GM1402" s="8"/>
      <c r="GN1402" s="8"/>
      <c r="GO1402" s="8"/>
      <c r="GP1402" s="8"/>
      <c r="GQ1402" s="8"/>
      <c r="GR1402" s="8"/>
      <c r="GS1402" s="8"/>
      <c r="GT1402" s="8"/>
      <c r="GU1402" s="8"/>
      <c r="GV1402" s="8"/>
      <c r="GW1402" s="8"/>
      <c r="GX1402" s="8"/>
      <c r="GY1402" s="9"/>
    </row>
    <row r="1403" spans="1:207" x14ac:dyDescent="0.25">
      <c r="A1403" s="14">
        <v>7.0638132095336914</v>
      </c>
      <c r="B1403" s="7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  <c r="FQ1403" s="8"/>
      <c r="FR1403" s="8"/>
      <c r="FS1403" s="8"/>
      <c r="FT1403" s="8"/>
      <c r="FU1403" s="8"/>
      <c r="FV1403" s="8"/>
      <c r="FW1403" s="8"/>
      <c r="FX1403" s="8"/>
      <c r="FY1403" s="8"/>
      <c r="FZ1403" s="8"/>
      <c r="GA1403" s="8"/>
      <c r="GB1403" s="8"/>
      <c r="GC1403" s="8"/>
      <c r="GD1403" s="8"/>
      <c r="GE1403" s="8"/>
      <c r="GF1403" s="8"/>
      <c r="GG1403" s="8"/>
      <c r="GH1403" s="8"/>
      <c r="GI1403" s="8"/>
      <c r="GJ1403" s="8"/>
      <c r="GK1403" s="8"/>
      <c r="GL1403" s="8"/>
      <c r="GM1403" s="8"/>
      <c r="GN1403" s="8"/>
      <c r="GO1403" s="8"/>
      <c r="GP1403" s="8"/>
      <c r="GQ1403" s="8"/>
      <c r="GR1403" s="8"/>
      <c r="GS1403" s="8"/>
      <c r="GT1403" s="8"/>
      <c r="GU1403" s="8"/>
      <c r="GV1403" s="8"/>
      <c r="GW1403" s="8"/>
      <c r="GX1403" s="8"/>
      <c r="GY1403" s="9"/>
    </row>
    <row r="1404" spans="1:207" x14ac:dyDescent="0.25">
      <c r="A1404" s="14">
        <v>7.0654411315917969</v>
      </c>
      <c r="B1404" s="7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  <c r="FK1404" s="8"/>
      <c r="FL1404" s="8"/>
      <c r="FM1404" s="8"/>
      <c r="FN1404" s="8"/>
      <c r="FO1404" s="8"/>
      <c r="FP1404" s="8"/>
      <c r="FQ1404" s="8"/>
      <c r="FR1404" s="8"/>
      <c r="FS1404" s="8"/>
      <c r="FT1404" s="8"/>
      <c r="FU1404" s="8"/>
      <c r="FV1404" s="8"/>
      <c r="FW1404" s="8"/>
      <c r="FX1404" s="8"/>
      <c r="FY1404" s="8"/>
      <c r="FZ1404" s="8"/>
      <c r="GA1404" s="8"/>
      <c r="GB1404" s="8"/>
      <c r="GC1404" s="8"/>
      <c r="GD1404" s="8"/>
      <c r="GE1404" s="8"/>
      <c r="GF1404" s="8"/>
      <c r="GG1404" s="8"/>
      <c r="GH1404" s="8"/>
      <c r="GI1404" s="8"/>
      <c r="GJ1404" s="8"/>
      <c r="GK1404" s="8"/>
      <c r="GL1404" s="8"/>
      <c r="GM1404" s="8"/>
      <c r="GN1404" s="8"/>
      <c r="GO1404" s="8"/>
      <c r="GP1404" s="8"/>
      <c r="GQ1404" s="8"/>
      <c r="GR1404" s="8"/>
      <c r="GS1404" s="8"/>
      <c r="GT1404" s="8"/>
      <c r="GU1404" s="8"/>
      <c r="GV1404" s="8"/>
      <c r="GW1404" s="8"/>
      <c r="GX1404" s="8"/>
      <c r="GY1404" s="9"/>
    </row>
    <row r="1405" spans="1:207" x14ac:dyDescent="0.25">
      <c r="A1405" s="14">
        <v>7.0667219161987305</v>
      </c>
      <c r="B1405" s="7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  <c r="GA1405" s="8"/>
      <c r="GB1405" s="8"/>
      <c r="GC1405" s="8"/>
      <c r="GD1405" s="8"/>
      <c r="GE1405" s="8"/>
      <c r="GF1405" s="8"/>
      <c r="GG1405" s="8"/>
      <c r="GH1405" s="8"/>
      <c r="GI1405" s="8"/>
      <c r="GJ1405" s="8"/>
      <c r="GK1405" s="8"/>
      <c r="GL1405" s="8"/>
      <c r="GM1405" s="8"/>
      <c r="GN1405" s="8"/>
      <c r="GO1405" s="8"/>
      <c r="GP1405" s="8"/>
      <c r="GQ1405" s="8"/>
      <c r="GR1405" s="8"/>
      <c r="GS1405" s="8"/>
      <c r="GT1405" s="8"/>
      <c r="GU1405" s="8"/>
      <c r="GV1405" s="8"/>
      <c r="GW1405" s="8"/>
      <c r="GX1405" s="8"/>
      <c r="GY1405" s="9"/>
    </row>
    <row r="1406" spans="1:207" x14ac:dyDescent="0.25">
      <c r="A1406" s="14">
        <v>7.0695638656616211</v>
      </c>
      <c r="B1406" s="7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/>
      <c r="FU1406" s="8"/>
      <c r="FV1406" s="8"/>
      <c r="FW1406" s="8"/>
      <c r="FX1406" s="8"/>
      <c r="FY1406" s="8"/>
      <c r="FZ1406" s="8"/>
      <c r="GA1406" s="8"/>
      <c r="GB1406" s="8"/>
      <c r="GC1406" s="8"/>
      <c r="GD1406" s="8"/>
      <c r="GE1406" s="8"/>
      <c r="GF1406" s="8"/>
      <c r="GG1406" s="8"/>
      <c r="GH1406" s="8"/>
      <c r="GI1406" s="8"/>
      <c r="GJ1406" s="8"/>
      <c r="GK1406" s="8"/>
      <c r="GL1406" s="8"/>
      <c r="GM1406" s="8"/>
      <c r="GN1406" s="8"/>
      <c r="GO1406" s="8"/>
      <c r="GP1406" s="8"/>
      <c r="GQ1406" s="8"/>
      <c r="GR1406" s="8"/>
      <c r="GS1406" s="8"/>
      <c r="GT1406" s="8"/>
      <c r="GU1406" s="8"/>
      <c r="GV1406" s="8"/>
      <c r="GW1406" s="8"/>
      <c r="GX1406" s="8"/>
      <c r="GY1406" s="9"/>
    </row>
    <row r="1407" spans="1:207" x14ac:dyDescent="0.25">
      <c r="A1407" s="14">
        <v>7.076594352722168</v>
      </c>
      <c r="B1407" s="7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/>
      <c r="FU1407" s="8"/>
      <c r="FV1407" s="8"/>
      <c r="FW1407" s="8"/>
      <c r="FX1407" s="8"/>
      <c r="FY1407" s="8"/>
      <c r="FZ1407" s="8"/>
      <c r="GA1407" s="8"/>
      <c r="GB1407" s="8"/>
      <c r="GC1407" s="8"/>
      <c r="GD1407" s="8"/>
      <c r="GE1407" s="8"/>
      <c r="GF1407" s="8"/>
      <c r="GG1407" s="8"/>
      <c r="GH1407" s="8"/>
      <c r="GI1407" s="8"/>
      <c r="GJ1407" s="8"/>
      <c r="GK1407" s="8"/>
      <c r="GL1407" s="8"/>
      <c r="GM1407" s="8"/>
      <c r="GN1407" s="8"/>
      <c r="GO1407" s="8"/>
      <c r="GP1407" s="8"/>
      <c r="GQ1407" s="8"/>
      <c r="GR1407" s="8"/>
      <c r="GS1407" s="8"/>
      <c r="GT1407" s="8"/>
      <c r="GU1407" s="8"/>
      <c r="GV1407" s="8"/>
      <c r="GW1407" s="8"/>
      <c r="GX1407" s="8"/>
      <c r="GY1407" s="9"/>
    </row>
    <row r="1408" spans="1:207" x14ac:dyDescent="0.25">
      <c r="A1408" s="14">
        <v>7.0785760879516602</v>
      </c>
      <c r="B1408" s="7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  <c r="FK1408" s="8"/>
      <c r="FL1408" s="8"/>
      <c r="FM1408" s="8"/>
      <c r="FN1408" s="8"/>
      <c r="FO1408" s="8"/>
      <c r="FP1408" s="8"/>
      <c r="FQ1408" s="8"/>
      <c r="FR1408" s="8"/>
      <c r="FS1408" s="8"/>
      <c r="FT1408" s="8"/>
      <c r="FU1408" s="8"/>
      <c r="FV1408" s="8"/>
      <c r="FW1408" s="8"/>
      <c r="FX1408" s="8"/>
      <c r="FY1408" s="8"/>
      <c r="FZ1408" s="8"/>
      <c r="GA1408" s="8"/>
      <c r="GB1408" s="8"/>
      <c r="GC1408" s="8"/>
      <c r="GD1408" s="8"/>
      <c r="GE1408" s="8"/>
      <c r="GF1408" s="8"/>
      <c r="GG1408" s="8"/>
      <c r="GH1408" s="8"/>
      <c r="GI1408" s="8"/>
      <c r="GJ1408" s="8"/>
      <c r="GK1408" s="8"/>
      <c r="GL1408" s="8"/>
      <c r="GM1408" s="8"/>
      <c r="GN1408" s="8"/>
      <c r="GO1408" s="8"/>
      <c r="GP1408" s="8"/>
      <c r="GQ1408" s="8"/>
      <c r="GR1408" s="8"/>
      <c r="GS1408" s="8"/>
      <c r="GT1408" s="8"/>
      <c r="GU1408" s="8"/>
      <c r="GV1408" s="8"/>
      <c r="GW1408" s="8"/>
      <c r="GX1408" s="8"/>
      <c r="GY1408" s="9"/>
    </row>
    <row r="1409" spans="1:207" x14ac:dyDescent="0.25">
      <c r="A1409" s="14">
        <v>7.082707405090332</v>
      </c>
      <c r="B1409" s="7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  <c r="FK1409" s="8"/>
      <c r="FL1409" s="8"/>
      <c r="FM1409" s="8"/>
      <c r="FN1409" s="8"/>
      <c r="FO1409" s="8"/>
      <c r="FP1409" s="8"/>
      <c r="FQ1409" s="8"/>
      <c r="FR1409" s="8"/>
      <c r="FS1409" s="8"/>
      <c r="FT1409" s="8"/>
      <c r="FU1409" s="8"/>
      <c r="FV1409" s="8"/>
      <c r="FW1409" s="8"/>
      <c r="FX1409" s="8"/>
      <c r="FY1409" s="8"/>
      <c r="FZ1409" s="8"/>
      <c r="GA1409" s="8"/>
      <c r="GB1409" s="8"/>
      <c r="GC1409" s="8"/>
      <c r="GD1409" s="8"/>
      <c r="GE1409" s="8"/>
      <c r="GF1409" s="8"/>
      <c r="GG1409" s="8"/>
      <c r="GH1409" s="8"/>
      <c r="GI1409" s="8"/>
      <c r="GJ1409" s="8"/>
      <c r="GK1409" s="8"/>
      <c r="GL1409" s="8"/>
      <c r="GM1409" s="8"/>
      <c r="GN1409" s="8"/>
      <c r="GO1409" s="8"/>
      <c r="GP1409" s="8"/>
      <c r="GQ1409" s="8"/>
      <c r="GR1409" s="8"/>
      <c r="GS1409" s="8"/>
      <c r="GT1409" s="8"/>
      <c r="GU1409" s="8"/>
      <c r="GV1409" s="8"/>
      <c r="GW1409" s="8"/>
      <c r="GX1409" s="8"/>
      <c r="GY1409" s="9"/>
    </row>
    <row r="1410" spans="1:207" x14ac:dyDescent="0.25">
      <c r="A1410" s="14">
        <v>7.0886402130126953</v>
      </c>
      <c r="B1410" s="7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  <c r="FK1410" s="8"/>
      <c r="FL1410" s="8"/>
      <c r="FM1410" s="8"/>
      <c r="FN1410" s="8"/>
      <c r="FO1410" s="8"/>
      <c r="FP1410" s="8"/>
      <c r="FQ1410" s="8"/>
      <c r="FR1410" s="8"/>
      <c r="FS1410" s="8"/>
      <c r="FT1410" s="8"/>
      <c r="FU1410" s="8"/>
      <c r="FV1410" s="8"/>
      <c r="FW1410" s="8"/>
      <c r="FX1410" s="8"/>
      <c r="FY1410" s="8"/>
      <c r="FZ1410" s="8"/>
      <c r="GA1410" s="8"/>
      <c r="GB1410" s="8"/>
      <c r="GC1410" s="8"/>
      <c r="GD1410" s="8"/>
      <c r="GE1410" s="8"/>
      <c r="GF1410" s="8"/>
      <c r="GG1410" s="8"/>
      <c r="GH1410" s="8"/>
      <c r="GI1410" s="8"/>
      <c r="GJ1410" s="8"/>
      <c r="GK1410" s="8"/>
      <c r="GL1410" s="8"/>
      <c r="GM1410" s="8"/>
      <c r="GN1410" s="8"/>
      <c r="GO1410" s="8"/>
      <c r="GP1410" s="8"/>
      <c r="GQ1410" s="8"/>
      <c r="GR1410" s="8"/>
      <c r="GS1410" s="8"/>
      <c r="GT1410" s="8"/>
      <c r="GU1410" s="8"/>
      <c r="GV1410" s="8"/>
      <c r="GW1410" s="8"/>
      <c r="GX1410" s="8"/>
      <c r="GY1410" s="9"/>
    </row>
    <row r="1411" spans="1:207" x14ac:dyDescent="0.25">
      <c r="A1411" s="14">
        <v>7.0899658203125</v>
      </c>
      <c r="B1411" s="7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  <c r="FK1411" s="8"/>
      <c r="FL1411" s="8"/>
      <c r="FM1411" s="8"/>
      <c r="FN1411" s="8"/>
      <c r="FO1411" s="8"/>
      <c r="FP1411" s="8"/>
      <c r="FQ1411" s="8"/>
      <c r="FR1411" s="8"/>
      <c r="FS1411" s="8"/>
      <c r="FT1411" s="8"/>
      <c r="FU1411" s="8"/>
      <c r="FV1411" s="8"/>
      <c r="FW1411" s="8"/>
      <c r="FX1411" s="8"/>
      <c r="FY1411" s="8"/>
      <c r="FZ1411" s="8"/>
      <c r="GA1411" s="8"/>
      <c r="GB1411" s="8"/>
      <c r="GC1411" s="8"/>
      <c r="GD1411" s="8"/>
      <c r="GE1411" s="8"/>
      <c r="GF1411" s="8"/>
      <c r="GG1411" s="8"/>
      <c r="GH1411" s="8"/>
      <c r="GI1411" s="8"/>
      <c r="GJ1411" s="8"/>
      <c r="GK1411" s="8"/>
      <c r="GL1411" s="8"/>
      <c r="GM1411" s="8"/>
      <c r="GN1411" s="8"/>
      <c r="GO1411" s="8"/>
      <c r="GP1411" s="8"/>
      <c r="GQ1411" s="8"/>
      <c r="GR1411" s="8"/>
      <c r="GS1411" s="8"/>
      <c r="GT1411" s="8"/>
      <c r="GU1411" s="8"/>
      <c r="GV1411" s="8"/>
      <c r="GW1411" s="8"/>
      <c r="GX1411" s="8"/>
      <c r="GY1411" s="9"/>
    </row>
    <row r="1412" spans="1:207" x14ac:dyDescent="0.25">
      <c r="A1412" s="14">
        <v>7.0907516479492188</v>
      </c>
      <c r="B1412" s="7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  <c r="FK1412" s="8"/>
      <c r="FL1412" s="8"/>
      <c r="FM1412" s="8"/>
      <c r="FN1412" s="8"/>
      <c r="FO1412" s="8"/>
      <c r="FP1412" s="8"/>
      <c r="FQ1412" s="8"/>
      <c r="FR1412" s="8"/>
      <c r="FS1412" s="8"/>
      <c r="FT1412" s="8"/>
      <c r="FU1412" s="8"/>
      <c r="FV1412" s="8"/>
      <c r="FW1412" s="8"/>
      <c r="FX1412" s="8"/>
      <c r="FY1412" s="8"/>
      <c r="FZ1412" s="8"/>
      <c r="GA1412" s="8"/>
      <c r="GB1412" s="8"/>
      <c r="GC1412" s="8"/>
      <c r="GD1412" s="8"/>
      <c r="GE1412" s="8"/>
      <c r="GF1412" s="8"/>
      <c r="GG1412" s="8"/>
      <c r="GH1412" s="8"/>
      <c r="GI1412" s="8"/>
      <c r="GJ1412" s="8"/>
      <c r="GK1412" s="8"/>
      <c r="GL1412" s="8"/>
      <c r="GM1412" s="8"/>
      <c r="GN1412" s="8"/>
      <c r="GO1412" s="8"/>
      <c r="GP1412" s="8"/>
      <c r="GQ1412" s="8"/>
      <c r="GR1412" s="8"/>
      <c r="GS1412" s="8"/>
      <c r="GT1412" s="8"/>
      <c r="GU1412" s="8"/>
      <c r="GV1412" s="8"/>
      <c r="GW1412" s="8"/>
      <c r="GX1412" s="8"/>
      <c r="GY1412" s="9"/>
    </row>
    <row r="1413" spans="1:207" x14ac:dyDescent="0.25">
      <c r="A1413" s="14">
        <v>7.0933675765991211</v>
      </c>
      <c r="B1413" s="7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  <c r="GA1413" s="8"/>
      <c r="GB1413" s="8"/>
      <c r="GC1413" s="8"/>
      <c r="GD1413" s="8"/>
      <c r="GE1413" s="8"/>
      <c r="GF1413" s="8"/>
      <c r="GG1413" s="8"/>
      <c r="GH1413" s="8"/>
      <c r="GI1413" s="8"/>
      <c r="GJ1413" s="8"/>
      <c r="GK1413" s="8"/>
      <c r="GL1413" s="8"/>
      <c r="GM1413" s="8"/>
      <c r="GN1413" s="8"/>
      <c r="GO1413" s="8"/>
      <c r="GP1413" s="8"/>
      <c r="GQ1413" s="8"/>
      <c r="GR1413" s="8"/>
      <c r="GS1413" s="8"/>
      <c r="GT1413" s="8"/>
      <c r="GU1413" s="8"/>
      <c r="GV1413" s="8"/>
      <c r="GW1413" s="8"/>
      <c r="GX1413" s="8"/>
      <c r="GY1413" s="9"/>
    </row>
    <row r="1414" spans="1:207" x14ac:dyDescent="0.25">
      <c r="A1414" s="14">
        <v>7.0980911254882813</v>
      </c>
      <c r="B1414" s="7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/>
      <c r="FR1414" s="8"/>
      <c r="FS1414" s="8"/>
      <c r="FT1414" s="8"/>
      <c r="FU1414" s="8"/>
      <c r="FV1414" s="8"/>
      <c r="FW1414" s="8"/>
      <c r="FX1414" s="8"/>
      <c r="FY1414" s="8"/>
      <c r="FZ1414" s="8"/>
      <c r="GA1414" s="8"/>
      <c r="GB1414" s="8"/>
      <c r="GC1414" s="8"/>
      <c r="GD1414" s="8"/>
      <c r="GE1414" s="8"/>
      <c r="GF1414" s="8"/>
      <c r="GG1414" s="8"/>
      <c r="GH1414" s="8"/>
      <c r="GI1414" s="8"/>
      <c r="GJ1414" s="8"/>
      <c r="GK1414" s="8"/>
      <c r="GL1414" s="8"/>
      <c r="GM1414" s="8"/>
      <c r="GN1414" s="8"/>
      <c r="GO1414" s="8"/>
      <c r="GP1414" s="8"/>
      <c r="GQ1414" s="8"/>
      <c r="GR1414" s="8"/>
      <c r="GS1414" s="8"/>
      <c r="GT1414" s="8"/>
      <c r="GU1414" s="8"/>
      <c r="GV1414" s="8"/>
      <c r="GW1414" s="8"/>
      <c r="GX1414" s="8"/>
      <c r="GY1414" s="9"/>
    </row>
    <row r="1415" spans="1:207" x14ac:dyDescent="0.25">
      <c r="A1415" s="14">
        <v>7.0993432998657227</v>
      </c>
      <c r="B1415" s="7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  <c r="GA1415" s="8"/>
      <c r="GB1415" s="8"/>
      <c r="GC1415" s="8"/>
      <c r="GD1415" s="8"/>
      <c r="GE1415" s="8"/>
      <c r="GF1415" s="8"/>
      <c r="GG1415" s="8"/>
      <c r="GH1415" s="8"/>
      <c r="GI1415" s="8"/>
      <c r="GJ1415" s="8"/>
      <c r="GK1415" s="8"/>
      <c r="GL1415" s="8"/>
      <c r="GM1415" s="8"/>
      <c r="GN1415" s="8"/>
      <c r="GO1415" s="8"/>
      <c r="GP1415" s="8"/>
      <c r="GQ1415" s="8"/>
      <c r="GR1415" s="8"/>
      <c r="GS1415" s="8"/>
      <c r="GT1415" s="8"/>
      <c r="GU1415" s="8"/>
      <c r="GV1415" s="8"/>
      <c r="GW1415" s="8"/>
      <c r="GX1415" s="8"/>
      <c r="GY1415" s="9"/>
    </row>
    <row r="1416" spans="1:207" x14ac:dyDescent="0.25">
      <c r="A1416" s="14">
        <v>7.0997467041015625</v>
      </c>
      <c r="B1416" s="7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  <c r="FK1416" s="8"/>
      <c r="FL1416" s="8"/>
      <c r="FM1416" s="8"/>
      <c r="FN1416" s="8"/>
      <c r="FO1416" s="8"/>
      <c r="FP1416" s="8"/>
      <c r="FQ1416" s="8"/>
      <c r="FR1416" s="8"/>
      <c r="FS1416" s="8"/>
      <c r="FT1416" s="8"/>
      <c r="FU1416" s="8"/>
      <c r="FV1416" s="8"/>
      <c r="FW1416" s="8"/>
      <c r="FX1416" s="8"/>
      <c r="FY1416" s="8"/>
      <c r="FZ1416" s="8"/>
      <c r="GA1416" s="8"/>
      <c r="GB1416" s="8"/>
      <c r="GC1416" s="8"/>
      <c r="GD1416" s="8"/>
      <c r="GE1416" s="8"/>
      <c r="GF1416" s="8"/>
      <c r="GG1416" s="8"/>
      <c r="GH1416" s="8"/>
      <c r="GI1416" s="8"/>
      <c r="GJ1416" s="8"/>
      <c r="GK1416" s="8"/>
      <c r="GL1416" s="8"/>
      <c r="GM1416" s="8"/>
      <c r="GN1416" s="8"/>
      <c r="GO1416" s="8"/>
      <c r="GP1416" s="8"/>
      <c r="GQ1416" s="8"/>
      <c r="GR1416" s="8"/>
      <c r="GS1416" s="8"/>
      <c r="GT1416" s="8"/>
      <c r="GU1416" s="8"/>
      <c r="GV1416" s="8"/>
      <c r="GW1416" s="8"/>
      <c r="GX1416" s="8"/>
      <c r="GY1416" s="9"/>
    </row>
    <row r="1417" spans="1:207" x14ac:dyDescent="0.25">
      <c r="A1417" s="14">
        <v>7.1077756881713867</v>
      </c>
      <c r="B1417" s="7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  <c r="FK1417" s="8"/>
      <c r="FL1417" s="8"/>
      <c r="FM1417" s="8"/>
      <c r="FN1417" s="8"/>
      <c r="FO1417" s="8"/>
      <c r="FP1417" s="8"/>
      <c r="FQ1417" s="8"/>
      <c r="FR1417" s="8"/>
      <c r="FS1417" s="8"/>
      <c r="FT1417" s="8"/>
      <c r="FU1417" s="8"/>
      <c r="FV1417" s="8"/>
      <c r="FW1417" s="8"/>
      <c r="FX1417" s="8"/>
      <c r="FY1417" s="8"/>
      <c r="FZ1417" s="8"/>
      <c r="GA1417" s="8"/>
      <c r="GB1417" s="8"/>
      <c r="GC1417" s="8"/>
      <c r="GD1417" s="8"/>
      <c r="GE1417" s="8"/>
      <c r="GF1417" s="8"/>
      <c r="GG1417" s="8"/>
      <c r="GH1417" s="8"/>
      <c r="GI1417" s="8"/>
      <c r="GJ1417" s="8"/>
      <c r="GK1417" s="8"/>
      <c r="GL1417" s="8"/>
      <c r="GM1417" s="8"/>
      <c r="GN1417" s="8"/>
      <c r="GO1417" s="8"/>
      <c r="GP1417" s="8"/>
      <c r="GQ1417" s="8"/>
      <c r="GR1417" s="8"/>
      <c r="GS1417" s="8"/>
      <c r="GT1417" s="8"/>
      <c r="GU1417" s="8"/>
      <c r="GV1417" s="8"/>
      <c r="GW1417" s="8"/>
      <c r="GX1417" s="8"/>
      <c r="GY1417" s="9"/>
    </row>
    <row r="1418" spans="1:207" x14ac:dyDescent="0.25">
      <c r="A1418" s="14">
        <v>7.1078834533691406</v>
      </c>
      <c r="B1418" s="7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  <c r="GA1418" s="8"/>
      <c r="GB1418" s="8"/>
      <c r="GC1418" s="8"/>
      <c r="GD1418" s="8"/>
      <c r="GE1418" s="8"/>
      <c r="GF1418" s="8"/>
      <c r="GG1418" s="8"/>
      <c r="GH1418" s="8"/>
      <c r="GI1418" s="8"/>
      <c r="GJ1418" s="8"/>
      <c r="GK1418" s="8"/>
      <c r="GL1418" s="8"/>
      <c r="GM1418" s="8"/>
      <c r="GN1418" s="8"/>
      <c r="GO1418" s="8"/>
      <c r="GP1418" s="8"/>
      <c r="GQ1418" s="8"/>
      <c r="GR1418" s="8"/>
      <c r="GS1418" s="8"/>
      <c r="GT1418" s="8"/>
      <c r="GU1418" s="8"/>
      <c r="GV1418" s="8"/>
      <c r="GW1418" s="8"/>
      <c r="GX1418" s="8"/>
      <c r="GY1418" s="9"/>
    </row>
    <row r="1419" spans="1:207" x14ac:dyDescent="0.25">
      <c r="A1419" s="14">
        <v>7.1084060668945313</v>
      </c>
      <c r="B1419" s="7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  <c r="FK1419" s="8"/>
      <c r="FL1419" s="8"/>
      <c r="FM1419" s="8"/>
      <c r="FN1419" s="8"/>
      <c r="FO1419" s="8"/>
      <c r="FP1419" s="8"/>
      <c r="FQ1419" s="8"/>
      <c r="FR1419" s="8"/>
      <c r="FS1419" s="8"/>
      <c r="FT1419" s="8"/>
      <c r="FU1419" s="8"/>
      <c r="FV1419" s="8"/>
      <c r="FW1419" s="8"/>
      <c r="FX1419" s="8"/>
      <c r="FY1419" s="8"/>
      <c r="FZ1419" s="8"/>
      <c r="GA1419" s="8"/>
      <c r="GB1419" s="8"/>
      <c r="GC1419" s="8"/>
      <c r="GD1419" s="8"/>
      <c r="GE1419" s="8"/>
      <c r="GF1419" s="8"/>
      <c r="GG1419" s="8"/>
      <c r="GH1419" s="8"/>
      <c r="GI1419" s="8"/>
      <c r="GJ1419" s="8"/>
      <c r="GK1419" s="8"/>
      <c r="GL1419" s="8"/>
      <c r="GM1419" s="8"/>
      <c r="GN1419" s="8"/>
      <c r="GO1419" s="8"/>
      <c r="GP1419" s="8"/>
      <c r="GQ1419" s="8"/>
      <c r="GR1419" s="8"/>
      <c r="GS1419" s="8"/>
      <c r="GT1419" s="8"/>
      <c r="GU1419" s="8"/>
      <c r="GV1419" s="8"/>
      <c r="GW1419" s="8"/>
      <c r="GX1419" s="8"/>
      <c r="GY1419" s="9"/>
    </row>
    <row r="1420" spans="1:207" x14ac:dyDescent="0.25">
      <c r="A1420" s="14">
        <v>7.1113653182983398</v>
      </c>
      <c r="B1420" s="7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  <c r="GA1420" s="8"/>
      <c r="GB1420" s="8"/>
      <c r="GC1420" s="8"/>
      <c r="GD1420" s="8"/>
      <c r="GE1420" s="8"/>
      <c r="GF1420" s="8"/>
      <c r="GG1420" s="8"/>
      <c r="GH1420" s="8"/>
      <c r="GI1420" s="8"/>
      <c r="GJ1420" s="8"/>
      <c r="GK1420" s="8"/>
      <c r="GL1420" s="8"/>
      <c r="GM1420" s="8"/>
      <c r="GN1420" s="8"/>
      <c r="GO1420" s="8"/>
      <c r="GP1420" s="8"/>
      <c r="GQ1420" s="8"/>
      <c r="GR1420" s="8"/>
      <c r="GS1420" s="8"/>
      <c r="GT1420" s="8"/>
      <c r="GU1420" s="8"/>
      <c r="GV1420" s="8"/>
      <c r="GW1420" s="8"/>
      <c r="GX1420" s="8"/>
      <c r="GY1420" s="9"/>
    </row>
    <row r="1421" spans="1:207" x14ac:dyDescent="0.25">
      <c r="A1421" s="14">
        <v>7.1121740341186523</v>
      </c>
      <c r="B1421" s="7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  <c r="GA1421" s="8"/>
      <c r="GB1421" s="8"/>
      <c r="GC1421" s="8"/>
      <c r="GD1421" s="8"/>
      <c r="GE1421" s="8"/>
      <c r="GF1421" s="8"/>
      <c r="GG1421" s="8"/>
      <c r="GH1421" s="8"/>
      <c r="GI1421" s="8"/>
      <c r="GJ1421" s="8"/>
      <c r="GK1421" s="8"/>
      <c r="GL1421" s="8"/>
      <c r="GM1421" s="8"/>
      <c r="GN1421" s="8"/>
      <c r="GO1421" s="8"/>
      <c r="GP1421" s="8"/>
      <c r="GQ1421" s="8"/>
      <c r="GR1421" s="8"/>
      <c r="GS1421" s="8"/>
      <c r="GT1421" s="8"/>
      <c r="GU1421" s="8"/>
      <c r="GV1421" s="8"/>
      <c r="GW1421" s="8"/>
      <c r="GX1421" s="8"/>
      <c r="GY1421" s="9"/>
    </row>
    <row r="1422" spans="1:207" x14ac:dyDescent="0.25">
      <c r="A1422" s="14">
        <v>7.1133270263671875</v>
      </c>
      <c r="B1422" s="7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  <c r="FK1422" s="8"/>
      <c r="FL1422" s="8"/>
      <c r="FM1422" s="8"/>
      <c r="FN1422" s="8"/>
      <c r="FO1422" s="8"/>
      <c r="FP1422" s="8"/>
      <c r="FQ1422" s="8"/>
      <c r="FR1422" s="8"/>
      <c r="FS1422" s="8"/>
      <c r="FT1422" s="8"/>
      <c r="FU1422" s="8"/>
      <c r="FV1422" s="8"/>
      <c r="FW1422" s="8"/>
      <c r="FX1422" s="8"/>
      <c r="FY1422" s="8"/>
      <c r="FZ1422" s="8"/>
      <c r="GA1422" s="8"/>
      <c r="GB1422" s="8"/>
      <c r="GC1422" s="8"/>
      <c r="GD1422" s="8"/>
      <c r="GE1422" s="8"/>
      <c r="GF1422" s="8"/>
      <c r="GG1422" s="8"/>
      <c r="GH1422" s="8"/>
      <c r="GI1422" s="8"/>
      <c r="GJ1422" s="8"/>
      <c r="GK1422" s="8"/>
      <c r="GL1422" s="8"/>
      <c r="GM1422" s="8"/>
      <c r="GN1422" s="8"/>
      <c r="GO1422" s="8"/>
      <c r="GP1422" s="8"/>
      <c r="GQ1422" s="8"/>
      <c r="GR1422" s="8"/>
      <c r="GS1422" s="8"/>
      <c r="GT1422" s="8"/>
      <c r="GU1422" s="8"/>
      <c r="GV1422" s="8"/>
      <c r="GW1422" s="8"/>
      <c r="GX1422" s="8"/>
      <c r="GY1422" s="9"/>
    </row>
    <row r="1423" spans="1:207" x14ac:dyDescent="0.25">
      <c r="A1423" s="14">
        <v>7.1152009963989258</v>
      </c>
      <c r="B1423" s="7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  <c r="FK1423" s="8"/>
      <c r="FL1423" s="8"/>
      <c r="FM1423" s="8"/>
      <c r="FN1423" s="8"/>
      <c r="FO1423" s="8"/>
      <c r="FP1423" s="8"/>
      <c r="FQ1423" s="8"/>
      <c r="FR1423" s="8"/>
      <c r="FS1423" s="8"/>
      <c r="FT1423" s="8"/>
      <c r="FU1423" s="8"/>
      <c r="FV1423" s="8"/>
      <c r="FW1423" s="8"/>
      <c r="FX1423" s="8"/>
      <c r="FY1423" s="8"/>
      <c r="FZ1423" s="8"/>
      <c r="GA1423" s="8"/>
      <c r="GB1423" s="8"/>
      <c r="GC1423" s="8"/>
      <c r="GD1423" s="8"/>
      <c r="GE1423" s="8"/>
      <c r="GF1423" s="8"/>
      <c r="GG1423" s="8"/>
      <c r="GH1423" s="8"/>
      <c r="GI1423" s="8"/>
      <c r="GJ1423" s="8"/>
      <c r="GK1423" s="8"/>
      <c r="GL1423" s="8"/>
      <c r="GM1423" s="8"/>
      <c r="GN1423" s="8"/>
      <c r="GO1423" s="8"/>
      <c r="GP1423" s="8"/>
      <c r="GQ1423" s="8"/>
      <c r="GR1423" s="8"/>
      <c r="GS1423" s="8"/>
      <c r="GT1423" s="8"/>
      <c r="GU1423" s="8"/>
      <c r="GV1423" s="8"/>
      <c r="GW1423" s="8"/>
      <c r="GX1423" s="8"/>
      <c r="GY1423" s="9"/>
    </row>
    <row r="1424" spans="1:207" x14ac:dyDescent="0.25">
      <c r="A1424" s="14">
        <v>7.115839958190918</v>
      </c>
      <c r="B1424" s="7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  <c r="GA1424" s="8"/>
      <c r="GB1424" s="8"/>
      <c r="GC1424" s="8"/>
      <c r="GD1424" s="8"/>
      <c r="GE1424" s="8"/>
      <c r="GF1424" s="8"/>
      <c r="GG1424" s="8"/>
      <c r="GH1424" s="8"/>
      <c r="GI1424" s="8"/>
      <c r="GJ1424" s="8"/>
      <c r="GK1424" s="8"/>
      <c r="GL1424" s="8"/>
      <c r="GM1424" s="8"/>
      <c r="GN1424" s="8"/>
      <c r="GO1424" s="8"/>
      <c r="GP1424" s="8"/>
      <c r="GQ1424" s="8"/>
      <c r="GR1424" s="8"/>
      <c r="GS1424" s="8"/>
      <c r="GT1424" s="8"/>
      <c r="GU1424" s="8"/>
      <c r="GV1424" s="8"/>
      <c r="GW1424" s="8"/>
      <c r="GX1424" s="8"/>
      <c r="GY1424" s="9"/>
    </row>
    <row r="1425" spans="1:207" x14ac:dyDescent="0.25">
      <c r="A1425" s="14">
        <v>7.116328239440918</v>
      </c>
      <c r="B1425" s="7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/>
      <c r="GA1425" s="8"/>
      <c r="GB1425" s="8"/>
      <c r="GC1425" s="8"/>
      <c r="GD1425" s="8"/>
      <c r="GE1425" s="8"/>
      <c r="GF1425" s="8"/>
      <c r="GG1425" s="8"/>
      <c r="GH1425" s="8"/>
      <c r="GI1425" s="8"/>
      <c r="GJ1425" s="8"/>
      <c r="GK1425" s="8"/>
      <c r="GL1425" s="8"/>
      <c r="GM1425" s="8"/>
      <c r="GN1425" s="8"/>
      <c r="GO1425" s="8"/>
      <c r="GP1425" s="8"/>
      <c r="GQ1425" s="8"/>
      <c r="GR1425" s="8"/>
      <c r="GS1425" s="8"/>
      <c r="GT1425" s="8"/>
      <c r="GU1425" s="8"/>
      <c r="GV1425" s="8"/>
      <c r="GW1425" s="8"/>
      <c r="GX1425" s="8"/>
      <c r="GY1425" s="9"/>
    </row>
    <row r="1426" spans="1:207" x14ac:dyDescent="0.25">
      <c r="A1426" s="14">
        <v>7.1201982498168945</v>
      </c>
      <c r="B1426" s="7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/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/>
      <c r="GA1426" s="8"/>
      <c r="GB1426" s="8"/>
      <c r="GC1426" s="8"/>
      <c r="GD1426" s="8"/>
      <c r="GE1426" s="8"/>
      <c r="GF1426" s="8"/>
      <c r="GG1426" s="8"/>
      <c r="GH1426" s="8"/>
      <c r="GI1426" s="8"/>
      <c r="GJ1426" s="8"/>
      <c r="GK1426" s="8"/>
      <c r="GL1426" s="8"/>
      <c r="GM1426" s="8"/>
      <c r="GN1426" s="8"/>
      <c r="GO1426" s="8"/>
      <c r="GP1426" s="8"/>
      <c r="GQ1426" s="8"/>
      <c r="GR1426" s="8"/>
      <c r="GS1426" s="8"/>
      <c r="GT1426" s="8"/>
      <c r="GU1426" s="8"/>
      <c r="GV1426" s="8"/>
      <c r="GW1426" s="8"/>
      <c r="GX1426" s="8"/>
      <c r="GY1426" s="9"/>
    </row>
    <row r="1427" spans="1:207" x14ac:dyDescent="0.25">
      <c r="A1427" s="14">
        <v>7.1204071044921875</v>
      </c>
      <c r="B1427" s="7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  <c r="GA1427" s="8"/>
      <c r="GB1427" s="8"/>
      <c r="GC1427" s="8"/>
      <c r="GD1427" s="8"/>
      <c r="GE1427" s="8"/>
      <c r="GF1427" s="8"/>
      <c r="GG1427" s="8"/>
      <c r="GH1427" s="8"/>
      <c r="GI1427" s="8"/>
      <c r="GJ1427" s="8"/>
      <c r="GK1427" s="8"/>
      <c r="GL1427" s="8"/>
      <c r="GM1427" s="8"/>
      <c r="GN1427" s="8"/>
      <c r="GO1427" s="8"/>
      <c r="GP1427" s="8"/>
      <c r="GQ1427" s="8"/>
      <c r="GR1427" s="8"/>
      <c r="GS1427" s="8"/>
      <c r="GT1427" s="8"/>
      <c r="GU1427" s="8"/>
      <c r="GV1427" s="8"/>
      <c r="GW1427" s="8"/>
      <c r="GX1427" s="8"/>
      <c r="GY1427" s="9"/>
    </row>
    <row r="1428" spans="1:207" x14ac:dyDescent="0.25">
      <c r="A1428" s="14">
        <v>7.1224813461303711</v>
      </c>
      <c r="B1428" s="7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  <c r="FK1428" s="8"/>
      <c r="FL1428" s="8"/>
      <c r="FM1428" s="8"/>
      <c r="FN1428" s="8"/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/>
      <c r="GA1428" s="8"/>
      <c r="GB1428" s="8"/>
      <c r="GC1428" s="8"/>
      <c r="GD1428" s="8"/>
      <c r="GE1428" s="8"/>
      <c r="GF1428" s="8"/>
      <c r="GG1428" s="8"/>
      <c r="GH1428" s="8"/>
      <c r="GI1428" s="8"/>
      <c r="GJ1428" s="8"/>
      <c r="GK1428" s="8"/>
      <c r="GL1428" s="8"/>
      <c r="GM1428" s="8"/>
      <c r="GN1428" s="8"/>
      <c r="GO1428" s="8"/>
      <c r="GP1428" s="8"/>
      <c r="GQ1428" s="8"/>
      <c r="GR1428" s="8"/>
      <c r="GS1428" s="8"/>
      <c r="GT1428" s="8"/>
      <c r="GU1428" s="8"/>
      <c r="GV1428" s="8"/>
      <c r="GW1428" s="8"/>
      <c r="GX1428" s="8"/>
      <c r="GY1428" s="9"/>
    </row>
    <row r="1429" spans="1:207" x14ac:dyDescent="0.25">
      <c r="A1429" s="14">
        <v>7.1236944198608398</v>
      </c>
      <c r="B1429" s="7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  <c r="FK1429" s="8"/>
      <c r="FL1429" s="8"/>
      <c r="FM1429" s="8"/>
      <c r="FN1429" s="8"/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/>
      <c r="GA1429" s="8"/>
      <c r="GB1429" s="8"/>
      <c r="GC1429" s="8"/>
      <c r="GD1429" s="8"/>
      <c r="GE1429" s="8"/>
      <c r="GF1429" s="8"/>
      <c r="GG1429" s="8"/>
      <c r="GH1429" s="8"/>
      <c r="GI1429" s="8"/>
      <c r="GJ1429" s="8"/>
      <c r="GK1429" s="8"/>
      <c r="GL1429" s="8"/>
      <c r="GM1429" s="8"/>
      <c r="GN1429" s="8"/>
      <c r="GO1429" s="8"/>
      <c r="GP1429" s="8"/>
      <c r="GQ1429" s="8"/>
      <c r="GR1429" s="8"/>
      <c r="GS1429" s="8"/>
      <c r="GT1429" s="8"/>
      <c r="GU1429" s="8"/>
      <c r="GV1429" s="8"/>
      <c r="GW1429" s="8"/>
      <c r="GX1429" s="8"/>
      <c r="GY1429" s="9"/>
    </row>
    <row r="1430" spans="1:207" x14ac:dyDescent="0.25">
      <c r="A1430" s="14">
        <v>7.1238565444946289</v>
      </c>
      <c r="B1430" s="7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/>
      <c r="FL1430" s="8"/>
      <c r="FM1430" s="8"/>
      <c r="FN1430" s="8"/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/>
      <c r="GA1430" s="8"/>
      <c r="GB1430" s="8"/>
      <c r="GC1430" s="8"/>
      <c r="GD1430" s="8"/>
      <c r="GE1430" s="8"/>
      <c r="GF1430" s="8"/>
      <c r="GG1430" s="8"/>
      <c r="GH1430" s="8"/>
      <c r="GI1430" s="8"/>
      <c r="GJ1430" s="8"/>
      <c r="GK1430" s="8"/>
      <c r="GL1430" s="8"/>
      <c r="GM1430" s="8"/>
      <c r="GN1430" s="8"/>
      <c r="GO1430" s="8"/>
      <c r="GP1430" s="8"/>
      <c r="GQ1430" s="8"/>
      <c r="GR1430" s="8"/>
      <c r="GS1430" s="8"/>
      <c r="GT1430" s="8"/>
      <c r="GU1430" s="8"/>
      <c r="GV1430" s="8"/>
      <c r="GW1430" s="8"/>
      <c r="GX1430" s="8"/>
      <c r="GY1430" s="9"/>
    </row>
    <row r="1431" spans="1:207" x14ac:dyDescent="0.25">
      <c r="A1431" s="14">
        <v>7.1260147094726563</v>
      </c>
      <c r="B1431" s="7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  <c r="GA1431" s="8"/>
      <c r="GB1431" s="8"/>
      <c r="GC1431" s="8"/>
      <c r="GD1431" s="8"/>
      <c r="GE1431" s="8"/>
      <c r="GF1431" s="8"/>
      <c r="GG1431" s="8"/>
      <c r="GH1431" s="8"/>
      <c r="GI1431" s="8"/>
      <c r="GJ1431" s="8"/>
      <c r="GK1431" s="8"/>
      <c r="GL1431" s="8"/>
      <c r="GM1431" s="8"/>
      <c r="GN1431" s="8"/>
      <c r="GO1431" s="8"/>
      <c r="GP1431" s="8"/>
      <c r="GQ1431" s="8"/>
      <c r="GR1431" s="8"/>
      <c r="GS1431" s="8"/>
      <c r="GT1431" s="8"/>
      <c r="GU1431" s="8"/>
      <c r="GV1431" s="8"/>
      <c r="GW1431" s="8"/>
      <c r="GX1431" s="8"/>
      <c r="GY1431" s="9"/>
    </row>
    <row r="1432" spans="1:207" x14ac:dyDescent="0.25">
      <c r="A1432" s="14">
        <v>7.129023551940918</v>
      </c>
      <c r="B1432" s="7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/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/>
      <c r="GA1432" s="8"/>
      <c r="GB1432" s="8"/>
      <c r="GC1432" s="8"/>
      <c r="GD1432" s="8"/>
      <c r="GE1432" s="8"/>
      <c r="GF1432" s="8"/>
      <c r="GG1432" s="8"/>
      <c r="GH1432" s="8"/>
      <c r="GI1432" s="8"/>
      <c r="GJ1432" s="8"/>
      <c r="GK1432" s="8"/>
      <c r="GL1432" s="8"/>
      <c r="GM1432" s="8"/>
      <c r="GN1432" s="8"/>
      <c r="GO1432" s="8"/>
      <c r="GP1432" s="8"/>
      <c r="GQ1432" s="8"/>
      <c r="GR1432" s="8"/>
      <c r="GS1432" s="8"/>
      <c r="GT1432" s="8"/>
      <c r="GU1432" s="8"/>
      <c r="GV1432" s="8"/>
      <c r="GW1432" s="8"/>
      <c r="GX1432" s="8"/>
      <c r="GY1432" s="9"/>
    </row>
    <row r="1433" spans="1:207" x14ac:dyDescent="0.25">
      <c r="A1433" s="14">
        <v>7.1294593811035156</v>
      </c>
      <c r="B1433" s="7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/>
      <c r="GA1433" s="8"/>
      <c r="GB1433" s="8"/>
      <c r="GC1433" s="8"/>
      <c r="GD1433" s="8"/>
      <c r="GE1433" s="8"/>
      <c r="GF1433" s="8"/>
      <c r="GG1433" s="8"/>
      <c r="GH1433" s="8"/>
      <c r="GI1433" s="8"/>
      <c r="GJ1433" s="8"/>
      <c r="GK1433" s="8"/>
      <c r="GL1433" s="8"/>
      <c r="GM1433" s="8"/>
      <c r="GN1433" s="8"/>
      <c r="GO1433" s="8"/>
      <c r="GP1433" s="8"/>
      <c r="GQ1433" s="8"/>
      <c r="GR1433" s="8"/>
      <c r="GS1433" s="8"/>
      <c r="GT1433" s="8"/>
      <c r="GU1433" s="8"/>
      <c r="GV1433" s="8"/>
      <c r="GW1433" s="8"/>
      <c r="GX1433" s="8"/>
      <c r="GY1433" s="9"/>
    </row>
    <row r="1434" spans="1:207" x14ac:dyDescent="0.25">
      <c r="A1434" s="14">
        <v>7.1320409774780273</v>
      </c>
      <c r="B1434" s="7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/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/>
      <c r="GA1434" s="8"/>
      <c r="GB1434" s="8"/>
      <c r="GC1434" s="8"/>
      <c r="GD1434" s="8"/>
      <c r="GE1434" s="8"/>
      <c r="GF1434" s="8"/>
      <c r="GG1434" s="8"/>
      <c r="GH1434" s="8"/>
      <c r="GI1434" s="8"/>
      <c r="GJ1434" s="8"/>
      <c r="GK1434" s="8"/>
      <c r="GL1434" s="8"/>
      <c r="GM1434" s="8"/>
      <c r="GN1434" s="8"/>
      <c r="GO1434" s="8"/>
      <c r="GP1434" s="8"/>
      <c r="GQ1434" s="8"/>
      <c r="GR1434" s="8"/>
      <c r="GS1434" s="8"/>
      <c r="GT1434" s="8"/>
      <c r="GU1434" s="8"/>
      <c r="GV1434" s="8"/>
      <c r="GW1434" s="8"/>
      <c r="GX1434" s="8"/>
      <c r="GY1434" s="9"/>
    </row>
    <row r="1435" spans="1:207" x14ac:dyDescent="0.25">
      <c r="A1435" s="14">
        <v>7.1329250335693359</v>
      </c>
      <c r="B1435" s="7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/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/>
      <c r="GA1435" s="8"/>
      <c r="GB1435" s="8"/>
      <c r="GC1435" s="8"/>
      <c r="GD1435" s="8"/>
      <c r="GE1435" s="8"/>
      <c r="GF1435" s="8"/>
      <c r="GG1435" s="8"/>
      <c r="GH1435" s="8"/>
      <c r="GI1435" s="8"/>
      <c r="GJ1435" s="8"/>
      <c r="GK1435" s="8"/>
      <c r="GL1435" s="8"/>
      <c r="GM1435" s="8"/>
      <c r="GN1435" s="8"/>
      <c r="GO1435" s="8"/>
      <c r="GP1435" s="8"/>
      <c r="GQ1435" s="8"/>
      <c r="GR1435" s="8"/>
      <c r="GS1435" s="8"/>
      <c r="GT1435" s="8"/>
      <c r="GU1435" s="8"/>
      <c r="GV1435" s="8"/>
      <c r="GW1435" s="8"/>
      <c r="GX1435" s="8"/>
      <c r="GY1435" s="9"/>
    </row>
    <row r="1436" spans="1:207" x14ac:dyDescent="0.25">
      <c r="A1436" s="14">
        <v>7.1339960098266602</v>
      </c>
      <c r="B1436" s="7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/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/>
      <c r="GA1436" s="8"/>
      <c r="GB1436" s="8"/>
      <c r="GC1436" s="8"/>
      <c r="GD1436" s="8"/>
      <c r="GE1436" s="8"/>
      <c r="GF1436" s="8"/>
      <c r="GG1436" s="8"/>
      <c r="GH1436" s="8"/>
      <c r="GI1436" s="8"/>
      <c r="GJ1436" s="8"/>
      <c r="GK1436" s="8"/>
      <c r="GL1436" s="8"/>
      <c r="GM1436" s="8"/>
      <c r="GN1436" s="8"/>
      <c r="GO1436" s="8"/>
      <c r="GP1436" s="8"/>
      <c r="GQ1436" s="8"/>
      <c r="GR1436" s="8"/>
      <c r="GS1436" s="8"/>
      <c r="GT1436" s="8"/>
      <c r="GU1436" s="8"/>
      <c r="GV1436" s="8"/>
      <c r="GW1436" s="8"/>
      <c r="GX1436" s="8"/>
      <c r="GY1436" s="9"/>
    </row>
    <row r="1437" spans="1:207" x14ac:dyDescent="0.25">
      <c r="A1437" s="14">
        <v>7.1353435516357422</v>
      </c>
      <c r="B1437" s="7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/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/>
      <c r="GA1437" s="8"/>
      <c r="GB1437" s="8"/>
      <c r="GC1437" s="8"/>
      <c r="GD1437" s="8"/>
      <c r="GE1437" s="8"/>
      <c r="GF1437" s="8"/>
      <c r="GG1437" s="8"/>
      <c r="GH1437" s="8"/>
      <c r="GI1437" s="8"/>
      <c r="GJ1437" s="8"/>
      <c r="GK1437" s="8"/>
      <c r="GL1437" s="8"/>
      <c r="GM1437" s="8"/>
      <c r="GN1437" s="8"/>
      <c r="GO1437" s="8"/>
      <c r="GP1437" s="8"/>
      <c r="GQ1437" s="8"/>
      <c r="GR1437" s="8"/>
      <c r="GS1437" s="8"/>
      <c r="GT1437" s="8"/>
      <c r="GU1437" s="8"/>
      <c r="GV1437" s="8"/>
      <c r="GW1437" s="8"/>
      <c r="GX1437" s="8"/>
      <c r="GY1437" s="9"/>
    </row>
    <row r="1438" spans="1:207" x14ac:dyDescent="0.25">
      <c r="A1438" s="14">
        <v>7.1368465423583984</v>
      </c>
      <c r="B1438" s="7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/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/>
      <c r="GA1438" s="8"/>
      <c r="GB1438" s="8"/>
      <c r="GC1438" s="8"/>
      <c r="GD1438" s="8"/>
      <c r="GE1438" s="8"/>
      <c r="GF1438" s="8"/>
      <c r="GG1438" s="8"/>
      <c r="GH1438" s="8"/>
      <c r="GI1438" s="8"/>
      <c r="GJ1438" s="8"/>
      <c r="GK1438" s="8"/>
      <c r="GL1438" s="8"/>
      <c r="GM1438" s="8"/>
      <c r="GN1438" s="8"/>
      <c r="GO1438" s="8"/>
      <c r="GP1438" s="8"/>
      <c r="GQ1438" s="8"/>
      <c r="GR1438" s="8"/>
      <c r="GS1438" s="8"/>
      <c r="GT1438" s="8"/>
      <c r="GU1438" s="8"/>
      <c r="GV1438" s="8"/>
      <c r="GW1438" s="8"/>
      <c r="GX1438" s="8"/>
      <c r="GY1438" s="9"/>
    </row>
    <row r="1439" spans="1:207" x14ac:dyDescent="0.25">
      <c r="A1439" s="14">
        <v>7.1383037567138672</v>
      </c>
      <c r="B1439" s="7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  <c r="GA1439" s="8"/>
      <c r="GB1439" s="8"/>
      <c r="GC1439" s="8"/>
      <c r="GD1439" s="8"/>
      <c r="GE1439" s="8"/>
      <c r="GF1439" s="8"/>
      <c r="GG1439" s="8"/>
      <c r="GH1439" s="8"/>
      <c r="GI1439" s="8"/>
      <c r="GJ1439" s="8"/>
      <c r="GK1439" s="8"/>
      <c r="GL1439" s="8"/>
      <c r="GM1439" s="8"/>
      <c r="GN1439" s="8"/>
      <c r="GO1439" s="8"/>
      <c r="GP1439" s="8"/>
      <c r="GQ1439" s="8"/>
      <c r="GR1439" s="8"/>
      <c r="GS1439" s="8"/>
      <c r="GT1439" s="8"/>
      <c r="GU1439" s="8"/>
      <c r="GV1439" s="8"/>
      <c r="GW1439" s="8"/>
      <c r="GX1439" s="8"/>
      <c r="GY1439" s="9"/>
    </row>
    <row r="1440" spans="1:207" x14ac:dyDescent="0.25">
      <c r="A1440" s="14">
        <v>7.1412954330444336</v>
      </c>
      <c r="B1440" s="7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/>
      <c r="GA1440" s="8"/>
      <c r="GB1440" s="8"/>
      <c r="GC1440" s="8"/>
      <c r="GD1440" s="8"/>
      <c r="GE1440" s="8"/>
      <c r="GF1440" s="8"/>
      <c r="GG1440" s="8"/>
      <c r="GH1440" s="8"/>
      <c r="GI1440" s="8"/>
      <c r="GJ1440" s="8"/>
      <c r="GK1440" s="8"/>
      <c r="GL1440" s="8"/>
      <c r="GM1440" s="8"/>
      <c r="GN1440" s="8"/>
      <c r="GO1440" s="8"/>
      <c r="GP1440" s="8"/>
      <c r="GQ1440" s="8"/>
      <c r="GR1440" s="8"/>
      <c r="GS1440" s="8"/>
      <c r="GT1440" s="8"/>
      <c r="GU1440" s="8"/>
      <c r="GV1440" s="8"/>
      <c r="GW1440" s="8"/>
      <c r="GX1440" s="8"/>
      <c r="GY1440" s="9"/>
    </row>
    <row r="1441" spans="1:207" x14ac:dyDescent="0.25">
      <c r="A1441" s="14">
        <v>7.1419258117675781</v>
      </c>
      <c r="B1441" s="7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  <c r="GA1441" s="8"/>
      <c r="GB1441" s="8"/>
      <c r="GC1441" s="8"/>
      <c r="GD1441" s="8"/>
      <c r="GE1441" s="8"/>
      <c r="GF1441" s="8"/>
      <c r="GG1441" s="8"/>
      <c r="GH1441" s="8"/>
      <c r="GI1441" s="8"/>
      <c r="GJ1441" s="8"/>
      <c r="GK1441" s="8"/>
      <c r="GL1441" s="8"/>
      <c r="GM1441" s="8"/>
      <c r="GN1441" s="8"/>
      <c r="GO1441" s="8"/>
      <c r="GP1441" s="8"/>
      <c r="GQ1441" s="8"/>
      <c r="GR1441" s="8"/>
      <c r="GS1441" s="8"/>
      <c r="GT1441" s="8"/>
      <c r="GU1441" s="8"/>
      <c r="GV1441" s="8"/>
      <c r="GW1441" s="8"/>
      <c r="GX1441" s="8"/>
      <c r="GY1441" s="9"/>
    </row>
    <row r="1442" spans="1:207" x14ac:dyDescent="0.25">
      <c r="A1442" s="14">
        <v>7.1434745788574219</v>
      </c>
      <c r="B1442" s="7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/>
      <c r="GA1442" s="8"/>
      <c r="GB1442" s="8"/>
      <c r="GC1442" s="8"/>
      <c r="GD1442" s="8"/>
      <c r="GE1442" s="8"/>
      <c r="GF1442" s="8"/>
      <c r="GG1442" s="8"/>
      <c r="GH1442" s="8"/>
      <c r="GI1442" s="8"/>
      <c r="GJ1442" s="8"/>
      <c r="GK1442" s="8"/>
      <c r="GL1442" s="8"/>
      <c r="GM1442" s="8"/>
      <c r="GN1442" s="8"/>
      <c r="GO1442" s="8"/>
      <c r="GP1442" s="8"/>
      <c r="GQ1442" s="8"/>
      <c r="GR1442" s="8"/>
      <c r="GS1442" s="8"/>
      <c r="GT1442" s="8"/>
      <c r="GU1442" s="8"/>
      <c r="GV1442" s="8"/>
      <c r="GW1442" s="8"/>
      <c r="GX1442" s="8"/>
      <c r="GY1442" s="9"/>
    </row>
    <row r="1443" spans="1:207" x14ac:dyDescent="0.25">
      <c r="A1443" s="14">
        <v>7.1474447250366211</v>
      </c>
      <c r="B1443" s="7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/>
      <c r="GA1443" s="8"/>
      <c r="GB1443" s="8"/>
      <c r="GC1443" s="8"/>
      <c r="GD1443" s="8"/>
      <c r="GE1443" s="8"/>
      <c r="GF1443" s="8"/>
      <c r="GG1443" s="8"/>
      <c r="GH1443" s="8"/>
      <c r="GI1443" s="8"/>
      <c r="GJ1443" s="8"/>
      <c r="GK1443" s="8"/>
      <c r="GL1443" s="8"/>
      <c r="GM1443" s="8"/>
      <c r="GN1443" s="8"/>
      <c r="GO1443" s="8"/>
      <c r="GP1443" s="8"/>
      <c r="GQ1443" s="8"/>
      <c r="GR1443" s="8"/>
      <c r="GS1443" s="8"/>
      <c r="GT1443" s="8"/>
      <c r="GU1443" s="8"/>
      <c r="GV1443" s="8"/>
      <c r="GW1443" s="8"/>
      <c r="GX1443" s="8"/>
      <c r="GY1443" s="9"/>
    </row>
    <row r="1444" spans="1:207" x14ac:dyDescent="0.25">
      <c r="A1444" s="14">
        <v>7.1492996215820313</v>
      </c>
      <c r="B1444" s="7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/>
      <c r="GA1444" s="8"/>
      <c r="GB1444" s="8"/>
      <c r="GC1444" s="8"/>
      <c r="GD1444" s="8"/>
      <c r="GE1444" s="8"/>
      <c r="GF1444" s="8"/>
      <c r="GG1444" s="8"/>
      <c r="GH1444" s="8"/>
      <c r="GI1444" s="8"/>
      <c r="GJ1444" s="8"/>
      <c r="GK1444" s="8"/>
      <c r="GL1444" s="8"/>
      <c r="GM1444" s="8"/>
      <c r="GN1444" s="8"/>
      <c r="GO1444" s="8"/>
      <c r="GP1444" s="8"/>
      <c r="GQ1444" s="8"/>
      <c r="GR1444" s="8"/>
      <c r="GS1444" s="8"/>
      <c r="GT1444" s="8"/>
      <c r="GU1444" s="8"/>
      <c r="GV1444" s="8"/>
      <c r="GW1444" s="8"/>
      <c r="GX1444" s="8"/>
      <c r="GY1444" s="9"/>
    </row>
    <row r="1445" spans="1:207" x14ac:dyDescent="0.25">
      <c r="A1445" s="14">
        <v>7.1500406265258789</v>
      </c>
      <c r="B1445" s="7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/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/>
      <c r="GA1445" s="8"/>
      <c r="GB1445" s="8"/>
      <c r="GC1445" s="8"/>
      <c r="GD1445" s="8"/>
      <c r="GE1445" s="8"/>
      <c r="GF1445" s="8"/>
      <c r="GG1445" s="8"/>
      <c r="GH1445" s="8"/>
      <c r="GI1445" s="8"/>
      <c r="GJ1445" s="8"/>
      <c r="GK1445" s="8"/>
      <c r="GL1445" s="8"/>
      <c r="GM1445" s="8"/>
      <c r="GN1445" s="8"/>
      <c r="GO1445" s="8"/>
      <c r="GP1445" s="8"/>
      <c r="GQ1445" s="8"/>
      <c r="GR1445" s="8"/>
      <c r="GS1445" s="8"/>
      <c r="GT1445" s="8"/>
      <c r="GU1445" s="8"/>
      <c r="GV1445" s="8"/>
      <c r="GW1445" s="8"/>
      <c r="GX1445" s="8"/>
      <c r="GY1445" s="9"/>
    </row>
    <row r="1446" spans="1:207" x14ac:dyDescent="0.25">
      <c r="A1446" s="14">
        <v>7.1503210067749023</v>
      </c>
      <c r="B1446" s="7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  <c r="GA1446" s="8"/>
      <c r="GB1446" s="8"/>
      <c r="GC1446" s="8"/>
      <c r="GD1446" s="8"/>
      <c r="GE1446" s="8"/>
      <c r="GF1446" s="8"/>
      <c r="GG1446" s="8"/>
      <c r="GH1446" s="8"/>
      <c r="GI1446" s="8"/>
      <c r="GJ1446" s="8"/>
      <c r="GK1446" s="8"/>
      <c r="GL1446" s="8"/>
      <c r="GM1446" s="8"/>
      <c r="GN1446" s="8"/>
      <c r="GO1446" s="8"/>
      <c r="GP1446" s="8"/>
      <c r="GQ1446" s="8"/>
      <c r="GR1446" s="8"/>
      <c r="GS1446" s="8"/>
      <c r="GT1446" s="8"/>
      <c r="GU1446" s="8"/>
      <c r="GV1446" s="8"/>
      <c r="GW1446" s="8"/>
      <c r="GX1446" s="8"/>
      <c r="GY1446" s="9"/>
    </row>
    <row r="1447" spans="1:207" x14ac:dyDescent="0.25">
      <c r="A1447" s="14">
        <v>7.1506710052490234</v>
      </c>
      <c r="B1447" s="7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  <c r="GA1447" s="8"/>
      <c r="GB1447" s="8"/>
      <c r="GC1447" s="8"/>
      <c r="GD1447" s="8"/>
      <c r="GE1447" s="8"/>
      <c r="GF1447" s="8"/>
      <c r="GG1447" s="8"/>
      <c r="GH1447" s="8"/>
      <c r="GI1447" s="8"/>
      <c r="GJ1447" s="8"/>
      <c r="GK1447" s="8"/>
      <c r="GL1447" s="8"/>
      <c r="GM1447" s="8"/>
      <c r="GN1447" s="8"/>
      <c r="GO1447" s="8"/>
      <c r="GP1447" s="8"/>
      <c r="GQ1447" s="8"/>
      <c r="GR1447" s="8"/>
      <c r="GS1447" s="8"/>
      <c r="GT1447" s="8"/>
      <c r="GU1447" s="8"/>
      <c r="GV1447" s="8"/>
      <c r="GW1447" s="8"/>
      <c r="GX1447" s="8"/>
      <c r="GY1447" s="9"/>
    </row>
    <row r="1448" spans="1:207" x14ac:dyDescent="0.25">
      <c r="A1448" s="14">
        <v>7.1508970260620117</v>
      </c>
      <c r="B1448" s="7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/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/>
      <c r="GA1448" s="8"/>
      <c r="GB1448" s="8"/>
      <c r="GC1448" s="8"/>
      <c r="GD1448" s="8"/>
      <c r="GE1448" s="8"/>
      <c r="GF1448" s="8"/>
      <c r="GG1448" s="8"/>
      <c r="GH1448" s="8"/>
      <c r="GI1448" s="8"/>
      <c r="GJ1448" s="8"/>
      <c r="GK1448" s="8"/>
      <c r="GL1448" s="8"/>
      <c r="GM1448" s="8"/>
      <c r="GN1448" s="8"/>
      <c r="GO1448" s="8"/>
      <c r="GP1448" s="8"/>
      <c r="GQ1448" s="8"/>
      <c r="GR1448" s="8"/>
      <c r="GS1448" s="8"/>
      <c r="GT1448" s="8"/>
      <c r="GU1448" s="8"/>
      <c r="GV1448" s="8"/>
      <c r="GW1448" s="8"/>
      <c r="GX1448" s="8"/>
      <c r="GY1448" s="9"/>
    </row>
    <row r="1449" spans="1:207" x14ac:dyDescent="0.25">
      <c r="A1449" s="14">
        <v>7.1523733139038086</v>
      </c>
      <c r="B1449" s="7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  <c r="GA1449" s="8"/>
      <c r="GB1449" s="8"/>
      <c r="GC1449" s="8"/>
      <c r="GD1449" s="8"/>
      <c r="GE1449" s="8"/>
      <c r="GF1449" s="8"/>
      <c r="GG1449" s="8"/>
      <c r="GH1449" s="8"/>
      <c r="GI1449" s="8"/>
      <c r="GJ1449" s="8"/>
      <c r="GK1449" s="8"/>
      <c r="GL1449" s="8"/>
      <c r="GM1449" s="8"/>
      <c r="GN1449" s="8"/>
      <c r="GO1449" s="8"/>
      <c r="GP1449" s="8"/>
      <c r="GQ1449" s="8"/>
      <c r="GR1449" s="8"/>
      <c r="GS1449" s="8"/>
      <c r="GT1449" s="8"/>
      <c r="GU1449" s="8"/>
      <c r="GV1449" s="8"/>
      <c r="GW1449" s="8"/>
      <c r="GX1449" s="8"/>
      <c r="GY1449" s="9"/>
    </row>
    <row r="1450" spans="1:207" x14ac:dyDescent="0.25">
      <c r="A1450" s="14">
        <v>7.1561861038208008</v>
      </c>
      <c r="B1450" s="7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/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/>
      <c r="GA1450" s="8"/>
      <c r="GB1450" s="8"/>
      <c r="GC1450" s="8"/>
      <c r="GD1450" s="8"/>
      <c r="GE1450" s="8"/>
      <c r="GF1450" s="8"/>
      <c r="GG1450" s="8"/>
      <c r="GH1450" s="8"/>
      <c r="GI1450" s="8"/>
      <c r="GJ1450" s="8"/>
      <c r="GK1450" s="8"/>
      <c r="GL1450" s="8"/>
      <c r="GM1450" s="8"/>
      <c r="GN1450" s="8"/>
      <c r="GO1450" s="8"/>
      <c r="GP1450" s="8"/>
      <c r="GQ1450" s="8"/>
      <c r="GR1450" s="8"/>
      <c r="GS1450" s="8"/>
      <c r="GT1450" s="8"/>
      <c r="GU1450" s="8"/>
      <c r="GV1450" s="8"/>
      <c r="GW1450" s="8"/>
      <c r="GX1450" s="8"/>
      <c r="GY1450" s="9"/>
    </row>
    <row r="1451" spans="1:207" x14ac:dyDescent="0.25">
      <c r="A1451" s="14">
        <v>7.1563711166381836</v>
      </c>
      <c r="B1451" s="7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  <c r="GA1451" s="8"/>
      <c r="GB1451" s="8"/>
      <c r="GC1451" s="8"/>
      <c r="GD1451" s="8"/>
      <c r="GE1451" s="8"/>
      <c r="GF1451" s="8"/>
      <c r="GG1451" s="8"/>
      <c r="GH1451" s="8"/>
      <c r="GI1451" s="8"/>
      <c r="GJ1451" s="8"/>
      <c r="GK1451" s="8"/>
      <c r="GL1451" s="8"/>
      <c r="GM1451" s="8"/>
      <c r="GN1451" s="8"/>
      <c r="GO1451" s="8"/>
      <c r="GP1451" s="8"/>
      <c r="GQ1451" s="8"/>
      <c r="GR1451" s="8"/>
      <c r="GS1451" s="8"/>
      <c r="GT1451" s="8"/>
      <c r="GU1451" s="8"/>
      <c r="GV1451" s="8"/>
      <c r="GW1451" s="8"/>
      <c r="GX1451" s="8"/>
      <c r="GY1451" s="9"/>
    </row>
    <row r="1452" spans="1:207" x14ac:dyDescent="0.25">
      <c r="A1452" s="14">
        <v>7.1568813323974609</v>
      </c>
      <c r="B1452" s="7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  <c r="GA1452" s="8"/>
      <c r="GB1452" s="8"/>
      <c r="GC1452" s="8"/>
      <c r="GD1452" s="8"/>
      <c r="GE1452" s="8"/>
      <c r="GF1452" s="8"/>
      <c r="GG1452" s="8"/>
      <c r="GH1452" s="8"/>
      <c r="GI1452" s="8"/>
      <c r="GJ1452" s="8"/>
      <c r="GK1452" s="8"/>
      <c r="GL1452" s="8"/>
      <c r="GM1452" s="8"/>
      <c r="GN1452" s="8"/>
      <c r="GO1452" s="8"/>
      <c r="GP1452" s="8"/>
      <c r="GQ1452" s="8"/>
      <c r="GR1452" s="8"/>
      <c r="GS1452" s="8"/>
      <c r="GT1452" s="8"/>
      <c r="GU1452" s="8"/>
      <c r="GV1452" s="8"/>
      <c r="GW1452" s="8"/>
      <c r="GX1452" s="8"/>
      <c r="GY1452" s="9"/>
    </row>
    <row r="1453" spans="1:207" x14ac:dyDescent="0.25">
      <c r="A1453" s="14">
        <v>7.157588005065918</v>
      </c>
      <c r="B1453" s="7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  <c r="FK1453" s="8"/>
      <c r="FL1453" s="8"/>
      <c r="FM1453" s="8"/>
      <c r="FN1453" s="8"/>
      <c r="FO1453" s="8"/>
      <c r="FP1453" s="8"/>
      <c r="FQ1453" s="8"/>
      <c r="FR1453" s="8"/>
      <c r="FS1453" s="8"/>
      <c r="FT1453" s="8"/>
      <c r="FU1453" s="8"/>
      <c r="FV1453" s="8"/>
      <c r="FW1453" s="8"/>
      <c r="FX1453" s="8"/>
      <c r="FY1453" s="8"/>
      <c r="FZ1453" s="8"/>
      <c r="GA1453" s="8"/>
      <c r="GB1453" s="8"/>
      <c r="GC1453" s="8"/>
      <c r="GD1453" s="8"/>
      <c r="GE1453" s="8"/>
      <c r="GF1453" s="8"/>
      <c r="GG1453" s="8"/>
      <c r="GH1453" s="8"/>
      <c r="GI1453" s="8"/>
      <c r="GJ1453" s="8"/>
      <c r="GK1453" s="8"/>
      <c r="GL1453" s="8"/>
      <c r="GM1453" s="8"/>
      <c r="GN1453" s="8"/>
      <c r="GO1453" s="8"/>
      <c r="GP1453" s="8"/>
      <c r="GQ1453" s="8"/>
      <c r="GR1453" s="8"/>
      <c r="GS1453" s="8"/>
      <c r="GT1453" s="8"/>
      <c r="GU1453" s="8"/>
      <c r="GV1453" s="8"/>
      <c r="GW1453" s="8"/>
      <c r="GX1453" s="8"/>
      <c r="GY1453" s="9"/>
    </row>
    <row r="1454" spans="1:207" x14ac:dyDescent="0.25">
      <c r="A1454" s="14">
        <v>7.1581716537475586</v>
      </c>
      <c r="B1454" s="7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  <c r="FK1454" s="8"/>
      <c r="FL1454" s="8"/>
      <c r="FM1454" s="8"/>
      <c r="FN1454" s="8"/>
      <c r="FO1454" s="8"/>
      <c r="FP1454" s="8"/>
      <c r="FQ1454" s="8"/>
      <c r="FR1454" s="8"/>
      <c r="FS1454" s="8"/>
      <c r="FT1454" s="8"/>
      <c r="FU1454" s="8"/>
      <c r="FV1454" s="8"/>
      <c r="FW1454" s="8"/>
      <c r="FX1454" s="8"/>
      <c r="FY1454" s="8"/>
      <c r="FZ1454" s="8"/>
      <c r="GA1454" s="8"/>
      <c r="GB1454" s="8"/>
      <c r="GC1454" s="8"/>
      <c r="GD1454" s="8"/>
      <c r="GE1454" s="8"/>
      <c r="GF1454" s="8"/>
      <c r="GG1454" s="8"/>
      <c r="GH1454" s="8"/>
      <c r="GI1454" s="8"/>
      <c r="GJ1454" s="8"/>
      <c r="GK1454" s="8"/>
      <c r="GL1454" s="8"/>
      <c r="GM1454" s="8"/>
      <c r="GN1454" s="8"/>
      <c r="GO1454" s="8"/>
      <c r="GP1454" s="8"/>
      <c r="GQ1454" s="8"/>
      <c r="GR1454" s="8"/>
      <c r="GS1454" s="8"/>
      <c r="GT1454" s="8"/>
      <c r="GU1454" s="8"/>
      <c r="GV1454" s="8"/>
      <c r="GW1454" s="8"/>
      <c r="GX1454" s="8"/>
      <c r="GY1454" s="9"/>
    </row>
    <row r="1455" spans="1:207" x14ac:dyDescent="0.25">
      <c r="A1455" s="14">
        <v>7.1592035293579102</v>
      </c>
      <c r="B1455" s="7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  <c r="FK1455" s="8"/>
      <c r="FL1455" s="8"/>
      <c r="FM1455" s="8"/>
      <c r="FN1455" s="8"/>
      <c r="FO1455" s="8"/>
      <c r="FP1455" s="8"/>
      <c r="FQ1455" s="8"/>
      <c r="FR1455" s="8"/>
      <c r="FS1455" s="8"/>
      <c r="FT1455" s="8"/>
      <c r="FU1455" s="8"/>
      <c r="FV1455" s="8"/>
      <c r="FW1455" s="8"/>
      <c r="FX1455" s="8"/>
      <c r="FY1455" s="8"/>
      <c r="FZ1455" s="8"/>
      <c r="GA1455" s="8"/>
      <c r="GB1455" s="8"/>
      <c r="GC1455" s="8"/>
      <c r="GD1455" s="8"/>
      <c r="GE1455" s="8"/>
      <c r="GF1455" s="8"/>
      <c r="GG1455" s="8"/>
      <c r="GH1455" s="8"/>
      <c r="GI1455" s="8"/>
      <c r="GJ1455" s="8"/>
      <c r="GK1455" s="8"/>
      <c r="GL1455" s="8"/>
      <c r="GM1455" s="8"/>
      <c r="GN1455" s="8"/>
      <c r="GO1455" s="8"/>
      <c r="GP1455" s="8"/>
      <c r="GQ1455" s="8"/>
      <c r="GR1455" s="8"/>
      <c r="GS1455" s="8"/>
      <c r="GT1455" s="8"/>
      <c r="GU1455" s="8"/>
      <c r="GV1455" s="8"/>
      <c r="GW1455" s="8"/>
      <c r="GX1455" s="8"/>
      <c r="GY1455" s="9"/>
    </row>
    <row r="1456" spans="1:207" x14ac:dyDescent="0.25">
      <c r="A1456" s="14">
        <v>7.1598577499389648</v>
      </c>
      <c r="B1456" s="7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  <c r="FK1456" s="8"/>
      <c r="FL1456" s="8"/>
      <c r="FM1456" s="8"/>
      <c r="FN1456" s="8"/>
      <c r="FO1456" s="8"/>
      <c r="FP1456" s="8"/>
      <c r="FQ1456" s="8"/>
      <c r="FR1456" s="8"/>
      <c r="FS1456" s="8"/>
      <c r="FT1456" s="8"/>
      <c r="FU1456" s="8"/>
      <c r="FV1456" s="8"/>
      <c r="FW1456" s="8"/>
      <c r="FX1456" s="8"/>
      <c r="FY1456" s="8"/>
      <c r="FZ1456" s="8"/>
      <c r="GA1456" s="8"/>
      <c r="GB1456" s="8"/>
      <c r="GC1456" s="8"/>
      <c r="GD1456" s="8"/>
      <c r="GE1456" s="8"/>
      <c r="GF1456" s="8"/>
      <c r="GG1456" s="8"/>
      <c r="GH1456" s="8"/>
      <c r="GI1456" s="8"/>
      <c r="GJ1456" s="8"/>
      <c r="GK1456" s="8"/>
      <c r="GL1456" s="8"/>
      <c r="GM1456" s="8"/>
      <c r="GN1456" s="8"/>
      <c r="GO1456" s="8"/>
      <c r="GP1456" s="8"/>
      <c r="GQ1456" s="8"/>
      <c r="GR1456" s="8"/>
      <c r="GS1456" s="8"/>
      <c r="GT1456" s="8"/>
      <c r="GU1456" s="8"/>
      <c r="GV1456" s="8"/>
      <c r="GW1456" s="8"/>
      <c r="GX1456" s="8"/>
      <c r="GY1456" s="9"/>
    </row>
    <row r="1457" spans="1:207" x14ac:dyDescent="0.25">
      <c r="A1457" s="14">
        <v>7.1600589752197266</v>
      </c>
      <c r="B1457" s="7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  <c r="GA1457" s="8"/>
      <c r="GB1457" s="8"/>
      <c r="GC1457" s="8"/>
      <c r="GD1457" s="8"/>
      <c r="GE1457" s="8"/>
      <c r="GF1457" s="8"/>
      <c r="GG1457" s="8"/>
      <c r="GH1457" s="8"/>
      <c r="GI1457" s="8"/>
      <c r="GJ1457" s="8"/>
      <c r="GK1457" s="8"/>
      <c r="GL1457" s="8"/>
      <c r="GM1457" s="8"/>
      <c r="GN1457" s="8"/>
      <c r="GO1457" s="8"/>
      <c r="GP1457" s="8"/>
      <c r="GQ1457" s="8"/>
      <c r="GR1457" s="8"/>
      <c r="GS1457" s="8"/>
      <c r="GT1457" s="8"/>
      <c r="GU1457" s="8"/>
      <c r="GV1457" s="8"/>
      <c r="GW1457" s="8"/>
      <c r="GX1457" s="8"/>
      <c r="GY1457" s="9"/>
    </row>
    <row r="1458" spans="1:207" x14ac:dyDescent="0.25">
      <c r="A1458" s="14">
        <v>7.1614303588867188</v>
      </c>
      <c r="B1458" s="7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  <c r="FK1458" s="8"/>
      <c r="FL1458" s="8"/>
      <c r="FM1458" s="8"/>
      <c r="FN1458" s="8"/>
      <c r="FO1458" s="8"/>
      <c r="FP1458" s="8"/>
      <c r="FQ1458" s="8"/>
      <c r="FR1458" s="8"/>
      <c r="FS1458" s="8"/>
      <c r="FT1458" s="8"/>
      <c r="FU1458" s="8"/>
      <c r="FV1458" s="8"/>
      <c r="FW1458" s="8"/>
      <c r="FX1458" s="8"/>
      <c r="FY1458" s="8"/>
      <c r="FZ1458" s="8"/>
      <c r="GA1458" s="8"/>
      <c r="GB1458" s="8"/>
      <c r="GC1458" s="8"/>
      <c r="GD1458" s="8"/>
      <c r="GE1458" s="8"/>
      <c r="GF1458" s="8"/>
      <c r="GG1458" s="8"/>
      <c r="GH1458" s="8"/>
      <c r="GI1458" s="8"/>
      <c r="GJ1458" s="8"/>
      <c r="GK1458" s="8"/>
      <c r="GL1458" s="8"/>
      <c r="GM1458" s="8"/>
      <c r="GN1458" s="8"/>
      <c r="GO1458" s="8"/>
      <c r="GP1458" s="8"/>
      <c r="GQ1458" s="8"/>
      <c r="GR1458" s="8"/>
      <c r="GS1458" s="8"/>
      <c r="GT1458" s="8"/>
      <c r="GU1458" s="8"/>
      <c r="GV1458" s="8"/>
      <c r="GW1458" s="8"/>
      <c r="GX1458" s="8"/>
      <c r="GY1458" s="9"/>
    </row>
    <row r="1459" spans="1:207" x14ac:dyDescent="0.25">
      <c r="A1459" s="14">
        <v>7.1614580154418945</v>
      </c>
      <c r="B1459" s="7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  <c r="FK1459" s="8"/>
      <c r="FL1459" s="8"/>
      <c r="FM1459" s="8"/>
      <c r="FN1459" s="8"/>
      <c r="FO1459" s="8"/>
      <c r="FP1459" s="8"/>
      <c r="FQ1459" s="8"/>
      <c r="FR1459" s="8"/>
      <c r="FS1459" s="8"/>
      <c r="FT1459" s="8"/>
      <c r="FU1459" s="8"/>
      <c r="FV1459" s="8"/>
      <c r="FW1459" s="8"/>
      <c r="FX1459" s="8"/>
      <c r="FY1459" s="8"/>
      <c r="FZ1459" s="8"/>
      <c r="GA1459" s="8"/>
      <c r="GB1459" s="8"/>
      <c r="GC1459" s="8"/>
      <c r="GD1459" s="8"/>
      <c r="GE1459" s="8"/>
      <c r="GF1459" s="8"/>
      <c r="GG1459" s="8"/>
      <c r="GH1459" s="8"/>
      <c r="GI1459" s="8"/>
      <c r="GJ1459" s="8"/>
      <c r="GK1459" s="8"/>
      <c r="GL1459" s="8"/>
      <c r="GM1459" s="8"/>
      <c r="GN1459" s="8"/>
      <c r="GO1459" s="8"/>
      <c r="GP1459" s="8"/>
      <c r="GQ1459" s="8"/>
      <c r="GR1459" s="8"/>
      <c r="GS1459" s="8"/>
      <c r="GT1459" s="8"/>
      <c r="GU1459" s="8"/>
      <c r="GV1459" s="8"/>
      <c r="GW1459" s="8"/>
      <c r="GX1459" s="8"/>
      <c r="GY1459" s="9"/>
    </row>
    <row r="1460" spans="1:207" x14ac:dyDescent="0.25">
      <c r="A1460" s="14">
        <v>7.1648712158203125</v>
      </c>
      <c r="B1460" s="7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/>
      <c r="FU1460" s="8"/>
      <c r="FV1460" s="8"/>
      <c r="FW1460" s="8"/>
      <c r="FX1460" s="8"/>
      <c r="FY1460" s="8"/>
      <c r="FZ1460" s="8"/>
      <c r="GA1460" s="8"/>
      <c r="GB1460" s="8"/>
      <c r="GC1460" s="8"/>
      <c r="GD1460" s="8"/>
      <c r="GE1460" s="8"/>
      <c r="GF1460" s="8"/>
      <c r="GG1460" s="8"/>
      <c r="GH1460" s="8"/>
      <c r="GI1460" s="8"/>
      <c r="GJ1460" s="8"/>
      <c r="GK1460" s="8"/>
      <c r="GL1460" s="8"/>
      <c r="GM1460" s="8"/>
      <c r="GN1460" s="8"/>
      <c r="GO1460" s="8"/>
      <c r="GP1460" s="8"/>
      <c r="GQ1460" s="8"/>
      <c r="GR1460" s="8"/>
      <c r="GS1460" s="8"/>
      <c r="GT1460" s="8"/>
      <c r="GU1460" s="8"/>
      <c r="GV1460" s="8"/>
      <c r="GW1460" s="8"/>
      <c r="GX1460" s="8"/>
      <c r="GY1460" s="9"/>
    </row>
    <row r="1461" spans="1:207" x14ac:dyDescent="0.25">
      <c r="A1461" s="14">
        <v>7.168848991394043</v>
      </c>
      <c r="B1461" s="7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/>
      <c r="FU1461" s="8"/>
      <c r="FV1461" s="8"/>
      <c r="FW1461" s="8"/>
      <c r="FX1461" s="8"/>
      <c r="FY1461" s="8"/>
      <c r="FZ1461" s="8"/>
      <c r="GA1461" s="8"/>
      <c r="GB1461" s="8"/>
      <c r="GC1461" s="8"/>
      <c r="GD1461" s="8"/>
      <c r="GE1461" s="8"/>
      <c r="GF1461" s="8"/>
      <c r="GG1461" s="8"/>
      <c r="GH1461" s="8"/>
      <c r="GI1461" s="8"/>
      <c r="GJ1461" s="8"/>
      <c r="GK1461" s="8"/>
      <c r="GL1461" s="8"/>
      <c r="GM1461" s="8"/>
      <c r="GN1461" s="8"/>
      <c r="GO1461" s="8"/>
      <c r="GP1461" s="8"/>
      <c r="GQ1461" s="8"/>
      <c r="GR1461" s="8"/>
      <c r="GS1461" s="8"/>
      <c r="GT1461" s="8"/>
      <c r="GU1461" s="8"/>
      <c r="GV1461" s="8"/>
      <c r="GW1461" s="8"/>
      <c r="GX1461" s="8"/>
      <c r="GY1461" s="9"/>
    </row>
    <row r="1462" spans="1:207" x14ac:dyDescent="0.25">
      <c r="A1462" s="14">
        <v>7.1737594604492188</v>
      </c>
      <c r="B1462" s="7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  <c r="FK1462" s="8"/>
      <c r="FL1462" s="8"/>
      <c r="FM1462" s="8"/>
      <c r="FN1462" s="8"/>
      <c r="FO1462" s="8"/>
      <c r="FP1462" s="8"/>
      <c r="FQ1462" s="8"/>
      <c r="FR1462" s="8"/>
      <c r="FS1462" s="8"/>
      <c r="FT1462" s="8"/>
      <c r="FU1462" s="8"/>
      <c r="FV1462" s="8"/>
      <c r="FW1462" s="8"/>
      <c r="FX1462" s="8"/>
      <c r="FY1462" s="8"/>
      <c r="FZ1462" s="8"/>
      <c r="GA1462" s="8"/>
      <c r="GB1462" s="8"/>
      <c r="GC1462" s="8"/>
      <c r="GD1462" s="8"/>
      <c r="GE1462" s="8"/>
      <c r="GF1462" s="8"/>
      <c r="GG1462" s="8"/>
      <c r="GH1462" s="8"/>
      <c r="GI1462" s="8"/>
      <c r="GJ1462" s="8"/>
      <c r="GK1462" s="8"/>
      <c r="GL1462" s="8"/>
      <c r="GM1462" s="8"/>
      <c r="GN1462" s="8"/>
      <c r="GO1462" s="8"/>
      <c r="GP1462" s="8"/>
      <c r="GQ1462" s="8"/>
      <c r="GR1462" s="8"/>
      <c r="GS1462" s="8"/>
      <c r="GT1462" s="8"/>
      <c r="GU1462" s="8"/>
      <c r="GV1462" s="8"/>
      <c r="GW1462" s="8"/>
      <c r="GX1462" s="8"/>
      <c r="GY1462" s="9"/>
    </row>
    <row r="1463" spans="1:207" x14ac:dyDescent="0.25">
      <c r="A1463" s="14">
        <v>7.1747570037841797</v>
      </c>
      <c r="B1463" s="7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  <c r="FK1463" s="8"/>
      <c r="FL1463" s="8"/>
      <c r="FM1463" s="8"/>
      <c r="FN1463" s="8"/>
      <c r="FO1463" s="8"/>
      <c r="FP1463" s="8"/>
      <c r="FQ1463" s="8"/>
      <c r="FR1463" s="8"/>
      <c r="FS1463" s="8"/>
      <c r="FT1463" s="8"/>
      <c r="FU1463" s="8"/>
      <c r="FV1463" s="8"/>
      <c r="FW1463" s="8"/>
      <c r="FX1463" s="8"/>
      <c r="FY1463" s="8"/>
      <c r="FZ1463" s="8"/>
      <c r="GA1463" s="8"/>
      <c r="GB1463" s="8"/>
      <c r="GC1463" s="8"/>
      <c r="GD1463" s="8"/>
      <c r="GE1463" s="8"/>
      <c r="GF1463" s="8"/>
      <c r="GG1463" s="8"/>
      <c r="GH1463" s="8"/>
      <c r="GI1463" s="8"/>
      <c r="GJ1463" s="8"/>
      <c r="GK1463" s="8"/>
      <c r="GL1463" s="8"/>
      <c r="GM1463" s="8"/>
      <c r="GN1463" s="8"/>
      <c r="GO1463" s="8"/>
      <c r="GP1463" s="8"/>
      <c r="GQ1463" s="8"/>
      <c r="GR1463" s="8"/>
      <c r="GS1463" s="8"/>
      <c r="GT1463" s="8"/>
      <c r="GU1463" s="8"/>
      <c r="GV1463" s="8"/>
      <c r="GW1463" s="8"/>
      <c r="GX1463" s="8"/>
      <c r="GY1463" s="9"/>
    </row>
    <row r="1464" spans="1:207" x14ac:dyDescent="0.25">
      <c r="A1464" s="14">
        <v>7.1749706268310547</v>
      </c>
      <c r="B1464" s="7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  <c r="FK1464" s="8"/>
      <c r="FL1464" s="8"/>
      <c r="FM1464" s="8"/>
      <c r="FN1464" s="8"/>
      <c r="FO1464" s="8"/>
      <c r="FP1464" s="8"/>
      <c r="FQ1464" s="8"/>
      <c r="FR1464" s="8"/>
      <c r="FS1464" s="8"/>
      <c r="FT1464" s="8"/>
      <c r="FU1464" s="8"/>
      <c r="FV1464" s="8"/>
      <c r="FW1464" s="8"/>
      <c r="FX1464" s="8"/>
      <c r="FY1464" s="8"/>
      <c r="FZ1464" s="8"/>
      <c r="GA1464" s="8"/>
      <c r="GB1464" s="8"/>
      <c r="GC1464" s="8"/>
      <c r="GD1464" s="8"/>
      <c r="GE1464" s="8"/>
      <c r="GF1464" s="8"/>
      <c r="GG1464" s="8"/>
      <c r="GH1464" s="8"/>
      <c r="GI1464" s="8"/>
      <c r="GJ1464" s="8"/>
      <c r="GK1464" s="8"/>
      <c r="GL1464" s="8"/>
      <c r="GM1464" s="8"/>
      <c r="GN1464" s="8"/>
      <c r="GO1464" s="8"/>
      <c r="GP1464" s="8"/>
      <c r="GQ1464" s="8"/>
      <c r="GR1464" s="8"/>
      <c r="GS1464" s="8"/>
      <c r="GT1464" s="8"/>
      <c r="GU1464" s="8"/>
      <c r="GV1464" s="8"/>
      <c r="GW1464" s="8"/>
      <c r="GX1464" s="8"/>
      <c r="GY1464" s="9"/>
    </row>
    <row r="1465" spans="1:207" x14ac:dyDescent="0.25">
      <c r="A1465" s="14">
        <v>7.1786298751831055</v>
      </c>
      <c r="B1465" s="7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  <c r="FK1465" s="8"/>
      <c r="FL1465" s="8"/>
      <c r="FM1465" s="8"/>
      <c r="FN1465" s="8"/>
      <c r="FO1465" s="8"/>
      <c r="FP1465" s="8"/>
      <c r="FQ1465" s="8"/>
      <c r="FR1465" s="8"/>
      <c r="FS1465" s="8"/>
      <c r="FT1465" s="8"/>
      <c r="FU1465" s="8"/>
      <c r="FV1465" s="8"/>
      <c r="FW1465" s="8"/>
      <c r="FX1465" s="8"/>
      <c r="FY1465" s="8"/>
      <c r="FZ1465" s="8"/>
      <c r="GA1465" s="8"/>
      <c r="GB1465" s="8"/>
      <c r="GC1465" s="8"/>
      <c r="GD1465" s="8"/>
      <c r="GE1465" s="8"/>
      <c r="GF1465" s="8"/>
      <c r="GG1465" s="8"/>
      <c r="GH1465" s="8"/>
      <c r="GI1465" s="8"/>
      <c r="GJ1465" s="8"/>
      <c r="GK1465" s="8"/>
      <c r="GL1465" s="8"/>
      <c r="GM1465" s="8"/>
      <c r="GN1465" s="8"/>
      <c r="GO1465" s="8"/>
      <c r="GP1465" s="8"/>
      <c r="GQ1465" s="8"/>
      <c r="GR1465" s="8"/>
      <c r="GS1465" s="8"/>
      <c r="GT1465" s="8"/>
      <c r="GU1465" s="8"/>
      <c r="GV1465" s="8"/>
      <c r="GW1465" s="8"/>
      <c r="GX1465" s="8"/>
      <c r="GY1465" s="9"/>
    </row>
    <row r="1466" spans="1:207" x14ac:dyDescent="0.25">
      <c r="A1466" s="14">
        <v>7.1788129806518555</v>
      </c>
      <c r="B1466" s="7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  <c r="FK1466" s="8"/>
      <c r="FL1466" s="8"/>
      <c r="FM1466" s="8"/>
      <c r="FN1466" s="8"/>
      <c r="FO1466" s="8"/>
      <c r="FP1466" s="8"/>
      <c r="FQ1466" s="8"/>
      <c r="FR1466" s="8"/>
      <c r="FS1466" s="8"/>
      <c r="FT1466" s="8"/>
      <c r="FU1466" s="8"/>
      <c r="FV1466" s="8"/>
      <c r="FW1466" s="8"/>
      <c r="FX1466" s="8"/>
      <c r="FY1466" s="8"/>
      <c r="FZ1466" s="8"/>
      <c r="GA1466" s="8"/>
      <c r="GB1466" s="8"/>
      <c r="GC1466" s="8"/>
      <c r="GD1466" s="8"/>
      <c r="GE1466" s="8"/>
      <c r="GF1466" s="8"/>
      <c r="GG1466" s="8"/>
      <c r="GH1466" s="8"/>
      <c r="GI1466" s="8"/>
      <c r="GJ1466" s="8"/>
      <c r="GK1466" s="8"/>
      <c r="GL1466" s="8"/>
      <c r="GM1466" s="8"/>
      <c r="GN1466" s="8"/>
      <c r="GO1466" s="8"/>
      <c r="GP1466" s="8"/>
      <c r="GQ1466" s="8"/>
      <c r="GR1466" s="8"/>
      <c r="GS1466" s="8"/>
      <c r="GT1466" s="8"/>
      <c r="GU1466" s="8"/>
      <c r="GV1466" s="8"/>
      <c r="GW1466" s="8"/>
      <c r="GX1466" s="8"/>
      <c r="GY1466" s="9"/>
    </row>
    <row r="1467" spans="1:207" x14ac:dyDescent="0.25">
      <c r="A1467" s="14">
        <v>7.1800470352172852</v>
      </c>
      <c r="B1467" s="7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  <c r="FK1467" s="8"/>
      <c r="FL1467" s="8"/>
      <c r="FM1467" s="8"/>
      <c r="FN1467" s="8"/>
      <c r="FO1467" s="8"/>
      <c r="FP1467" s="8"/>
      <c r="FQ1467" s="8"/>
      <c r="FR1467" s="8"/>
      <c r="FS1467" s="8"/>
      <c r="FT1467" s="8"/>
      <c r="FU1467" s="8"/>
      <c r="FV1467" s="8"/>
      <c r="FW1467" s="8"/>
      <c r="FX1467" s="8"/>
      <c r="FY1467" s="8"/>
      <c r="FZ1467" s="8"/>
      <c r="GA1467" s="8"/>
      <c r="GB1467" s="8"/>
      <c r="GC1467" s="8"/>
      <c r="GD1467" s="8"/>
      <c r="GE1467" s="8"/>
      <c r="GF1467" s="8"/>
      <c r="GG1467" s="8"/>
      <c r="GH1467" s="8"/>
      <c r="GI1467" s="8"/>
      <c r="GJ1467" s="8"/>
      <c r="GK1467" s="8"/>
      <c r="GL1467" s="8"/>
      <c r="GM1467" s="8"/>
      <c r="GN1467" s="8"/>
      <c r="GO1467" s="8"/>
      <c r="GP1467" s="8"/>
      <c r="GQ1467" s="8"/>
      <c r="GR1467" s="8"/>
      <c r="GS1467" s="8"/>
      <c r="GT1467" s="8"/>
      <c r="GU1467" s="8"/>
      <c r="GV1467" s="8"/>
      <c r="GW1467" s="8"/>
      <c r="GX1467" s="8"/>
      <c r="GY1467" s="9"/>
    </row>
    <row r="1468" spans="1:207" x14ac:dyDescent="0.25">
      <c r="A1468" s="14">
        <v>7.1805343627929688</v>
      </c>
      <c r="B1468" s="7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  <c r="FK1468" s="8"/>
      <c r="FL1468" s="8"/>
      <c r="FM1468" s="8"/>
      <c r="FN1468" s="8"/>
      <c r="FO1468" s="8"/>
      <c r="FP1468" s="8"/>
      <c r="FQ1468" s="8"/>
      <c r="FR1468" s="8"/>
      <c r="FS1468" s="8"/>
      <c r="FT1468" s="8"/>
      <c r="FU1468" s="8"/>
      <c r="FV1468" s="8"/>
      <c r="FW1468" s="8"/>
      <c r="FX1468" s="8"/>
      <c r="FY1468" s="8"/>
      <c r="FZ1468" s="8"/>
      <c r="GA1468" s="8"/>
      <c r="GB1468" s="8"/>
      <c r="GC1468" s="8"/>
      <c r="GD1468" s="8"/>
      <c r="GE1468" s="8"/>
      <c r="GF1468" s="8"/>
      <c r="GG1468" s="8"/>
      <c r="GH1468" s="8"/>
      <c r="GI1468" s="8"/>
      <c r="GJ1468" s="8"/>
      <c r="GK1468" s="8"/>
      <c r="GL1468" s="8"/>
      <c r="GM1468" s="8"/>
      <c r="GN1468" s="8"/>
      <c r="GO1468" s="8"/>
      <c r="GP1468" s="8"/>
      <c r="GQ1468" s="8"/>
      <c r="GR1468" s="8"/>
      <c r="GS1468" s="8"/>
      <c r="GT1468" s="8"/>
      <c r="GU1468" s="8"/>
      <c r="GV1468" s="8"/>
      <c r="GW1468" s="8"/>
      <c r="GX1468" s="8"/>
      <c r="GY1468" s="9"/>
    </row>
    <row r="1469" spans="1:207" x14ac:dyDescent="0.25">
      <c r="A1469" s="14">
        <v>7.1918268203735352</v>
      </c>
      <c r="B1469" s="7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  <c r="FK1469" s="8"/>
      <c r="FL1469" s="8"/>
      <c r="FM1469" s="8"/>
      <c r="FN1469" s="8"/>
      <c r="FO1469" s="8"/>
      <c r="FP1469" s="8"/>
      <c r="FQ1469" s="8"/>
      <c r="FR1469" s="8"/>
      <c r="FS1469" s="8"/>
      <c r="FT1469" s="8"/>
      <c r="FU1469" s="8"/>
      <c r="FV1469" s="8"/>
      <c r="FW1469" s="8"/>
      <c r="FX1469" s="8"/>
      <c r="FY1469" s="8"/>
      <c r="FZ1469" s="8"/>
      <c r="GA1469" s="8"/>
      <c r="GB1469" s="8"/>
      <c r="GC1469" s="8"/>
      <c r="GD1469" s="8"/>
      <c r="GE1469" s="8"/>
      <c r="GF1469" s="8"/>
      <c r="GG1469" s="8"/>
      <c r="GH1469" s="8"/>
      <c r="GI1469" s="8"/>
      <c r="GJ1469" s="8"/>
      <c r="GK1469" s="8"/>
      <c r="GL1469" s="8"/>
      <c r="GM1469" s="8"/>
      <c r="GN1469" s="8"/>
      <c r="GO1469" s="8"/>
      <c r="GP1469" s="8"/>
      <c r="GQ1469" s="8"/>
      <c r="GR1469" s="8"/>
      <c r="GS1469" s="8"/>
      <c r="GT1469" s="8"/>
      <c r="GU1469" s="8"/>
      <c r="GV1469" s="8"/>
      <c r="GW1469" s="8"/>
      <c r="GX1469" s="8"/>
      <c r="GY1469" s="9"/>
    </row>
    <row r="1470" spans="1:207" x14ac:dyDescent="0.25">
      <c r="A1470" s="14">
        <v>7.1923141479492188</v>
      </c>
      <c r="B1470" s="7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/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/>
      <c r="FX1470" s="8"/>
      <c r="FY1470" s="8"/>
      <c r="FZ1470" s="8"/>
      <c r="GA1470" s="8"/>
      <c r="GB1470" s="8"/>
      <c r="GC1470" s="8"/>
      <c r="GD1470" s="8"/>
      <c r="GE1470" s="8"/>
      <c r="GF1470" s="8"/>
      <c r="GG1470" s="8"/>
      <c r="GH1470" s="8"/>
      <c r="GI1470" s="8"/>
      <c r="GJ1470" s="8"/>
      <c r="GK1470" s="8"/>
      <c r="GL1470" s="8"/>
      <c r="GM1470" s="8"/>
      <c r="GN1470" s="8"/>
      <c r="GO1470" s="8"/>
      <c r="GP1470" s="8"/>
      <c r="GQ1470" s="8"/>
      <c r="GR1470" s="8"/>
      <c r="GS1470" s="8"/>
      <c r="GT1470" s="8"/>
      <c r="GU1470" s="8"/>
      <c r="GV1470" s="8"/>
      <c r="GW1470" s="8"/>
      <c r="GX1470" s="8"/>
      <c r="GY1470" s="9"/>
    </row>
    <row r="1471" spans="1:207" x14ac:dyDescent="0.25">
      <c r="A1471" s="14">
        <v>7.1929616928100586</v>
      </c>
      <c r="B1471" s="7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  <c r="FQ1471" s="8"/>
      <c r="FR1471" s="8"/>
      <c r="FS1471" s="8"/>
      <c r="FT1471" s="8"/>
      <c r="FU1471" s="8"/>
      <c r="FV1471" s="8"/>
      <c r="FW1471" s="8"/>
      <c r="FX1471" s="8"/>
      <c r="FY1471" s="8"/>
      <c r="FZ1471" s="8"/>
      <c r="GA1471" s="8"/>
      <c r="GB1471" s="8"/>
      <c r="GC1471" s="8"/>
      <c r="GD1471" s="8"/>
      <c r="GE1471" s="8"/>
      <c r="GF1471" s="8"/>
      <c r="GG1471" s="8"/>
      <c r="GH1471" s="8"/>
      <c r="GI1471" s="8"/>
      <c r="GJ1471" s="8"/>
      <c r="GK1471" s="8"/>
      <c r="GL1471" s="8"/>
      <c r="GM1471" s="8"/>
      <c r="GN1471" s="8"/>
      <c r="GO1471" s="8"/>
      <c r="GP1471" s="8"/>
      <c r="GQ1471" s="8"/>
      <c r="GR1471" s="8"/>
      <c r="GS1471" s="8"/>
      <c r="GT1471" s="8"/>
      <c r="GU1471" s="8"/>
      <c r="GV1471" s="8"/>
      <c r="GW1471" s="8"/>
      <c r="GX1471" s="8"/>
      <c r="GY1471" s="9"/>
    </row>
    <row r="1472" spans="1:207" x14ac:dyDescent="0.25">
      <c r="A1472" s="14">
        <v>7.1934976577758789</v>
      </c>
      <c r="B1472" s="7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  <c r="FK1472" s="8"/>
      <c r="FL1472" s="8"/>
      <c r="FM1472" s="8"/>
      <c r="FN1472" s="8"/>
      <c r="FO1472" s="8"/>
      <c r="FP1472" s="8"/>
      <c r="FQ1472" s="8"/>
      <c r="FR1472" s="8"/>
      <c r="FS1472" s="8"/>
      <c r="FT1472" s="8"/>
      <c r="FU1472" s="8"/>
      <c r="FV1472" s="8"/>
      <c r="FW1472" s="8"/>
      <c r="FX1472" s="8"/>
      <c r="FY1472" s="8"/>
      <c r="FZ1472" s="8"/>
      <c r="GA1472" s="8"/>
      <c r="GB1472" s="8"/>
      <c r="GC1472" s="8"/>
      <c r="GD1472" s="8"/>
      <c r="GE1472" s="8"/>
      <c r="GF1472" s="8"/>
      <c r="GG1472" s="8"/>
      <c r="GH1472" s="8"/>
      <c r="GI1472" s="8"/>
      <c r="GJ1472" s="8"/>
      <c r="GK1472" s="8"/>
      <c r="GL1472" s="8"/>
      <c r="GM1472" s="8"/>
      <c r="GN1472" s="8"/>
      <c r="GO1472" s="8"/>
      <c r="GP1472" s="8"/>
      <c r="GQ1472" s="8"/>
      <c r="GR1472" s="8"/>
      <c r="GS1472" s="8"/>
      <c r="GT1472" s="8"/>
      <c r="GU1472" s="8"/>
      <c r="GV1472" s="8"/>
      <c r="GW1472" s="8"/>
      <c r="GX1472" s="8"/>
      <c r="GY1472" s="9"/>
    </row>
    <row r="1473" spans="1:207" x14ac:dyDescent="0.25">
      <c r="A1473" s="14">
        <v>7.1935100555419922</v>
      </c>
      <c r="B1473" s="7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  <c r="FK1473" s="8"/>
      <c r="FL1473" s="8"/>
      <c r="FM1473" s="8"/>
      <c r="FN1473" s="8"/>
      <c r="FO1473" s="8"/>
      <c r="FP1473" s="8"/>
      <c r="FQ1473" s="8"/>
      <c r="FR1473" s="8"/>
      <c r="FS1473" s="8"/>
      <c r="FT1473" s="8"/>
      <c r="FU1473" s="8"/>
      <c r="FV1473" s="8"/>
      <c r="FW1473" s="8"/>
      <c r="FX1473" s="8"/>
      <c r="FY1473" s="8"/>
      <c r="FZ1473" s="8"/>
      <c r="GA1473" s="8"/>
      <c r="GB1473" s="8"/>
      <c r="GC1473" s="8"/>
      <c r="GD1473" s="8"/>
      <c r="GE1473" s="8"/>
      <c r="GF1473" s="8"/>
      <c r="GG1473" s="8"/>
      <c r="GH1473" s="8"/>
      <c r="GI1473" s="8"/>
      <c r="GJ1473" s="8"/>
      <c r="GK1473" s="8"/>
      <c r="GL1473" s="8"/>
      <c r="GM1473" s="8"/>
      <c r="GN1473" s="8"/>
      <c r="GO1473" s="8"/>
      <c r="GP1473" s="8"/>
      <c r="GQ1473" s="8"/>
      <c r="GR1473" s="8"/>
      <c r="GS1473" s="8"/>
      <c r="GT1473" s="8"/>
      <c r="GU1473" s="8"/>
      <c r="GV1473" s="8"/>
      <c r="GW1473" s="8"/>
      <c r="GX1473" s="8"/>
      <c r="GY1473" s="9"/>
    </row>
    <row r="1474" spans="1:207" x14ac:dyDescent="0.25">
      <c r="A1474" s="14">
        <v>7.1987476348876953</v>
      </c>
      <c r="B1474" s="7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  <c r="FK1474" s="8"/>
      <c r="FL1474" s="8"/>
      <c r="FM1474" s="8"/>
      <c r="FN1474" s="8"/>
      <c r="FO1474" s="8"/>
      <c r="FP1474" s="8"/>
      <c r="FQ1474" s="8"/>
      <c r="FR1474" s="8"/>
      <c r="FS1474" s="8"/>
      <c r="FT1474" s="8"/>
      <c r="FU1474" s="8"/>
      <c r="FV1474" s="8"/>
      <c r="FW1474" s="8"/>
      <c r="FX1474" s="8"/>
      <c r="FY1474" s="8"/>
      <c r="FZ1474" s="8"/>
      <c r="GA1474" s="8"/>
      <c r="GB1474" s="8"/>
      <c r="GC1474" s="8"/>
      <c r="GD1474" s="8"/>
      <c r="GE1474" s="8"/>
      <c r="GF1474" s="8"/>
      <c r="GG1474" s="8"/>
      <c r="GH1474" s="8"/>
      <c r="GI1474" s="8"/>
      <c r="GJ1474" s="8"/>
      <c r="GK1474" s="8"/>
      <c r="GL1474" s="8"/>
      <c r="GM1474" s="8"/>
      <c r="GN1474" s="8"/>
      <c r="GO1474" s="8"/>
      <c r="GP1474" s="8"/>
      <c r="GQ1474" s="8"/>
      <c r="GR1474" s="8"/>
      <c r="GS1474" s="8"/>
      <c r="GT1474" s="8"/>
      <c r="GU1474" s="8"/>
      <c r="GV1474" s="8"/>
      <c r="GW1474" s="8"/>
      <c r="GX1474" s="8"/>
      <c r="GY1474" s="9"/>
    </row>
    <row r="1475" spans="1:207" x14ac:dyDescent="0.25">
      <c r="A1475" s="14">
        <v>7.1993684768676758</v>
      </c>
      <c r="B1475" s="7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  <c r="FK1475" s="8"/>
      <c r="FL1475" s="8"/>
      <c r="FM1475" s="8"/>
      <c r="FN1475" s="8"/>
      <c r="FO1475" s="8"/>
      <c r="FP1475" s="8"/>
      <c r="FQ1475" s="8"/>
      <c r="FR1475" s="8"/>
      <c r="FS1475" s="8"/>
      <c r="FT1475" s="8"/>
      <c r="FU1475" s="8"/>
      <c r="FV1475" s="8"/>
      <c r="FW1475" s="8"/>
      <c r="FX1475" s="8"/>
      <c r="FY1475" s="8"/>
      <c r="FZ1475" s="8"/>
      <c r="GA1475" s="8"/>
      <c r="GB1475" s="8"/>
      <c r="GC1475" s="8"/>
      <c r="GD1475" s="8"/>
      <c r="GE1475" s="8"/>
      <c r="GF1475" s="8"/>
      <c r="GG1475" s="8"/>
      <c r="GH1475" s="8"/>
      <c r="GI1475" s="8"/>
      <c r="GJ1475" s="8"/>
      <c r="GK1475" s="8"/>
      <c r="GL1475" s="8"/>
      <c r="GM1475" s="8"/>
      <c r="GN1475" s="8"/>
      <c r="GO1475" s="8"/>
      <c r="GP1475" s="8"/>
      <c r="GQ1475" s="8"/>
      <c r="GR1475" s="8"/>
      <c r="GS1475" s="8"/>
      <c r="GT1475" s="8"/>
      <c r="GU1475" s="8"/>
      <c r="GV1475" s="8"/>
      <c r="GW1475" s="8"/>
      <c r="GX1475" s="8"/>
      <c r="GY1475" s="9"/>
    </row>
    <row r="1476" spans="1:207" x14ac:dyDescent="0.25">
      <c r="A1476" s="14">
        <v>7.201171875</v>
      </c>
      <c r="B1476" s="7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/>
      <c r="FU1476" s="8"/>
      <c r="FV1476" s="8"/>
      <c r="FW1476" s="8"/>
      <c r="FX1476" s="8"/>
      <c r="FY1476" s="8"/>
      <c r="FZ1476" s="8"/>
      <c r="GA1476" s="8"/>
      <c r="GB1476" s="8"/>
      <c r="GC1476" s="8"/>
      <c r="GD1476" s="8"/>
      <c r="GE1476" s="8"/>
      <c r="GF1476" s="8"/>
      <c r="GG1476" s="8"/>
      <c r="GH1476" s="8"/>
      <c r="GI1476" s="8"/>
      <c r="GJ1476" s="8"/>
      <c r="GK1476" s="8"/>
      <c r="GL1476" s="8"/>
      <c r="GM1476" s="8"/>
      <c r="GN1476" s="8"/>
      <c r="GO1476" s="8"/>
      <c r="GP1476" s="8"/>
      <c r="GQ1476" s="8"/>
      <c r="GR1476" s="8"/>
      <c r="GS1476" s="8"/>
      <c r="GT1476" s="8"/>
      <c r="GU1476" s="8"/>
      <c r="GV1476" s="8"/>
      <c r="GW1476" s="8"/>
      <c r="GX1476" s="8"/>
      <c r="GY1476" s="9"/>
    </row>
    <row r="1477" spans="1:207" x14ac:dyDescent="0.25">
      <c r="A1477" s="14">
        <v>7.2032470703125</v>
      </c>
      <c r="B1477" s="7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  <c r="FK1477" s="8"/>
      <c r="FL1477" s="8"/>
      <c r="FM1477" s="8"/>
      <c r="FN1477" s="8"/>
      <c r="FO1477" s="8"/>
      <c r="FP1477" s="8"/>
      <c r="FQ1477" s="8"/>
      <c r="FR1477" s="8"/>
      <c r="FS1477" s="8"/>
      <c r="FT1477" s="8"/>
      <c r="FU1477" s="8"/>
      <c r="FV1477" s="8"/>
      <c r="FW1477" s="8"/>
      <c r="FX1477" s="8"/>
      <c r="FY1477" s="8"/>
      <c r="FZ1477" s="8"/>
      <c r="GA1477" s="8"/>
      <c r="GB1477" s="8"/>
      <c r="GC1477" s="8"/>
      <c r="GD1477" s="8"/>
      <c r="GE1477" s="8"/>
      <c r="GF1477" s="8"/>
      <c r="GG1477" s="8"/>
      <c r="GH1477" s="8"/>
      <c r="GI1477" s="8"/>
      <c r="GJ1477" s="8"/>
      <c r="GK1477" s="8"/>
      <c r="GL1477" s="8"/>
      <c r="GM1477" s="8"/>
      <c r="GN1477" s="8"/>
      <c r="GO1477" s="8"/>
      <c r="GP1477" s="8"/>
      <c r="GQ1477" s="8"/>
      <c r="GR1477" s="8"/>
      <c r="GS1477" s="8"/>
      <c r="GT1477" s="8"/>
      <c r="GU1477" s="8"/>
      <c r="GV1477" s="8"/>
      <c r="GW1477" s="8"/>
      <c r="GX1477" s="8"/>
      <c r="GY1477" s="9"/>
    </row>
    <row r="1478" spans="1:207" x14ac:dyDescent="0.25">
      <c r="A1478" s="14">
        <v>7.2050609588623047</v>
      </c>
      <c r="B1478" s="7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  <c r="FK1478" s="8"/>
      <c r="FL1478" s="8"/>
      <c r="FM1478" s="8"/>
      <c r="FN1478" s="8"/>
      <c r="FO1478" s="8"/>
      <c r="FP1478" s="8"/>
      <c r="FQ1478" s="8"/>
      <c r="FR1478" s="8"/>
      <c r="FS1478" s="8"/>
      <c r="FT1478" s="8"/>
      <c r="FU1478" s="8"/>
      <c r="FV1478" s="8"/>
      <c r="FW1478" s="8"/>
      <c r="FX1478" s="8"/>
      <c r="FY1478" s="8"/>
      <c r="FZ1478" s="8"/>
      <c r="GA1478" s="8"/>
      <c r="GB1478" s="8"/>
      <c r="GC1478" s="8"/>
      <c r="GD1478" s="8"/>
      <c r="GE1478" s="8"/>
      <c r="GF1478" s="8"/>
      <c r="GG1478" s="8"/>
      <c r="GH1478" s="8"/>
      <c r="GI1478" s="8"/>
      <c r="GJ1478" s="8"/>
      <c r="GK1478" s="8"/>
      <c r="GL1478" s="8"/>
      <c r="GM1478" s="8"/>
      <c r="GN1478" s="8"/>
      <c r="GO1478" s="8"/>
      <c r="GP1478" s="8"/>
      <c r="GQ1478" s="8"/>
      <c r="GR1478" s="8"/>
      <c r="GS1478" s="8"/>
      <c r="GT1478" s="8"/>
      <c r="GU1478" s="8"/>
      <c r="GV1478" s="8"/>
      <c r="GW1478" s="8"/>
      <c r="GX1478" s="8"/>
      <c r="GY1478" s="9"/>
    </row>
    <row r="1479" spans="1:207" x14ac:dyDescent="0.25">
      <c r="A1479" s="14">
        <v>7.2058649063110352</v>
      </c>
      <c r="B1479" s="7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  <c r="GA1479" s="8"/>
      <c r="GB1479" s="8"/>
      <c r="GC1479" s="8"/>
      <c r="GD1479" s="8"/>
      <c r="GE1479" s="8"/>
      <c r="GF1479" s="8"/>
      <c r="GG1479" s="8"/>
      <c r="GH1479" s="8"/>
      <c r="GI1479" s="8"/>
      <c r="GJ1479" s="8"/>
      <c r="GK1479" s="8"/>
      <c r="GL1479" s="8"/>
      <c r="GM1479" s="8"/>
      <c r="GN1479" s="8"/>
      <c r="GO1479" s="8"/>
      <c r="GP1479" s="8"/>
      <c r="GQ1479" s="8"/>
      <c r="GR1479" s="8"/>
      <c r="GS1479" s="8"/>
      <c r="GT1479" s="8"/>
      <c r="GU1479" s="8"/>
      <c r="GV1479" s="8"/>
      <c r="GW1479" s="8"/>
      <c r="GX1479" s="8"/>
      <c r="GY1479" s="9"/>
    </row>
    <row r="1480" spans="1:207" x14ac:dyDescent="0.25">
      <c r="A1480" s="14">
        <v>7.2069787979125977</v>
      </c>
      <c r="B1480" s="7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  <c r="FK1480" s="8"/>
      <c r="FL1480" s="8"/>
      <c r="FM1480" s="8"/>
      <c r="FN1480" s="8"/>
      <c r="FO1480" s="8"/>
      <c r="FP1480" s="8"/>
      <c r="FQ1480" s="8"/>
      <c r="FR1480" s="8"/>
      <c r="FS1480" s="8"/>
      <c r="FT1480" s="8"/>
      <c r="FU1480" s="8"/>
      <c r="FV1480" s="8"/>
      <c r="FW1480" s="8"/>
      <c r="FX1480" s="8"/>
      <c r="FY1480" s="8"/>
      <c r="FZ1480" s="8"/>
      <c r="GA1480" s="8"/>
      <c r="GB1480" s="8"/>
      <c r="GC1480" s="8"/>
      <c r="GD1480" s="8"/>
      <c r="GE1480" s="8"/>
      <c r="GF1480" s="8"/>
      <c r="GG1480" s="8"/>
      <c r="GH1480" s="8"/>
      <c r="GI1480" s="8"/>
      <c r="GJ1480" s="8"/>
      <c r="GK1480" s="8"/>
      <c r="GL1480" s="8"/>
      <c r="GM1480" s="8"/>
      <c r="GN1480" s="8"/>
      <c r="GO1480" s="8"/>
      <c r="GP1480" s="8"/>
      <c r="GQ1480" s="8"/>
      <c r="GR1480" s="8"/>
      <c r="GS1480" s="8"/>
      <c r="GT1480" s="8"/>
      <c r="GU1480" s="8"/>
      <c r="GV1480" s="8"/>
      <c r="GW1480" s="8"/>
      <c r="GX1480" s="8"/>
      <c r="GY1480" s="9"/>
    </row>
    <row r="1481" spans="1:207" x14ac:dyDescent="0.25">
      <c r="A1481" s="14">
        <v>7.2112607955932617</v>
      </c>
      <c r="B1481" s="7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  <c r="GA1481" s="8"/>
      <c r="GB1481" s="8"/>
      <c r="GC1481" s="8"/>
      <c r="GD1481" s="8"/>
      <c r="GE1481" s="8"/>
      <c r="GF1481" s="8"/>
      <c r="GG1481" s="8"/>
      <c r="GH1481" s="8"/>
      <c r="GI1481" s="8"/>
      <c r="GJ1481" s="8"/>
      <c r="GK1481" s="8"/>
      <c r="GL1481" s="8"/>
      <c r="GM1481" s="8"/>
      <c r="GN1481" s="8"/>
      <c r="GO1481" s="8"/>
      <c r="GP1481" s="8"/>
      <c r="GQ1481" s="8"/>
      <c r="GR1481" s="8"/>
      <c r="GS1481" s="8"/>
      <c r="GT1481" s="8"/>
      <c r="GU1481" s="8"/>
      <c r="GV1481" s="8"/>
      <c r="GW1481" s="8"/>
      <c r="GX1481" s="8"/>
      <c r="GY1481" s="9"/>
    </row>
    <row r="1482" spans="1:207" x14ac:dyDescent="0.25">
      <c r="A1482" s="14">
        <v>7.2154159545898438</v>
      </c>
      <c r="B1482" s="7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  <c r="GA1482" s="8"/>
      <c r="GB1482" s="8"/>
      <c r="GC1482" s="8"/>
      <c r="GD1482" s="8"/>
      <c r="GE1482" s="8"/>
      <c r="GF1482" s="8"/>
      <c r="GG1482" s="8"/>
      <c r="GH1482" s="8"/>
      <c r="GI1482" s="8"/>
      <c r="GJ1482" s="8"/>
      <c r="GK1482" s="8"/>
      <c r="GL1482" s="8"/>
      <c r="GM1482" s="8"/>
      <c r="GN1482" s="8"/>
      <c r="GO1482" s="8"/>
      <c r="GP1482" s="8"/>
      <c r="GQ1482" s="8"/>
      <c r="GR1482" s="8"/>
      <c r="GS1482" s="8"/>
      <c r="GT1482" s="8"/>
      <c r="GU1482" s="8"/>
      <c r="GV1482" s="8"/>
      <c r="GW1482" s="8"/>
      <c r="GX1482" s="8"/>
      <c r="GY1482" s="9"/>
    </row>
    <row r="1483" spans="1:207" x14ac:dyDescent="0.25">
      <c r="A1483" s="14">
        <v>7.2162904739379883</v>
      </c>
      <c r="B1483" s="7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/>
      <c r="GA1483" s="8"/>
      <c r="GB1483" s="8"/>
      <c r="GC1483" s="8"/>
      <c r="GD1483" s="8"/>
      <c r="GE1483" s="8"/>
      <c r="GF1483" s="8"/>
      <c r="GG1483" s="8"/>
      <c r="GH1483" s="8"/>
      <c r="GI1483" s="8"/>
      <c r="GJ1483" s="8"/>
      <c r="GK1483" s="8"/>
      <c r="GL1483" s="8"/>
      <c r="GM1483" s="8"/>
      <c r="GN1483" s="8"/>
      <c r="GO1483" s="8"/>
      <c r="GP1483" s="8"/>
      <c r="GQ1483" s="8"/>
      <c r="GR1483" s="8"/>
      <c r="GS1483" s="8"/>
      <c r="GT1483" s="8"/>
      <c r="GU1483" s="8"/>
      <c r="GV1483" s="8"/>
      <c r="GW1483" s="8"/>
      <c r="GX1483" s="8"/>
      <c r="GY1483" s="9"/>
    </row>
    <row r="1484" spans="1:207" x14ac:dyDescent="0.25">
      <c r="A1484" s="14">
        <v>7.2188434600830078</v>
      </c>
      <c r="B1484" s="7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/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/>
      <c r="GA1484" s="8"/>
      <c r="GB1484" s="8"/>
      <c r="GC1484" s="8"/>
      <c r="GD1484" s="8"/>
      <c r="GE1484" s="8"/>
      <c r="GF1484" s="8"/>
      <c r="GG1484" s="8"/>
      <c r="GH1484" s="8"/>
      <c r="GI1484" s="8"/>
      <c r="GJ1484" s="8"/>
      <c r="GK1484" s="8"/>
      <c r="GL1484" s="8"/>
      <c r="GM1484" s="8"/>
      <c r="GN1484" s="8"/>
      <c r="GO1484" s="8"/>
      <c r="GP1484" s="8"/>
      <c r="GQ1484" s="8"/>
      <c r="GR1484" s="8"/>
      <c r="GS1484" s="8"/>
      <c r="GT1484" s="8"/>
      <c r="GU1484" s="8"/>
      <c r="GV1484" s="8"/>
      <c r="GW1484" s="8"/>
      <c r="GX1484" s="8"/>
      <c r="GY1484" s="9"/>
    </row>
    <row r="1485" spans="1:207" x14ac:dyDescent="0.25">
      <c r="A1485" s="14">
        <v>7.2206211090087891</v>
      </c>
      <c r="B1485" s="7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  <c r="GK1485" s="8"/>
      <c r="GL1485" s="8"/>
      <c r="GM1485" s="8"/>
      <c r="GN1485" s="8"/>
      <c r="GO1485" s="8"/>
      <c r="GP1485" s="8"/>
      <c r="GQ1485" s="8"/>
      <c r="GR1485" s="8"/>
      <c r="GS1485" s="8"/>
      <c r="GT1485" s="8"/>
      <c r="GU1485" s="8"/>
      <c r="GV1485" s="8"/>
      <c r="GW1485" s="8"/>
      <c r="GX1485" s="8"/>
      <c r="GY1485" s="9"/>
    </row>
    <row r="1486" spans="1:207" x14ac:dyDescent="0.25">
      <c r="A1486" s="14">
        <v>7.2210636138916016</v>
      </c>
      <c r="B1486" s="7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/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/>
      <c r="GA1486" s="8"/>
      <c r="GB1486" s="8"/>
      <c r="GC1486" s="8"/>
      <c r="GD1486" s="8"/>
      <c r="GE1486" s="8"/>
      <c r="GF1486" s="8"/>
      <c r="GG1486" s="8"/>
      <c r="GH1486" s="8"/>
      <c r="GI1486" s="8"/>
      <c r="GJ1486" s="8"/>
      <c r="GK1486" s="8"/>
      <c r="GL1486" s="8"/>
      <c r="GM1486" s="8"/>
      <c r="GN1486" s="8"/>
      <c r="GO1486" s="8"/>
      <c r="GP1486" s="8"/>
      <c r="GQ1486" s="8"/>
      <c r="GR1486" s="8"/>
      <c r="GS1486" s="8"/>
      <c r="GT1486" s="8"/>
      <c r="GU1486" s="8"/>
      <c r="GV1486" s="8"/>
      <c r="GW1486" s="8"/>
      <c r="GX1486" s="8"/>
      <c r="GY1486" s="9"/>
    </row>
    <row r="1487" spans="1:207" x14ac:dyDescent="0.25">
      <c r="A1487" s="14">
        <v>7.2224626541137695</v>
      </c>
      <c r="B1487" s="7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/>
      <c r="GC1487" s="8"/>
      <c r="GD1487" s="8"/>
      <c r="GE1487" s="8"/>
      <c r="GF1487" s="8"/>
      <c r="GG1487" s="8"/>
      <c r="GH1487" s="8"/>
      <c r="GI1487" s="8"/>
      <c r="GJ1487" s="8"/>
      <c r="GK1487" s="8"/>
      <c r="GL1487" s="8"/>
      <c r="GM1487" s="8"/>
      <c r="GN1487" s="8"/>
      <c r="GO1487" s="8"/>
      <c r="GP1487" s="8"/>
      <c r="GQ1487" s="8"/>
      <c r="GR1487" s="8"/>
      <c r="GS1487" s="8"/>
      <c r="GT1487" s="8"/>
      <c r="GU1487" s="8"/>
      <c r="GV1487" s="8"/>
      <c r="GW1487" s="8"/>
      <c r="GX1487" s="8"/>
      <c r="GY1487" s="9"/>
    </row>
    <row r="1488" spans="1:207" x14ac:dyDescent="0.25">
      <c r="A1488" s="14">
        <v>7.2239456176757813</v>
      </c>
      <c r="B1488" s="7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/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/>
      <c r="GA1488" s="8"/>
      <c r="GB1488" s="8"/>
      <c r="GC1488" s="8"/>
      <c r="GD1488" s="8"/>
      <c r="GE1488" s="8"/>
      <c r="GF1488" s="8"/>
      <c r="GG1488" s="8"/>
      <c r="GH1488" s="8"/>
      <c r="GI1488" s="8"/>
      <c r="GJ1488" s="8"/>
      <c r="GK1488" s="8"/>
      <c r="GL1488" s="8"/>
      <c r="GM1488" s="8"/>
      <c r="GN1488" s="8"/>
      <c r="GO1488" s="8"/>
      <c r="GP1488" s="8"/>
      <c r="GQ1488" s="8"/>
      <c r="GR1488" s="8"/>
      <c r="GS1488" s="8"/>
      <c r="GT1488" s="8"/>
      <c r="GU1488" s="8"/>
      <c r="GV1488" s="8"/>
      <c r="GW1488" s="8"/>
      <c r="GX1488" s="8"/>
      <c r="GY1488" s="9"/>
    </row>
    <row r="1489" spans="1:207" x14ac:dyDescent="0.25">
      <c r="A1489" s="14">
        <v>7.2267093658447266</v>
      </c>
      <c r="B1489" s="7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/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/>
      <c r="GA1489" s="8"/>
      <c r="GB1489" s="8"/>
      <c r="GC1489" s="8"/>
      <c r="GD1489" s="8"/>
      <c r="GE1489" s="8"/>
      <c r="GF1489" s="8"/>
      <c r="GG1489" s="8"/>
      <c r="GH1489" s="8"/>
      <c r="GI1489" s="8"/>
      <c r="GJ1489" s="8"/>
      <c r="GK1489" s="8"/>
      <c r="GL1489" s="8"/>
      <c r="GM1489" s="8"/>
      <c r="GN1489" s="8"/>
      <c r="GO1489" s="8"/>
      <c r="GP1489" s="8"/>
      <c r="GQ1489" s="8"/>
      <c r="GR1489" s="8"/>
      <c r="GS1489" s="8"/>
      <c r="GT1489" s="8"/>
      <c r="GU1489" s="8"/>
      <c r="GV1489" s="8"/>
      <c r="GW1489" s="8"/>
      <c r="GX1489" s="8"/>
      <c r="GY1489" s="9"/>
    </row>
    <row r="1490" spans="1:207" x14ac:dyDescent="0.25">
      <c r="A1490" s="14">
        <v>7.2324743270874023</v>
      </c>
      <c r="B1490" s="7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/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/>
      <c r="GA1490" s="8"/>
      <c r="GB1490" s="8"/>
      <c r="GC1490" s="8"/>
      <c r="GD1490" s="8"/>
      <c r="GE1490" s="8"/>
      <c r="GF1490" s="8"/>
      <c r="GG1490" s="8"/>
      <c r="GH1490" s="8"/>
      <c r="GI1490" s="8"/>
      <c r="GJ1490" s="8"/>
      <c r="GK1490" s="8"/>
      <c r="GL1490" s="8"/>
      <c r="GM1490" s="8"/>
      <c r="GN1490" s="8"/>
      <c r="GO1490" s="8"/>
      <c r="GP1490" s="8"/>
      <c r="GQ1490" s="8"/>
      <c r="GR1490" s="8"/>
      <c r="GS1490" s="8"/>
      <c r="GT1490" s="8"/>
      <c r="GU1490" s="8"/>
      <c r="GV1490" s="8"/>
      <c r="GW1490" s="8"/>
      <c r="GX1490" s="8"/>
      <c r="GY1490" s="9"/>
    </row>
    <row r="1491" spans="1:207" x14ac:dyDescent="0.25">
      <c r="A1491" s="14">
        <v>7.2337265014648438</v>
      </c>
      <c r="B1491" s="7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  <c r="GK1491" s="8"/>
      <c r="GL1491" s="8"/>
      <c r="GM1491" s="8"/>
      <c r="GN1491" s="8"/>
      <c r="GO1491" s="8"/>
      <c r="GP1491" s="8"/>
      <c r="GQ1491" s="8"/>
      <c r="GR1491" s="8"/>
      <c r="GS1491" s="8"/>
      <c r="GT1491" s="8"/>
      <c r="GU1491" s="8"/>
      <c r="GV1491" s="8"/>
      <c r="GW1491" s="8"/>
      <c r="GX1491" s="8"/>
      <c r="GY1491" s="9"/>
    </row>
    <row r="1492" spans="1:207" x14ac:dyDescent="0.25">
      <c r="A1492" s="14">
        <v>7.2342939376831055</v>
      </c>
      <c r="B1492" s="7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/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/>
      <c r="GA1492" s="8"/>
      <c r="GB1492" s="8"/>
      <c r="GC1492" s="8"/>
      <c r="GD1492" s="8"/>
      <c r="GE1492" s="8"/>
      <c r="GF1492" s="8"/>
      <c r="GG1492" s="8"/>
      <c r="GH1492" s="8"/>
      <c r="GI1492" s="8"/>
      <c r="GJ1492" s="8"/>
      <c r="GK1492" s="8"/>
      <c r="GL1492" s="8"/>
      <c r="GM1492" s="8"/>
      <c r="GN1492" s="8"/>
      <c r="GO1492" s="8"/>
      <c r="GP1492" s="8"/>
      <c r="GQ1492" s="8"/>
      <c r="GR1492" s="8"/>
      <c r="GS1492" s="8"/>
      <c r="GT1492" s="8"/>
      <c r="GU1492" s="8"/>
      <c r="GV1492" s="8"/>
      <c r="GW1492" s="8"/>
      <c r="GX1492" s="8"/>
      <c r="GY1492" s="9"/>
    </row>
    <row r="1493" spans="1:207" x14ac:dyDescent="0.25">
      <c r="A1493" s="14">
        <v>7.23736572265625</v>
      </c>
      <c r="B1493" s="7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/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/>
      <c r="GA1493" s="8"/>
      <c r="GB1493" s="8"/>
      <c r="GC1493" s="8"/>
      <c r="GD1493" s="8"/>
      <c r="GE1493" s="8"/>
      <c r="GF1493" s="8"/>
      <c r="GG1493" s="8"/>
      <c r="GH1493" s="8"/>
      <c r="GI1493" s="8"/>
      <c r="GJ1493" s="8"/>
      <c r="GK1493" s="8"/>
      <c r="GL1493" s="8"/>
      <c r="GM1493" s="8"/>
      <c r="GN1493" s="8"/>
      <c r="GO1493" s="8"/>
      <c r="GP1493" s="8"/>
      <c r="GQ1493" s="8"/>
      <c r="GR1493" s="8"/>
      <c r="GS1493" s="8"/>
      <c r="GT1493" s="8"/>
      <c r="GU1493" s="8"/>
      <c r="GV1493" s="8"/>
      <c r="GW1493" s="8"/>
      <c r="GX1493" s="8"/>
      <c r="GY1493" s="9"/>
    </row>
    <row r="1494" spans="1:207" x14ac:dyDescent="0.25">
      <c r="A1494" s="14">
        <v>7.2394046783447266</v>
      </c>
      <c r="B1494" s="7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/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/>
      <c r="GA1494" s="8"/>
      <c r="GB1494" s="8"/>
      <c r="GC1494" s="8"/>
      <c r="GD1494" s="8"/>
      <c r="GE1494" s="8"/>
      <c r="GF1494" s="8"/>
      <c r="GG1494" s="8"/>
      <c r="GH1494" s="8"/>
      <c r="GI1494" s="8"/>
      <c r="GJ1494" s="8"/>
      <c r="GK1494" s="8"/>
      <c r="GL1494" s="8"/>
      <c r="GM1494" s="8"/>
      <c r="GN1494" s="8"/>
      <c r="GO1494" s="8"/>
      <c r="GP1494" s="8"/>
      <c r="GQ1494" s="8"/>
      <c r="GR1494" s="8"/>
      <c r="GS1494" s="8"/>
      <c r="GT1494" s="8"/>
      <c r="GU1494" s="8"/>
      <c r="GV1494" s="8"/>
      <c r="GW1494" s="8"/>
      <c r="GX1494" s="8"/>
      <c r="GY1494" s="9"/>
    </row>
    <row r="1495" spans="1:207" x14ac:dyDescent="0.25">
      <c r="A1495" s="14">
        <v>7.2402429580688477</v>
      </c>
      <c r="B1495" s="7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/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/>
      <c r="GA1495" s="8"/>
      <c r="GB1495" s="8"/>
      <c r="GC1495" s="8"/>
      <c r="GD1495" s="8"/>
      <c r="GE1495" s="8"/>
      <c r="GF1495" s="8"/>
      <c r="GG1495" s="8"/>
      <c r="GH1495" s="8"/>
      <c r="GI1495" s="8"/>
      <c r="GJ1495" s="8"/>
      <c r="GK1495" s="8"/>
      <c r="GL1495" s="8"/>
      <c r="GM1495" s="8"/>
      <c r="GN1495" s="8"/>
      <c r="GO1495" s="8"/>
      <c r="GP1495" s="8"/>
      <c r="GQ1495" s="8"/>
      <c r="GR1495" s="8"/>
      <c r="GS1495" s="8"/>
      <c r="GT1495" s="8"/>
      <c r="GU1495" s="8"/>
      <c r="GV1495" s="8"/>
      <c r="GW1495" s="8"/>
      <c r="GX1495" s="8"/>
      <c r="GY1495" s="9"/>
    </row>
    <row r="1496" spans="1:207" x14ac:dyDescent="0.25">
      <c r="A1496" s="14">
        <v>7.2407760620117188</v>
      </c>
      <c r="B1496" s="7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/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/>
      <c r="GA1496" s="8"/>
      <c r="GB1496" s="8"/>
      <c r="GC1496" s="8"/>
      <c r="GD1496" s="8"/>
      <c r="GE1496" s="8"/>
      <c r="GF1496" s="8"/>
      <c r="GG1496" s="8"/>
      <c r="GH1496" s="8"/>
      <c r="GI1496" s="8"/>
      <c r="GJ1496" s="8"/>
      <c r="GK1496" s="8"/>
      <c r="GL1496" s="8"/>
      <c r="GM1496" s="8"/>
      <c r="GN1496" s="8"/>
      <c r="GO1496" s="8"/>
      <c r="GP1496" s="8"/>
      <c r="GQ1496" s="8"/>
      <c r="GR1496" s="8"/>
      <c r="GS1496" s="8"/>
      <c r="GT1496" s="8"/>
      <c r="GU1496" s="8"/>
      <c r="GV1496" s="8"/>
      <c r="GW1496" s="8"/>
      <c r="GX1496" s="8"/>
      <c r="GY1496" s="9"/>
    </row>
    <row r="1497" spans="1:207" x14ac:dyDescent="0.25">
      <c r="A1497" s="14">
        <v>7.2416276931762695</v>
      </c>
      <c r="B1497" s="7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/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/>
      <c r="GA1497" s="8"/>
      <c r="GB1497" s="8"/>
      <c r="GC1497" s="8"/>
      <c r="GD1497" s="8"/>
      <c r="GE1497" s="8"/>
      <c r="GF1497" s="8"/>
      <c r="GG1497" s="8"/>
      <c r="GH1497" s="8"/>
      <c r="GI1497" s="8"/>
      <c r="GJ1497" s="8"/>
      <c r="GK1497" s="8"/>
      <c r="GL1497" s="8"/>
      <c r="GM1497" s="8"/>
      <c r="GN1497" s="8"/>
      <c r="GO1497" s="8"/>
      <c r="GP1497" s="8"/>
      <c r="GQ1497" s="8"/>
      <c r="GR1497" s="8"/>
      <c r="GS1497" s="8"/>
      <c r="GT1497" s="8"/>
      <c r="GU1497" s="8"/>
      <c r="GV1497" s="8"/>
      <c r="GW1497" s="8"/>
      <c r="GX1497" s="8"/>
      <c r="GY1497" s="9"/>
    </row>
    <row r="1498" spans="1:207" x14ac:dyDescent="0.25">
      <c r="A1498" s="14">
        <v>7.2419290542602539</v>
      </c>
      <c r="B1498" s="7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/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/>
      <c r="GA1498" s="8"/>
      <c r="GB1498" s="8"/>
      <c r="GC1498" s="8"/>
      <c r="GD1498" s="8"/>
      <c r="GE1498" s="8"/>
      <c r="GF1498" s="8"/>
      <c r="GG1498" s="8"/>
      <c r="GH1498" s="8"/>
      <c r="GI1498" s="8"/>
      <c r="GJ1498" s="8"/>
      <c r="GK1498" s="8"/>
      <c r="GL1498" s="8"/>
      <c r="GM1498" s="8"/>
      <c r="GN1498" s="8"/>
      <c r="GO1498" s="8"/>
      <c r="GP1498" s="8"/>
      <c r="GQ1498" s="8"/>
      <c r="GR1498" s="8"/>
      <c r="GS1498" s="8"/>
      <c r="GT1498" s="8"/>
      <c r="GU1498" s="8"/>
      <c r="GV1498" s="8"/>
      <c r="GW1498" s="8"/>
      <c r="GX1498" s="8"/>
      <c r="GY1498" s="9"/>
    </row>
    <row r="1499" spans="1:207" x14ac:dyDescent="0.25">
      <c r="A1499" s="14">
        <v>7.2429933547973633</v>
      </c>
      <c r="B1499" s="7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/>
      <c r="GA1499" s="8"/>
      <c r="GB1499" s="8"/>
      <c r="GC1499" s="8"/>
      <c r="GD1499" s="8"/>
      <c r="GE1499" s="8"/>
      <c r="GF1499" s="8"/>
      <c r="GG1499" s="8"/>
      <c r="GH1499" s="8"/>
      <c r="GI1499" s="8"/>
      <c r="GJ1499" s="8"/>
      <c r="GK1499" s="8"/>
      <c r="GL1499" s="8"/>
      <c r="GM1499" s="8"/>
      <c r="GN1499" s="8"/>
      <c r="GO1499" s="8"/>
      <c r="GP1499" s="8"/>
      <c r="GQ1499" s="8"/>
      <c r="GR1499" s="8"/>
      <c r="GS1499" s="8"/>
      <c r="GT1499" s="8"/>
      <c r="GU1499" s="8"/>
      <c r="GV1499" s="8"/>
      <c r="GW1499" s="8"/>
      <c r="GX1499" s="8"/>
      <c r="GY1499" s="9"/>
    </row>
    <row r="1500" spans="1:207" x14ac:dyDescent="0.25">
      <c r="A1500" s="14">
        <v>7.2451343536376953</v>
      </c>
      <c r="B1500" s="7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/>
      <c r="GA1500" s="8"/>
      <c r="GB1500" s="8"/>
      <c r="GC1500" s="8"/>
      <c r="GD1500" s="8"/>
      <c r="GE1500" s="8"/>
      <c r="GF1500" s="8"/>
      <c r="GG1500" s="8"/>
      <c r="GH1500" s="8"/>
      <c r="GI1500" s="8"/>
      <c r="GJ1500" s="8"/>
      <c r="GK1500" s="8"/>
      <c r="GL1500" s="8"/>
      <c r="GM1500" s="8"/>
      <c r="GN1500" s="8"/>
      <c r="GO1500" s="8"/>
      <c r="GP1500" s="8"/>
      <c r="GQ1500" s="8"/>
      <c r="GR1500" s="8"/>
      <c r="GS1500" s="8"/>
      <c r="GT1500" s="8"/>
      <c r="GU1500" s="8"/>
      <c r="GV1500" s="8"/>
      <c r="GW1500" s="8"/>
      <c r="GX1500" s="8"/>
      <c r="GY1500" s="9"/>
    </row>
    <row r="1501" spans="1:207" x14ac:dyDescent="0.25">
      <c r="A1501" s="14">
        <v>7.2460355758666992</v>
      </c>
      <c r="B1501" s="7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/>
      <c r="GA1501" s="8"/>
      <c r="GB1501" s="8"/>
      <c r="GC1501" s="8"/>
      <c r="GD1501" s="8"/>
      <c r="GE1501" s="8"/>
      <c r="GF1501" s="8"/>
      <c r="GG1501" s="8"/>
      <c r="GH1501" s="8"/>
      <c r="GI1501" s="8"/>
      <c r="GJ1501" s="8"/>
      <c r="GK1501" s="8"/>
      <c r="GL1501" s="8"/>
      <c r="GM1501" s="8"/>
      <c r="GN1501" s="8"/>
      <c r="GO1501" s="8"/>
      <c r="GP1501" s="8"/>
      <c r="GQ1501" s="8"/>
      <c r="GR1501" s="8"/>
      <c r="GS1501" s="8"/>
      <c r="GT1501" s="8"/>
      <c r="GU1501" s="8"/>
      <c r="GV1501" s="8"/>
      <c r="GW1501" s="8"/>
      <c r="GX1501" s="8"/>
      <c r="GY1501" s="9"/>
    </row>
    <row r="1502" spans="1:207" x14ac:dyDescent="0.25">
      <c r="A1502" s="14">
        <v>7.2468433380126953</v>
      </c>
      <c r="B1502" s="7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/>
      <c r="GA1502" s="8"/>
      <c r="GB1502" s="8"/>
      <c r="GC1502" s="8"/>
      <c r="GD1502" s="8"/>
      <c r="GE1502" s="8"/>
      <c r="GF1502" s="8"/>
      <c r="GG1502" s="8"/>
      <c r="GH1502" s="8"/>
      <c r="GI1502" s="8"/>
      <c r="GJ1502" s="8"/>
      <c r="GK1502" s="8"/>
      <c r="GL1502" s="8"/>
      <c r="GM1502" s="8"/>
      <c r="GN1502" s="8"/>
      <c r="GO1502" s="8"/>
      <c r="GP1502" s="8"/>
      <c r="GQ1502" s="8"/>
      <c r="GR1502" s="8"/>
      <c r="GS1502" s="8"/>
      <c r="GT1502" s="8"/>
      <c r="GU1502" s="8"/>
      <c r="GV1502" s="8"/>
      <c r="GW1502" s="8"/>
      <c r="GX1502" s="8"/>
      <c r="GY1502" s="9"/>
    </row>
    <row r="1503" spans="1:207" x14ac:dyDescent="0.25">
      <c r="A1503" s="14">
        <v>7.2475452423095703</v>
      </c>
      <c r="B1503" s="7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/>
      <c r="GA1503" s="8"/>
      <c r="GB1503" s="8"/>
      <c r="GC1503" s="8"/>
      <c r="GD1503" s="8"/>
      <c r="GE1503" s="8"/>
      <c r="GF1503" s="8"/>
      <c r="GG1503" s="8"/>
      <c r="GH1503" s="8"/>
      <c r="GI1503" s="8"/>
      <c r="GJ1503" s="8"/>
      <c r="GK1503" s="8"/>
      <c r="GL1503" s="8"/>
      <c r="GM1503" s="8"/>
      <c r="GN1503" s="8"/>
      <c r="GO1503" s="8"/>
      <c r="GP1503" s="8"/>
      <c r="GQ1503" s="8"/>
      <c r="GR1503" s="8"/>
      <c r="GS1503" s="8"/>
      <c r="GT1503" s="8"/>
      <c r="GU1503" s="8"/>
      <c r="GV1503" s="8"/>
      <c r="GW1503" s="8"/>
      <c r="GX1503" s="8"/>
      <c r="GY1503" s="9"/>
    </row>
    <row r="1504" spans="1:207" x14ac:dyDescent="0.25">
      <c r="A1504" s="14">
        <v>7.2479982376098633</v>
      </c>
      <c r="B1504" s="7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/>
      <c r="GG1504" s="8"/>
      <c r="GH1504" s="8"/>
      <c r="GI1504" s="8"/>
      <c r="GJ1504" s="8"/>
      <c r="GK1504" s="8"/>
      <c r="GL1504" s="8"/>
      <c r="GM1504" s="8"/>
      <c r="GN1504" s="8"/>
      <c r="GO1504" s="8"/>
      <c r="GP1504" s="8"/>
      <c r="GQ1504" s="8"/>
      <c r="GR1504" s="8"/>
      <c r="GS1504" s="8"/>
      <c r="GT1504" s="8"/>
      <c r="GU1504" s="8"/>
      <c r="GV1504" s="8"/>
      <c r="GW1504" s="8"/>
      <c r="GX1504" s="8"/>
      <c r="GY1504" s="9"/>
    </row>
    <row r="1505" spans="1:207" x14ac:dyDescent="0.25">
      <c r="A1505" s="14">
        <v>7.2523126602172852</v>
      </c>
      <c r="B1505" s="7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/>
      <c r="GG1505" s="8"/>
      <c r="GH1505" s="8"/>
      <c r="GI1505" s="8"/>
      <c r="GJ1505" s="8"/>
      <c r="GK1505" s="8"/>
      <c r="GL1505" s="8"/>
      <c r="GM1505" s="8"/>
      <c r="GN1505" s="8"/>
      <c r="GO1505" s="8"/>
      <c r="GP1505" s="8"/>
      <c r="GQ1505" s="8"/>
      <c r="GR1505" s="8"/>
      <c r="GS1505" s="8"/>
      <c r="GT1505" s="8"/>
      <c r="GU1505" s="8"/>
      <c r="GV1505" s="8"/>
      <c r="GW1505" s="8"/>
      <c r="GX1505" s="8"/>
      <c r="GY1505" s="9"/>
    </row>
    <row r="1506" spans="1:207" x14ac:dyDescent="0.25">
      <c r="A1506" s="14">
        <v>7.2562780380249023</v>
      </c>
      <c r="B1506" s="7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/>
      <c r="GG1506" s="8"/>
      <c r="GH1506" s="8"/>
      <c r="GI1506" s="8"/>
      <c r="GJ1506" s="8"/>
      <c r="GK1506" s="8"/>
      <c r="GL1506" s="8"/>
      <c r="GM1506" s="8"/>
      <c r="GN1506" s="8"/>
      <c r="GO1506" s="8"/>
      <c r="GP1506" s="8"/>
      <c r="GQ1506" s="8"/>
      <c r="GR1506" s="8"/>
      <c r="GS1506" s="8"/>
      <c r="GT1506" s="8"/>
      <c r="GU1506" s="8"/>
      <c r="GV1506" s="8"/>
      <c r="GW1506" s="8"/>
      <c r="GX1506" s="8"/>
      <c r="GY1506" s="9"/>
    </row>
    <row r="1507" spans="1:207" x14ac:dyDescent="0.25">
      <c r="A1507" s="14">
        <v>7.2565069198608398</v>
      </c>
      <c r="B1507" s="7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/>
      <c r="GG1507" s="8"/>
      <c r="GH1507" s="8"/>
      <c r="GI1507" s="8"/>
      <c r="GJ1507" s="8"/>
      <c r="GK1507" s="8"/>
      <c r="GL1507" s="8"/>
      <c r="GM1507" s="8"/>
      <c r="GN1507" s="8"/>
      <c r="GO1507" s="8"/>
      <c r="GP1507" s="8"/>
      <c r="GQ1507" s="8"/>
      <c r="GR1507" s="8"/>
      <c r="GS1507" s="8"/>
      <c r="GT1507" s="8"/>
      <c r="GU1507" s="8"/>
      <c r="GV1507" s="8"/>
      <c r="GW1507" s="8"/>
      <c r="GX1507" s="8"/>
      <c r="GY1507" s="9"/>
    </row>
    <row r="1508" spans="1:207" x14ac:dyDescent="0.25">
      <c r="A1508" s="14">
        <v>7.2566127777099609</v>
      </c>
      <c r="B1508" s="7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/>
      <c r="GG1508" s="8"/>
      <c r="GH1508" s="8"/>
      <c r="GI1508" s="8"/>
      <c r="GJ1508" s="8"/>
      <c r="GK1508" s="8"/>
      <c r="GL1508" s="8"/>
      <c r="GM1508" s="8"/>
      <c r="GN1508" s="8"/>
      <c r="GO1508" s="8"/>
      <c r="GP1508" s="8"/>
      <c r="GQ1508" s="8"/>
      <c r="GR1508" s="8"/>
      <c r="GS1508" s="8"/>
      <c r="GT1508" s="8"/>
      <c r="GU1508" s="8"/>
      <c r="GV1508" s="8"/>
      <c r="GW1508" s="8"/>
      <c r="GX1508" s="8"/>
      <c r="GY1508" s="9"/>
    </row>
    <row r="1509" spans="1:207" x14ac:dyDescent="0.25">
      <c r="A1509" s="14">
        <v>7.2566776275634766</v>
      </c>
      <c r="B1509" s="7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/>
      <c r="GG1509" s="8"/>
      <c r="GH1509" s="8"/>
      <c r="GI1509" s="8"/>
      <c r="GJ1509" s="8"/>
      <c r="GK1509" s="8"/>
      <c r="GL1509" s="8"/>
      <c r="GM1509" s="8"/>
      <c r="GN1509" s="8"/>
      <c r="GO1509" s="8"/>
      <c r="GP1509" s="8"/>
      <c r="GQ1509" s="8"/>
      <c r="GR1509" s="8"/>
      <c r="GS1509" s="8"/>
      <c r="GT1509" s="8"/>
      <c r="GU1509" s="8"/>
      <c r="GV1509" s="8"/>
      <c r="GW1509" s="8"/>
      <c r="GX1509" s="8"/>
      <c r="GY1509" s="9"/>
    </row>
    <row r="1510" spans="1:207" x14ac:dyDescent="0.25">
      <c r="A1510" s="14">
        <v>7.2576227188110352</v>
      </c>
      <c r="B1510" s="7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/>
      <c r="GG1510" s="8"/>
      <c r="GH1510" s="8"/>
      <c r="GI1510" s="8"/>
      <c r="GJ1510" s="8"/>
      <c r="GK1510" s="8"/>
      <c r="GL1510" s="8"/>
      <c r="GM1510" s="8"/>
      <c r="GN1510" s="8"/>
      <c r="GO1510" s="8"/>
      <c r="GP1510" s="8"/>
      <c r="GQ1510" s="8"/>
      <c r="GR1510" s="8"/>
      <c r="GS1510" s="8"/>
      <c r="GT1510" s="8"/>
      <c r="GU1510" s="8"/>
      <c r="GV1510" s="8"/>
      <c r="GW1510" s="8"/>
      <c r="GX1510" s="8"/>
      <c r="GY1510" s="9"/>
    </row>
    <row r="1511" spans="1:207" x14ac:dyDescent="0.25">
      <c r="A1511" s="14">
        <v>7.2594871520996094</v>
      </c>
      <c r="B1511" s="7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/>
      <c r="GG1511" s="8"/>
      <c r="GH1511" s="8"/>
      <c r="GI1511" s="8"/>
      <c r="GJ1511" s="8"/>
      <c r="GK1511" s="8"/>
      <c r="GL1511" s="8"/>
      <c r="GM1511" s="8"/>
      <c r="GN1511" s="8"/>
      <c r="GO1511" s="8"/>
      <c r="GP1511" s="8"/>
      <c r="GQ1511" s="8"/>
      <c r="GR1511" s="8"/>
      <c r="GS1511" s="8"/>
      <c r="GT1511" s="8"/>
      <c r="GU1511" s="8"/>
      <c r="GV1511" s="8"/>
      <c r="GW1511" s="8"/>
      <c r="GX1511" s="8"/>
      <c r="GY1511" s="9"/>
    </row>
    <row r="1512" spans="1:207" x14ac:dyDescent="0.25">
      <c r="A1512" s="14">
        <v>7.2595291137695313</v>
      </c>
      <c r="B1512" s="7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/>
      <c r="GG1512" s="8"/>
      <c r="GH1512" s="8"/>
      <c r="GI1512" s="8"/>
      <c r="GJ1512" s="8"/>
      <c r="GK1512" s="8"/>
      <c r="GL1512" s="8"/>
      <c r="GM1512" s="8"/>
      <c r="GN1512" s="8"/>
      <c r="GO1512" s="8"/>
      <c r="GP1512" s="8"/>
      <c r="GQ1512" s="8"/>
      <c r="GR1512" s="8"/>
      <c r="GS1512" s="8"/>
      <c r="GT1512" s="8"/>
      <c r="GU1512" s="8"/>
      <c r="GV1512" s="8"/>
      <c r="GW1512" s="8"/>
      <c r="GX1512" s="8"/>
      <c r="GY1512" s="9"/>
    </row>
    <row r="1513" spans="1:207" x14ac:dyDescent="0.25">
      <c r="A1513" s="14">
        <v>7.2611017227172852</v>
      </c>
      <c r="B1513" s="7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/>
      <c r="GG1513" s="8"/>
      <c r="GH1513" s="8"/>
      <c r="GI1513" s="8"/>
      <c r="GJ1513" s="8"/>
      <c r="GK1513" s="8"/>
      <c r="GL1513" s="8"/>
      <c r="GM1513" s="8"/>
      <c r="GN1513" s="8"/>
      <c r="GO1513" s="8"/>
      <c r="GP1513" s="8"/>
      <c r="GQ1513" s="8"/>
      <c r="GR1513" s="8"/>
      <c r="GS1513" s="8"/>
      <c r="GT1513" s="8"/>
      <c r="GU1513" s="8"/>
      <c r="GV1513" s="8"/>
      <c r="GW1513" s="8"/>
      <c r="GX1513" s="8"/>
      <c r="GY1513" s="9"/>
    </row>
    <row r="1514" spans="1:207" x14ac:dyDescent="0.25">
      <c r="A1514" s="14">
        <v>7.2644081115722656</v>
      </c>
      <c r="B1514" s="7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/>
      <c r="GG1514" s="8"/>
      <c r="GH1514" s="8"/>
      <c r="GI1514" s="8"/>
      <c r="GJ1514" s="8"/>
      <c r="GK1514" s="8"/>
      <c r="GL1514" s="8"/>
      <c r="GM1514" s="8"/>
      <c r="GN1514" s="8"/>
      <c r="GO1514" s="8"/>
      <c r="GP1514" s="8"/>
      <c r="GQ1514" s="8"/>
      <c r="GR1514" s="8"/>
      <c r="GS1514" s="8"/>
      <c r="GT1514" s="8"/>
      <c r="GU1514" s="8"/>
      <c r="GV1514" s="8"/>
      <c r="GW1514" s="8"/>
      <c r="GX1514" s="8"/>
      <c r="GY1514" s="9"/>
    </row>
    <row r="1515" spans="1:207" x14ac:dyDescent="0.25">
      <c r="A1515" s="14">
        <v>7.2645492553710938</v>
      </c>
      <c r="B1515" s="7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/>
      <c r="GG1515" s="8"/>
      <c r="GH1515" s="8"/>
      <c r="GI1515" s="8"/>
      <c r="GJ1515" s="8"/>
      <c r="GK1515" s="8"/>
      <c r="GL1515" s="8"/>
      <c r="GM1515" s="8"/>
      <c r="GN1515" s="8"/>
      <c r="GO1515" s="8"/>
      <c r="GP1515" s="8"/>
      <c r="GQ1515" s="8"/>
      <c r="GR1515" s="8"/>
      <c r="GS1515" s="8"/>
      <c r="GT1515" s="8"/>
      <c r="GU1515" s="8"/>
      <c r="GV1515" s="8"/>
      <c r="GW1515" s="8"/>
      <c r="GX1515" s="8"/>
      <c r="GY1515" s="9"/>
    </row>
    <row r="1516" spans="1:207" x14ac:dyDescent="0.25">
      <c r="A1516" s="14">
        <v>7.2665872573852539</v>
      </c>
      <c r="B1516" s="7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/>
      <c r="GG1516" s="8"/>
      <c r="GH1516" s="8"/>
      <c r="GI1516" s="8"/>
      <c r="GJ1516" s="8"/>
      <c r="GK1516" s="8"/>
      <c r="GL1516" s="8"/>
      <c r="GM1516" s="8"/>
      <c r="GN1516" s="8"/>
      <c r="GO1516" s="8"/>
      <c r="GP1516" s="8"/>
      <c r="GQ1516" s="8"/>
      <c r="GR1516" s="8"/>
      <c r="GS1516" s="8"/>
      <c r="GT1516" s="8"/>
      <c r="GU1516" s="8"/>
      <c r="GV1516" s="8"/>
      <c r="GW1516" s="8"/>
      <c r="GX1516" s="8"/>
      <c r="GY1516" s="9"/>
    </row>
    <row r="1517" spans="1:207" x14ac:dyDescent="0.25">
      <c r="A1517" s="14">
        <v>7.2684116363525391</v>
      </c>
      <c r="B1517" s="7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/>
      <c r="GG1517" s="8"/>
      <c r="GH1517" s="8"/>
      <c r="GI1517" s="8"/>
      <c r="GJ1517" s="8"/>
      <c r="GK1517" s="8"/>
      <c r="GL1517" s="8"/>
      <c r="GM1517" s="8"/>
      <c r="GN1517" s="8"/>
      <c r="GO1517" s="8"/>
      <c r="GP1517" s="8"/>
      <c r="GQ1517" s="8"/>
      <c r="GR1517" s="8"/>
      <c r="GS1517" s="8"/>
      <c r="GT1517" s="8"/>
      <c r="GU1517" s="8"/>
      <c r="GV1517" s="8"/>
      <c r="GW1517" s="8"/>
      <c r="GX1517" s="8"/>
      <c r="GY1517" s="9"/>
    </row>
    <row r="1518" spans="1:207" x14ac:dyDescent="0.25">
      <c r="A1518" s="14">
        <v>7.2694921493530273</v>
      </c>
      <c r="B1518" s="7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/>
      <c r="GG1518" s="8"/>
      <c r="GH1518" s="8"/>
      <c r="GI1518" s="8"/>
      <c r="GJ1518" s="8"/>
      <c r="GK1518" s="8"/>
      <c r="GL1518" s="8"/>
      <c r="GM1518" s="8"/>
      <c r="GN1518" s="8"/>
      <c r="GO1518" s="8"/>
      <c r="GP1518" s="8"/>
      <c r="GQ1518" s="8"/>
      <c r="GR1518" s="8"/>
      <c r="GS1518" s="8"/>
      <c r="GT1518" s="8"/>
      <c r="GU1518" s="8"/>
      <c r="GV1518" s="8"/>
      <c r="GW1518" s="8"/>
      <c r="GX1518" s="8"/>
      <c r="GY1518" s="9"/>
    </row>
    <row r="1519" spans="1:207" x14ac:dyDescent="0.25">
      <c r="A1519" s="14">
        <v>7.2740058898925781</v>
      </c>
      <c r="B1519" s="7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/>
      <c r="GG1519" s="8"/>
      <c r="GH1519" s="8"/>
      <c r="GI1519" s="8"/>
      <c r="GJ1519" s="8"/>
      <c r="GK1519" s="8"/>
      <c r="GL1519" s="8"/>
      <c r="GM1519" s="8"/>
      <c r="GN1519" s="8"/>
      <c r="GO1519" s="8"/>
      <c r="GP1519" s="8"/>
      <c r="GQ1519" s="8"/>
      <c r="GR1519" s="8"/>
      <c r="GS1519" s="8"/>
      <c r="GT1519" s="8"/>
      <c r="GU1519" s="8"/>
      <c r="GV1519" s="8"/>
      <c r="GW1519" s="8"/>
      <c r="GX1519" s="8"/>
      <c r="GY1519" s="9"/>
    </row>
    <row r="1520" spans="1:207" x14ac:dyDescent="0.25">
      <c r="A1520" s="14">
        <v>7.2742853164672852</v>
      </c>
      <c r="B1520" s="7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/>
      <c r="GG1520" s="8"/>
      <c r="GH1520" s="8"/>
      <c r="GI1520" s="8"/>
      <c r="GJ1520" s="8"/>
      <c r="GK1520" s="8"/>
      <c r="GL1520" s="8"/>
      <c r="GM1520" s="8"/>
      <c r="GN1520" s="8"/>
      <c r="GO1520" s="8"/>
      <c r="GP1520" s="8"/>
      <c r="GQ1520" s="8"/>
      <c r="GR1520" s="8"/>
      <c r="GS1520" s="8"/>
      <c r="GT1520" s="8"/>
      <c r="GU1520" s="8"/>
      <c r="GV1520" s="8"/>
      <c r="GW1520" s="8"/>
      <c r="GX1520" s="8"/>
      <c r="GY1520" s="9"/>
    </row>
    <row r="1521" spans="1:207" x14ac:dyDescent="0.25">
      <c r="A1521" s="14">
        <v>7.2777795791625977</v>
      </c>
      <c r="B1521" s="7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/>
      <c r="GG1521" s="8"/>
      <c r="GH1521" s="8"/>
      <c r="GI1521" s="8"/>
      <c r="GJ1521" s="8"/>
      <c r="GK1521" s="8"/>
      <c r="GL1521" s="8"/>
      <c r="GM1521" s="8"/>
      <c r="GN1521" s="8"/>
      <c r="GO1521" s="8"/>
      <c r="GP1521" s="8"/>
      <c r="GQ1521" s="8"/>
      <c r="GR1521" s="8"/>
      <c r="GS1521" s="8"/>
      <c r="GT1521" s="8"/>
      <c r="GU1521" s="8"/>
      <c r="GV1521" s="8"/>
      <c r="GW1521" s="8"/>
      <c r="GX1521" s="8"/>
      <c r="GY1521" s="9"/>
    </row>
    <row r="1522" spans="1:207" x14ac:dyDescent="0.25">
      <c r="A1522" s="14">
        <v>7.2807188034057617</v>
      </c>
      <c r="B1522" s="7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  <c r="FK1522" s="8"/>
      <c r="FL1522" s="8"/>
      <c r="FM1522" s="8"/>
      <c r="FN1522" s="8"/>
      <c r="FO1522" s="8"/>
      <c r="FP1522" s="8"/>
      <c r="FQ1522" s="8"/>
      <c r="FR1522" s="8"/>
      <c r="FS1522" s="8"/>
      <c r="FT1522" s="8"/>
      <c r="FU1522" s="8"/>
      <c r="FV1522" s="8"/>
      <c r="FW1522" s="8"/>
      <c r="FX1522" s="8"/>
      <c r="FY1522" s="8"/>
      <c r="FZ1522" s="8"/>
      <c r="GA1522" s="8"/>
      <c r="GB1522" s="8"/>
      <c r="GC1522" s="8"/>
      <c r="GD1522" s="8"/>
      <c r="GE1522" s="8"/>
      <c r="GF1522" s="8"/>
      <c r="GG1522" s="8"/>
      <c r="GH1522" s="8"/>
      <c r="GI1522" s="8"/>
      <c r="GJ1522" s="8"/>
      <c r="GK1522" s="8"/>
      <c r="GL1522" s="8"/>
      <c r="GM1522" s="8"/>
      <c r="GN1522" s="8"/>
      <c r="GO1522" s="8"/>
      <c r="GP1522" s="8"/>
      <c r="GQ1522" s="8"/>
      <c r="GR1522" s="8"/>
      <c r="GS1522" s="8"/>
      <c r="GT1522" s="8"/>
      <c r="GU1522" s="8"/>
      <c r="GV1522" s="8"/>
      <c r="GW1522" s="8"/>
      <c r="GX1522" s="8"/>
      <c r="GY1522" s="9"/>
    </row>
    <row r="1523" spans="1:207" x14ac:dyDescent="0.25">
      <c r="A1523" s="14">
        <v>7.2827920913696289</v>
      </c>
      <c r="B1523" s="7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  <c r="FK1523" s="8"/>
      <c r="FL1523" s="8"/>
      <c r="FM1523" s="8"/>
      <c r="FN1523" s="8"/>
      <c r="FO1523" s="8"/>
      <c r="FP1523" s="8"/>
      <c r="FQ1523" s="8"/>
      <c r="FR1523" s="8"/>
      <c r="FS1523" s="8"/>
      <c r="FT1523" s="8"/>
      <c r="FU1523" s="8"/>
      <c r="FV1523" s="8"/>
      <c r="FW1523" s="8"/>
      <c r="FX1523" s="8"/>
      <c r="FY1523" s="8"/>
      <c r="FZ1523" s="8"/>
      <c r="GA1523" s="8"/>
      <c r="GB1523" s="8"/>
      <c r="GC1523" s="8"/>
      <c r="GD1523" s="8"/>
      <c r="GE1523" s="8"/>
      <c r="GF1523" s="8"/>
      <c r="GG1523" s="8"/>
      <c r="GH1523" s="8"/>
      <c r="GI1523" s="8"/>
      <c r="GJ1523" s="8"/>
      <c r="GK1523" s="8"/>
      <c r="GL1523" s="8"/>
      <c r="GM1523" s="8"/>
      <c r="GN1523" s="8"/>
      <c r="GO1523" s="8"/>
      <c r="GP1523" s="8"/>
      <c r="GQ1523" s="8"/>
      <c r="GR1523" s="8"/>
      <c r="GS1523" s="8"/>
      <c r="GT1523" s="8"/>
      <c r="GU1523" s="8"/>
      <c r="GV1523" s="8"/>
      <c r="GW1523" s="8"/>
      <c r="GX1523" s="8"/>
      <c r="GY1523" s="9"/>
    </row>
    <row r="1524" spans="1:207" x14ac:dyDescent="0.25">
      <c r="A1524" s="14">
        <v>7.2843894958496094</v>
      </c>
      <c r="B1524" s="7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  <c r="GA1524" s="8"/>
      <c r="GB1524" s="8"/>
      <c r="GC1524" s="8"/>
      <c r="GD1524" s="8"/>
      <c r="GE1524" s="8"/>
      <c r="GF1524" s="8"/>
      <c r="GG1524" s="8"/>
      <c r="GH1524" s="8"/>
      <c r="GI1524" s="8"/>
      <c r="GJ1524" s="8"/>
      <c r="GK1524" s="8"/>
      <c r="GL1524" s="8"/>
      <c r="GM1524" s="8"/>
      <c r="GN1524" s="8"/>
      <c r="GO1524" s="8"/>
      <c r="GP1524" s="8"/>
      <c r="GQ1524" s="8"/>
      <c r="GR1524" s="8"/>
      <c r="GS1524" s="8"/>
      <c r="GT1524" s="8"/>
      <c r="GU1524" s="8"/>
      <c r="GV1524" s="8"/>
      <c r="GW1524" s="8"/>
      <c r="GX1524" s="8"/>
      <c r="GY1524" s="9"/>
    </row>
    <row r="1525" spans="1:207" x14ac:dyDescent="0.25">
      <c r="A1525" s="14">
        <v>7.2844085693359375</v>
      </c>
      <c r="B1525" s="7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  <c r="FK1525" s="8"/>
      <c r="FL1525" s="8"/>
      <c r="FM1525" s="8"/>
      <c r="FN1525" s="8"/>
      <c r="FO1525" s="8"/>
      <c r="FP1525" s="8"/>
      <c r="FQ1525" s="8"/>
      <c r="FR1525" s="8"/>
      <c r="FS1525" s="8"/>
      <c r="FT1525" s="8"/>
      <c r="FU1525" s="8"/>
      <c r="FV1525" s="8"/>
      <c r="FW1525" s="8"/>
      <c r="FX1525" s="8"/>
      <c r="FY1525" s="8"/>
      <c r="FZ1525" s="8"/>
      <c r="GA1525" s="8"/>
      <c r="GB1525" s="8"/>
      <c r="GC1525" s="8"/>
      <c r="GD1525" s="8"/>
      <c r="GE1525" s="8"/>
      <c r="GF1525" s="8"/>
      <c r="GG1525" s="8"/>
      <c r="GH1525" s="8"/>
      <c r="GI1525" s="8"/>
      <c r="GJ1525" s="8"/>
      <c r="GK1525" s="8"/>
      <c r="GL1525" s="8"/>
      <c r="GM1525" s="8"/>
      <c r="GN1525" s="8"/>
      <c r="GO1525" s="8"/>
      <c r="GP1525" s="8"/>
      <c r="GQ1525" s="8"/>
      <c r="GR1525" s="8"/>
      <c r="GS1525" s="8"/>
      <c r="GT1525" s="8"/>
      <c r="GU1525" s="8"/>
      <c r="GV1525" s="8"/>
      <c r="GW1525" s="8"/>
      <c r="GX1525" s="8"/>
      <c r="GY1525" s="9"/>
    </row>
    <row r="1526" spans="1:207" x14ac:dyDescent="0.25">
      <c r="A1526" s="14">
        <v>7.2858562469482422</v>
      </c>
      <c r="B1526" s="7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  <c r="FK1526" s="8"/>
      <c r="FL1526" s="8"/>
      <c r="FM1526" s="8"/>
      <c r="FN1526" s="8"/>
      <c r="FO1526" s="8"/>
      <c r="FP1526" s="8"/>
      <c r="FQ1526" s="8"/>
      <c r="FR1526" s="8"/>
      <c r="FS1526" s="8"/>
      <c r="FT1526" s="8"/>
      <c r="FU1526" s="8"/>
      <c r="FV1526" s="8"/>
      <c r="FW1526" s="8"/>
      <c r="FX1526" s="8"/>
      <c r="FY1526" s="8"/>
      <c r="FZ1526" s="8"/>
      <c r="GA1526" s="8"/>
      <c r="GB1526" s="8"/>
      <c r="GC1526" s="8"/>
      <c r="GD1526" s="8"/>
      <c r="GE1526" s="8"/>
      <c r="GF1526" s="8"/>
      <c r="GG1526" s="8"/>
      <c r="GH1526" s="8"/>
      <c r="GI1526" s="8"/>
      <c r="GJ1526" s="8"/>
      <c r="GK1526" s="8"/>
      <c r="GL1526" s="8"/>
      <c r="GM1526" s="8"/>
      <c r="GN1526" s="8"/>
      <c r="GO1526" s="8"/>
      <c r="GP1526" s="8"/>
      <c r="GQ1526" s="8"/>
      <c r="GR1526" s="8"/>
      <c r="GS1526" s="8"/>
      <c r="GT1526" s="8"/>
      <c r="GU1526" s="8"/>
      <c r="GV1526" s="8"/>
      <c r="GW1526" s="8"/>
      <c r="GX1526" s="8"/>
      <c r="GY1526" s="9"/>
    </row>
    <row r="1527" spans="1:207" x14ac:dyDescent="0.25">
      <c r="A1527" s="14">
        <v>7.2862911224365234</v>
      </c>
      <c r="B1527" s="7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  <c r="FK1527" s="8"/>
      <c r="FL1527" s="8"/>
      <c r="FM1527" s="8"/>
      <c r="FN1527" s="8"/>
      <c r="FO1527" s="8"/>
      <c r="FP1527" s="8"/>
      <c r="FQ1527" s="8"/>
      <c r="FR1527" s="8"/>
      <c r="FS1527" s="8"/>
      <c r="FT1527" s="8"/>
      <c r="FU1527" s="8"/>
      <c r="FV1527" s="8"/>
      <c r="FW1527" s="8"/>
      <c r="FX1527" s="8"/>
      <c r="FY1527" s="8"/>
      <c r="FZ1527" s="8"/>
      <c r="GA1527" s="8"/>
      <c r="GB1527" s="8"/>
      <c r="GC1527" s="8"/>
      <c r="GD1527" s="8"/>
      <c r="GE1527" s="8"/>
      <c r="GF1527" s="8"/>
      <c r="GG1527" s="8"/>
      <c r="GH1527" s="8"/>
      <c r="GI1527" s="8"/>
      <c r="GJ1527" s="8"/>
      <c r="GK1527" s="8"/>
      <c r="GL1527" s="8"/>
      <c r="GM1527" s="8"/>
      <c r="GN1527" s="8"/>
      <c r="GO1527" s="8"/>
      <c r="GP1527" s="8"/>
      <c r="GQ1527" s="8"/>
      <c r="GR1527" s="8"/>
      <c r="GS1527" s="8"/>
      <c r="GT1527" s="8"/>
      <c r="GU1527" s="8"/>
      <c r="GV1527" s="8"/>
      <c r="GW1527" s="8"/>
      <c r="GX1527" s="8"/>
      <c r="GY1527" s="9"/>
    </row>
    <row r="1528" spans="1:207" x14ac:dyDescent="0.25">
      <c r="A1528" s="14">
        <v>7.2904624938964844</v>
      </c>
      <c r="B1528" s="7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  <c r="GA1528" s="8"/>
      <c r="GB1528" s="8"/>
      <c r="GC1528" s="8"/>
      <c r="GD1528" s="8"/>
      <c r="GE1528" s="8"/>
      <c r="GF1528" s="8"/>
      <c r="GG1528" s="8"/>
      <c r="GH1528" s="8"/>
      <c r="GI1528" s="8"/>
      <c r="GJ1528" s="8"/>
      <c r="GK1528" s="8"/>
      <c r="GL1528" s="8"/>
      <c r="GM1528" s="8"/>
      <c r="GN1528" s="8"/>
      <c r="GO1528" s="8"/>
      <c r="GP1528" s="8"/>
      <c r="GQ1528" s="8"/>
      <c r="GR1528" s="8"/>
      <c r="GS1528" s="8"/>
      <c r="GT1528" s="8"/>
      <c r="GU1528" s="8"/>
      <c r="GV1528" s="8"/>
      <c r="GW1528" s="8"/>
      <c r="GX1528" s="8"/>
      <c r="GY1528" s="9"/>
    </row>
    <row r="1529" spans="1:207" x14ac:dyDescent="0.25">
      <c r="A1529" s="14">
        <v>7.2925081253051758</v>
      </c>
      <c r="B1529" s="7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/>
      <c r="FR1529" s="8"/>
      <c r="FS1529" s="8"/>
      <c r="FT1529" s="8"/>
      <c r="FU1529" s="8"/>
      <c r="FV1529" s="8"/>
      <c r="FW1529" s="8"/>
      <c r="FX1529" s="8"/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  <c r="GK1529" s="8"/>
      <c r="GL1529" s="8"/>
      <c r="GM1529" s="8"/>
      <c r="GN1529" s="8"/>
      <c r="GO1529" s="8"/>
      <c r="GP1529" s="8"/>
      <c r="GQ1529" s="8"/>
      <c r="GR1529" s="8"/>
      <c r="GS1529" s="8"/>
      <c r="GT1529" s="8"/>
      <c r="GU1529" s="8"/>
      <c r="GV1529" s="8"/>
      <c r="GW1529" s="8"/>
      <c r="GX1529" s="8"/>
      <c r="GY1529" s="9"/>
    </row>
    <row r="1530" spans="1:207" x14ac:dyDescent="0.25">
      <c r="A1530" s="14">
        <v>7.2943487167358398</v>
      </c>
      <c r="B1530" s="7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/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/>
      <c r="FD1530" s="8"/>
      <c r="FE1530" s="8"/>
      <c r="FF1530" s="8"/>
      <c r="FG1530" s="8"/>
      <c r="FH1530" s="8"/>
      <c r="FI1530" s="8"/>
      <c r="FJ1530" s="8"/>
      <c r="FK1530" s="8"/>
      <c r="FL1530" s="8"/>
      <c r="FM1530" s="8"/>
      <c r="FN1530" s="8"/>
      <c r="FO1530" s="8"/>
      <c r="FP1530" s="8"/>
      <c r="FQ1530" s="8"/>
      <c r="FR1530" s="8"/>
      <c r="FS1530" s="8"/>
      <c r="FT1530" s="8"/>
      <c r="FU1530" s="8"/>
      <c r="FV1530" s="8"/>
      <c r="FW1530" s="8"/>
      <c r="FX1530" s="8"/>
      <c r="FY1530" s="8"/>
      <c r="FZ1530" s="8"/>
      <c r="GA1530" s="8"/>
      <c r="GB1530" s="8"/>
      <c r="GC1530" s="8"/>
      <c r="GD1530" s="8"/>
      <c r="GE1530" s="8"/>
      <c r="GF1530" s="8"/>
      <c r="GG1530" s="8"/>
      <c r="GH1530" s="8"/>
      <c r="GI1530" s="8"/>
      <c r="GJ1530" s="8"/>
      <c r="GK1530" s="8"/>
      <c r="GL1530" s="8"/>
      <c r="GM1530" s="8"/>
      <c r="GN1530" s="8"/>
      <c r="GO1530" s="8"/>
      <c r="GP1530" s="8"/>
      <c r="GQ1530" s="8"/>
      <c r="GR1530" s="8"/>
      <c r="GS1530" s="8"/>
      <c r="GT1530" s="8"/>
      <c r="GU1530" s="8"/>
      <c r="GV1530" s="8"/>
      <c r="GW1530" s="8"/>
      <c r="GX1530" s="8"/>
      <c r="GY1530" s="9"/>
    </row>
    <row r="1531" spans="1:207" x14ac:dyDescent="0.25">
      <c r="A1531" s="14">
        <v>7.2953023910522461</v>
      </c>
      <c r="B1531" s="7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8"/>
      <c r="DE1531" s="8"/>
      <c r="DF1531" s="8"/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/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/>
      <c r="EL1531" s="8"/>
      <c r="EM1531" s="8"/>
      <c r="EN1531" s="8"/>
      <c r="EO1531" s="8"/>
      <c r="EP1531" s="8"/>
      <c r="EQ1531" s="8"/>
      <c r="ER1531" s="8"/>
      <c r="ES1531" s="8"/>
      <c r="ET1531" s="8"/>
      <c r="EU1531" s="8"/>
      <c r="EV1531" s="8"/>
      <c r="EW1531" s="8"/>
      <c r="EX1531" s="8"/>
      <c r="EY1531" s="8"/>
      <c r="EZ1531" s="8"/>
      <c r="FA1531" s="8"/>
      <c r="FB1531" s="8"/>
      <c r="FC1531" s="8"/>
      <c r="FD1531" s="8"/>
      <c r="FE1531" s="8"/>
      <c r="FF1531" s="8"/>
      <c r="FG1531" s="8"/>
      <c r="FH1531" s="8"/>
      <c r="FI1531" s="8"/>
      <c r="FJ1531" s="8"/>
      <c r="FK1531" s="8"/>
      <c r="FL1531" s="8"/>
      <c r="FM1531" s="8"/>
      <c r="FN1531" s="8"/>
      <c r="FO1531" s="8"/>
      <c r="FP1531" s="8"/>
      <c r="FQ1531" s="8"/>
      <c r="FR1531" s="8"/>
      <c r="FS1531" s="8"/>
      <c r="FT1531" s="8"/>
      <c r="FU1531" s="8"/>
      <c r="FV1531" s="8"/>
      <c r="FW1531" s="8"/>
      <c r="FX1531" s="8"/>
      <c r="FY1531" s="8"/>
      <c r="FZ1531" s="8"/>
      <c r="GA1531" s="8"/>
      <c r="GB1531" s="8"/>
      <c r="GC1531" s="8"/>
      <c r="GD1531" s="8"/>
      <c r="GE1531" s="8"/>
      <c r="GF1531" s="8"/>
      <c r="GG1531" s="8"/>
      <c r="GH1531" s="8"/>
      <c r="GI1531" s="8"/>
      <c r="GJ1531" s="8"/>
      <c r="GK1531" s="8"/>
      <c r="GL1531" s="8"/>
      <c r="GM1531" s="8"/>
      <c r="GN1531" s="8"/>
      <c r="GO1531" s="8"/>
      <c r="GP1531" s="8"/>
      <c r="GQ1531" s="8"/>
      <c r="GR1531" s="8"/>
      <c r="GS1531" s="8"/>
      <c r="GT1531" s="8"/>
      <c r="GU1531" s="8"/>
      <c r="GV1531" s="8"/>
      <c r="GW1531" s="8"/>
      <c r="GX1531" s="8"/>
      <c r="GY1531" s="9"/>
    </row>
    <row r="1532" spans="1:207" x14ac:dyDescent="0.25">
      <c r="A1532" s="14">
        <v>7.2956199645996094</v>
      </c>
      <c r="B1532" s="7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  <c r="GA1532" s="8"/>
      <c r="GB1532" s="8"/>
      <c r="GC1532" s="8"/>
      <c r="GD1532" s="8"/>
      <c r="GE1532" s="8"/>
      <c r="GF1532" s="8"/>
      <c r="GG1532" s="8"/>
      <c r="GH1532" s="8"/>
      <c r="GI1532" s="8"/>
      <c r="GJ1532" s="8"/>
      <c r="GK1532" s="8"/>
      <c r="GL1532" s="8"/>
      <c r="GM1532" s="8"/>
      <c r="GN1532" s="8"/>
      <c r="GO1532" s="8"/>
      <c r="GP1532" s="8"/>
      <c r="GQ1532" s="8"/>
      <c r="GR1532" s="8"/>
      <c r="GS1532" s="8"/>
      <c r="GT1532" s="8"/>
      <c r="GU1532" s="8"/>
      <c r="GV1532" s="8"/>
      <c r="GW1532" s="8"/>
      <c r="GX1532" s="8"/>
      <c r="GY1532" s="9"/>
    </row>
    <row r="1533" spans="1:207" x14ac:dyDescent="0.25">
      <c r="A1533" s="14">
        <v>7.2979669570922852</v>
      </c>
      <c r="B1533" s="7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/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  <c r="GA1533" s="8"/>
      <c r="GB1533" s="8"/>
      <c r="GC1533" s="8"/>
      <c r="GD1533" s="8"/>
      <c r="GE1533" s="8"/>
      <c r="GF1533" s="8"/>
      <c r="GG1533" s="8"/>
      <c r="GH1533" s="8"/>
      <c r="GI1533" s="8"/>
      <c r="GJ1533" s="8"/>
      <c r="GK1533" s="8"/>
      <c r="GL1533" s="8"/>
      <c r="GM1533" s="8"/>
      <c r="GN1533" s="8"/>
      <c r="GO1533" s="8"/>
      <c r="GP1533" s="8"/>
      <c r="GQ1533" s="8"/>
      <c r="GR1533" s="8"/>
      <c r="GS1533" s="8"/>
      <c r="GT1533" s="8"/>
      <c r="GU1533" s="8"/>
      <c r="GV1533" s="8"/>
      <c r="GW1533" s="8"/>
      <c r="GX1533" s="8"/>
      <c r="GY1533" s="9"/>
    </row>
    <row r="1534" spans="1:207" x14ac:dyDescent="0.25">
      <c r="A1534" s="14">
        <v>7.2993087768554688</v>
      </c>
      <c r="B1534" s="7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/>
      <c r="DN1534" s="8"/>
      <c r="DO1534" s="8"/>
      <c r="DP1534" s="8"/>
      <c r="DQ1534" s="8"/>
      <c r="DR1534" s="8"/>
      <c r="DS1534" s="8"/>
      <c r="DT1534" s="8"/>
      <c r="DU1534" s="8"/>
      <c r="DV1534" s="8"/>
      <c r="DW1534" s="8"/>
      <c r="DX1534" s="8"/>
      <c r="DY1534" s="8"/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/>
      <c r="FI1534" s="8"/>
      <c r="FJ1534" s="8"/>
      <c r="FK1534" s="8"/>
      <c r="FL1534" s="8"/>
      <c r="FM1534" s="8"/>
      <c r="FN1534" s="8"/>
      <c r="FO1534" s="8"/>
      <c r="FP1534" s="8"/>
      <c r="FQ1534" s="8"/>
      <c r="FR1534" s="8"/>
      <c r="FS1534" s="8"/>
      <c r="FT1534" s="8"/>
      <c r="FU1534" s="8"/>
      <c r="FV1534" s="8"/>
      <c r="FW1534" s="8"/>
      <c r="FX1534" s="8"/>
      <c r="FY1534" s="8"/>
      <c r="FZ1534" s="8"/>
      <c r="GA1534" s="8"/>
      <c r="GB1534" s="8"/>
      <c r="GC1534" s="8"/>
      <c r="GD1534" s="8"/>
      <c r="GE1534" s="8"/>
      <c r="GF1534" s="8"/>
      <c r="GG1534" s="8"/>
      <c r="GH1534" s="8"/>
      <c r="GI1534" s="8"/>
      <c r="GJ1534" s="8"/>
      <c r="GK1534" s="8"/>
      <c r="GL1534" s="8"/>
      <c r="GM1534" s="8"/>
      <c r="GN1534" s="8"/>
      <c r="GO1534" s="8"/>
      <c r="GP1534" s="8"/>
      <c r="GQ1534" s="8"/>
      <c r="GR1534" s="8"/>
      <c r="GS1534" s="8"/>
      <c r="GT1534" s="8"/>
      <c r="GU1534" s="8"/>
      <c r="GV1534" s="8"/>
      <c r="GW1534" s="8"/>
      <c r="GX1534" s="8"/>
      <c r="GY1534" s="9"/>
    </row>
    <row r="1535" spans="1:207" x14ac:dyDescent="0.25">
      <c r="A1535" s="14">
        <v>7.2994728088378906</v>
      </c>
      <c r="B1535" s="7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/>
      <c r="FJ1535" s="8"/>
      <c r="FK1535" s="8"/>
      <c r="FL1535" s="8"/>
      <c r="FM1535" s="8"/>
      <c r="FN1535" s="8"/>
      <c r="FO1535" s="8"/>
      <c r="FP1535" s="8"/>
      <c r="FQ1535" s="8"/>
      <c r="FR1535" s="8"/>
      <c r="FS1535" s="8"/>
      <c r="FT1535" s="8"/>
      <c r="FU1535" s="8"/>
      <c r="FV1535" s="8"/>
      <c r="FW1535" s="8"/>
      <c r="FX1535" s="8"/>
      <c r="FY1535" s="8"/>
      <c r="FZ1535" s="8"/>
      <c r="GA1535" s="8"/>
      <c r="GB1535" s="8"/>
      <c r="GC1535" s="8"/>
      <c r="GD1535" s="8"/>
      <c r="GE1535" s="8"/>
      <c r="GF1535" s="8"/>
      <c r="GG1535" s="8"/>
      <c r="GH1535" s="8"/>
      <c r="GI1535" s="8"/>
      <c r="GJ1535" s="8"/>
      <c r="GK1535" s="8"/>
      <c r="GL1535" s="8"/>
      <c r="GM1535" s="8"/>
      <c r="GN1535" s="8"/>
      <c r="GO1535" s="8"/>
      <c r="GP1535" s="8"/>
      <c r="GQ1535" s="8"/>
      <c r="GR1535" s="8"/>
      <c r="GS1535" s="8"/>
      <c r="GT1535" s="8"/>
      <c r="GU1535" s="8"/>
      <c r="GV1535" s="8"/>
      <c r="GW1535" s="8"/>
      <c r="GX1535" s="8"/>
      <c r="GY1535" s="9"/>
    </row>
    <row r="1536" spans="1:207" x14ac:dyDescent="0.25">
      <c r="A1536" s="14">
        <v>7.3008365631103516</v>
      </c>
      <c r="B1536" s="7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  <c r="GA1536" s="8"/>
      <c r="GB1536" s="8"/>
      <c r="GC1536" s="8"/>
      <c r="GD1536" s="8"/>
      <c r="GE1536" s="8"/>
      <c r="GF1536" s="8"/>
      <c r="GG1536" s="8"/>
      <c r="GH1536" s="8"/>
      <c r="GI1536" s="8"/>
      <c r="GJ1536" s="8"/>
      <c r="GK1536" s="8"/>
      <c r="GL1536" s="8"/>
      <c r="GM1536" s="8"/>
      <c r="GN1536" s="8"/>
      <c r="GO1536" s="8"/>
      <c r="GP1536" s="8"/>
      <c r="GQ1536" s="8"/>
      <c r="GR1536" s="8"/>
      <c r="GS1536" s="8"/>
      <c r="GT1536" s="8"/>
      <c r="GU1536" s="8"/>
      <c r="GV1536" s="8"/>
      <c r="GW1536" s="8"/>
      <c r="GX1536" s="8"/>
      <c r="GY1536" s="9"/>
    </row>
    <row r="1537" spans="1:207" x14ac:dyDescent="0.25">
      <c r="A1537" s="14">
        <v>7.3023662567138672</v>
      </c>
      <c r="B1537" s="7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/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  <c r="GA1537" s="8"/>
      <c r="GB1537" s="8"/>
      <c r="GC1537" s="8"/>
      <c r="GD1537" s="8"/>
      <c r="GE1537" s="8"/>
      <c r="GF1537" s="8"/>
      <c r="GG1537" s="8"/>
      <c r="GH1537" s="8"/>
      <c r="GI1537" s="8"/>
      <c r="GJ1537" s="8"/>
      <c r="GK1537" s="8"/>
      <c r="GL1537" s="8"/>
      <c r="GM1537" s="8"/>
      <c r="GN1537" s="8"/>
      <c r="GO1537" s="8"/>
      <c r="GP1537" s="8"/>
      <c r="GQ1537" s="8"/>
      <c r="GR1537" s="8"/>
      <c r="GS1537" s="8"/>
      <c r="GT1537" s="8"/>
      <c r="GU1537" s="8"/>
      <c r="GV1537" s="8"/>
      <c r="GW1537" s="8"/>
      <c r="GX1537" s="8"/>
      <c r="GY1537" s="9"/>
    </row>
    <row r="1538" spans="1:207" x14ac:dyDescent="0.25">
      <c r="A1538" s="14">
        <v>7.3028507232666016</v>
      </c>
      <c r="B1538" s="7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  <c r="GA1538" s="8"/>
      <c r="GB1538" s="8"/>
      <c r="GC1538" s="8"/>
      <c r="GD1538" s="8"/>
      <c r="GE1538" s="8"/>
      <c r="GF1538" s="8"/>
      <c r="GG1538" s="8"/>
      <c r="GH1538" s="8"/>
      <c r="GI1538" s="8"/>
      <c r="GJ1538" s="8"/>
      <c r="GK1538" s="8"/>
      <c r="GL1538" s="8"/>
      <c r="GM1538" s="8"/>
      <c r="GN1538" s="8"/>
      <c r="GO1538" s="8"/>
      <c r="GP1538" s="8"/>
      <c r="GQ1538" s="8"/>
      <c r="GR1538" s="8"/>
      <c r="GS1538" s="8"/>
      <c r="GT1538" s="8"/>
      <c r="GU1538" s="8"/>
      <c r="GV1538" s="8"/>
      <c r="GW1538" s="8"/>
      <c r="GX1538" s="8"/>
      <c r="GY1538" s="9"/>
    </row>
    <row r="1539" spans="1:207" x14ac:dyDescent="0.25">
      <c r="A1539" s="14">
        <v>7.3029823303222656</v>
      </c>
      <c r="B1539" s="7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  <c r="GA1539" s="8"/>
      <c r="GB1539" s="8"/>
      <c r="GC1539" s="8"/>
      <c r="GD1539" s="8"/>
      <c r="GE1539" s="8"/>
      <c r="GF1539" s="8"/>
      <c r="GG1539" s="8"/>
      <c r="GH1539" s="8"/>
      <c r="GI1539" s="8"/>
      <c r="GJ1539" s="8"/>
      <c r="GK1539" s="8"/>
      <c r="GL1539" s="8"/>
      <c r="GM1539" s="8"/>
      <c r="GN1539" s="8"/>
      <c r="GO1539" s="8"/>
      <c r="GP1539" s="8"/>
      <c r="GQ1539" s="8"/>
      <c r="GR1539" s="8"/>
      <c r="GS1539" s="8"/>
      <c r="GT1539" s="8"/>
      <c r="GU1539" s="8"/>
      <c r="GV1539" s="8"/>
      <c r="GW1539" s="8"/>
      <c r="GX1539" s="8"/>
      <c r="GY1539" s="9"/>
    </row>
    <row r="1540" spans="1:207" x14ac:dyDescent="0.25">
      <c r="A1540" s="14">
        <v>7.3042078018188477</v>
      </c>
      <c r="B1540" s="7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/>
      <c r="FC1540" s="8"/>
      <c r="FD1540" s="8"/>
      <c r="FE1540" s="8"/>
      <c r="FF1540" s="8"/>
      <c r="FG1540" s="8"/>
      <c r="FH1540" s="8"/>
      <c r="FI1540" s="8"/>
      <c r="FJ1540" s="8"/>
      <c r="FK1540" s="8"/>
      <c r="FL1540" s="8"/>
      <c r="FM1540" s="8"/>
      <c r="FN1540" s="8"/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/>
      <c r="GA1540" s="8"/>
      <c r="GB1540" s="8"/>
      <c r="GC1540" s="8"/>
      <c r="GD1540" s="8"/>
      <c r="GE1540" s="8"/>
      <c r="GF1540" s="8"/>
      <c r="GG1540" s="8"/>
      <c r="GH1540" s="8"/>
      <c r="GI1540" s="8"/>
      <c r="GJ1540" s="8"/>
      <c r="GK1540" s="8"/>
      <c r="GL1540" s="8"/>
      <c r="GM1540" s="8"/>
      <c r="GN1540" s="8"/>
      <c r="GO1540" s="8"/>
      <c r="GP1540" s="8"/>
      <c r="GQ1540" s="8"/>
      <c r="GR1540" s="8"/>
      <c r="GS1540" s="8"/>
      <c r="GT1540" s="8"/>
      <c r="GU1540" s="8"/>
      <c r="GV1540" s="8"/>
      <c r="GW1540" s="8"/>
      <c r="GX1540" s="8"/>
      <c r="GY1540" s="9"/>
    </row>
    <row r="1541" spans="1:207" x14ac:dyDescent="0.25">
      <c r="A1541" s="14">
        <v>7.3063030242919922</v>
      </c>
      <c r="B1541" s="7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/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  <c r="GA1541" s="8"/>
      <c r="GB1541" s="8"/>
      <c r="GC1541" s="8"/>
      <c r="GD1541" s="8"/>
      <c r="GE1541" s="8"/>
      <c r="GF1541" s="8"/>
      <c r="GG1541" s="8"/>
      <c r="GH1541" s="8"/>
      <c r="GI1541" s="8"/>
      <c r="GJ1541" s="8"/>
      <c r="GK1541" s="8"/>
      <c r="GL1541" s="8"/>
      <c r="GM1541" s="8"/>
      <c r="GN1541" s="8"/>
      <c r="GO1541" s="8"/>
      <c r="GP1541" s="8"/>
      <c r="GQ1541" s="8"/>
      <c r="GR1541" s="8"/>
      <c r="GS1541" s="8"/>
      <c r="GT1541" s="8"/>
      <c r="GU1541" s="8"/>
      <c r="GV1541" s="8"/>
      <c r="GW1541" s="8"/>
      <c r="GX1541" s="8"/>
      <c r="GY1541" s="9"/>
    </row>
    <row r="1542" spans="1:207" x14ac:dyDescent="0.25">
      <c r="A1542" s="14">
        <v>7.3083381652832031</v>
      </c>
      <c r="B1542" s="7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  <c r="GA1542" s="8"/>
      <c r="GB1542" s="8"/>
      <c r="GC1542" s="8"/>
      <c r="GD1542" s="8"/>
      <c r="GE1542" s="8"/>
      <c r="GF1542" s="8"/>
      <c r="GG1542" s="8"/>
      <c r="GH1542" s="8"/>
      <c r="GI1542" s="8"/>
      <c r="GJ1542" s="8"/>
      <c r="GK1542" s="8"/>
      <c r="GL1542" s="8"/>
      <c r="GM1542" s="8"/>
      <c r="GN1542" s="8"/>
      <c r="GO1542" s="8"/>
      <c r="GP1542" s="8"/>
      <c r="GQ1542" s="8"/>
      <c r="GR1542" s="8"/>
      <c r="GS1542" s="8"/>
      <c r="GT1542" s="8"/>
      <c r="GU1542" s="8"/>
      <c r="GV1542" s="8"/>
      <c r="GW1542" s="8"/>
      <c r="GX1542" s="8"/>
      <c r="GY1542" s="9"/>
    </row>
    <row r="1543" spans="1:207" x14ac:dyDescent="0.25">
      <c r="A1543" s="14">
        <v>7.3094167709350586</v>
      </c>
      <c r="B1543" s="7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/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/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/>
      <c r="GA1543" s="8"/>
      <c r="GB1543" s="8"/>
      <c r="GC1543" s="8"/>
      <c r="GD1543" s="8"/>
      <c r="GE1543" s="8"/>
      <c r="GF1543" s="8"/>
      <c r="GG1543" s="8"/>
      <c r="GH1543" s="8"/>
      <c r="GI1543" s="8"/>
      <c r="GJ1543" s="8"/>
      <c r="GK1543" s="8"/>
      <c r="GL1543" s="8"/>
      <c r="GM1543" s="8"/>
      <c r="GN1543" s="8"/>
      <c r="GO1543" s="8"/>
      <c r="GP1543" s="8"/>
      <c r="GQ1543" s="8"/>
      <c r="GR1543" s="8"/>
      <c r="GS1543" s="8"/>
      <c r="GT1543" s="8"/>
      <c r="GU1543" s="8"/>
      <c r="GV1543" s="8"/>
      <c r="GW1543" s="8"/>
      <c r="GX1543" s="8"/>
      <c r="GY1543" s="9"/>
    </row>
    <row r="1544" spans="1:207" x14ac:dyDescent="0.25">
      <c r="A1544" s="14">
        <v>7.3128547668457031</v>
      </c>
      <c r="B1544" s="7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/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/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/>
      <c r="GA1544" s="8"/>
      <c r="GB1544" s="8"/>
      <c r="GC1544" s="8"/>
      <c r="GD1544" s="8"/>
      <c r="GE1544" s="8"/>
      <c r="GF1544" s="8"/>
      <c r="GG1544" s="8"/>
      <c r="GH1544" s="8"/>
      <c r="GI1544" s="8"/>
      <c r="GJ1544" s="8"/>
      <c r="GK1544" s="8"/>
      <c r="GL1544" s="8"/>
      <c r="GM1544" s="8"/>
      <c r="GN1544" s="8"/>
      <c r="GO1544" s="8"/>
      <c r="GP1544" s="8"/>
      <c r="GQ1544" s="8"/>
      <c r="GR1544" s="8"/>
      <c r="GS1544" s="8"/>
      <c r="GT1544" s="8"/>
      <c r="GU1544" s="8"/>
      <c r="GV1544" s="8"/>
      <c r="GW1544" s="8"/>
      <c r="GX1544" s="8"/>
      <c r="GY1544" s="9"/>
    </row>
    <row r="1545" spans="1:207" x14ac:dyDescent="0.25">
      <c r="A1545" s="14">
        <v>7.3136320114135742</v>
      </c>
      <c r="B1545" s="7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/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/>
      <c r="GA1545" s="8"/>
      <c r="GB1545" s="8"/>
      <c r="GC1545" s="8"/>
      <c r="GD1545" s="8"/>
      <c r="GE1545" s="8"/>
      <c r="GF1545" s="8"/>
      <c r="GG1545" s="8"/>
      <c r="GH1545" s="8"/>
      <c r="GI1545" s="8"/>
      <c r="GJ1545" s="8"/>
      <c r="GK1545" s="8"/>
      <c r="GL1545" s="8"/>
      <c r="GM1545" s="8"/>
      <c r="GN1545" s="8"/>
      <c r="GO1545" s="8"/>
      <c r="GP1545" s="8"/>
      <c r="GQ1545" s="8"/>
      <c r="GR1545" s="8"/>
      <c r="GS1545" s="8"/>
      <c r="GT1545" s="8"/>
      <c r="GU1545" s="8"/>
      <c r="GV1545" s="8"/>
      <c r="GW1545" s="8"/>
      <c r="GX1545" s="8"/>
      <c r="GY1545" s="9"/>
    </row>
    <row r="1546" spans="1:207" x14ac:dyDescent="0.25">
      <c r="A1546" s="14">
        <v>7.3143558502197266</v>
      </c>
      <c r="B1546" s="7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/>
      <c r="FC1546" s="8"/>
      <c r="FD1546" s="8"/>
      <c r="FE1546" s="8"/>
      <c r="FF1546" s="8"/>
      <c r="FG1546" s="8"/>
      <c r="FH1546" s="8"/>
      <c r="FI1546" s="8"/>
      <c r="FJ1546" s="8"/>
      <c r="FK1546" s="8"/>
      <c r="FL1546" s="8"/>
      <c r="FM1546" s="8"/>
      <c r="FN1546" s="8"/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/>
      <c r="GA1546" s="8"/>
      <c r="GB1546" s="8"/>
      <c r="GC1546" s="8"/>
      <c r="GD1546" s="8"/>
      <c r="GE1546" s="8"/>
      <c r="GF1546" s="8"/>
      <c r="GG1546" s="8"/>
      <c r="GH1546" s="8"/>
      <c r="GI1546" s="8"/>
      <c r="GJ1546" s="8"/>
      <c r="GK1546" s="8"/>
      <c r="GL1546" s="8"/>
      <c r="GM1546" s="8"/>
      <c r="GN1546" s="8"/>
      <c r="GO1546" s="8"/>
      <c r="GP1546" s="8"/>
      <c r="GQ1546" s="8"/>
      <c r="GR1546" s="8"/>
      <c r="GS1546" s="8"/>
      <c r="GT1546" s="8"/>
      <c r="GU1546" s="8"/>
      <c r="GV1546" s="8"/>
      <c r="GW1546" s="8"/>
      <c r="GX1546" s="8"/>
      <c r="GY1546" s="9"/>
    </row>
    <row r="1547" spans="1:207" x14ac:dyDescent="0.25">
      <c r="A1547" s="14">
        <v>7.3146076202392578</v>
      </c>
      <c r="B1547" s="7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/>
      <c r="DS1547" s="8"/>
      <c r="DT1547" s="8"/>
      <c r="DU1547" s="8"/>
      <c r="DV1547" s="8"/>
      <c r="DW1547" s="8"/>
      <c r="DX1547" s="8"/>
      <c r="DY1547" s="8"/>
      <c r="DZ1547" s="8"/>
      <c r="EA1547" s="8"/>
      <c r="EB1547" s="8"/>
      <c r="EC1547" s="8"/>
      <c r="ED1547" s="8"/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  <c r="GA1547" s="8"/>
      <c r="GB1547" s="8"/>
      <c r="GC1547" s="8"/>
      <c r="GD1547" s="8"/>
      <c r="GE1547" s="8"/>
      <c r="GF1547" s="8"/>
      <c r="GG1547" s="8"/>
      <c r="GH1547" s="8"/>
      <c r="GI1547" s="8"/>
      <c r="GJ1547" s="8"/>
      <c r="GK1547" s="8"/>
      <c r="GL1547" s="8"/>
      <c r="GM1547" s="8"/>
      <c r="GN1547" s="8"/>
      <c r="GO1547" s="8"/>
      <c r="GP1547" s="8"/>
      <c r="GQ1547" s="8"/>
      <c r="GR1547" s="8"/>
      <c r="GS1547" s="8"/>
      <c r="GT1547" s="8"/>
      <c r="GU1547" s="8"/>
      <c r="GV1547" s="8"/>
      <c r="GW1547" s="8"/>
      <c r="GX1547" s="8"/>
      <c r="GY1547" s="9"/>
    </row>
    <row r="1548" spans="1:207" x14ac:dyDescent="0.25">
      <c r="A1548" s="14">
        <v>7.3170557022094727</v>
      </c>
      <c r="B1548" s="7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/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/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/>
      <c r="GA1548" s="8"/>
      <c r="GB1548" s="8"/>
      <c r="GC1548" s="8"/>
      <c r="GD1548" s="8"/>
      <c r="GE1548" s="8"/>
      <c r="GF1548" s="8"/>
      <c r="GG1548" s="8"/>
      <c r="GH1548" s="8"/>
      <c r="GI1548" s="8"/>
      <c r="GJ1548" s="8"/>
      <c r="GK1548" s="8"/>
      <c r="GL1548" s="8"/>
      <c r="GM1548" s="8"/>
      <c r="GN1548" s="8"/>
      <c r="GO1548" s="8"/>
      <c r="GP1548" s="8"/>
      <c r="GQ1548" s="8"/>
      <c r="GR1548" s="8"/>
      <c r="GS1548" s="8"/>
      <c r="GT1548" s="8"/>
      <c r="GU1548" s="8"/>
      <c r="GV1548" s="8"/>
      <c r="GW1548" s="8"/>
      <c r="GX1548" s="8"/>
      <c r="GY1548" s="9"/>
    </row>
    <row r="1549" spans="1:207" x14ac:dyDescent="0.25">
      <c r="A1549" s="14">
        <v>7.3219976425170898</v>
      </c>
      <c r="B1549" s="7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/>
      <c r="FC1549" s="8"/>
      <c r="FD1549" s="8"/>
      <c r="FE1549" s="8"/>
      <c r="FF1549" s="8"/>
      <c r="FG1549" s="8"/>
      <c r="FH1549" s="8"/>
      <c r="FI1549" s="8"/>
      <c r="FJ1549" s="8"/>
      <c r="FK1549" s="8"/>
      <c r="FL1549" s="8"/>
      <c r="FM1549" s="8"/>
      <c r="FN1549" s="8"/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/>
      <c r="GA1549" s="8"/>
      <c r="GB1549" s="8"/>
      <c r="GC1549" s="8"/>
      <c r="GD1549" s="8"/>
      <c r="GE1549" s="8"/>
      <c r="GF1549" s="8"/>
      <c r="GG1549" s="8"/>
      <c r="GH1549" s="8"/>
      <c r="GI1549" s="8"/>
      <c r="GJ1549" s="8"/>
      <c r="GK1549" s="8"/>
      <c r="GL1549" s="8"/>
      <c r="GM1549" s="8"/>
      <c r="GN1549" s="8"/>
      <c r="GO1549" s="8"/>
      <c r="GP1549" s="8"/>
      <c r="GQ1549" s="8"/>
      <c r="GR1549" s="8"/>
      <c r="GS1549" s="8"/>
      <c r="GT1549" s="8"/>
      <c r="GU1549" s="8"/>
      <c r="GV1549" s="8"/>
      <c r="GW1549" s="8"/>
      <c r="GX1549" s="8"/>
      <c r="GY1549" s="9"/>
    </row>
    <row r="1550" spans="1:207" x14ac:dyDescent="0.25">
      <c r="A1550" s="14">
        <v>7.3226423263549805</v>
      </c>
      <c r="B1550" s="7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/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/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/>
      <c r="GA1550" s="8"/>
      <c r="GB1550" s="8"/>
      <c r="GC1550" s="8"/>
      <c r="GD1550" s="8"/>
      <c r="GE1550" s="8"/>
      <c r="GF1550" s="8"/>
      <c r="GG1550" s="8"/>
      <c r="GH1550" s="8"/>
      <c r="GI1550" s="8"/>
      <c r="GJ1550" s="8"/>
      <c r="GK1550" s="8"/>
      <c r="GL1550" s="8"/>
      <c r="GM1550" s="8"/>
      <c r="GN1550" s="8"/>
      <c r="GO1550" s="8"/>
      <c r="GP1550" s="8"/>
      <c r="GQ1550" s="8"/>
      <c r="GR1550" s="8"/>
      <c r="GS1550" s="8"/>
      <c r="GT1550" s="8"/>
      <c r="GU1550" s="8"/>
      <c r="GV1550" s="8"/>
      <c r="GW1550" s="8"/>
      <c r="GX1550" s="8"/>
      <c r="GY1550" s="9"/>
    </row>
    <row r="1551" spans="1:207" x14ac:dyDescent="0.25">
      <c r="A1551" s="14">
        <v>7.324620246887207</v>
      </c>
      <c r="B1551" s="7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  <c r="GA1551" s="8"/>
      <c r="GB1551" s="8"/>
      <c r="GC1551" s="8"/>
      <c r="GD1551" s="8"/>
      <c r="GE1551" s="8"/>
      <c r="GF1551" s="8"/>
      <c r="GG1551" s="8"/>
      <c r="GH1551" s="8"/>
      <c r="GI1551" s="8"/>
      <c r="GJ1551" s="8"/>
      <c r="GK1551" s="8"/>
      <c r="GL1551" s="8"/>
      <c r="GM1551" s="8"/>
      <c r="GN1551" s="8"/>
      <c r="GO1551" s="8"/>
      <c r="GP1551" s="8"/>
      <c r="GQ1551" s="8"/>
      <c r="GR1551" s="8"/>
      <c r="GS1551" s="8"/>
      <c r="GT1551" s="8"/>
      <c r="GU1551" s="8"/>
      <c r="GV1551" s="8"/>
      <c r="GW1551" s="8"/>
      <c r="GX1551" s="8"/>
      <c r="GY1551" s="9"/>
    </row>
    <row r="1552" spans="1:207" x14ac:dyDescent="0.25">
      <c r="A1552" s="14">
        <v>7.3292980194091797</v>
      </c>
      <c r="B1552" s="7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/>
      <c r="GE1552" s="8"/>
      <c r="GF1552" s="8"/>
      <c r="GG1552" s="8"/>
      <c r="GH1552" s="8"/>
      <c r="GI1552" s="8"/>
      <c r="GJ1552" s="8"/>
      <c r="GK1552" s="8"/>
      <c r="GL1552" s="8"/>
      <c r="GM1552" s="8"/>
      <c r="GN1552" s="8"/>
      <c r="GO1552" s="8"/>
      <c r="GP1552" s="8"/>
      <c r="GQ1552" s="8"/>
      <c r="GR1552" s="8"/>
      <c r="GS1552" s="8"/>
      <c r="GT1552" s="8"/>
      <c r="GU1552" s="8"/>
      <c r="GV1552" s="8"/>
      <c r="GW1552" s="8"/>
      <c r="GX1552" s="8"/>
      <c r="GY1552" s="9"/>
    </row>
    <row r="1553" spans="1:207" x14ac:dyDescent="0.25">
      <c r="A1553" s="14">
        <v>7.3293333053588867</v>
      </c>
      <c r="B1553" s="7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/>
      <c r="FE1553" s="8"/>
      <c r="FF1553" s="8"/>
      <c r="FG1553" s="8"/>
      <c r="FH1553" s="8"/>
      <c r="FI1553" s="8"/>
      <c r="FJ1553" s="8"/>
      <c r="FK1553" s="8"/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/>
      <c r="GC1553" s="8"/>
      <c r="GD1553" s="8"/>
      <c r="GE1553" s="8"/>
      <c r="GF1553" s="8"/>
      <c r="GG1553" s="8"/>
      <c r="GH1553" s="8"/>
      <c r="GI1553" s="8"/>
      <c r="GJ1553" s="8"/>
      <c r="GK1553" s="8"/>
      <c r="GL1553" s="8"/>
      <c r="GM1553" s="8"/>
      <c r="GN1553" s="8"/>
      <c r="GO1553" s="8"/>
      <c r="GP1553" s="8"/>
      <c r="GQ1553" s="8"/>
      <c r="GR1553" s="8"/>
      <c r="GS1553" s="8"/>
      <c r="GT1553" s="8"/>
      <c r="GU1553" s="8"/>
      <c r="GV1553" s="8"/>
      <c r="GW1553" s="8"/>
      <c r="GX1553" s="8"/>
      <c r="GY1553" s="9"/>
    </row>
    <row r="1554" spans="1:207" x14ac:dyDescent="0.25">
      <c r="A1554" s="14">
        <v>7.3334817886352539</v>
      </c>
      <c r="B1554" s="7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/>
      <c r="GA1554" s="8"/>
      <c r="GB1554" s="8"/>
      <c r="GC1554" s="8"/>
      <c r="GD1554" s="8"/>
      <c r="GE1554" s="8"/>
      <c r="GF1554" s="8"/>
      <c r="GG1554" s="8"/>
      <c r="GH1554" s="8"/>
      <c r="GI1554" s="8"/>
      <c r="GJ1554" s="8"/>
      <c r="GK1554" s="8"/>
      <c r="GL1554" s="8"/>
      <c r="GM1554" s="8"/>
      <c r="GN1554" s="8"/>
      <c r="GO1554" s="8"/>
      <c r="GP1554" s="8"/>
      <c r="GQ1554" s="8"/>
      <c r="GR1554" s="8"/>
      <c r="GS1554" s="8"/>
      <c r="GT1554" s="8"/>
      <c r="GU1554" s="8"/>
      <c r="GV1554" s="8"/>
      <c r="GW1554" s="8"/>
      <c r="GX1554" s="8"/>
      <c r="GY1554" s="9"/>
    </row>
    <row r="1555" spans="1:207" x14ac:dyDescent="0.25">
      <c r="A1555" s="14">
        <v>7.3340530395507813</v>
      </c>
      <c r="B1555" s="7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/>
      <c r="FE1555" s="8"/>
      <c r="FF1555" s="8"/>
      <c r="FG1555" s="8"/>
      <c r="FH1555" s="8"/>
      <c r="FI1555" s="8"/>
      <c r="FJ1555" s="8"/>
      <c r="FK1555" s="8"/>
      <c r="FL1555" s="8"/>
      <c r="FM1555" s="8"/>
      <c r="FN1555" s="8"/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/>
      <c r="GA1555" s="8"/>
      <c r="GB1555" s="8"/>
      <c r="GC1555" s="8"/>
      <c r="GD1555" s="8"/>
      <c r="GE1555" s="8"/>
      <c r="GF1555" s="8"/>
      <c r="GG1555" s="8"/>
      <c r="GH1555" s="8"/>
      <c r="GI1555" s="8"/>
      <c r="GJ1555" s="8"/>
      <c r="GK1555" s="8"/>
      <c r="GL1555" s="8"/>
      <c r="GM1555" s="8"/>
      <c r="GN1555" s="8"/>
      <c r="GO1555" s="8"/>
      <c r="GP1555" s="8"/>
      <c r="GQ1555" s="8"/>
      <c r="GR1555" s="8"/>
      <c r="GS1555" s="8"/>
      <c r="GT1555" s="8"/>
      <c r="GU1555" s="8"/>
      <c r="GV1555" s="8"/>
      <c r="GW1555" s="8"/>
      <c r="GX1555" s="8"/>
      <c r="GY1555" s="9"/>
    </row>
    <row r="1556" spans="1:207" x14ac:dyDescent="0.25">
      <c r="A1556" s="14">
        <v>7.3363275527954102</v>
      </c>
      <c r="B1556" s="7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  <c r="GA1556" s="8"/>
      <c r="GB1556" s="8"/>
      <c r="GC1556" s="8"/>
      <c r="GD1556" s="8"/>
      <c r="GE1556" s="8"/>
      <c r="GF1556" s="8"/>
      <c r="GG1556" s="8"/>
      <c r="GH1556" s="8"/>
      <c r="GI1556" s="8"/>
      <c r="GJ1556" s="8"/>
      <c r="GK1556" s="8"/>
      <c r="GL1556" s="8"/>
      <c r="GM1556" s="8"/>
      <c r="GN1556" s="8"/>
      <c r="GO1556" s="8"/>
      <c r="GP1556" s="8"/>
      <c r="GQ1556" s="8"/>
      <c r="GR1556" s="8"/>
      <c r="GS1556" s="8"/>
      <c r="GT1556" s="8"/>
      <c r="GU1556" s="8"/>
      <c r="GV1556" s="8"/>
      <c r="GW1556" s="8"/>
      <c r="GX1556" s="8"/>
      <c r="GY1556" s="9"/>
    </row>
    <row r="1557" spans="1:207" x14ac:dyDescent="0.25">
      <c r="A1557" s="14">
        <v>7.3369321823120117</v>
      </c>
      <c r="B1557" s="7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  <c r="GA1557" s="8"/>
      <c r="GB1557" s="8"/>
      <c r="GC1557" s="8"/>
      <c r="GD1557" s="8"/>
      <c r="GE1557" s="8"/>
      <c r="GF1557" s="8"/>
      <c r="GG1557" s="8"/>
      <c r="GH1557" s="8"/>
      <c r="GI1557" s="8"/>
      <c r="GJ1557" s="8"/>
      <c r="GK1557" s="8"/>
      <c r="GL1557" s="8"/>
      <c r="GM1557" s="8"/>
      <c r="GN1557" s="8"/>
      <c r="GO1557" s="8"/>
      <c r="GP1557" s="8"/>
      <c r="GQ1557" s="8"/>
      <c r="GR1557" s="8"/>
      <c r="GS1557" s="8"/>
      <c r="GT1557" s="8"/>
      <c r="GU1557" s="8"/>
      <c r="GV1557" s="8"/>
      <c r="GW1557" s="8"/>
      <c r="GX1557" s="8"/>
      <c r="GY1557" s="9"/>
    </row>
    <row r="1558" spans="1:207" x14ac:dyDescent="0.25">
      <c r="A1558" s="14">
        <v>7.3377799987792969</v>
      </c>
      <c r="B1558" s="7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/>
      <c r="GA1558" s="8"/>
      <c r="GB1558" s="8"/>
      <c r="GC1558" s="8"/>
      <c r="GD1558" s="8"/>
      <c r="GE1558" s="8"/>
      <c r="GF1558" s="8"/>
      <c r="GG1558" s="8"/>
      <c r="GH1558" s="8"/>
      <c r="GI1558" s="8"/>
      <c r="GJ1558" s="8"/>
      <c r="GK1558" s="8"/>
      <c r="GL1558" s="8"/>
      <c r="GM1558" s="8"/>
      <c r="GN1558" s="8"/>
      <c r="GO1558" s="8"/>
      <c r="GP1558" s="8"/>
      <c r="GQ1558" s="8"/>
      <c r="GR1558" s="8"/>
      <c r="GS1558" s="8"/>
      <c r="GT1558" s="8"/>
      <c r="GU1558" s="8"/>
      <c r="GV1558" s="8"/>
      <c r="GW1558" s="8"/>
      <c r="GX1558" s="8"/>
      <c r="GY1558" s="9"/>
    </row>
    <row r="1559" spans="1:207" x14ac:dyDescent="0.25">
      <c r="A1559" s="14">
        <v>7.3399715423583984</v>
      </c>
      <c r="B1559" s="7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  <c r="GA1559" s="8"/>
      <c r="GB1559" s="8"/>
      <c r="GC1559" s="8"/>
      <c r="GD1559" s="8"/>
      <c r="GE1559" s="8"/>
      <c r="GF1559" s="8"/>
      <c r="GG1559" s="8"/>
      <c r="GH1559" s="8"/>
      <c r="GI1559" s="8"/>
      <c r="GJ1559" s="8"/>
      <c r="GK1559" s="8"/>
      <c r="GL1559" s="8"/>
      <c r="GM1559" s="8"/>
      <c r="GN1559" s="8"/>
      <c r="GO1559" s="8"/>
      <c r="GP1559" s="8"/>
      <c r="GQ1559" s="8"/>
      <c r="GR1559" s="8"/>
      <c r="GS1559" s="8"/>
      <c r="GT1559" s="8"/>
      <c r="GU1559" s="8"/>
      <c r="GV1559" s="8"/>
      <c r="GW1559" s="8"/>
      <c r="GX1559" s="8"/>
      <c r="GY1559" s="9"/>
    </row>
    <row r="1560" spans="1:207" x14ac:dyDescent="0.25">
      <c r="A1560" s="14">
        <v>7.3406505584716797</v>
      </c>
      <c r="B1560" s="7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/>
      <c r="GA1560" s="8"/>
      <c r="GB1560" s="8"/>
      <c r="GC1560" s="8"/>
      <c r="GD1560" s="8"/>
      <c r="GE1560" s="8"/>
      <c r="GF1560" s="8"/>
      <c r="GG1560" s="8"/>
      <c r="GH1560" s="8"/>
      <c r="GI1560" s="8"/>
      <c r="GJ1560" s="8"/>
      <c r="GK1560" s="8"/>
      <c r="GL1560" s="8"/>
      <c r="GM1560" s="8"/>
      <c r="GN1560" s="8"/>
      <c r="GO1560" s="8"/>
      <c r="GP1560" s="8"/>
      <c r="GQ1560" s="8"/>
      <c r="GR1560" s="8"/>
      <c r="GS1560" s="8"/>
      <c r="GT1560" s="8"/>
      <c r="GU1560" s="8"/>
      <c r="GV1560" s="8"/>
      <c r="GW1560" s="8"/>
      <c r="GX1560" s="8"/>
      <c r="GY1560" s="9"/>
    </row>
    <row r="1561" spans="1:207" x14ac:dyDescent="0.25">
      <c r="A1561" s="14">
        <v>7.3409442901611328</v>
      </c>
      <c r="B1561" s="7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/>
      <c r="GJ1561" s="8"/>
      <c r="GK1561" s="8"/>
      <c r="GL1561" s="8"/>
      <c r="GM1561" s="8"/>
      <c r="GN1561" s="8"/>
      <c r="GO1561" s="8"/>
      <c r="GP1561" s="8"/>
      <c r="GQ1561" s="8"/>
      <c r="GR1561" s="8"/>
      <c r="GS1561" s="8"/>
      <c r="GT1561" s="8"/>
      <c r="GU1561" s="8"/>
      <c r="GV1561" s="8"/>
      <c r="GW1561" s="8"/>
      <c r="GX1561" s="8"/>
      <c r="GY1561" s="9"/>
    </row>
    <row r="1562" spans="1:207" x14ac:dyDescent="0.25">
      <c r="A1562" s="14">
        <v>7.3429193496704102</v>
      </c>
      <c r="B1562" s="7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/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/>
      <c r="FE1562" s="8"/>
      <c r="FF1562" s="8"/>
      <c r="FG1562" s="8"/>
      <c r="FH1562" s="8"/>
      <c r="FI1562" s="8"/>
      <c r="FJ1562" s="8"/>
      <c r="FK1562" s="8"/>
      <c r="FL1562" s="8"/>
      <c r="FM1562" s="8"/>
      <c r="FN1562" s="8"/>
      <c r="FO1562" s="8"/>
      <c r="FP1562" s="8"/>
      <c r="FQ1562" s="8"/>
      <c r="FR1562" s="8"/>
      <c r="FS1562" s="8"/>
      <c r="FT1562" s="8"/>
      <c r="FU1562" s="8"/>
      <c r="FV1562" s="8"/>
      <c r="FW1562" s="8"/>
      <c r="FX1562" s="8"/>
      <c r="FY1562" s="8"/>
      <c r="FZ1562" s="8"/>
      <c r="GA1562" s="8"/>
      <c r="GB1562" s="8"/>
      <c r="GC1562" s="8"/>
      <c r="GD1562" s="8"/>
      <c r="GE1562" s="8"/>
      <c r="GF1562" s="8"/>
      <c r="GG1562" s="8"/>
      <c r="GH1562" s="8"/>
      <c r="GI1562" s="8"/>
      <c r="GJ1562" s="8"/>
      <c r="GK1562" s="8"/>
      <c r="GL1562" s="8"/>
      <c r="GM1562" s="8"/>
      <c r="GN1562" s="8"/>
      <c r="GO1562" s="8"/>
      <c r="GP1562" s="8"/>
      <c r="GQ1562" s="8"/>
      <c r="GR1562" s="8"/>
      <c r="GS1562" s="8"/>
      <c r="GT1562" s="8"/>
      <c r="GU1562" s="8"/>
      <c r="GV1562" s="8"/>
      <c r="GW1562" s="8"/>
      <c r="GX1562" s="8"/>
      <c r="GY1562" s="9"/>
    </row>
    <row r="1563" spans="1:207" x14ac:dyDescent="0.25">
      <c r="A1563" s="14">
        <v>7.3495407104492188</v>
      </c>
      <c r="B1563" s="7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8"/>
      <c r="DE1563" s="8"/>
      <c r="DF1563" s="8"/>
      <c r="DG1563" s="8"/>
      <c r="DH1563" s="8"/>
      <c r="DI1563" s="8"/>
      <c r="DJ1563" s="8"/>
      <c r="DK1563" s="8"/>
      <c r="DL1563" s="8"/>
      <c r="DM1563" s="8"/>
      <c r="DN1563" s="8"/>
      <c r="DO1563" s="8"/>
      <c r="DP1563" s="8"/>
      <c r="DQ1563" s="8"/>
      <c r="DR1563" s="8"/>
      <c r="DS1563" s="8"/>
      <c r="DT1563" s="8"/>
      <c r="DU1563" s="8"/>
      <c r="DV1563" s="8"/>
      <c r="DW1563" s="8"/>
      <c r="DX1563" s="8"/>
      <c r="DY1563" s="8"/>
      <c r="DZ1563" s="8"/>
      <c r="EA1563" s="8"/>
      <c r="EB1563" s="8"/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/>
      <c r="EU1563" s="8"/>
      <c r="EV1563" s="8"/>
      <c r="EW1563" s="8"/>
      <c r="EX1563" s="8"/>
      <c r="EY1563" s="8"/>
      <c r="EZ1563" s="8"/>
      <c r="FA1563" s="8"/>
      <c r="FB1563" s="8"/>
      <c r="FC1563" s="8"/>
      <c r="FD1563" s="8"/>
      <c r="FE1563" s="8"/>
      <c r="FF1563" s="8"/>
      <c r="FG1563" s="8"/>
      <c r="FH1563" s="8"/>
      <c r="FI1563" s="8"/>
      <c r="FJ1563" s="8"/>
      <c r="FK1563" s="8"/>
      <c r="FL1563" s="8"/>
      <c r="FM1563" s="8"/>
      <c r="FN1563" s="8"/>
      <c r="FO1563" s="8"/>
      <c r="FP1563" s="8"/>
      <c r="FQ1563" s="8"/>
      <c r="FR1563" s="8"/>
      <c r="FS1563" s="8"/>
      <c r="FT1563" s="8"/>
      <c r="FU1563" s="8"/>
      <c r="FV1563" s="8"/>
      <c r="FW1563" s="8"/>
      <c r="FX1563" s="8"/>
      <c r="FY1563" s="8"/>
      <c r="FZ1563" s="8"/>
      <c r="GA1563" s="8"/>
      <c r="GB1563" s="8"/>
      <c r="GC1563" s="8"/>
      <c r="GD1563" s="8"/>
      <c r="GE1563" s="8"/>
      <c r="GF1563" s="8"/>
      <c r="GG1563" s="8"/>
      <c r="GH1563" s="8"/>
      <c r="GI1563" s="8"/>
      <c r="GJ1563" s="8"/>
      <c r="GK1563" s="8"/>
      <c r="GL1563" s="8"/>
      <c r="GM1563" s="8"/>
      <c r="GN1563" s="8"/>
      <c r="GO1563" s="8"/>
      <c r="GP1563" s="8"/>
      <c r="GQ1563" s="8"/>
      <c r="GR1563" s="8"/>
      <c r="GS1563" s="8"/>
      <c r="GT1563" s="8"/>
      <c r="GU1563" s="8"/>
      <c r="GV1563" s="8"/>
      <c r="GW1563" s="8"/>
      <c r="GX1563" s="8"/>
      <c r="GY1563" s="9"/>
    </row>
    <row r="1564" spans="1:207" x14ac:dyDescent="0.25">
      <c r="A1564" s="14">
        <v>7.3518810272216797</v>
      </c>
      <c r="B1564" s="7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/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/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/>
      <c r="ER1564" s="8"/>
      <c r="ES1564" s="8"/>
      <c r="ET1564" s="8"/>
      <c r="EU1564" s="8"/>
      <c r="EV1564" s="8"/>
      <c r="EW1564" s="8"/>
      <c r="EX1564" s="8"/>
      <c r="EY1564" s="8"/>
      <c r="EZ1564" s="8"/>
      <c r="FA1564" s="8"/>
      <c r="FB1564" s="8"/>
      <c r="FC1564" s="8"/>
      <c r="FD1564" s="8"/>
      <c r="FE1564" s="8"/>
      <c r="FF1564" s="8"/>
      <c r="FG1564" s="8"/>
      <c r="FH1564" s="8"/>
      <c r="FI1564" s="8"/>
      <c r="FJ1564" s="8"/>
      <c r="FK1564" s="8"/>
      <c r="FL1564" s="8"/>
      <c r="FM1564" s="8"/>
      <c r="FN1564" s="8"/>
      <c r="FO1564" s="8"/>
      <c r="FP1564" s="8"/>
      <c r="FQ1564" s="8"/>
      <c r="FR1564" s="8"/>
      <c r="FS1564" s="8"/>
      <c r="FT1564" s="8"/>
      <c r="FU1564" s="8"/>
      <c r="FV1564" s="8"/>
      <c r="FW1564" s="8"/>
      <c r="FX1564" s="8"/>
      <c r="FY1564" s="8"/>
      <c r="FZ1564" s="8"/>
      <c r="GA1564" s="8"/>
      <c r="GB1564" s="8"/>
      <c r="GC1564" s="8"/>
      <c r="GD1564" s="8"/>
      <c r="GE1564" s="8"/>
      <c r="GF1564" s="8"/>
      <c r="GG1564" s="8"/>
      <c r="GH1564" s="8"/>
      <c r="GI1564" s="8"/>
      <c r="GJ1564" s="8"/>
      <c r="GK1564" s="8"/>
      <c r="GL1564" s="8"/>
      <c r="GM1564" s="8"/>
      <c r="GN1564" s="8"/>
      <c r="GO1564" s="8"/>
      <c r="GP1564" s="8"/>
      <c r="GQ1564" s="8"/>
      <c r="GR1564" s="8"/>
      <c r="GS1564" s="8"/>
      <c r="GT1564" s="8"/>
      <c r="GU1564" s="8"/>
      <c r="GV1564" s="8"/>
      <c r="GW1564" s="8"/>
      <c r="GX1564" s="8"/>
      <c r="GY1564" s="9"/>
    </row>
    <row r="1565" spans="1:207" x14ac:dyDescent="0.25">
      <c r="A1565" s="14">
        <v>7.3535919189453125</v>
      </c>
      <c r="B1565" s="7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/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/>
      <c r="EU1565" s="8"/>
      <c r="EV1565" s="8"/>
      <c r="EW1565" s="8"/>
      <c r="EX1565" s="8"/>
      <c r="EY1565" s="8"/>
      <c r="EZ1565" s="8"/>
      <c r="FA1565" s="8"/>
      <c r="FB1565" s="8"/>
      <c r="FC1565" s="8"/>
      <c r="FD1565" s="8"/>
      <c r="FE1565" s="8"/>
      <c r="FF1565" s="8"/>
      <c r="FG1565" s="8"/>
      <c r="FH1565" s="8"/>
      <c r="FI1565" s="8"/>
      <c r="FJ1565" s="8"/>
      <c r="FK1565" s="8"/>
      <c r="FL1565" s="8"/>
      <c r="FM1565" s="8"/>
      <c r="FN1565" s="8"/>
      <c r="FO1565" s="8"/>
      <c r="FP1565" s="8"/>
      <c r="FQ1565" s="8"/>
      <c r="FR1565" s="8"/>
      <c r="FS1565" s="8"/>
      <c r="FT1565" s="8"/>
      <c r="FU1565" s="8"/>
      <c r="FV1565" s="8"/>
      <c r="FW1565" s="8"/>
      <c r="FX1565" s="8"/>
      <c r="FY1565" s="8"/>
      <c r="FZ1565" s="8"/>
      <c r="GA1565" s="8"/>
      <c r="GB1565" s="8"/>
      <c r="GC1565" s="8"/>
      <c r="GD1565" s="8"/>
      <c r="GE1565" s="8"/>
      <c r="GF1565" s="8"/>
      <c r="GG1565" s="8"/>
      <c r="GH1565" s="8"/>
      <c r="GI1565" s="8"/>
      <c r="GJ1565" s="8"/>
      <c r="GK1565" s="8"/>
      <c r="GL1565" s="8"/>
      <c r="GM1565" s="8"/>
      <c r="GN1565" s="8"/>
      <c r="GO1565" s="8"/>
      <c r="GP1565" s="8"/>
      <c r="GQ1565" s="8"/>
      <c r="GR1565" s="8"/>
      <c r="GS1565" s="8"/>
      <c r="GT1565" s="8"/>
      <c r="GU1565" s="8"/>
      <c r="GV1565" s="8"/>
      <c r="GW1565" s="8"/>
      <c r="GX1565" s="8"/>
      <c r="GY1565" s="9"/>
    </row>
    <row r="1566" spans="1:207" x14ac:dyDescent="0.25">
      <c r="A1566" s="14">
        <v>7.3544206619262695</v>
      </c>
      <c r="B1566" s="7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/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/>
      <c r="ER1566" s="8"/>
      <c r="ES1566" s="8"/>
      <c r="ET1566" s="8"/>
      <c r="EU1566" s="8"/>
      <c r="EV1566" s="8"/>
      <c r="EW1566" s="8"/>
      <c r="EX1566" s="8"/>
      <c r="EY1566" s="8"/>
      <c r="EZ1566" s="8"/>
      <c r="FA1566" s="8"/>
      <c r="FB1566" s="8"/>
      <c r="FC1566" s="8"/>
      <c r="FD1566" s="8"/>
      <c r="FE1566" s="8"/>
      <c r="FF1566" s="8"/>
      <c r="FG1566" s="8"/>
      <c r="FH1566" s="8"/>
      <c r="FI1566" s="8"/>
      <c r="FJ1566" s="8"/>
      <c r="FK1566" s="8"/>
      <c r="FL1566" s="8"/>
      <c r="FM1566" s="8"/>
      <c r="FN1566" s="8"/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/>
      <c r="GB1566" s="8"/>
      <c r="GC1566" s="8"/>
      <c r="GD1566" s="8"/>
      <c r="GE1566" s="8"/>
      <c r="GF1566" s="8"/>
      <c r="GG1566" s="8"/>
      <c r="GH1566" s="8"/>
      <c r="GI1566" s="8"/>
      <c r="GJ1566" s="8"/>
      <c r="GK1566" s="8"/>
      <c r="GL1566" s="8"/>
      <c r="GM1566" s="8"/>
      <c r="GN1566" s="8"/>
      <c r="GO1566" s="8"/>
      <c r="GP1566" s="8"/>
      <c r="GQ1566" s="8"/>
      <c r="GR1566" s="8"/>
      <c r="GS1566" s="8"/>
      <c r="GT1566" s="8"/>
      <c r="GU1566" s="8"/>
      <c r="GV1566" s="8"/>
      <c r="GW1566" s="8"/>
      <c r="GX1566" s="8"/>
      <c r="GY1566" s="9"/>
    </row>
    <row r="1567" spans="1:207" x14ac:dyDescent="0.25">
      <c r="A1567" s="14">
        <v>7.3555421829223633</v>
      </c>
      <c r="B1567" s="7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/>
      <c r="FD1567" s="8"/>
      <c r="FE1567" s="8"/>
      <c r="FF1567" s="8"/>
      <c r="FG1567" s="8"/>
      <c r="FH1567" s="8"/>
      <c r="FI1567" s="8"/>
      <c r="FJ1567" s="8"/>
      <c r="FK1567" s="8"/>
      <c r="FL1567" s="8"/>
      <c r="FM1567" s="8"/>
      <c r="FN1567" s="8"/>
      <c r="FO1567" s="8"/>
      <c r="FP1567" s="8"/>
      <c r="FQ1567" s="8"/>
      <c r="FR1567" s="8"/>
      <c r="FS1567" s="8"/>
      <c r="FT1567" s="8"/>
      <c r="FU1567" s="8"/>
      <c r="FV1567" s="8"/>
      <c r="FW1567" s="8"/>
      <c r="FX1567" s="8"/>
      <c r="FY1567" s="8"/>
      <c r="FZ1567" s="8"/>
      <c r="GA1567" s="8"/>
      <c r="GB1567" s="8"/>
      <c r="GC1567" s="8"/>
      <c r="GD1567" s="8"/>
      <c r="GE1567" s="8"/>
      <c r="GF1567" s="8"/>
      <c r="GG1567" s="8"/>
      <c r="GH1567" s="8"/>
      <c r="GI1567" s="8"/>
      <c r="GJ1567" s="8"/>
      <c r="GK1567" s="8"/>
      <c r="GL1567" s="8"/>
      <c r="GM1567" s="8"/>
      <c r="GN1567" s="8"/>
      <c r="GO1567" s="8"/>
      <c r="GP1567" s="8"/>
      <c r="GQ1567" s="8"/>
      <c r="GR1567" s="8"/>
      <c r="GS1567" s="8"/>
      <c r="GT1567" s="8"/>
      <c r="GU1567" s="8"/>
      <c r="GV1567" s="8"/>
      <c r="GW1567" s="8"/>
      <c r="GX1567" s="8"/>
      <c r="GY1567" s="9"/>
    </row>
    <row r="1568" spans="1:207" x14ac:dyDescent="0.25">
      <c r="A1568" s="14">
        <v>7.357539176940918</v>
      </c>
      <c r="B1568" s="7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/>
      <c r="FD1568" s="8"/>
      <c r="FE1568" s="8"/>
      <c r="FF1568" s="8"/>
      <c r="FG1568" s="8"/>
      <c r="FH1568" s="8"/>
      <c r="FI1568" s="8"/>
      <c r="FJ1568" s="8"/>
      <c r="FK1568" s="8"/>
      <c r="FL1568" s="8"/>
      <c r="FM1568" s="8"/>
      <c r="FN1568" s="8"/>
      <c r="FO1568" s="8"/>
      <c r="FP1568" s="8"/>
      <c r="FQ1568" s="8"/>
      <c r="FR1568" s="8"/>
      <c r="FS1568" s="8"/>
      <c r="FT1568" s="8"/>
      <c r="FU1568" s="8"/>
      <c r="FV1568" s="8"/>
      <c r="FW1568" s="8"/>
      <c r="FX1568" s="8"/>
      <c r="FY1568" s="8"/>
      <c r="FZ1568" s="8"/>
      <c r="GA1568" s="8"/>
      <c r="GB1568" s="8"/>
      <c r="GC1568" s="8"/>
      <c r="GD1568" s="8"/>
      <c r="GE1568" s="8"/>
      <c r="GF1568" s="8"/>
      <c r="GG1568" s="8"/>
      <c r="GH1568" s="8"/>
      <c r="GI1568" s="8"/>
      <c r="GJ1568" s="8"/>
      <c r="GK1568" s="8"/>
      <c r="GL1568" s="8"/>
      <c r="GM1568" s="8"/>
      <c r="GN1568" s="8"/>
      <c r="GO1568" s="8"/>
      <c r="GP1568" s="8"/>
      <c r="GQ1568" s="8"/>
      <c r="GR1568" s="8"/>
      <c r="GS1568" s="8"/>
      <c r="GT1568" s="8"/>
      <c r="GU1568" s="8"/>
      <c r="GV1568" s="8"/>
      <c r="GW1568" s="8"/>
      <c r="GX1568" s="8"/>
      <c r="GY1568" s="9"/>
    </row>
    <row r="1569" spans="1:207" x14ac:dyDescent="0.25">
      <c r="A1569" s="14">
        <v>7.3575534820556641</v>
      </c>
      <c r="B1569" s="7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/>
      <c r="EX1569" s="8"/>
      <c r="EY1569" s="8"/>
      <c r="EZ1569" s="8"/>
      <c r="FA1569" s="8"/>
      <c r="FB1569" s="8"/>
      <c r="FC1569" s="8"/>
      <c r="FD1569" s="8"/>
      <c r="FE1569" s="8"/>
      <c r="FF1569" s="8"/>
      <c r="FG1569" s="8"/>
      <c r="FH1569" s="8"/>
      <c r="FI1569" s="8"/>
      <c r="FJ1569" s="8"/>
      <c r="FK1569" s="8"/>
      <c r="FL1569" s="8"/>
      <c r="FM1569" s="8"/>
      <c r="FN1569" s="8"/>
      <c r="FO1569" s="8"/>
      <c r="FP1569" s="8"/>
      <c r="FQ1569" s="8"/>
      <c r="FR1569" s="8"/>
      <c r="FS1569" s="8"/>
      <c r="FT1569" s="8"/>
      <c r="FU1569" s="8"/>
      <c r="FV1569" s="8"/>
      <c r="FW1569" s="8"/>
      <c r="FX1569" s="8"/>
      <c r="FY1569" s="8"/>
      <c r="FZ1569" s="8"/>
      <c r="GA1569" s="8"/>
      <c r="GB1569" s="8"/>
      <c r="GC1569" s="8"/>
      <c r="GD1569" s="8"/>
      <c r="GE1569" s="8"/>
      <c r="GF1569" s="8"/>
      <c r="GG1569" s="8"/>
      <c r="GH1569" s="8"/>
      <c r="GI1569" s="8"/>
      <c r="GJ1569" s="8"/>
      <c r="GK1569" s="8"/>
      <c r="GL1569" s="8"/>
      <c r="GM1569" s="8"/>
      <c r="GN1569" s="8"/>
      <c r="GO1569" s="8"/>
      <c r="GP1569" s="8"/>
      <c r="GQ1569" s="8"/>
      <c r="GR1569" s="8"/>
      <c r="GS1569" s="8"/>
      <c r="GT1569" s="8"/>
      <c r="GU1569" s="8"/>
      <c r="GV1569" s="8"/>
      <c r="GW1569" s="8"/>
      <c r="GX1569" s="8"/>
      <c r="GY1569" s="9"/>
    </row>
    <row r="1570" spans="1:207" x14ac:dyDescent="0.25">
      <c r="A1570" s="14">
        <v>7.358555793762207</v>
      </c>
      <c r="B1570" s="7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/>
      <c r="DE1570" s="8"/>
      <c r="DF1570" s="8"/>
      <c r="DG1570" s="8"/>
      <c r="DH1570" s="8"/>
      <c r="DI1570" s="8"/>
      <c r="DJ1570" s="8"/>
      <c r="DK1570" s="8"/>
      <c r="DL1570" s="8"/>
      <c r="DM1570" s="8"/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/>
      <c r="EW1570" s="8"/>
      <c r="EX1570" s="8"/>
      <c r="EY1570" s="8"/>
      <c r="EZ1570" s="8"/>
      <c r="FA1570" s="8"/>
      <c r="FB1570" s="8"/>
      <c r="FC1570" s="8"/>
      <c r="FD1570" s="8"/>
      <c r="FE1570" s="8"/>
      <c r="FF1570" s="8"/>
      <c r="FG1570" s="8"/>
      <c r="FH1570" s="8"/>
      <c r="FI1570" s="8"/>
      <c r="FJ1570" s="8"/>
      <c r="FK1570" s="8"/>
      <c r="FL1570" s="8"/>
      <c r="FM1570" s="8"/>
      <c r="FN1570" s="8"/>
      <c r="FO1570" s="8"/>
      <c r="FP1570" s="8"/>
      <c r="FQ1570" s="8"/>
      <c r="FR1570" s="8"/>
      <c r="FS1570" s="8"/>
      <c r="FT1570" s="8"/>
      <c r="FU1570" s="8"/>
      <c r="FV1570" s="8"/>
      <c r="FW1570" s="8"/>
      <c r="FX1570" s="8"/>
      <c r="FY1570" s="8"/>
      <c r="FZ1570" s="8"/>
      <c r="GA1570" s="8"/>
      <c r="GB1570" s="8"/>
      <c r="GC1570" s="8"/>
      <c r="GD1570" s="8"/>
      <c r="GE1570" s="8"/>
      <c r="GF1570" s="8"/>
      <c r="GG1570" s="8"/>
      <c r="GH1570" s="8"/>
      <c r="GI1570" s="8"/>
      <c r="GJ1570" s="8"/>
      <c r="GK1570" s="8"/>
      <c r="GL1570" s="8"/>
      <c r="GM1570" s="8"/>
      <c r="GN1570" s="8"/>
      <c r="GO1570" s="8"/>
      <c r="GP1570" s="8"/>
      <c r="GQ1570" s="8"/>
      <c r="GR1570" s="8"/>
      <c r="GS1570" s="8"/>
      <c r="GT1570" s="8"/>
      <c r="GU1570" s="8"/>
      <c r="GV1570" s="8"/>
      <c r="GW1570" s="8"/>
      <c r="GX1570" s="8"/>
      <c r="GY1570" s="9"/>
    </row>
    <row r="1571" spans="1:207" x14ac:dyDescent="0.25">
      <c r="A1571" s="14">
        <v>7.3604488372802734</v>
      </c>
      <c r="B1571" s="7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/>
      <c r="FJ1571" s="8"/>
      <c r="FK1571" s="8"/>
      <c r="FL1571" s="8"/>
      <c r="FM1571" s="8"/>
      <c r="FN1571" s="8"/>
      <c r="FO1571" s="8"/>
      <c r="FP1571" s="8"/>
      <c r="FQ1571" s="8"/>
      <c r="FR1571" s="8"/>
      <c r="FS1571" s="8"/>
      <c r="FT1571" s="8"/>
      <c r="FU1571" s="8"/>
      <c r="FV1571" s="8"/>
      <c r="FW1571" s="8"/>
      <c r="FX1571" s="8"/>
      <c r="FY1571" s="8"/>
      <c r="FZ1571" s="8"/>
      <c r="GA1571" s="8"/>
      <c r="GB1571" s="8"/>
      <c r="GC1571" s="8"/>
      <c r="GD1571" s="8"/>
      <c r="GE1571" s="8"/>
      <c r="GF1571" s="8"/>
      <c r="GG1571" s="8"/>
      <c r="GH1571" s="8"/>
      <c r="GI1571" s="8"/>
      <c r="GJ1571" s="8"/>
      <c r="GK1571" s="8"/>
      <c r="GL1571" s="8"/>
      <c r="GM1571" s="8"/>
      <c r="GN1571" s="8"/>
      <c r="GO1571" s="8"/>
      <c r="GP1571" s="8"/>
      <c r="GQ1571" s="8"/>
      <c r="GR1571" s="8"/>
      <c r="GS1571" s="8"/>
      <c r="GT1571" s="8"/>
      <c r="GU1571" s="8"/>
      <c r="GV1571" s="8"/>
      <c r="GW1571" s="8"/>
      <c r="GX1571" s="8"/>
      <c r="GY1571" s="9"/>
    </row>
    <row r="1572" spans="1:207" x14ac:dyDescent="0.25">
      <c r="A1572" s="14">
        <v>7.3689918518066406</v>
      </c>
      <c r="B1572" s="7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/>
      <c r="FJ1572" s="8"/>
      <c r="FK1572" s="8"/>
      <c r="FL1572" s="8"/>
      <c r="FM1572" s="8"/>
      <c r="FN1572" s="8"/>
      <c r="FO1572" s="8"/>
      <c r="FP1572" s="8"/>
      <c r="FQ1572" s="8"/>
      <c r="FR1572" s="8"/>
      <c r="FS1572" s="8"/>
      <c r="FT1572" s="8"/>
      <c r="FU1572" s="8"/>
      <c r="FV1572" s="8"/>
      <c r="FW1572" s="8"/>
      <c r="FX1572" s="8"/>
      <c r="FY1572" s="8"/>
      <c r="FZ1572" s="8"/>
      <c r="GA1572" s="8"/>
      <c r="GB1572" s="8"/>
      <c r="GC1572" s="8"/>
      <c r="GD1572" s="8"/>
      <c r="GE1572" s="8"/>
      <c r="GF1572" s="8"/>
      <c r="GG1572" s="8"/>
      <c r="GH1572" s="8"/>
      <c r="GI1572" s="8"/>
      <c r="GJ1572" s="8"/>
      <c r="GK1572" s="8"/>
      <c r="GL1572" s="8"/>
      <c r="GM1572" s="8"/>
      <c r="GN1572" s="8"/>
      <c r="GO1572" s="8"/>
      <c r="GP1572" s="8"/>
      <c r="GQ1572" s="8"/>
      <c r="GR1572" s="8"/>
      <c r="GS1572" s="8"/>
      <c r="GT1572" s="8"/>
      <c r="GU1572" s="8"/>
      <c r="GV1572" s="8"/>
      <c r="GW1572" s="8"/>
      <c r="GX1572" s="8"/>
      <c r="GY1572" s="9"/>
    </row>
    <row r="1573" spans="1:207" x14ac:dyDescent="0.25">
      <c r="A1573" s="14">
        <v>7.3747463226318359</v>
      </c>
      <c r="B1573" s="7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/>
      <c r="EW1573" s="8"/>
      <c r="EX1573" s="8"/>
      <c r="EY1573" s="8"/>
      <c r="EZ1573" s="8"/>
      <c r="FA1573" s="8"/>
      <c r="FB1573" s="8"/>
      <c r="FC1573" s="8"/>
      <c r="FD1573" s="8"/>
      <c r="FE1573" s="8"/>
      <c r="FF1573" s="8"/>
      <c r="FG1573" s="8"/>
      <c r="FH1573" s="8"/>
      <c r="FI1573" s="8"/>
      <c r="FJ1573" s="8"/>
      <c r="FK1573" s="8"/>
      <c r="FL1573" s="8"/>
      <c r="FM1573" s="8"/>
      <c r="FN1573" s="8"/>
      <c r="FO1573" s="8"/>
      <c r="FP1573" s="8"/>
      <c r="FQ1573" s="8"/>
      <c r="FR1573" s="8"/>
      <c r="FS1573" s="8"/>
      <c r="FT1573" s="8"/>
      <c r="FU1573" s="8"/>
      <c r="FV1573" s="8"/>
      <c r="FW1573" s="8"/>
      <c r="FX1573" s="8"/>
      <c r="FY1573" s="8"/>
      <c r="FZ1573" s="8"/>
      <c r="GA1573" s="8"/>
      <c r="GB1573" s="8"/>
      <c r="GC1573" s="8"/>
      <c r="GD1573" s="8"/>
      <c r="GE1573" s="8"/>
      <c r="GF1573" s="8"/>
      <c r="GG1573" s="8"/>
      <c r="GH1573" s="8"/>
      <c r="GI1573" s="8"/>
      <c r="GJ1573" s="8"/>
      <c r="GK1573" s="8"/>
      <c r="GL1573" s="8"/>
      <c r="GM1573" s="8"/>
      <c r="GN1573" s="8"/>
      <c r="GO1573" s="8"/>
      <c r="GP1573" s="8"/>
      <c r="GQ1573" s="8"/>
      <c r="GR1573" s="8"/>
      <c r="GS1573" s="8"/>
      <c r="GT1573" s="8"/>
      <c r="GU1573" s="8"/>
      <c r="GV1573" s="8"/>
      <c r="GW1573" s="8"/>
      <c r="GX1573" s="8"/>
      <c r="GY1573" s="9"/>
    </row>
    <row r="1574" spans="1:207" x14ac:dyDescent="0.25">
      <c r="A1574" s="14">
        <v>7.3771219253540039</v>
      </c>
      <c r="B1574" s="7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/>
      <c r="FZ1574" s="8"/>
      <c r="GA1574" s="8"/>
      <c r="GB1574" s="8"/>
      <c r="GC1574" s="8"/>
      <c r="GD1574" s="8"/>
      <c r="GE1574" s="8"/>
      <c r="GF1574" s="8"/>
      <c r="GG1574" s="8"/>
      <c r="GH1574" s="8"/>
      <c r="GI1574" s="8"/>
      <c r="GJ1574" s="8"/>
      <c r="GK1574" s="8"/>
      <c r="GL1574" s="8"/>
      <c r="GM1574" s="8"/>
      <c r="GN1574" s="8"/>
      <c r="GO1574" s="8"/>
      <c r="GP1574" s="8"/>
      <c r="GQ1574" s="8"/>
      <c r="GR1574" s="8"/>
      <c r="GS1574" s="8"/>
      <c r="GT1574" s="8"/>
      <c r="GU1574" s="8"/>
      <c r="GV1574" s="8"/>
      <c r="GW1574" s="8"/>
      <c r="GX1574" s="8"/>
      <c r="GY1574" s="9"/>
    </row>
    <row r="1575" spans="1:207" x14ac:dyDescent="0.25">
      <c r="A1575" s="14">
        <v>7.3805255889892578</v>
      </c>
      <c r="B1575" s="7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  <c r="GK1575" s="8"/>
      <c r="GL1575" s="8"/>
      <c r="GM1575" s="8"/>
      <c r="GN1575" s="8"/>
      <c r="GO1575" s="8"/>
      <c r="GP1575" s="8"/>
      <c r="GQ1575" s="8"/>
      <c r="GR1575" s="8"/>
      <c r="GS1575" s="8"/>
      <c r="GT1575" s="8"/>
      <c r="GU1575" s="8"/>
      <c r="GV1575" s="8"/>
      <c r="GW1575" s="8"/>
      <c r="GX1575" s="8"/>
      <c r="GY1575" s="9"/>
    </row>
    <row r="1576" spans="1:207" x14ac:dyDescent="0.25">
      <c r="A1576" s="14">
        <v>7.38128662109375</v>
      </c>
      <c r="B1576" s="7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/>
      <c r="FA1576" s="8"/>
      <c r="FB1576" s="8"/>
      <c r="FC1576" s="8"/>
      <c r="FD1576" s="8"/>
      <c r="FE1576" s="8"/>
      <c r="FF1576" s="8"/>
      <c r="FG1576" s="8"/>
      <c r="FH1576" s="8"/>
      <c r="FI1576" s="8"/>
      <c r="FJ1576" s="8"/>
      <c r="FK1576" s="8"/>
      <c r="FL1576" s="8"/>
      <c r="FM1576" s="8"/>
      <c r="FN1576" s="8"/>
      <c r="FO1576" s="8"/>
      <c r="FP1576" s="8"/>
      <c r="FQ1576" s="8"/>
      <c r="FR1576" s="8"/>
      <c r="FS1576" s="8"/>
      <c r="FT1576" s="8"/>
      <c r="FU1576" s="8"/>
      <c r="FV1576" s="8"/>
      <c r="FW1576" s="8"/>
      <c r="FX1576" s="8"/>
      <c r="FY1576" s="8"/>
      <c r="FZ1576" s="8"/>
      <c r="GA1576" s="8"/>
      <c r="GB1576" s="8"/>
      <c r="GC1576" s="8"/>
      <c r="GD1576" s="8"/>
      <c r="GE1576" s="8"/>
      <c r="GF1576" s="8"/>
      <c r="GG1576" s="8"/>
      <c r="GH1576" s="8"/>
      <c r="GI1576" s="8"/>
      <c r="GJ1576" s="8"/>
      <c r="GK1576" s="8"/>
      <c r="GL1576" s="8"/>
      <c r="GM1576" s="8"/>
      <c r="GN1576" s="8"/>
      <c r="GO1576" s="8"/>
      <c r="GP1576" s="8"/>
      <c r="GQ1576" s="8"/>
      <c r="GR1576" s="8"/>
      <c r="GS1576" s="8"/>
      <c r="GT1576" s="8"/>
      <c r="GU1576" s="8"/>
      <c r="GV1576" s="8"/>
      <c r="GW1576" s="8"/>
      <c r="GX1576" s="8"/>
      <c r="GY1576" s="9"/>
    </row>
    <row r="1577" spans="1:207" x14ac:dyDescent="0.25">
      <c r="A1577" s="14">
        <v>7.3841991424560547</v>
      </c>
      <c r="B1577" s="7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/>
      <c r="FA1577" s="8"/>
      <c r="FB1577" s="8"/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  <c r="GA1577" s="8"/>
      <c r="GB1577" s="8"/>
      <c r="GC1577" s="8"/>
      <c r="GD1577" s="8"/>
      <c r="GE1577" s="8"/>
      <c r="GF1577" s="8"/>
      <c r="GG1577" s="8"/>
      <c r="GH1577" s="8"/>
      <c r="GI1577" s="8"/>
      <c r="GJ1577" s="8"/>
      <c r="GK1577" s="8"/>
      <c r="GL1577" s="8"/>
      <c r="GM1577" s="8"/>
      <c r="GN1577" s="8"/>
      <c r="GO1577" s="8"/>
      <c r="GP1577" s="8"/>
      <c r="GQ1577" s="8"/>
      <c r="GR1577" s="8"/>
      <c r="GS1577" s="8"/>
      <c r="GT1577" s="8"/>
      <c r="GU1577" s="8"/>
      <c r="GV1577" s="8"/>
      <c r="GW1577" s="8"/>
      <c r="GX1577" s="8"/>
      <c r="GY1577" s="9"/>
    </row>
    <row r="1578" spans="1:207" x14ac:dyDescent="0.25">
      <c r="A1578" s="14">
        <v>7.3842849731445313</v>
      </c>
      <c r="B1578" s="7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/>
      <c r="FA1578" s="8"/>
      <c r="FB1578" s="8"/>
      <c r="FC1578" s="8"/>
      <c r="FD1578" s="8"/>
      <c r="FE1578" s="8"/>
      <c r="FF1578" s="8"/>
      <c r="FG1578" s="8"/>
      <c r="FH1578" s="8"/>
      <c r="FI1578" s="8"/>
      <c r="FJ1578" s="8"/>
      <c r="FK1578" s="8"/>
      <c r="FL1578" s="8"/>
      <c r="FM1578" s="8"/>
      <c r="FN1578" s="8"/>
      <c r="FO1578" s="8"/>
      <c r="FP1578" s="8"/>
      <c r="FQ1578" s="8"/>
      <c r="FR1578" s="8"/>
      <c r="FS1578" s="8"/>
      <c r="FT1578" s="8"/>
      <c r="FU1578" s="8"/>
      <c r="FV1578" s="8"/>
      <c r="FW1578" s="8"/>
      <c r="FX1578" s="8"/>
      <c r="FY1578" s="8"/>
      <c r="FZ1578" s="8"/>
      <c r="GA1578" s="8"/>
      <c r="GB1578" s="8"/>
      <c r="GC1578" s="8"/>
      <c r="GD1578" s="8"/>
      <c r="GE1578" s="8"/>
      <c r="GF1578" s="8"/>
      <c r="GG1578" s="8"/>
      <c r="GH1578" s="8"/>
      <c r="GI1578" s="8"/>
      <c r="GJ1578" s="8"/>
      <c r="GK1578" s="8"/>
      <c r="GL1578" s="8"/>
      <c r="GM1578" s="8"/>
      <c r="GN1578" s="8"/>
      <c r="GO1578" s="8"/>
      <c r="GP1578" s="8"/>
      <c r="GQ1578" s="8"/>
      <c r="GR1578" s="8"/>
      <c r="GS1578" s="8"/>
      <c r="GT1578" s="8"/>
      <c r="GU1578" s="8"/>
      <c r="GV1578" s="8"/>
      <c r="GW1578" s="8"/>
      <c r="GX1578" s="8"/>
      <c r="GY1578" s="9"/>
    </row>
    <row r="1579" spans="1:207" x14ac:dyDescent="0.25">
      <c r="A1579" s="14">
        <v>7.3860483169555664</v>
      </c>
      <c r="B1579" s="7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/>
      <c r="FF1579" s="8"/>
      <c r="FG1579" s="8"/>
      <c r="FH1579" s="8"/>
      <c r="FI1579" s="8"/>
      <c r="FJ1579" s="8"/>
      <c r="FK1579" s="8"/>
      <c r="FL1579" s="8"/>
      <c r="FM1579" s="8"/>
      <c r="FN1579" s="8"/>
      <c r="FO1579" s="8"/>
      <c r="FP1579" s="8"/>
      <c r="FQ1579" s="8"/>
      <c r="FR1579" s="8"/>
      <c r="FS1579" s="8"/>
      <c r="FT1579" s="8"/>
      <c r="FU1579" s="8"/>
      <c r="FV1579" s="8"/>
      <c r="FW1579" s="8"/>
      <c r="FX1579" s="8"/>
      <c r="FY1579" s="8"/>
      <c r="FZ1579" s="8"/>
      <c r="GA1579" s="8"/>
      <c r="GB1579" s="8"/>
      <c r="GC1579" s="8"/>
      <c r="GD1579" s="8"/>
      <c r="GE1579" s="8"/>
      <c r="GF1579" s="8"/>
      <c r="GG1579" s="8"/>
      <c r="GH1579" s="8"/>
      <c r="GI1579" s="8"/>
      <c r="GJ1579" s="8"/>
      <c r="GK1579" s="8"/>
      <c r="GL1579" s="8"/>
      <c r="GM1579" s="8"/>
      <c r="GN1579" s="8"/>
      <c r="GO1579" s="8"/>
      <c r="GP1579" s="8"/>
      <c r="GQ1579" s="8"/>
      <c r="GR1579" s="8"/>
      <c r="GS1579" s="8"/>
      <c r="GT1579" s="8"/>
      <c r="GU1579" s="8"/>
      <c r="GV1579" s="8"/>
      <c r="GW1579" s="8"/>
      <c r="GX1579" s="8"/>
      <c r="GY1579" s="9"/>
    </row>
    <row r="1580" spans="1:207" x14ac:dyDescent="0.25">
      <c r="A1580" s="14">
        <v>7.3869361877441406</v>
      </c>
      <c r="B1580" s="7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/>
      <c r="FN1580" s="8"/>
      <c r="FO1580" s="8"/>
      <c r="FP1580" s="8"/>
      <c r="FQ1580" s="8"/>
      <c r="FR1580" s="8"/>
      <c r="FS1580" s="8"/>
      <c r="FT1580" s="8"/>
      <c r="FU1580" s="8"/>
      <c r="FV1580" s="8"/>
      <c r="FW1580" s="8"/>
      <c r="FX1580" s="8"/>
      <c r="FY1580" s="8"/>
      <c r="FZ1580" s="8"/>
      <c r="GA1580" s="8"/>
      <c r="GB1580" s="8"/>
      <c r="GC1580" s="8"/>
      <c r="GD1580" s="8"/>
      <c r="GE1580" s="8"/>
      <c r="GF1580" s="8"/>
      <c r="GG1580" s="8"/>
      <c r="GH1580" s="8"/>
      <c r="GI1580" s="8"/>
      <c r="GJ1580" s="8"/>
      <c r="GK1580" s="8"/>
      <c r="GL1580" s="8"/>
      <c r="GM1580" s="8"/>
      <c r="GN1580" s="8"/>
      <c r="GO1580" s="8"/>
      <c r="GP1580" s="8"/>
      <c r="GQ1580" s="8"/>
      <c r="GR1580" s="8"/>
      <c r="GS1580" s="8"/>
      <c r="GT1580" s="8"/>
      <c r="GU1580" s="8"/>
      <c r="GV1580" s="8"/>
      <c r="GW1580" s="8"/>
      <c r="GX1580" s="8"/>
      <c r="GY1580" s="9"/>
    </row>
    <row r="1581" spans="1:207" x14ac:dyDescent="0.25">
      <c r="A1581" s="14">
        <v>7.3882179260253906</v>
      </c>
      <c r="B1581" s="7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/>
      <c r="FP1581" s="8"/>
      <c r="FQ1581" s="8"/>
      <c r="FR1581" s="8"/>
      <c r="FS1581" s="8"/>
      <c r="FT1581" s="8"/>
      <c r="FU1581" s="8"/>
      <c r="FV1581" s="8"/>
      <c r="FW1581" s="8"/>
      <c r="FX1581" s="8"/>
      <c r="FY1581" s="8"/>
      <c r="FZ1581" s="8"/>
      <c r="GA1581" s="8"/>
      <c r="GB1581" s="8"/>
      <c r="GC1581" s="8"/>
      <c r="GD1581" s="8"/>
      <c r="GE1581" s="8"/>
      <c r="GF1581" s="8"/>
      <c r="GG1581" s="8"/>
      <c r="GH1581" s="8"/>
      <c r="GI1581" s="8"/>
      <c r="GJ1581" s="8"/>
      <c r="GK1581" s="8"/>
      <c r="GL1581" s="8"/>
      <c r="GM1581" s="8"/>
      <c r="GN1581" s="8"/>
      <c r="GO1581" s="8"/>
      <c r="GP1581" s="8"/>
      <c r="GQ1581" s="8"/>
      <c r="GR1581" s="8"/>
      <c r="GS1581" s="8"/>
      <c r="GT1581" s="8"/>
      <c r="GU1581" s="8"/>
      <c r="GV1581" s="8"/>
      <c r="GW1581" s="8"/>
      <c r="GX1581" s="8"/>
      <c r="GY1581" s="9"/>
    </row>
    <row r="1582" spans="1:207" x14ac:dyDescent="0.25">
      <c r="A1582" s="14">
        <v>7.3888273239135742</v>
      </c>
      <c r="B1582" s="7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/>
      <c r="FF1582" s="8"/>
      <c r="FG1582" s="8"/>
      <c r="FH1582" s="8"/>
      <c r="FI1582" s="8"/>
      <c r="FJ1582" s="8"/>
      <c r="FK1582" s="8"/>
      <c r="FL1582" s="8"/>
      <c r="FM1582" s="8"/>
      <c r="FN1582" s="8"/>
      <c r="FO1582" s="8"/>
      <c r="FP1582" s="8"/>
      <c r="FQ1582" s="8"/>
      <c r="FR1582" s="8"/>
      <c r="FS1582" s="8"/>
      <c r="FT1582" s="8"/>
      <c r="FU1582" s="8"/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  <c r="GK1582" s="8"/>
      <c r="GL1582" s="8"/>
      <c r="GM1582" s="8"/>
      <c r="GN1582" s="8"/>
      <c r="GO1582" s="8"/>
      <c r="GP1582" s="8"/>
      <c r="GQ1582" s="8"/>
      <c r="GR1582" s="8"/>
      <c r="GS1582" s="8"/>
      <c r="GT1582" s="8"/>
      <c r="GU1582" s="8"/>
      <c r="GV1582" s="8"/>
      <c r="GW1582" s="8"/>
      <c r="GX1582" s="8"/>
      <c r="GY1582" s="9"/>
    </row>
    <row r="1583" spans="1:207" x14ac:dyDescent="0.25">
      <c r="A1583" s="14">
        <v>7.3890743255615234</v>
      </c>
      <c r="B1583" s="7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  <c r="FQ1583" s="8"/>
      <c r="FR1583" s="8"/>
      <c r="FS1583" s="8"/>
      <c r="FT1583" s="8"/>
      <c r="FU1583" s="8"/>
      <c r="FV1583" s="8"/>
      <c r="FW1583" s="8"/>
      <c r="FX1583" s="8"/>
      <c r="FY1583" s="8"/>
      <c r="FZ1583" s="8"/>
      <c r="GA1583" s="8"/>
      <c r="GB1583" s="8"/>
      <c r="GC1583" s="8"/>
      <c r="GD1583" s="8"/>
      <c r="GE1583" s="8"/>
      <c r="GF1583" s="8"/>
      <c r="GG1583" s="8"/>
      <c r="GH1583" s="8"/>
      <c r="GI1583" s="8"/>
      <c r="GJ1583" s="8"/>
      <c r="GK1583" s="8"/>
      <c r="GL1583" s="8"/>
      <c r="GM1583" s="8"/>
      <c r="GN1583" s="8"/>
      <c r="GO1583" s="8"/>
      <c r="GP1583" s="8"/>
      <c r="GQ1583" s="8"/>
      <c r="GR1583" s="8"/>
      <c r="GS1583" s="8"/>
      <c r="GT1583" s="8"/>
      <c r="GU1583" s="8"/>
      <c r="GV1583" s="8"/>
      <c r="GW1583" s="8"/>
      <c r="GX1583" s="8"/>
      <c r="GY1583" s="9"/>
    </row>
    <row r="1584" spans="1:207" x14ac:dyDescent="0.25">
      <c r="A1584" s="14">
        <v>7.39227294921875</v>
      </c>
      <c r="B1584" s="7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/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  <c r="GA1584" s="8"/>
      <c r="GB1584" s="8"/>
      <c r="GC1584" s="8"/>
      <c r="GD1584" s="8"/>
      <c r="GE1584" s="8"/>
      <c r="GF1584" s="8"/>
      <c r="GG1584" s="8"/>
      <c r="GH1584" s="8"/>
      <c r="GI1584" s="8"/>
      <c r="GJ1584" s="8"/>
      <c r="GK1584" s="8"/>
      <c r="GL1584" s="8"/>
      <c r="GM1584" s="8"/>
      <c r="GN1584" s="8"/>
      <c r="GO1584" s="8"/>
      <c r="GP1584" s="8"/>
      <c r="GQ1584" s="8"/>
      <c r="GR1584" s="8"/>
      <c r="GS1584" s="8"/>
      <c r="GT1584" s="8"/>
      <c r="GU1584" s="8"/>
      <c r="GV1584" s="8"/>
      <c r="GW1584" s="8"/>
      <c r="GX1584" s="8"/>
      <c r="GY1584" s="9"/>
    </row>
    <row r="1585" spans="1:207" x14ac:dyDescent="0.25">
      <c r="A1585" s="14">
        <v>7.3946065902709961</v>
      </c>
      <c r="B1585" s="7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/>
      <c r="FA1585" s="8"/>
      <c r="FB1585" s="8"/>
      <c r="FC1585" s="8"/>
      <c r="FD1585" s="8"/>
      <c r="FE1585" s="8"/>
      <c r="FF1585" s="8"/>
      <c r="FG1585" s="8"/>
      <c r="FH1585" s="8"/>
      <c r="FI1585" s="8"/>
      <c r="FJ1585" s="8"/>
      <c r="FK1585" s="8"/>
      <c r="FL1585" s="8"/>
      <c r="FM1585" s="8"/>
      <c r="FN1585" s="8"/>
      <c r="FO1585" s="8"/>
      <c r="FP1585" s="8"/>
      <c r="FQ1585" s="8"/>
      <c r="FR1585" s="8"/>
      <c r="FS1585" s="8"/>
      <c r="FT1585" s="8"/>
      <c r="FU1585" s="8"/>
      <c r="FV1585" s="8"/>
      <c r="FW1585" s="8"/>
      <c r="FX1585" s="8"/>
      <c r="FY1585" s="8"/>
      <c r="FZ1585" s="8"/>
      <c r="GA1585" s="8"/>
      <c r="GB1585" s="8"/>
      <c r="GC1585" s="8"/>
      <c r="GD1585" s="8"/>
      <c r="GE1585" s="8"/>
      <c r="GF1585" s="8"/>
      <c r="GG1585" s="8"/>
      <c r="GH1585" s="8"/>
      <c r="GI1585" s="8"/>
      <c r="GJ1585" s="8"/>
      <c r="GK1585" s="8"/>
      <c r="GL1585" s="8"/>
      <c r="GM1585" s="8"/>
      <c r="GN1585" s="8"/>
      <c r="GO1585" s="8"/>
      <c r="GP1585" s="8"/>
      <c r="GQ1585" s="8"/>
      <c r="GR1585" s="8"/>
      <c r="GS1585" s="8"/>
      <c r="GT1585" s="8"/>
      <c r="GU1585" s="8"/>
      <c r="GV1585" s="8"/>
      <c r="GW1585" s="8"/>
      <c r="GX1585" s="8"/>
      <c r="GY1585" s="9"/>
    </row>
    <row r="1586" spans="1:207" x14ac:dyDescent="0.25">
      <c r="A1586" s="14">
        <v>7.395024299621582</v>
      </c>
      <c r="B1586" s="7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  <c r="GA1586" s="8"/>
      <c r="GB1586" s="8"/>
      <c r="GC1586" s="8"/>
      <c r="GD1586" s="8"/>
      <c r="GE1586" s="8"/>
      <c r="GF1586" s="8"/>
      <c r="GG1586" s="8"/>
      <c r="GH1586" s="8"/>
      <c r="GI1586" s="8"/>
      <c r="GJ1586" s="8"/>
      <c r="GK1586" s="8"/>
      <c r="GL1586" s="8"/>
      <c r="GM1586" s="8"/>
      <c r="GN1586" s="8"/>
      <c r="GO1586" s="8"/>
      <c r="GP1586" s="8"/>
      <c r="GQ1586" s="8"/>
      <c r="GR1586" s="8"/>
      <c r="GS1586" s="8"/>
      <c r="GT1586" s="8"/>
      <c r="GU1586" s="8"/>
      <c r="GV1586" s="8"/>
      <c r="GW1586" s="8"/>
      <c r="GX1586" s="8"/>
      <c r="GY1586" s="9"/>
    </row>
    <row r="1587" spans="1:207" x14ac:dyDescent="0.25">
      <c r="A1587" s="14">
        <v>7.4013862609863281</v>
      </c>
      <c r="B1587" s="7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/>
      <c r="GA1587" s="8"/>
      <c r="GB1587" s="8"/>
      <c r="GC1587" s="8"/>
      <c r="GD1587" s="8"/>
      <c r="GE1587" s="8"/>
      <c r="GF1587" s="8"/>
      <c r="GG1587" s="8"/>
      <c r="GH1587" s="8"/>
      <c r="GI1587" s="8"/>
      <c r="GJ1587" s="8"/>
      <c r="GK1587" s="8"/>
      <c r="GL1587" s="8"/>
      <c r="GM1587" s="8"/>
      <c r="GN1587" s="8"/>
      <c r="GO1587" s="8"/>
      <c r="GP1587" s="8"/>
      <c r="GQ1587" s="8"/>
      <c r="GR1587" s="8"/>
      <c r="GS1587" s="8"/>
      <c r="GT1587" s="8"/>
      <c r="GU1587" s="8"/>
      <c r="GV1587" s="8"/>
      <c r="GW1587" s="8"/>
      <c r="GX1587" s="8"/>
      <c r="GY1587" s="9"/>
    </row>
    <row r="1588" spans="1:207" x14ac:dyDescent="0.25">
      <c r="A1588" s="14">
        <v>7.4027061462402344</v>
      </c>
      <c r="B1588" s="7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  <c r="FK1588" s="8"/>
      <c r="FL1588" s="8"/>
      <c r="FM1588" s="8"/>
      <c r="FN1588" s="8"/>
      <c r="FO1588" s="8"/>
      <c r="FP1588" s="8"/>
      <c r="FQ1588" s="8"/>
      <c r="FR1588" s="8"/>
      <c r="FS1588" s="8"/>
      <c r="FT1588" s="8"/>
      <c r="FU1588" s="8"/>
      <c r="FV1588" s="8"/>
      <c r="FW1588" s="8"/>
      <c r="FX1588" s="8"/>
      <c r="FY1588" s="8"/>
      <c r="FZ1588" s="8"/>
      <c r="GA1588" s="8"/>
      <c r="GB1588" s="8"/>
      <c r="GC1588" s="8"/>
      <c r="GD1588" s="8"/>
      <c r="GE1588" s="8"/>
      <c r="GF1588" s="8"/>
      <c r="GG1588" s="8"/>
      <c r="GH1588" s="8"/>
      <c r="GI1588" s="8"/>
      <c r="GJ1588" s="8"/>
      <c r="GK1588" s="8"/>
      <c r="GL1588" s="8"/>
      <c r="GM1588" s="8"/>
      <c r="GN1588" s="8"/>
      <c r="GO1588" s="8"/>
      <c r="GP1588" s="8"/>
      <c r="GQ1588" s="8"/>
      <c r="GR1588" s="8"/>
      <c r="GS1588" s="8"/>
      <c r="GT1588" s="8"/>
      <c r="GU1588" s="8"/>
      <c r="GV1588" s="8"/>
      <c r="GW1588" s="8"/>
      <c r="GX1588" s="8"/>
      <c r="GY1588" s="9"/>
    </row>
    <row r="1589" spans="1:207" x14ac:dyDescent="0.25">
      <c r="A1589" s="14">
        <v>7.4049005508422852</v>
      </c>
      <c r="B1589" s="7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  <c r="FK1589" s="8"/>
      <c r="FL1589" s="8"/>
      <c r="FM1589" s="8"/>
      <c r="FN1589" s="8"/>
      <c r="FO1589" s="8"/>
      <c r="FP1589" s="8"/>
      <c r="FQ1589" s="8"/>
      <c r="FR1589" s="8"/>
      <c r="FS1589" s="8"/>
      <c r="FT1589" s="8"/>
      <c r="FU1589" s="8"/>
      <c r="FV1589" s="8"/>
      <c r="FW1589" s="8"/>
      <c r="FX1589" s="8"/>
      <c r="FY1589" s="8"/>
      <c r="FZ1589" s="8"/>
      <c r="GA1589" s="8"/>
      <c r="GB1589" s="8"/>
      <c r="GC1589" s="8"/>
      <c r="GD1589" s="8"/>
      <c r="GE1589" s="8"/>
      <c r="GF1589" s="8"/>
      <c r="GG1589" s="8"/>
      <c r="GH1589" s="8"/>
      <c r="GI1589" s="8"/>
      <c r="GJ1589" s="8"/>
      <c r="GK1589" s="8"/>
      <c r="GL1589" s="8"/>
      <c r="GM1589" s="8"/>
      <c r="GN1589" s="8"/>
      <c r="GO1589" s="8"/>
      <c r="GP1589" s="8"/>
      <c r="GQ1589" s="8"/>
      <c r="GR1589" s="8"/>
      <c r="GS1589" s="8"/>
      <c r="GT1589" s="8"/>
      <c r="GU1589" s="8"/>
      <c r="GV1589" s="8"/>
      <c r="GW1589" s="8"/>
      <c r="GX1589" s="8"/>
      <c r="GY1589" s="9"/>
    </row>
    <row r="1590" spans="1:207" x14ac:dyDescent="0.25">
      <c r="A1590" s="14">
        <v>7.4140615463256836</v>
      </c>
      <c r="B1590" s="7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  <c r="GA1590" s="8"/>
      <c r="GB1590" s="8"/>
      <c r="GC1590" s="8"/>
      <c r="GD1590" s="8"/>
      <c r="GE1590" s="8"/>
      <c r="GF1590" s="8"/>
      <c r="GG1590" s="8"/>
      <c r="GH1590" s="8"/>
      <c r="GI1590" s="8"/>
      <c r="GJ1590" s="8"/>
      <c r="GK1590" s="8"/>
      <c r="GL1590" s="8"/>
      <c r="GM1590" s="8"/>
      <c r="GN1590" s="8"/>
      <c r="GO1590" s="8"/>
      <c r="GP1590" s="8"/>
      <c r="GQ1590" s="8"/>
      <c r="GR1590" s="8"/>
      <c r="GS1590" s="8"/>
      <c r="GT1590" s="8"/>
      <c r="GU1590" s="8"/>
      <c r="GV1590" s="8"/>
      <c r="GW1590" s="8"/>
      <c r="GX1590" s="8"/>
      <c r="GY1590" s="9"/>
    </row>
    <row r="1591" spans="1:207" x14ac:dyDescent="0.25">
      <c r="A1591" s="14">
        <v>7.4174394607543945</v>
      </c>
      <c r="B1591" s="7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  <c r="FK1591" s="8"/>
      <c r="FL1591" s="8"/>
      <c r="FM1591" s="8"/>
      <c r="FN1591" s="8"/>
      <c r="FO1591" s="8"/>
      <c r="FP1591" s="8"/>
      <c r="FQ1591" s="8"/>
      <c r="FR1591" s="8"/>
      <c r="FS1591" s="8"/>
      <c r="FT1591" s="8"/>
      <c r="FU1591" s="8"/>
      <c r="FV1591" s="8"/>
      <c r="FW1591" s="8"/>
      <c r="FX1591" s="8"/>
      <c r="FY1591" s="8"/>
      <c r="FZ1591" s="8"/>
      <c r="GA1591" s="8"/>
      <c r="GB1591" s="8"/>
      <c r="GC1591" s="8"/>
      <c r="GD1591" s="8"/>
      <c r="GE1591" s="8"/>
      <c r="GF1591" s="8"/>
      <c r="GG1591" s="8"/>
      <c r="GH1591" s="8"/>
      <c r="GI1591" s="8"/>
      <c r="GJ1591" s="8"/>
      <c r="GK1591" s="8"/>
      <c r="GL1591" s="8"/>
      <c r="GM1591" s="8"/>
      <c r="GN1591" s="8"/>
      <c r="GO1591" s="8"/>
      <c r="GP1591" s="8"/>
      <c r="GQ1591" s="8"/>
      <c r="GR1591" s="8"/>
      <c r="GS1591" s="8"/>
      <c r="GT1591" s="8"/>
      <c r="GU1591" s="8"/>
      <c r="GV1591" s="8"/>
      <c r="GW1591" s="8"/>
      <c r="GX1591" s="8"/>
      <c r="GY1591" s="9"/>
    </row>
    <row r="1592" spans="1:207" x14ac:dyDescent="0.25">
      <c r="A1592" s="14">
        <v>7.4179830551147461</v>
      </c>
      <c r="B1592" s="7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  <c r="GA1592" s="8"/>
      <c r="GB1592" s="8"/>
      <c r="GC1592" s="8"/>
      <c r="GD1592" s="8"/>
      <c r="GE1592" s="8"/>
      <c r="GF1592" s="8"/>
      <c r="GG1592" s="8"/>
      <c r="GH1592" s="8"/>
      <c r="GI1592" s="8"/>
      <c r="GJ1592" s="8"/>
      <c r="GK1592" s="8"/>
      <c r="GL1592" s="8"/>
      <c r="GM1592" s="8"/>
      <c r="GN1592" s="8"/>
      <c r="GO1592" s="8"/>
      <c r="GP1592" s="8"/>
      <c r="GQ1592" s="8"/>
      <c r="GR1592" s="8"/>
      <c r="GS1592" s="8"/>
      <c r="GT1592" s="8"/>
      <c r="GU1592" s="8"/>
      <c r="GV1592" s="8"/>
      <c r="GW1592" s="8"/>
      <c r="GX1592" s="8"/>
      <c r="GY1592" s="9"/>
    </row>
    <row r="1593" spans="1:207" x14ac:dyDescent="0.25">
      <c r="A1593" s="14">
        <v>7.4224119186401367</v>
      </c>
      <c r="B1593" s="7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  <c r="GA1593" s="8"/>
      <c r="GB1593" s="8"/>
      <c r="GC1593" s="8"/>
      <c r="GD1593" s="8"/>
      <c r="GE1593" s="8"/>
      <c r="GF1593" s="8"/>
      <c r="GG1593" s="8"/>
      <c r="GH1593" s="8"/>
      <c r="GI1593" s="8"/>
      <c r="GJ1593" s="8"/>
      <c r="GK1593" s="8"/>
      <c r="GL1593" s="8"/>
      <c r="GM1593" s="8"/>
      <c r="GN1593" s="8"/>
      <c r="GO1593" s="8"/>
      <c r="GP1593" s="8"/>
      <c r="GQ1593" s="8"/>
      <c r="GR1593" s="8"/>
      <c r="GS1593" s="8"/>
      <c r="GT1593" s="8"/>
      <c r="GU1593" s="8"/>
      <c r="GV1593" s="8"/>
      <c r="GW1593" s="8"/>
      <c r="GX1593" s="8"/>
      <c r="GY1593" s="9"/>
    </row>
    <row r="1594" spans="1:207" x14ac:dyDescent="0.25">
      <c r="A1594" s="14">
        <v>7.4250679016113281</v>
      </c>
      <c r="B1594" s="7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/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/>
      <c r="GA1594" s="8"/>
      <c r="GB1594" s="8"/>
      <c r="GC1594" s="8"/>
      <c r="GD1594" s="8"/>
      <c r="GE1594" s="8"/>
      <c r="GF1594" s="8"/>
      <c r="GG1594" s="8"/>
      <c r="GH1594" s="8"/>
      <c r="GI1594" s="8"/>
      <c r="GJ1594" s="8"/>
      <c r="GK1594" s="8"/>
      <c r="GL1594" s="8"/>
      <c r="GM1594" s="8"/>
      <c r="GN1594" s="8"/>
      <c r="GO1594" s="8"/>
      <c r="GP1594" s="8"/>
      <c r="GQ1594" s="8"/>
      <c r="GR1594" s="8"/>
      <c r="GS1594" s="8"/>
      <c r="GT1594" s="8"/>
      <c r="GU1594" s="8"/>
      <c r="GV1594" s="8"/>
      <c r="GW1594" s="8"/>
      <c r="GX1594" s="8"/>
      <c r="GY1594" s="9"/>
    </row>
    <row r="1595" spans="1:207" x14ac:dyDescent="0.25">
      <c r="A1595" s="14">
        <v>7.4260940551757813</v>
      </c>
      <c r="B1595" s="7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/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/>
      <c r="GA1595" s="8"/>
      <c r="GB1595" s="8"/>
      <c r="GC1595" s="8"/>
      <c r="GD1595" s="8"/>
      <c r="GE1595" s="8"/>
      <c r="GF1595" s="8"/>
      <c r="GG1595" s="8"/>
      <c r="GH1595" s="8"/>
      <c r="GI1595" s="8"/>
      <c r="GJ1595" s="8"/>
      <c r="GK1595" s="8"/>
      <c r="GL1595" s="8"/>
      <c r="GM1595" s="8"/>
      <c r="GN1595" s="8"/>
      <c r="GO1595" s="8"/>
      <c r="GP1595" s="8"/>
      <c r="GQ1595" s="8"/>
      <c r="GR1595" s="8"/>
      <c r="GS1595" s="8"/>
      <c r="GT1595" s="8"/>
      <c r="GU1595" s="8"/>
      <c r="GV1595" s="8"/>
      <c r="GW1595" s="8"/>
      <c r="GX1595" s="8"/>
      <c r="GY1595" s="9"/>
    </row>
    <row r="1596" spans="1:207" x14ac:dyDescent="0.25">
      <c r="A1596" s="14">
        <v>7.4274587631225586</v>
      </c>
      <c r="B1596" s="7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/>
      <c r="GA1596" s="8"/>
      <c r="GB1596" s="8"/>
      <c r="GC1596" s="8"/>
      <c r="GD1596" s="8"/>
      <c r="GE1596" s="8"/>
      <c r="GF1596" s="8"/>
      <c r="GG1596" s="8"/>
      <c r="GH1596" s="8"/>
      <c r="GI1596" s="8"/>
      <c r="GJ1596" s="8"/>
      <c r="GK1596" s="8"/>
      <c r="GL1596" s="8"/>
      <c r="GM1596" s="8"/>
      <c r="GN1596" s="8"/>
      <c r="GO1596" s="8"/>
      <c r="GP1596" s="8"/>
      <c r="GQ1596" s="8"/>
      <c r="GR1596" s="8"/>
      <c r="GS1596" s="8"/>
      <c r="GT1596" s="8"/>
      <c r="GU1596" s="8"/>
      <c r="GV1596" s="8"/>
      <c r="GW1596" s="8"/>
      <c r="GX1596" s="8"/>
      <c r="GY1596" s="9"/>
    </row>
    <row r="1597" spans="1:207" x14ac:dyDescent="0.25">
      <c r="A1597" s="14">
        <v>7.4276552200317383</v>
      </c>
      <c r="B1597" s="7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/>
      <c r="GA1597" s="8"/>
      <c r="GB1597" s="8"/>
      <c r="GC1597" s="8"/>
      <c r="GD1597" s="8"/>
      <c r="GE1597" s="8"/>
      <c r="GF1597" s="8"/>
      <c r="GG1597" s="8"/>
      <c r="GH1597" s="8"/>
      <c r="GI1597" s="8"/>
      <c r="GJ1597" s="8"/>
      <c r="GK1597" s="8"/>
      <c r="GL1597" s="8"/>
      <c r="GM1597" s="8"/>
      <c r="GN1597" s="8"/>
      <c r="GO1597" s="8"/>
      <c r="GP1597" s="8"/>
      <c r="GQ1597" s="8"/>
      <c r="GR1597" s="8"/>
      <c r="GS1597" s="8"/>
      <c r="GT1597" s="8"/>
      <c r="GU1597" s="8"/>
      <c r="GV1597" s="8"/>
      <c r="GW1597" s="8"/>
      <c r="GX1597" s="8"/>
      <c r="GY1597" s="9"/>
    </row>
    <row r="1598" spans="1:207" x14ac:dyDescent="0.25">
      <c r="A1598" s="14">
        <v>7.4296703338623047</v>
      </c>
      <c r="B1598" s="7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/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  <c r="GA1598" s="8"/>
      <c r="GB1598" s="8"/>
      <c r="GC1598" s="8"/>
      <c r="GD1598" s="8"/>
      <c r="GE1598" s="8"/>
      <c r="GF1598" s="8"/>
      <c r="GG1598" s="8"/>
      <c r="GH1598" s="8"/>
      <c r="GI1598" s="8"/>
      <c r="GJ1598" s="8"/>
      <c r="GK1598" s="8"/>
      <c r="GL1598" s="8"/>
      <c r="GM1598" s="8"/>
      <c r="GN1598" s="8"/>
      <c r="GO1598" s="8"/>
      <c r="GP1598" s="8"/>
      <c r="GQ1598" s="8"/>
      <c r="GR1598" s="8"/>
      <c r="GS1598" s="8"/>
      <c r="GT1598" s="8"/>
      <c r="GU1598" s="8"/>
      <c r="GV1598" s="8"/>
      <c r="GW1598" s="8"/>
      <c r="GX1598" s="8"/>
      <c r="GY1598" s="9"/>
    </row>
    <row r="1599" spans="1:207" x14ac:dyDescent="0.25">
      <c r="A1599" s="14">
        <v>7.4316062927246094</v>
      </c>
      <c r="B1599" s="7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/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/>
      <c r="GA1599" s="8"/>
      <c r="GB1599" s="8"/>
      <c r="GC1599" s="8"/>
      <c r="GD1599" s="8"/>
      <c r="GE1599" s="8"/>
      <c r="GF1599" s="8"/>
      <c r="GG1599" s="8"/>
      <c r="GH1599" s="8"/>
      <c r="GI1599" s="8"/>
      <c r="GJ1599" s="8"/>
      <c r="GK1599" s="8"/>
      <c r="GL1599" s="8"/>
      <c r="GM1599" s="8"/>
      <c r="GN1599" s="8"/>
      <c r="GO1599" s="8"/>
      <c r="GP1599" s="8"/>
      <c r="GQ1599" s="8"/>
      <c r="GR1599" s="8"/>
      <c r="GS1599" s="8"/>
      <c r="GT1599" s="8"/>
      <c r="GU1599" s="8"/>
      <c r="GV1599" s="8"/>
      <c r="GW1599" s="8"/>
      <c r="GX1599" s="8"/>
      <c r="GY1599" s="9"/>
    </row>
    <row r="1600" spans="1:207" x14ac:dyDescent="0.25">
      <c r="A1600" s="14">
        <v>7.4352264404296875</v>
      </c>
      <c r="B1600" s="7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/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/>
      <c r="GA1600" s="8"/>
      <c r="GB1600" s="8"/>
      <c r="GC1600" s="8"/>
      <c r="GD1600" s="8"/>
      <c r="GE1600" s="8"/>
      <c r="GF1600" s="8"/>
      <c r="GG1600" s="8"/>
      <c r="GH1600" s="8"/>
      <c r="GI1600" s="8"/>
      <c r="GJ1600" s="8"/>
      <c r="GK1600" s="8"/>
      <c r="GL1600" s="8"/>
      <c r="GM1600" s="8"/>
      <c r="GN1600" s="8"/>
      <c r="GO1600" s="8"/>
      <c r="GP1600" s="8"/>
      <c r="GQ1600" s="8"/>
      <c r="GR1600" s="8"/>
      <c r="GS1600" s="8"/>
      <c r="GT1600" s="8"/>
      <c r="GU1600" s="8"/>
      <c r="GV1600" s="8"/>
      <c r="GW1600" s="8"/>
      <c r="GX1600" s="8"/>
      <c r="GY1600" s="9"/>
    </row>
    <row r="1601" spans="1:207" x14ac:dyDescent="0.25">
      <c r="A1601" s="14">
        <v>7.4360923767089844</v>
      </c>
      <c r="B1601" s="7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/>
      <c r="GA1601" s="8"/>
      <c r="GB1601" s="8"/>
      <c r="GC1601" s="8"/>
      <c r="GD1601" s="8"/>
      <c r="GE1601" s="8"/>
      <c r="GF1601" s="8"/>
      <c r="GG1601" s="8"/>
      <c r="GH1601" s="8"/>
      <c r="GI1601" s="8"/>
      <c r="GJ1601" s="8"/>
      <c r="GK1601" s="8"/>
      <c r="GL1601" s="8"/>
      <c r="GM1601" s="8"/>
      <c r="GN1601" s="8"/>
      <c r="GO1601" s="8"/>
      <c r="GP1601" s="8"/>
      <c r="GQ1601" s="8"/>
      <c r="GR1601" s="8"/>
      <c r="GS1601" s="8"/>
      <c r="GT1601" s="8"/>
      <c r="GU1601" s="8"/>
      <c r="GV1601" s="8"/>
      <c r="GW1601" s="8"/>
      <c r="GX1601" s="8"/>
      <c r="GY1601" s="9"/>
    </row>
    <row r="1602" spans="1:207" x14ac:dyDescent="0.25">
      <c r="A1602" s="14">
        <v>7.4397163391113281</v>
      </c>
      <c r="B1602" s="7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/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/>
      <c r="GA1602" s="8"/>
      <c r="GB1602" s="8"/>
      <c r="GC1602" s="8"/>
      <c r="GD1602" s="8"/>
      <c r="GE1602" s="8"/>
      <c r="GF1602" s="8"/>
      <c r="GG1602" s="8"/>
      <c r="GH1602" s="8"/>
      <c r="GI1602" s="8"/>
      <c r="GJ1602" s="8"/>
      <c r="GK1602" s="8"/>
      <c r="GL1602" s="8"/>
      <c r="GM1602" s="8"/>
      <c r="GN1602" s="8"/>
      <c r="GO1602" s="8"/>
      <c r="GP1602" s="8"/>
      <c r="GQ1602" s="8"/>
      <c r="GR1602" s="8"/>
      <c r="GS1602" s="8"/>
      <c r="GT1602" s="8"/>
      <c r="GU1602" s="8"/>
      <c r="GV1602" s="8"/>
      <c r="GW1602" s="8"/>
      <c r="GX1602" s="8"/>
      <c r="GY1602" s="9"/>
    </row>
    <row r="1603" spans="1:207" x14ac:dyDescent="0.25">
      <c r="A1603" s="14">
        <v>7.4406576156616211</v>
      </c>
      <c r="B1603" s="7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/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/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/>
      <c r="GA1603" s="8"/>
      <c r="GB1603" s="8"/>
      <c r="GC1603" s="8"/>
      <c r="GD1603" s="8"/>
      <c r="GE1603" s="8"/>
      <c r="GF1603" s="8"/>
      <c r="GG1603" s="8"/>
      <c r="GH1603" s="8"/>
      <c r="GI1603" s="8"/>
      <c r="GJ1603" s="8"/>
      <c r="GK1603" s="8"/>
      <c r="GL1603" s="8"/>
      <c r="GM1603" s="8"/>
      <c r="GN1603" s="8"/>
      <c r="GO1603" s="8"/>
      <c r="GP1603" s="8"/>
      <c r="GQ1603" s="8"/>
      <c r="GR1603" s="8"/>
      <c r="GS1603" s="8"/>
      <c r="GT1603" s="8"/>
      <c r="GU1603" s="8"/>
      <c r="GV1603" s="8"/>
      <c r="GW1603" s="8"/>
      <c r="GX1603" s="8"/>
      <c r="GY1603" s="9"/>
    </row>
    <row r="1604" spans="1:207" x14ac:dyDescent="0.25">
      <c r="A1604" s="14">
        <v>7.4415912628173828</v>
      </c>
      <c r="B1604" s="7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/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/>
      <c r="GA1604" s="8"/>
      <c r="GB1604" s="8"/>
      <c r="GC1604" s="8"/>
      <c r="GD1604" s="8"/>
      <c r="GE1604" s="8"/>
      <c r="GF1604" s="8"/>
      <c r="GG1604" s="8"/>
      <c r="GH1604" s="8"/>
      <c r="GI1604" s="8"/>
      <c r="GJ1604" s="8"/>
      <c r="GK1604" s="8"/>
      <c r="GL1604" s="8"/>
      <c r="GM1604" s="8"/>
      <c r="GN1604" s="8"/>
      <c r="GO1604" s="8"/>
      <c r="GP1604" s="8"/>
      <c r="GQ1604" s="8"/>
      <c r="GR1604" s="8"/>
      <c r="GS1604" s="8"/>
      <c r="GT1604" s="8"/>
      <c r="GU1604" s="8"/>
      <c r="GV1604" s="8"/>
      <c r="GW1604" s="8"/>
      <c r="GX1604" s="8"/>
      <c r="GY1604" s="9"/>
    </row>
    <row r="1605" spans="1:207" x14ac:dyDescent="0.25">
      <c r="A1605" s="14">
        <v>7.4417781829833984</v>
      </c>
      <c r="B1605" s="7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/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/>
      <c r="GA1605" s="8"/>
      <c r="GB1605" s="8"/>
      <c r="GC1605" s="8"/>
      <c r="GD1605" s="8"/>
      <c r="GE1605" s="8"/>
      <c r="GF1605" s="8"/>
      <c r="GG1605" s="8"/>
      <c r="GH1605" s="8"/>
      <c r="GI1605" s="8"/>
      <c r="GJ1605" s="8"/>
      <c r="GK1605" s="8"/>
      <c r="GL1605" s="8"/>
      <c r="GM1605" s="8"/>
      <c r="GN1605" s="8"/>
      <c r="GO1605" s="8"/>
      <c r="GP1605" s="8"/>
      <c r="GQ1605" s="8"/>
      <c r="GR1605" s="8"/>
      <c r="GS1605" s="8"/>
      <c r="GT1605" s="8"/>
      <c r="GU1605" s="8"/>
      <c r="GV1605" s="8"/>
      <c r="GW1605" s="8"/>
      <c r="GX1605" s="8"/>
      <c r="GY1605" s="9"/>
    </row>
    <row r="1606" spans="1:207" x14ac:dyDescent="0.25">
      <c r="A1606" s="14">
        <v>7.4437637329101563</v>
      </c>
      <c r="B1606" s="7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/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/>
      <c r="GA1606" s="8"/>
      <c r="GB1606" s="8"/>
      <c r="GC1606" s="8"/>
      <c r="GD1606" s="8"/>
      <c r="GE1606" s="8"/>
      <c r="GF1606" s="8"/>
      <c r="GG1606" s="8"/>
      <c r="GH1606" s="8"/>
      <c r="GI1606" s="8"/>
      <c r="GJ1606" s="8"/>
      <c r="GK1606" s="8"/>
      <c r="GL1606" s="8"/>
      <c r="GM1606" s="8"/>
      <c r="GN1606" s="8"/>
      <c r="GO1606" s="8"/>
      <c r="GP1606" s="8"/>
      <c r="GQ1606" s="8"/>
      <c r="GR1606" s="8"/>
      <c r="GS1606" s="8"/>
      <c r="GT1606" s="8"/>
      <c r="GU1606" s="8"/>
      <c r="GV1606" s="8"/>
      <c r="GW1606" s="8"/>
      <c r="GX1606" s="8"/>
      <c r="GY1606" s="9"/>
    </row>
    <row r="1607" spans="1:207" x14ac:dyDescent="0.25">
      <c r="A1607" s="14">
        <v>7.4574995040893555</v>
      </c>
      <c r="B1607" s="7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/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/>
      <c r="GA1607" s="8"/>
      <c r="GB1607" s="8"/>
      <c r="GC1607" s="8"/>
      <c r="GD1607" s="8"/>
      <c r="GE1607" s="8"/>
      <c r="GF1607" s="8"/>
      <c r="GG1607" s="8"/>
      <c r="GH1607" s="8"/>
      <c r="GI1607" s="8"/>
      <c r="GJ1607" s="8"/>
      <c r="GK1607" s="8"/>
      <c r="GL1607" s="8"/>
      <c r="GM1607" s="8"/>
      <c r="GN1607" s="8"/>
      <c r="GO1607" s="8"/>
      <c r="GP1607" s="8"/>
      <c r="GQ1607" s="8"/>
      <c r="GR1607" s="8"/>
      <c r="GS1607" s="8"/>
      <c r="GT1607" s="8"/>
      <c r="GU1607" s="8"/>
      <c r="GV1607" s="8"/>
      <c r="GW1607" s="8"/>
      <c r="GX1607" s="8"/>
      <c r="GY1607" s="9"/>
    </row>
    <row r="1608" spans="1:207" x14ac:dyDescent="0.25">
      <c r="A1608" s="14">
        <v>7.460474967956543</v>
      </c>
      <c r="B1608" s="7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/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/>
      <c r="GA1608" s="8"/>
      <c r="GB1608" s="8"/>
      <c r="GC1608" s="8"/>
      <c r="GD1608" s="8"/>
      <c r="GE1608" s="8"/>
      <c r="GF1608" s="8"/>
      <c r="GG1608" s="8"/>
      <c r="GH1608" s="8"/>
      <c r="GI1608" s="8"/>
      <c r="GJ1608" s="8"/>
      <c r="GK1608" s="8"/>
      <c r="GL1608" s="8"/>
      <c r="GM1608" s="8"/>
      <c r="GN1608" s="8"/>
      <c r="GO1608" s="8"/>
      <c r="GP1608" s="8"/>
      <c r="GQ1608" s="8"/>
      <c r="GR1608" s="8"/>
      <c r="GS1608" s="8"/>
      <c r="GT1608" s="8"/>
      <c r="GU1608" s="8"/>
      <c r="GV1608" s="8"/>
      <c r="GW1608" s="8"/>
      <c r="GX1608" s="8"/>
      <c r="GY1608" s="9"/>
    </row>
    <row r="1609" spans="1:207" x14ac:dyDescent="0.25">
      <c r="A1609" s="14">
        <v>7.4621067047119141</v>
      </c>
      <c r="B1609" s="7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  <c r="GA1609" s="8"/>
      <c r="GB1609" s="8"/>
      <c r="GC1609" s="8"/>
      <c r="GD1609" s="8"/>
      <c r="GE1609" s="8"/>
      <c r="GF1609" s="8"/>
      <c r="GG1609" s="8"/>
      <c r="GH1609" s="8"/>
      <c r="GI1609" s="8"/>
      <c r="GJ1609" s="8"/>
      <c r="GK1609" s="8"/>
      <c r="GL1609" s="8"/>
      <c r="GM1609" s="8"/>
      <c r="GN1609" s="8"/>
      <c r="GO1609" s="8"/>
      <c r="GP1609" s="8"/>
      <c r="GQ1609" s="8"/>
      <c r="GR1609" s="8"/>
      <c r="GS1609" s="8"/>
      <c r="GT1609" s="8"/>
      <c r="GU1609" s="8"/>
      <c r="GV1609" s="8"/>
      <c r="GW1609" s="8"/>
      <c r="GX1609" s="8"/>
      <c r="GY1609" s="9"/>
    </row>
    <row r="1610" spans="1:207" x14ac:dyDescent="0.25">
      <c r="A1610" s="14">
        <v>7.462346076965332</v>
      </c>
      <c r="B1610" s="7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/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/>
      <c r="GA1610" s="8"/>
      <c r="GB1610" s="8"/>
      <c r="GC1610" s="8"/>
      <c r="GD1610" s="8"/>
      <c r="GE1610" s="8"/>
      <c r="GF1610" s="8"/>
      <c r="GG1610" s="8"/>
      <c r="GH1610" s="8"/>
      <c r="GI1610" s="8"/>
      <c r="GJ1610" s="8"/>
      <c r="GK1610" s="8"/>
      <c r="GL1610" s="8"/>
      <c r="GM1610" s="8"/>
      <c r="GN1610" s="8"/>
      <c r="GO1610" s="8"/>
      <c r="GP1610" s="8"/>
      <c r="GQ1610" s="8"/>
      <c r="GR1610" s="8"/>
      <c r="GS1610" s="8"/>
      <c r="GT1610" s="8"/>
      <c r="GU1610" s="8"/>
      <c r="GV1610" s="8"/>
      <c r="GW1610" s="8"/>
      <c r="GX1610" s="8"/>
      <c r="GY1610" s="9"/>
    </row>
    <row r="1611" spans="1:207" x14ac:dyDescent="0.25">
      <c r="A1611" s="14">
        <v>7.4627065658569336</v>
      </c>
      <c r="B1611" s="7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/>
      <c r="GA1611" s="8"/>
      <c r="GB1611" s="8"/>
      <c r="GC1611" s="8"/>
      <c r="GD1611" s="8"/>
      <c r="GE1611" s="8"/>
      <c r="GF1611" s="8"/>
      <c r="GG1611" s="8"/>
      <c r="GH1611" s="8"/>
      <c r="GI1611" s="8"/>
      <c r="GJ1611" s="8"/>
      <c r="GK1611" s="8"/>
      <c r="GL1611" s="8"/>
      <c r="GM1611" s="8"/>
      <c r="GN1611" s="8"/>
      <c r="GO1611" s="8"/>
      <c r="GP1611" s="8"/>
      <c r="GQ1611" s="8"/>
      <c r="GR1611" s="8"/>
      <c r="GS1611" s="8"/>
      <c r="GT1611" s="8"/>
      <c r="GU1611" s="8"/>
      <c r="GV1611" s="8"/>
      <c r="GW1611" s="8"/>
      <c r="GX1611" s="8"/>
      <c r="GY1611" s="9"/>
    </row>
    <row r="1612" spans="1:207" x14ac:dyDescent="0.25">
      <c r="A1612" s="14">
        <v>7.4652738571166992</v>
      </c>
      <c r="B1612" s="7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/>
      <c r="GA1612" s="8"/>
      <c r="GB1612" s="8"/>
      <c r="GC1612" s="8"/>
      <c r="GD1612" s="8"/>
      <c r="GE1612" s="8"/>
      <c r="GF1612" s="8"/>
      <c r="GG1612" s="8"/>
      <c r="GH1612" s="8"/>
      <c r="GI1612" s="8"/>
      <c r="GJ1612" s="8"/>
      <c r="GK1612" s="8"/>
      <c r="GL1612" s="8"/>
      <c r="GM1612" s="8"/>
      <c r="GN1612" s="8"/>
      <c r="GO1612" s="8"/>
      <c r="GP1612" s="8"/>
      <c r="GQ1612" s="8"/>
      <c r="GR1612" s="8"/>
      <c r="GS1612" s="8"/>
      <c r="GT1612" s="8"/>
      <c r="GU1612" s="8"/>
      <c r="GV1612" s="8"/>
      <c r="GW1612" s="8"/>
      <c r="GX1612" s="8"/>
      <c r="GY1612" s="9"/>
    </row>
    <row r="1613" spans="1:207" x14ac:dyDescent="0.25">
      <c r="A1613" s="14">
        <v>7.4661951065063477</v>
      </c>
      <c r="B1613" s="7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/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/>
      <c r="GA1613" s="8"/>
      <c r="GB1613" s="8"/>
      <c r="GC1613" s="8"/>
      <c r="GD1613" s="8"/>
      <c r="GE1613" s="8"/>
      <c r="GF1613" s="8"/>
      <c r="GG1613" s="8"/>
      <c r="GH1613" s="8"/>
      <c r="GI1613" s="8"/>
      <c r="GJ1613" s="8"/>
      <c r="GK1613" s="8"/>
      <c r="GL1613" s="8"/>
      <c r="GM1613" s="8"/>
      <c r="GN1613" s="8"/>
      <c r="GO1613" s="8"/>
      <c r="GP1613" s="8"/>
      <c r="GQ1613" s="8"/>
      <c r="GR1613" s="8"/>
      <c r="GS1613" s="8"/>
      <c r="GT1613" s="8"/>
      <c r="GU1613" s="8"/>
      <c r="GV1613" s="8"/>
      <c r="GW1613" s="8"/>
      <c r="GX1613" s="8"/>
      <c r="GY1613" s="9"/>
    </row>
    <row r="1614" spans="1:207" x14ac:dyDescent="0.25">
      <c r="A1614" s="14">
        <v>7.4683399200439453</v>
      </c>
      <c r="B1614" s="7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  <c r="GK1614" s="8"/>
      <c r="GL1614" s="8"/>
      <c r="GM1614" s="8"/>
      <c r="GN1614" s="8"/>
      <c r="GO1614" s="8"/>
      <c r="GP1614" s="8"/>
      <c r="GQ1614" s="8"/>
      <c r="GR1614" s="8"/>
      <c r="GS1614" s="8"/>
      <c r="GT1614" s="8"/>
      <c r="GU1614" s="8"/>
      <c r="GV1614" s="8"/>
      <c r="GW1614" s="8"/>
      <c r="GX1614" s="8"/>
      <c r="GY1614" s="9"/>
    </row>
    <row r="1615" spans="1:207" x14ac:dyDescent="0.25">
      <c r="A1615" s="14">
        <v>7.4699306488037109</v>
      </c>
      <c r="B1615" s="7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/>
      <c r="GA1615" s="8"/>
      <c r="GB1615" s="8"/>
      <c r="GC1615" s="8"/>
      <c r="GD1615" s="8"/>
      <c r="GE1615" s="8"/>
      <c r="GF1615" s="8"/>
      <c r="GG1615" s="8"/>
      <c r="GH1615" s="8"/>
      <c r="GI1615" s="8"/>
      <c r="GJ1615" s="8"/>
      <c r="GK1615" s="8"/>
      <c r="GL1615" s="8"/>
      <c r="GM1615" s="8"/>
      <c r="GN1615" s="8"/>
      <c r="GO1615" s="8"/>
      <c r="GP1615" s="8"/>
      <c r="GQ1615" s="8"/>
      <c r="GR1615" s="8"/>
      <c r="GS1615" s="8"/>
      <c r="GT1615" s="8"/>
      <c r="GU1615" s="8"/>
      <c r="GV1615" s="8"/>
      <c r="GW1615" s="8"/>
      <c r="GX1615" s="8"/>
      <c r="GY1615" s="9"/>
    </row>
    <row r="1616" spans="1:207" x14ac:dyDescent="0.25">
      <c r="A1616" s="14">
        <v>7.4753313064575195</v>
      </c>
      <c r="B1616" s="7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/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/>
      <c r="GA1616" s="8"/>
      <c r="GB1616" s="8"/>
      <c r="GC1616" s="8"/>
      <c r="GD1616" s="8"/>
      <c r="GE1616" s="8"/>
      <c r="GF1616" s="8"/>
      <c r="GG1616" s="8"/>
      <c r="GH1616" s="8"/>
      <c r="GI1616" s="8"/>
      <c r="GJ1616" s="8"/>
      <c r="GK1616" s="8"/>
      <c r="GL1616" s="8"/>
      <c r="GM1616" s="8"/>
      <c r="GN1616" s="8"/>
      <c r="GO1616" s="8"/>
      <c r="GP1616" s="8"/>
      <c r="GQ1616" s="8"/>
      <c r="GR1616" s="8"/>
      <c r="GS1616" s="8"/>
      <c r="GT1616" s="8"/>
      <c r="GU1616" s="8"/>
      <c r="GV1616" s="8"/>
      <c r="GW1616" s="8"/>
      <c r="GX1616" s="8"/>
      <c r="GY1616" s="9"/>
    </row>
    <row r="1617" spans="1:207" x14ac:dyDescent="0.25">
      <c r="A1617" s="14">
        <v>7.4760236740112305</v>
      </c>
      <c r="B1617" s="7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/>
      <c r="GA1617" s="8"/>
      <c r="GB1617" s="8"/>
      <c r="GC1617" s="8"/>
      <c r="GD1617" s="8"/>
      <c r="GE1617" s="8"/>
      <c r="GF1617" s="8"/>
      <c r="GG1617" s="8"/>
      <c r="GH1617" s="8"/>
      <c r="GI1617" s="8"/>
      <c r="GJ1617" s="8"/>
      <c r="GK1617" s="8"/>
      <c r="GL1617" s="8"/>
      <c r="GM1617" s="8"/>
      <c r="GN1617" s="8"/>
      <c r="GO1617" s="8"/>
      <c r="GP1617" s="8"/>
      <c r="GQ1617" s="8"/>
      <c r="GR1617" s="8"/>
      <c r="GS1617" s="8"/>
      <c r="GT1617" s="8"/>
      <c r="GU1617" s="8"/>
      <c r="GV1617" s="8"/>
      <c r="GW1617" s="8"/>
      <c r="GX1617" s="8"/>
      <c r="GY1617" s="9"/>
    </row>
    <row r="1618" spans="1:207" x14ac:dyDescent="0.25">
      <c r="A1618" s="14">
        <v>7.4801225662231445</v>
      </c>
      <c r="B1618" s="7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/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/>
      <c r="GA1618" s="8"/>
      <c r="GB1618" s="8"/>
      <c r="GC1618" s="8"/>
      <c r="GD1618" s="8"/>
      <c r="GE1618" s="8"/>
      <c r="GF1618" s="8"/>
      <c r="GG1618" s="8"/>
      <c r="GH1618" s="8"/>
      <c r="GI1618" s="8"/>
      <c r="GJ1618" s="8"/>
      <c r="GK1618" s="8"/>
      <c r="GL1618" s="8"/>
      <c r="GM1618" s="8"/>
      <c r="GN1618" s="8"/>
      <c r="GO1618" s="8"/>
      <c r="GP1618" s="8"/>
      <c r="GQ1618" s="8"/>
      <c r="GR1618" s="8"/>
      <c r="GS1618" s="8"/>
      <c r="GT1618" s="8"/>
      <c r="GU1618" s="8"/>
      <c r="GV1618" s="8"/>
      <c r="GW1618" s="8"/>
      <c r="GX1618" s="8"/>
      <c r="GY1618" s="9"/>
    </row>
    <row r="1619" spans="1:207" x14ac:dyDescent="0.25">
      <c r="A1619" s="14">
        <v>7.4810066223144531</v>
      </c>
      <c r="B1619" s="7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/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/>
      <c r="GA1619" s="8"/>
      <c r="GB1619" s="8"/>
      <c r="GC1619" s="8"/>
      <c r="GD1619" s="8"/>
      <c r="GE1619" s="8"/>
      <c r="GF1619" s="8"/>
      <c r="GG1619" s="8"/>
      <c r="GH1619" s="8"/>
      <c r="GI1619" s="8"/>
      <c r="GJ1619" s="8"/>
      <c r="GK1619" s="8"/>
      <c r="GL1619" s="8"/>
      <c r="GM1619" s="8"/>
      <c r="GN1619" s="8"/>
      <c r="GO1619" s="8"/>
      <c r="GP1619" s="8"/>
      <c r="GQ1619" s="8"/>
      <c r="GR1619" s="8"/>
      <c r="GS1619" s="8"/>
      <c r="GT1619" s="8"/>
      <c r="GU1619" s="8"/>
      <c r="GV1619" s="8"/>
      <c r="GW1619" s="8"/>
      <c r="GX1619" s="8"/>
      <c r="GY1619" s="9"/>
    </row>
    <row r="1620" spans="1:207" x14ac:dyDescent="0.25">
      <c r="A1620" s="14">
        <v>7.4826974868774414</v>
      </c>
      <c r="B1620" s="7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/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/>
      <c r="GA1620" s="8"/>
      <c r="GB1620" s="8"/>
      <c r="GC1620" s="8"/>
      <c r="GD1620" s="8"/>
      <c r="GE1620" s="8"/>
      <c r="GF1620" s="8"/>
      <c r="GG1620" s="8"/>
      <c r="GH1620" s="8"/>
      <c r="GI1620" s="8"/>
      <c r="GJ1620" s="8"/>
      <c r="GK1620" s="8"/>
      <c r="GL1620" s="8"/>
      <c r="GM1620" s="8"/>
      <c r="GN1620" s="8"/>
      <c r="GO1620" s="8"/>
      <c r="GP1620" s="8"/>
      <c r="GQ1620" s="8"/>
      <c r="GR1620" s="8"/>
      <c r="GS1620" s="8"/>
      <c r="GT1620" s="8"/>
      <c r="GU1620" s="8"/>
      <c r="GV1620" s="8"/>
      <c r="GW1620" s="8"/>
      <c r="GX1620" s="8"/>
      <c r="GY1620" s="9"/>
    </row>
    <row r="1621" spans="1:207" x14ac:dyDescent="0.25">
      <c r="A1621" s="14">
        <v>7.482966423034668</v>
      </c>
      <c r="B1621" s="7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  <c r="GA1621" s="8"/>
      <c r="GB1621" s="8"/>
      <c r="GC1621" s="8"/>
      <c r="GD1621" s="8"/>
      <c r="GE1621" s="8"/>
      <c r="GF1621" s="8"/>
      <c r="GG1621" s="8"/>
      <c r="GH1621" s="8"/>
      <c r="GI1621" s="8"/>
      <c r="GJ1621" s="8"/>
      <c r="GK1621" s="8"/>
      <c r="GL1621" s="8"/>
      <c r="GM1621" s="8"/>
      <c r="GN1621" s="8"/>
      <c r="GO1621" s="8"/>
      <c r="GP1621" s="8"/>
      <c r="GQ1621" s="8"/>
      <c r="GR1621" s="8"/>
      <c r="GS1621" s="8"/>
      <c r="GT1621" s="8"/>
      <c r="GU1621" s="8"/>
      <c r="GV1621" s="8"/>
      <c r="GW1621" s="8"/>
      <c r="GX1621" s="8"/>
      <c r="GY1621" s="9"/>
    </row>
    <row r="1622" spans="1:207" x14ac:dyDescent="0.25">
      <c r="A1622" s="14">
        <v>7.4841651916503906</v>
      </c>
      <c r="B1622" s="7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  <c r="GA1622" s="8"/>
      <c r="GB1622" s="8"/>
      <c r="GC1622" s="8"/>
      <c r="GD1622" s="8"/>
      <c r="GE1622" s="8"/>
      <c r="GF1622" s="8"/>
      <c r="GG1622" s="8"/>
      <c r="GH1622" s="8"/>
      <c r="GI1622" s="8"/>
      <c r="GJ1622" s="8"/>
      <c r="GK1622" s="8"/>
      <c r="GL1622" s="8"/>
      <c r="GM1622" s="8"/>
      <c r="GN1622" s="8"/>
      <c r="GO1622" s="8"/>
      <c r="GP1622" s="8"/>
      <c r="GQ1622" s="8"/>
      <c r="GR1622" s="8"/>
      <c r="GS1622" s="8"/>
      <c r="GT1622" s="8"/>
      <c r="GU1622" s="8"/>
      <c r="GV1622" s="8"/>
      <c r="GW1622" s="8"/>
      <c r="GX1622" s="8"/>
      <c r="GY1622" s="9"/>
    </row>
    <row r="1623" spans="1:207" x14ac:dyDescent="0.25">
      <c r="A1623" s="14">
        <v>7.4847049713134766</v>
      </c>
      <c r="B1623" s="7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  <c r="GA1623" s="8"/>
      <c r="GB1623" s="8"/>
      <c r="GC1623" s="8"/>
      <c r="GD1623" s="8"/>
      <c r="GE1623" s="8"/>
      <c r="GF1623" s="8"/>
      <c r="GG1623" s="8"/>
      <c r="GH1623" s="8"/>
      <c r="GI1623" s="8"/>
      <c r="GJ1623" s="8"/>
      <c r="GK1623" s="8"/>
      <c r="GL1623" s="8"/>
      <c r="GM1623" s="8"/>
      <c r="GN1623" s="8"/>
      <c r="GO1623" s="8"/>
      <c r="GP1623" s="8"/>
      <c r="GQ1623" s="8"/>
      <c r="GR1623" s="8"/>
      <c r="GS1623" s="8"/>
      <c r="GT1623" s="8"/>
      <c r="GU1623" s="8"/>
      <c r="GV1623" s="8"/>
      <c r="GW1623" s="8"/>
      <c r="GX1623" s="8"/>
      <c r="GY1623" s="9"/>
    </row>
    <row r="1624" spans="1:207" x14ac:dyDescent="0.25">
      <c r="A1624" s="14">
        <v>7.4861116409301758</v>
      </c>
      <c r="B1624" s="7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  <c r="GA1624" s="8"/>
      <c r="GB1624" s="8"/>
      <c r="GC1624" s="8"/>
      <c r="GD1624" s="8"/>
      <c r="GE1624" s="8"/>
      <c r="GF1624" s="8"/>
      <c r="GG1624" s="8"/>
      <c r="GH1624" s="8"/>
      <c r="GI1624" s="8"/>
      <c r="GJ1624" s="8"/>
      <c r="GK1624" s="8"/>
      <c r="GL1624" s="8"/>
      <c r="GM1624" s="8"/>
      <c r="GN1624" s="8"/>
      <c r="GO1624" s="8"/>
      <c r="GP1624" s="8"/>
      <c r="GQ1624" s="8"/>
      <c r="GR1624" s="8"/>
      <c r="GS1624" s="8"/>
      <c r="GT1624" s="8"/>
      <c r="GU1624" s="8"/>
      <c r="GV1624" s="8"/>
      <c r="GW1624" s="8"/>
      <c r="GX1624" s="8"/>
      <c r="GY1624" s="9"/>
    </row>
    <row r="1625" spans="1:207" x14ac:dyDescent="0.25">
      <c r="A1625" s="14">
        <v>7.4885635375976563</v>
      </c>
      <c r="B1625" s="7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/>
      <c r="GA1625" s="8"/>
      <c r="GB1625" s="8"/>
      <c r="GC1625" s="8"/>
      <c r="GD1625" s="8"/>
      <c r="GE1625" s="8"/>
      <c r="GF1625" s="8"/>
      <c r="GG1625" s="8"/>
      <c r="GH1625" s="8"/>
      <c r="GI1625" s="8"/>
      <c r="GJ1625" s="8"/>
      <c r="GK1625" s="8"/>
      <c r="GL1625" s="8"/>
      <c r="GM1625" s="8"/>
      <c r="GN1625" s="8"/>
      <c r="GO1625" s="8"/>
      <c r="GP1625" s="8"/>
      <c r="GQ1625" s="8"/>
      <c r="GR1625" s="8"/>
      <c r="GS1625" s="8"/>
      <c r="GT1625" s="8"/>
      <c r="GU1625" s="8"/>
      <c r="GV1625" s="8"/>
      <c r="GW1625" s="8"/>
      <c r="GX1625" s="8"/>
      <c r="GY1625" s="9"/>
    </row>
    <row r="1626" spans="1:207" x14ac:dyDescent="0.25">
      <c r="A1626" s="14">
        <v>7.4904909133911133</v>
      </c>
      <c r="B1626" s="7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  <c r="GA1626" s="8"/>
      <c r="GB1626" s="8"/>
      <c r="GC1626" s="8"/>
      <c r="GD1626" s="8"/>
      <c r="GE1626" s="8"/>
      <c r="GF1626" s="8"/>
      <c r="GG1626" s="8"/>
      <c r="GH1626" s="8"/>
      <c r="GI1626" s="8"/>
      <c r="GJ1626" s="8"/>
      <c r="GK1626" s="8"/>
      <c r="GL1626" s="8"/>
      <c r="GM1626" s="8"/>
      <c r="GN1626" s="8"/>
      <c r="GO1626" s="8"/>
      <c r="GP1626" s="8"/>
      <c r="GQ1626" s="8"/>
      <c r="GR1626" s="8"/>
      <c r="GS1626" s="8"/>
      <c r="GT1626" s="8"/>
      <c r="GU1626" s="8"/>
      <c r="GV1626" s="8"/>
      <c r="GW1626" s="8"/>
      <c r="GX1626" s="8"/>
      <c r="GY1626" s="9"/>
    </row>
    <row r="1627" spans="1:207" x14ac:dyDescent="0.25">
      <c r="A1627" s="14">
        <v>7.4908609390258789</v>
      </c>
      <c r="B1627" s="7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  <c r="FK1627" s="8"/>
      <c r="FL1627" s="8"/>
      <c r="FM1627" s="8"/>
      <c r="FN1627" s="8"/>
      <c r="FO1627" s="8"/>
      <c r="FP1627" s="8"/>
      <c r="FQ1627" s="8"/>
      <c r="FR1627" s="8"/>
      <c r="FS1627" s="8"/>
      <c r="FT1627" s="8"/>
      <c r="FU1627" s="8"/>
      <c r="FV1627" s="8"/>
      <c r="FW1627" s="8"/>
      <c r="FX1627" s="8"/>
      <c r="FY1627" s="8"/>
      <c r="FZ1627" s="8"/>
      <c r="GA1627" s="8"/>
      <c r="GB1627" s="8"/>
      <c r="GC1627" s="8"/>
      <c r="GD1627" s="8"/>
      <c r="GE1627" s="8"/>
      <c r="GF1627" s="8"/>
      <c r="GG1627" s="8"/>
      <c r="GH1627" s="8"/>
      <c r="GI1627" s="8"/>
      <c r="GJ1627" s="8"/>
      <c r="GK1627" s="8"/>
      <c r="GL1627" s="8"/>
      <c r="GM1627" s="8"/>
      <c r="GN1627" s="8"/>
      <c r="GO1627" s="8"/>
      <c r="GP1627" s="8"/>
      <c r="GQ1627" s="8"/>
      <c r="GR1627" s="8"/>
      <c r="GS1627" s="8"/>
      <c r="GT1627" s="8"/>
      <c r="GU1627" s="8"/>
      <c r="GV1627" s="8"/>
      <c r="GW1627" s="8"/>
      <c r="GX1627" s="8"/>
      <c r="GY1627" s="9"/>
    </row>
    <row r="1628" spans="1:207" x14ac:dyDescent="0.25">
      <c r="A1628" s="14">
        <v>7.4950857162475586</v>
      </c>
      <c r="B1628" s="7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/>
      <c r="FF1628" s="8"/>
      <c r="FG1628" s="8"/>
      <c r="FH1628" s="8"/>
      <c r="FI1628" s="8"/>
      <c r="FJ1628" s="8"/>
      <c r="FK1628" s="8"/>
      <c r="FL1628" s="8"/>
      <c r="FM1628" s="8"/>
      <c r="FN1628" s="8"/>
      <c r="FO1628" s="8"/>
      <c r="FP1628" s="8"/>
      <c r="FQ1628" s="8"/>
      <c r="FR1628" s="8"/>
      <c r="FS1628" s="8"/>
      <c r="FT1628" s="8"/>
      <c r="FU1628" s="8"/>
      <c r="FV1628" s="8"/>
      <c r="FW1628" s="8"/>
      <c r="FX1628" s="8"/>
      <c r="FY1628" s="8"/>
      <c r="FZ1628" s="8"/>
      <c r="GA1628" s="8"/>
      <c r="GB1628" s="8"/>
      <c r="GC1628" s="8"/>
      <c r="GD1628" s="8"/>
      <c r="GE1628" s="8"/>
      <c r="GF1628" s="8"/>
      <c r="GG1628" s="8"/>
      <c r="GH1628" s="8"/>
      <c r="GI1628" s="8"/>
      <c r="GJ1628" s="8"/>
      <c r="GK1628" s="8"/>
      <c r="GL1628" s="8"/>
      <c r="GM1628" s="8"/>
      <c r="GN1628" s="8"/>
      <c r="GO1628" s="8"/>
      <c r="GP1628" s="8"/>
      <c r="GQ1628" s="8"/>
      <c r="GR1628" s="8"/>
      <c r="GS1628" s="8"/>
      <c r="GT1628" s="8"/>
      <c r="GU1628" s="8"/>
      <c r="GV1628" s="8"/>
      <c r="GW1628" s="8"/>
      <c r="GX1628" s="8"/>
      <c r="GY1628" s="9"/>
    </row>
    <row r="1629" spans="1:207" x14ac:dyDescent="0.25">
      <c r="A1629" s="14">
        <v>7.5011053085327148</v>
      </c>
      <c r="B1629" s="7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/>
      <c r="FR1629" s="8"/>
      <c r="FS1629" s="8"/>
      <c r="FT1629" s="8"/>
      <c r="FU1629" s="8"/>
      <c r="FV1629" s="8"/>
      <c r="FW1629" s="8"/>
      <c r="FX1629" s="8"/>
      <c r="FY1629" s="8"/>
      <c r="FZ1629" s="8"/>
      <c r="GA1629" s="8"/>
      <c r="GB1629" s="8"/>
      <c r="GC1629" s="8"/>
      <c r="GD1629" s="8"/>
      <c r="GE1629" s="8"/>
      <c r="GF1629" s="8"/>
      <c r="GG1629" s="8"/>
      <c r="GH1629" s="8"/>
      <c r="GI1629" s="8"/>
      <c r="GJ1629" s="8"/>
      <c r="GK1629" s="8"/>
      <c r="GL1629" s="8"/>
      <c r="GM1629" s="8"/>
      <c r="GN1629" s="8"/>
      <c r="GO1629" s="8"/>
      <c r="GP1629" s="8"/>
      <c r="GQ1629" s="8"/>
      <c r="GR1629" s="8"/>
      <c r="GS1629" s="8"/>
      <c r="GT1629" s="8"/>
      <c r="GU1629" s="8"/>
      <c r="GV1629" s="8"/>
      <c r="GW1629" s="8"/>
      <c r="GX1629" s="8"/>
      <c r="GY1629" s="9"/>
    </row>
    <row r="1630" spans="1:207" x14ac:dyDescent="0.25">
      <c r="A1630" s="14">
        <v>7.5017595291137695</v>
      </c>
      <c r="B1630" s="7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/>
      <c r="FT1630" s="8"/>
      <c r="FU1630" s="8"/>
      <c r="FV1630" s="8"/>
      <c r="FW1630" s="8"/>
      <c r="FX1630" s="8"/>
      <c r="FY1630" s="8"/>
      <c r="FZ1630" s="8"/>
      <c r="GA1630" s="8"/>
      <c r="GB1630" s="8"/>
      <c r="GC1630" s="8"/>
      <c r="GD1630" s="8"/>
      <c r="GE1630" s="8"/>
      <c r="GF1630" s="8"/>
      <c r="GG1630" s="8"/>
      <c r="GH1630" s="8"/>
      <c r="GI1630" s="8"/>
      <c r="GJ1630" s="8"/>
      <c r="GK1630" s="8"/>
      <c r="GL1630" s="8"/>
      <c r="GM1630" s="8"/>
      <c r="GN1630" s="8"/>
      <c r="GO1630" s="8"/>
      <c r="GP1630" s="8"/>
      <c r="GQ1630" s="8"/>
      <c r="GR1630" s="8"/>
      <c r="GS1630" s="8"/>
      <c r="GT1630" s="8"/>
      <c r="GU1630" s="8"/>
      <c r="GV1630" s="8"/>
      <c r="GW1630" s="8"/>
      <c r="GX1630" s="8"/>
      <c r="GY1630" s="9"/>
    </row>
    <row r="1631" spans="1:207" x14ac:dyDescent="0.25">
      <c r="A1631" s="14">
        <v>7.5024833679199219</v>
      </c>
      <c r="B1631" s="7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  <c r="GA1631" s="8"/>
      <c r="GB1631" s="8"/>
      <c r="GC1631" s="8"/>
      <c r="GD1631" s="8"/>
      <c r="GE1631" s="8"/>
      <c r="GF1631" s="8"/>
      <c r="GG1631" s="8"/>
      <c r="GH1631" s="8"/>
      <c r="GI1631" s="8"/>
      <c r="GJ1631" s="8"/>
      <c r="GK1631" s="8"/>
      <c r="GL1631" s="8"/>
      <c r="GM1631" s="8"/>
      <c r="GN1631" s="8"/>
      <c r="GO1631" s="8"/>
      <c r="GP1631" s="8"/>
      <c r="GQ1631" s="8"/>
      <c r="GR1631" s="8"/>
      <c r="GS1631" s="8"/>
      <c r="GT1631" s="8"/>
      <c r="GU1631" s="8"/>
      <c r="GV1631" s="8"/>
      <c r="GW1631" s="8"/>
      <c r="GX1631" s="8"/>
      <c r="GY1631" s="9"/>
    </row>
    <row r="1632" spans="1:207" x14ac:dyDescent="0.25">
      <c r="A1632" s="14">
        <v>7.5067605972290039</v>
      </c>
      <c r="B1632" s="7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/>
      <c r="FY1632" s="8"/>
      <c r="FZ1632" s="8"/>
      <c r="GA1632" s="8"/>
      <c r="GB1632" s="8"/>
      <c r="GC1632" s="8"/>
      <c r="GD1632" s="8"/>
      <c r="GE1632" s="8"/>
      <c r="GF1632" s="8"/>
      <c r="GG1632" s="8"/>
      <c r="GH1632" s="8"/>
      <c r="GI1632" s="8"/>
      <c r="GJ1632" s="8"/>
      <c r="GK1632" s="8"/>
      <c r="GL1632" s="8"/>
      <c r="GM1632" s="8"/>
      <c r="GN1632" s="8"/>
      <c r="GO1632" s="8"/>
      <c r="GP1632" s="8"/>
      <c r="GQ1632" s="8"/>
      <c r="GR1632" s="8"/>
      <c r="GS1632" s="8"/>
      <c r="GT1632" s="8"/>
      <c r="GU1632" s="8"/>
      <c r="GV1632" s="8"/>
      <c r="GW1632" s="8"/>
      <c r="GX1632" s="8"/>
      <c r="GY1632" s="9"/>
    </row>
    <row r="1633" spans="1:207" x14ac:dyDescent="0.25">
      <c r="A1633" s="14">
        <v>7.5099697113037109</v>
      </c>
      <c r="B1633" s="7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/>
      <c r="FY1633" s="8"/>
      <c r="FZ1633" s="8"/>
      <c r="GA1633" s="8"/>
      <c r="GB1633" s="8"/>
      <c r="GC1633" s="8"/>
      <c r="GD1633" s="8"/>
      <c r="GE1633" s="8"/>
      <c r="GF1633" s="8"/>
      <c r="GG1633" s="8"/>
      <c r="GH1633" s="8"/>
      <c r="GI1633" s="8"/>
      <c r="GJ1633" s="8"/>
      <c r="GK1633" s="8"/>
      <c r="GL1633" s="8"/>
      <c r="GM1633" s="8"/>
      <c r="GN1633" s="8"/>
      <c r="GO1633" s="8"/>
      <c r="GP1633" s="8"/>
      <c r="GQ1633" s="8"/>
      <c r="GR1633" s="8"/>
      <c r="GS1633" s="8"/>
      <c r="GT1633" s="8"/>
      <c r="GU1633" s="8"/>
      <c r="GV1633" s="8"/>
      <c r="GW1633" s="8"/>
      <c r="GX1633" s="8"/>
      <c r="GY1633" s="9"/>
    </row>
    <row r="1634" spans="1:207" x14ac:dyDescent="0.25">
      <c r="A1634" s="14">
        <v>7.5105161666870117</v>
      </c>
      <c r="B1634" s="7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  <c r="FK1634" s="8"/>
      <c r="FL1634" s="8"/>
      <c r="FM1634" s="8"/>
      <c r="FN1634" s="8"/>
      <c r="FO1634" s="8"/>
      <c r="FP1634" s="8"/>
      <c r="FQ1634" s="8"/>
      <c r="FR1634" s="8"/>
      <c r="FS1634" s="8"/>
      <c r="FT1634" s="8"/>
      <c r="FU1634" s="8"/>
      <c r="FV1634" s="8"/>
      <c r="FW1634" s="8"/>
      <c r="FX1634" s="8"/>
      <c r="FY1634" s="8"/>
      <c r="FZ1634" s="8"/>
      <c r="GA1634" s="8"/>
      <c r="GB1634" s="8"/>
      <c r="GC1634" s="8"/>
      <c r="GD1634" s="8"/>
      <c r="GE1634" s="8"/>
      <c r="GF1634" s="8"/>
      <c r="GG1634" s="8"/>
      <c r="GH1634" s="8"/>
      <c r="GI1634" s="8"/>
      <c r="GJ1634" s="8"/>
      <c r="GK1634" s="8"/>
      <c r="GL1634" s="8"/>
      <c r="GM1634" s="8"/>
      <c r="GN1634" s="8"/>
      <c r="GO1634" s="8"/>
      <c r="GP1634" s="8"/>
      <c r="GQ1634" s="8"/>
      <c r="GR1634" s="8"/>
      <c r="GS1634" s="8"/>
      <c r="GT1634" s="8"/>
      <c r="GU1634" s="8"/>
      <c r="GV1634" s="8"/>
      <c r="GW1634" s="8"/>
      <c r="GX1634" s="8"/>
      <c r="GY1634" s="9"/>
    </row>
    <row r="1635" spans="1:207" x14ac:dyDescent="0.25">
      <c r="A1635" s="14">
        <v>7.5116767883300781</v>
      </c>
      <c r="B1635" s="7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  <c r="FK1635" s="8"/>
      <c r="FL1635" s="8"/>
      <c r="FM1635" s="8"/>
      <c r="FN1635" s="8"/>
      <c r="FO1635" s="8"/>
      <c r="FP1635" s="8"/>
      <c r="FQ1635" s="8"/>
      <c r="FR1635" s="8"/>
      <c r="FS1635" s="8"/>
      <c r="FT1635" s="8"/>
      <c r="FU1635" s="8"/>
      <c r="FV1635" s="8"/>
      <c r="FW1635" s="8"/>
      <c r="FX1635" s="8"/>
      <c r="FY1635" s="8"/>
      <c r="FZ1635" s="8"/>
      <c r="GA1635" s="8"/>
      <c r="GB1635" s="8"/>
      <c r="GC1635" s="8"/>
      <c r="GD1635" s="8"/>
      <c r="GE1635" s="8"/>
      <c r="GF1635" s="8"/>
      <c r="GG1635" s="8"/>
      <c r="GH1635" s="8"/>
      <c r="GI1635" s="8"/>
      <c r="GJ1635" s="8"/>
      <c r="GK1635" s="8"/>
      <c r="GL1635" s="8"/>
      <c r="GM1635" s="8"/>
      <c r="GN1635" s="8"/>
      <c r="GO1635" s="8"/>
      <c r="GP1635" s="8"/>
      <c r="GQ1635" s="8"/>
      <c r="GR1635" s="8"/>
      <c r="GS1635" s="8"/>
      <c r="GT1635" s="8"/>
      <c r="GU1635" s="8"/>
      <c r="GV1635" s="8"/>
      <c r="GW1635" s="8"/>
      <c r="GX1635" s="8"/>
      <c r="GY1635" s="9"/>
    </row>
    <row r="1636" spans="1:207" x14ac:dyDescent="0.25">
      <c r="A1636" s="14">
        <v>7.5125246047973633</v>
      </c>
      <c r="B1636" s="7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  <c r="FK1636" s="8"/>
      <c r="FL1636" s="8"/>
      <c r="FM1636" s="8"/>
      <c r="FN1636" s="8"/>
      <c r="FO1636" s="8"/>
      <c r="FP1636" s="8"/>
      <c r="FQ1636" s="8"/>
      <c r="FR1636" s="8"/>
      <c r="FS1636" s="8"/>
      <c r="FT1636" s="8"/>
      <c r="FU1636" s="8"/>
      <c r="FV1636" s="8"/>
      <c r="FW1636" s="8"/>
      <c r="FX1636" s="8"/>
      <c r="FY1636" s="8"/>
      <c r="FZ1636" s="8"/>
      <c r="GA1636" s="8"/>
      <c r="GB1636" s="8"/>
      <c r="GC1636" s="8"/>
      <c r="GD1636" s="8"/>
      <c r="GE1636" s="8"/>
      <c r="GF1636" s="8"/>
      <c r="GG1636" s="8"/>
      <c r="GH1636" s="8"/>
      <c r="GI1636" s="8"/>
      <c r="GJ1636" s="8"/>
      <c r="GK1636" s="8"/>
      <c r="GL1636" s="8"/>
      <c r="GM1636" s="8"/>
      <c r="GN1636" s="8"/>
      <c r="GO1636" s="8"/>
      <c r="GP1636" s="8"/>
      <c r="GQ1636" s="8"/>
      <c r="GR1636" s="8"/>
      <c r="GS1636" s="8"/>
      <c r="GT1636" s="8"/>
      <c r="GU1636" s="8"/>
      <c r="GV1636" s="8"/>
      <c r="GW1636" s="8"/>
      <c r="GX1636" s="8"/>
      <c r="GY1636" s="9"/>
    </row>
    <row r="1637" spans="1:207" x14ac:dyDescent="0.25">
      <c r="A1637" s="14">
        <v>7.51519775390625</v>
      </c>
      <c r="B1637" s="7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/>
      <c r="FX1637" s="8"/>
      <c r="FY1637" s="8"/>
      <c r="FZ1637" s="8"/>
      <c r="GA1637" s="8"/>
      <c r="GB1637" s="8"/>
      <c r="GC1637" s="8"/>
      <c r="GD1637" s="8"/>
      <c r="GE1637" s="8"/>
      <c r="GF1637" s="8"/>
      <c r="GG1637" s="8"/>
      <c r="GH1637" s="8"/>
      <c r="GI1637" s="8"/>
      <c r="GJ1637" s="8"/>
      <c r="GK1637" s="8"/>
      <c r="GL1637" s="8"/>
      <c r="GM1637" s="8"/>
      <c r="GN1637" s="8"/>
      <c r="GO1637" s="8"/>
      <c r="GP1637" s="8"/>
      <c r="GQ1637" s="8"/>
      <c r="GR1637" s="8"/>
      <c r="GS1637" s="8"/>
      <c r="GT1637" s="8"/>
      <c r="GU1637" s="8"/>
      <c r="GV1637" s="8"/>
      <c r="GW1637" s="8"/>
      <c r="GX1637" s="8"/>
      <c r="GY1637" s="9"/>
    </row>
    <row r="1638" spans="1:207" x14ac:dyDescent="0.25">
      <c r="A1638" s="14">
        <v>7.5183219909667969</v>
      </c>
      <c r="B1638" s="7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  <c r="FK1638" s="8"/>
      <c r="FL1638" s="8"/>
      <c r="FM1638" s="8"/>
      <c r="FN1638" s="8"/>
      <c r="FO1638" s="8"/>
      <c r="FP1638" s="8"/>
      <c r="FQ1638" s="8"/>
      <c r="FR1638" s="8"/>
      <c r="FS1638" s="8"/>
      <c r="FT1638" s="8"/>
      <c r="FU1638" s="8"/>
      <c r="FV1638" s="8"/>
      <c r="FW1638" s="8"/>
      <c r="FX1638" s="8"/>
      <c r="FY1638" s="8"/>
      <c r="FZ1638" s="8"/>
      <c r="GA1638" s="8"/>
      <c r="GB1638" s="8"/>
      <c r="GC1638" s="8"/>
      <c r="GD1638" s="8"/>
      <c r="GE1638" s="8"/>
      <c r="GF1638" s="8"/>
      <c r="GG1638" s="8"/>
      <c r="GH1638" s="8"/>
      <c r="GI1638" s="8"/>
      <c r="GJ1638" s="8"/>
      <c r="GK1638" s="8"/>
      <c r="GL1638" s="8"/>
      <c r="GM1638" s="8"/>
      <c r="GN1638" s="8"/>
      <c r="GO1638" s="8"/>
      <c r="GP1638" s="8"/>
      <c r="GQ1638" s="8"/>
      <c r="GR1638" s="8"/>
      <c r="GS1638" s="8"/>
      <c r="GT1638" s="8"/>
      <c r="GU1638" s="8"/>
      <c r="GV1638" s="8"/>
      <c r="GW1638" s="8"/>
      <c r="GX1638" s="8"/>
      <c r="GY1638" s="9"/>
    </row>
    <row r="1639" spans="1:207" x14ac:dyDescent="0.25">
      <c r="A1639" s="14">
        <v>7.5208616256713867</v>
      </c>
      <c r="B1639" s="7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  <c r="FK1639" s="8"/>
      <c r="FL1639" s="8"/>
      <c r="FM1639" s="8"/>
      <c r="FN1639" s="8"/>
      <c r="FO1639" s="8"/>
      <c r="FP1639" s="8"/>
      <c r="FQ1639" s="8"/>
      <c r="FR1639" s="8"/>
      <c r="FS1639" s="8"/>
      <c r="FT1639" s="8"/>
      <c r="FU1639" s="8"/>
      <c r="FV1639" s="8"/>
      <c r="FW1639" s="8"/>
      <c r="FX1639" s="8"/>
      <c r="FY1639" s="8"/>
      <c r="FZ1639" s="8"/>
      <c r="GA1639" s="8"/>
      <c r="GB1639" s="8"/>
      <c r="GC1639" s="8"/>
      <c r="GD1639" s="8"/>
      <c r="GE1639" s="8"/>
      <c r="GF1639" s="8"/>
      <c r="GG1639" s="8"/>
      <c r="GH1639" s="8"/>
      <c r="GI1639" s="8"/>
      <c r="GJ1639" s="8"/>
      <c r="GK1639" s="8"/>
      <c r="GL1639" s="8"/>
      <c r="GM1639" s="8"/>
      <c r="GN1639" s="8"/>
      <c r="GO1639" s="8"/>
      <c r="GP1639" s="8"/>
      <c r="GQ1639" s="8"/>
      <c r="GR1639" s="8"/>
      <c r="GS1639" s="8"/>
      <c r="GT1639" s="8"/>
      <c r="GU1639" s="8"/>
      <c r="GV1639" s="8"/>
      <c r="GW1639" s="8"/>
      <c r="GX1639" s="8"/>
      <c r="GY1639" s="9"/>
    </row>
    <row r="1640" spans="1:207" x14ac:dyDescent="0.25">
      <c r="A1640" s="14">
        <v>7.5215692520141602</v>
      </c>
      <c r="B1640" s="7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  <c r="FQ1640" s="8"/>
      <c r="FR1640" s="8"/>
      <c r="FS1640" s="8"/>
      <c r="FT1640" s="8"/>
      <c r="FU1640" s="8"/>
      <c r="FV1640" s="8"/>
      <c r="FW1640" s="8"/>
      <c r="FX1640" s="8"/>
      <c r="FY1640" s="8"/>
      <c r="FZ1640" s="8"/>
      <c r="GA1640" s="8"/>
      <c r="GB1640" s="8"/>
      <c r="GC1640" s="8"/>
      <c r="GD1640" s="8"/>
      <c r="GE1640" s="8"/>
      <c r="GF1640" s="8"/>
      <c r="GG1640" s="8"/>
      <c r="GH1640" s="8"/>
      <c r="GI1640" s="8"/>
      <c r="GJ1640" s="8"/>
      <c r="GK1640" s="8"/>
      <c r="GL1640" s="8"/>
      <c r="GM1640" s="8"/>
      <c r="GN1640" s="8"/>
      <c r="GO1640" s="8"/>
      <c r="GP1640" s="8"/>
      <c r="GQ1640" s="8"/>
      <c r="GR1640" s="8"/>
      <c r="GS1640" s="8"/>
      <c r="GT1640" s="8"/>
      <c r="GU1640" s="8"/>
      <c r="GV1640" s="8"/>
      <c r="GW1640" s="8"/>
      <c r="GX1640" s="8"/>
      <c r="GY1640" s="9"/>
    </row>
    <row r="1641" spans="1:207" x14ac:dyDescent="0.25">
      <c r="A1641" s="14">
        <v>7.5235595703125</v>
      </c>
      <c r="B1641" s="7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  <c r="FK1641" s="8"/>
      <c r="FL1641" s="8"/>
      <c r="FM1641" s="8"/>
      <c r="FN1641" s="8"/>
      <c r="FO1641" s="8"/>
      <c r="FP1641" s="8"/>
      <c r="FQ1641" s="8"/>
      <c r="FR1641" s="8"/>
      <c r="FS1641" s="8"/>
      <c r="FT1641" s="8"/>
      <c r="FU1641" s="8"/>
      <c r="FV1641" s="8"/>
      <c r="FW1641" s="8"/>
      <c r="FX1641" s="8"/>
      <c r="FY1641" s="8"/>
      <c r="FZ1641" s="8"/>
      <c r="GA1641" s="8"/>
      <c r="GB1641" s="8"/>
      <c r="GC1641" s="8"/>
      <c r="GD1641" s="8"/>
      <c r="GE1641" s="8"/>
      <c r="GF1641" s="8"/>
      <c r="GG1641" s="8"/>
      <c r="GH1641" s="8"/>
      <c r="GI1641" s="8"/>
      <c r="GJ1641" s="8"/>
      <c r="GK1641" s="8"/>
      <c r="GL1641" s="8"/>
      <c r="GM1641" s="8"/>
      <c r="GN1641" s="8"/>
      <c r="GO1641" s="8"/>
      <c r="GP1641" s="8"/>
      <c r="GQ1641" s="8"/>
      <c r="GR1641" s="8"/>
      <c r="GS1641" s="8"/>
      <c r="GT1641" s="8"/>
      <c r="GU1641" s="8"/>
      <c r="GV1641" s="8"/>
      <c r="GW1641" s="8"/>
      <c r="GX1641" s="8"/>
      <c r="GY1641" s="9"/>
    </row>
    <row r="1642" spans="1:207" x14ac:dyDescent="0.25">
      <c r="A1642" s="14">
        <v>7.5281343460083008</v>
      </c>
      <c r="B1642" s="7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  <c r="FK1642" s="8"/>
      <c r="FL1642" s="8"/>
      <c r="FM1642" s="8"/>
      <c r="FN1642" s="8"/>
      <c r="FO1642" s="8"/>
      <c r="FP1642" s="8"/>
      <c r="FQ1642" s="8"/>
      <c r="FR1642" s="8"/>
      <c r="FS1642" s="8"/>
      <c r="FT1642" s="8"/>
      <c r="FU1642" s="8"/>
      <c r="FV1642" s="8"/>
      <c r="FW1642" s="8"/>
      <c r="FX1642" s="8"/>
      <c r="FY1642" s="8"/>
      <c r="FZ1642" s="8"/>
      <c r="GA1642" s="8"/>
      <c r="GB1642" s="8"/>
      <c r="GC1642" s="8"/>
      <c r="GD1642" s="8"/>
      <c r="GE1642" s="8"/>
      <c r="GF1642" s="8"/>
      <c r="GG1642" s="8"/>
      <c r="GH1642" s="8"/>
      <c r="GI1642" s="8"/>
      <c r="GJ1642" s="8"/>
      <c r="GK1642" s="8"/>
      <c r="GL1642" s="8"/>
      <c r="GM1642" s="8"/>
      <c r="GN1642" s="8"/>
      <c r="GO1642" s="8"/>
      <c r="GP1642" s="8"/>
      <c r="GQ1642" s="8"/>
      <c r="GR1642" s="8"/>
      <c r="GS1642" s="8"/>
      <c r="GT1642" s="8"/>
      <c r="GU1642" s="8"/>
      <c r="GV1642" s="8"/>
      <c r="GW1642" s="8"/>
      <c r="GX1642" s="8"/>
      <c r="GY1642" s="9"/>
    </row>
    <row r="1643" spans="1:207" x14ac:dyDescent="0.25">
      <c r="A1643" s="14">
        <v>7.5312280654907227</v>
      </c>
      <c r="B1643" s="7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  <c r="FK1643" s="8"/>
      <c r="FL1643" s="8"/>
      <c r="FM1643" s="8"/>
      <c r="FN1643" s="8"/>
      <c r="FO1643" s="8"/>
      <c r="FP1643" s="8"/>
      <c r="FQ1643" s="8"/>
      <c r="FR1643" s="8"/>
      <c r="FS1643" s="8"/>
      <c r="FT1643" s="8"/>
      <c r="FU1643" s="8"/>
      <c r="FV1643" s="8"/>
      <c r="FW1643" s="8"/>
      <c r="FX1643" s="8"/>
      <c r="FY1643" s="8"/>
      <c r="FZ1643" s="8"/>
      <c r="GA1643" s="8"/>
      <c r="GB1643" s="8"/>
      <c r="GC1643" s="8"/>
      <c r="GD1643" s="8"/>
      <c r="GE1643" s="8"/>
      <c r="GF1643" s="8"/>
      <c r="GG1643" s="8"/>
      <c r="GH1643" s="8"/>
      <c r="GI1643" s="8"/>
      <c r="GJ1643" s="8"/>
      <c r="GK1643" s="8"/>
      <c r="GL1643" s="8"/>
      <c r="GM1643" s="8"/>
      <c r="GN1643" s="8"/>
      <c r="GO1643" s="8"/>
      <c r="GP1643" s="8"/>
      <c r="GQ1643" s="8"/>
      <c r="GR1643" s="8"/>
      <c r="GS1643" s="8"/>
      <c r="GT1643" s="8"/>
      <c r="GU1643" s="8"/>
      <c r="GV1643" s="8"/>
      <c r="GW1643" s="8"/>
      <c r="GX1643" s="8"/>
      <c r="GY1643" s="9"/>
    </row>
    <row r="1644" spans="1:207" x14ac:dyDescent="0.25">
      <c r="A1644" s="14">
        <v>7.532496452331543</v>
      </c>
      <c r="B1644" s="7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  <c r="FK1644" s="8"/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  <c r="GA1644" s="8"/>
      <c r="GB1644" s="8"/>
      <c r="GC1644" s="8"/>
      <c r="GD1644" s="8"/>
      <c r="GE1644" s="8"/>
      <c r="GF1644" s="8"/>
      <c r="GG1644" s="8"/>
      <c r="GH1644" s="8"/>
      <c r="GI1644" s="8"/>
      <c r="GJ1644" s="8"/>
      <c r="GK1644" s="8"/>
      <c r="GL1644" s="8"/>
      <c r="GM1644" s="8"/>
      <c r="GN1644" s="8"/>
      <c r="GO1644" s="8"/>
      <c r="GP1644" s="8"/>
      <c r="GQ1644" s="8"/>
      <c r="GR1644" s="8"/>
      <c r="GS1644" s="8"/>
      <c r="GT1644" s="8"/>
      <c r="GU1644" s="8"/>
      <c r="GV1644" s="8"/>
      <c r="GW1644" s="8"/>
      <c r="GX1644" s="8"/>
      <c r="GY1644" s="9"/>
    </row>
    <row r="1645" spans="1:207" x14ac:dyDescent="0.25">
      <c r="A1645" s="14">
        <v>7.5346784591674805</v>
      </c>
      <c r="B1645" s="7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/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/>
      <c r="GJ1645" s="8"/>
      <c r="GK1645" s="8"/>
      <c r="GL1645" s="8"/>
      <c r="GM1645" s="8"/>
      <c r="GN1645" s="8"/>
      <c r="GO1645" s="8"/>
      <c r="GP1645" s="8"/>
      <c r="GQ1645" s="8"/>
      <c r="GR1645" s="8"/>
      <c r="GS1645" s="8"/>
      <c r="GT1645" s="8"/>
      <c r="GU1645" s="8"/>
      <c r="GV1645" s="8"/>
      <c r="GW1645" s="8"/>
      <c r="GX1645" s="8"/>
      <c r="GY1645" s="9"/>
    </row>
    <row r="1646" spans="1:207" x14ac:dyDescent="0.25">
      <c r="A1646" s="14">
        <v>7.5356645584106445</v>
      </c>
      <c r="B1646" s="7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/>
      <c r="FW1646" s="8"/>
      <c r="FX1646" s="8"/>
      <c r="FY1646" s="8"/>
      <c r="FZ1646" s="8"/>
      <c r="GA1646" s="8"/>
      <c r="GB1646" s="8"/>
      <c r="GC1646" s="8"/>
      <c r="GD1646" s="8"/>
      <c r="GE1646" s="8"/>
      <c r="GF1646" s="8"/>
      <c r="GG1646" s="8"/>
      <c r="GH1646" s="8"/>
      <c r="GI1646" s="8"/>
      <c r="GJ1646" s="8"/>
      <c r="GK1646" s="8"/>
      <c r="GL1646" s="8"/>
      <c r="GM1646" s="8"/>
      <c r="GN1646" s="8"/>
      <c r="GO1646" s="8"/>
      <c r="GP1646" s="8"/>
      <c r="GQ1646" s="8"/>
      <c r="GR1646" s="8"/>
      <c r="GS1646" s="8"/>
      <c r="GT1646" s="8"/>
      <c r="GU1646" s="8"/>
      <c r="GV1646" s="8"/>
      <c r="GW1646" s="8"/>
      <c r="GX1646" s="8"/>
      <c r="GY1646" s="9"/>
    </row>
    <row r="1647" spans="1:207" x14ac:dyDescent="0.25">
      <c r="A1647" s="14">
        <v>7.5362472534179688</v>
      </c>
      <c r="B1647" s="7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  <c r="FQ1647" s="8"/>
      <c r="FR1647" s="8"/>
      <c r="FS1647" s="8"/>
      <c r="FT1647" s="8"/>
      <c r="FU1647" s="8"/>
      <c r="FV1647" s="8"/>
      <c r="FW1647" s="8"/>
      <c r="FX1647" s="8"/>
      <c r="FY1647" s="8"/>
      <c r="FZ1647" s="8"/>
      <c r="GA1647" s="8"/>
      <c r="GB1647" s="8"/>
      <c r="GC1647" s="8"/>
      <c r="GD1647" s="8"/>
      <c r="GE1647" s="8"/>
      <c r="GF1647" s="8"/>
      <c r="GG1647" s="8"/>
      <c r="GH1647" s="8"/>
      <c r="GI1647" s="8"/>
      <c r="GJ1647" s="8"/>
      <c r="GK1647" s="8"/>
      <c r="GL1647" s="8"/>
      <c r="GM1647" s="8"/>
      <c r="GN1647" s="8"/>
      <c r="GO1647" s="8"/>
      <c r="GP1647" s="8"/>
      <c r="GQ1647" s="8"/>
      <c r="GR1647" s="8"/>
      <c r="GS1647" s="8"/>
      <c r="GT1647" s="8"/>
      <c r="GU1647" s="8"/>
      <c r="GV1647" s="8"/>
      <c r="GW1647" s="8"/>
      <c r="GX1647" s="8"/>
      <c r="GY1647" s="9"/>
    </row>
    <row r="1648" spans="1:207" x14ac:dyDescent="0.25">
      <c r="A1648" s="14">
        <v>7.5446033477783203</v>
      </c>
      <c r="B1648" s="7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/>
      <c r="FM1648" s="8"/>
      <c r="FN1648" s="8"/>
      <c r="FO1648" s="8"/>
      <c r="FP1648" s="8"/>
      <c r="FQ1648" s="8"/>
      <c r="FR1648" s="8"/>
      <c r="FS1648" s="8"/>
      <c r="FT1648" s="8"/>
      <c r="FU1648" s="8"/>
      <c r="FV1648" s="8"/>
      <c r="FW1648" s="8"/>
      <c r="FX1648" s="8"/>
      <c r="FY1648" s="8"/>
      <c r="FZ1648" s="8"/>
      <c r="GA1648" s="8"/>
      <c r="GB1648" s="8"/>
      <c r="GC1648" s="8"/>
      <c r="GD1648" s="8"/>
      <c r="GE1648" s="8"/>
      <c r="GF1648" s="8"/>
      <c r="GG1648" s="8"/>
      <c r="GH1648" s="8"/>
      <c r="GI1648" s="8"/>
      <c r="GJ1648" s="8"/>
      <c r="GK1648" s="8"/>
      <c r="GL1648" s="8"/>
      <c r="GM1648" s="8"/>
      <c r="GN1648" s="8"/>
      <c r="GO1648" s="8"/>
      <c r="GP1648" s="8"/>
      <c r="GQ1648" s="8"/>
      <c r="GR1648" s="8"/>
      <c r="GS1648" s="8"/>
      <c r="GT1648" s="8"/>
      <c r="GU1648" s="8"/>
      <c r="GV1648" s="8"/>
      <c r="GW1648" s="8"/>
      <c r="GX1648" s="8"/>
      <c r="GY1648" s="9"/>
    </row>
    <row r="1649" spans="1:207" x14ac:dyDescent="0.25">
      <c r="A1649" s="14">
        <v>7.5451221466064453</v>
      </c>
      <c r="B1649" s="7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/>
      <c r="FL1649" s="8"/>
      <c r="FM1649" s="8"/>
      <c r="FN1649" s="8"/>
      <c r="FO1649" s="8"/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  <c r="GK1649" s="8"/>
      <c r="GL1649" s="8"/>
      <c r="GM1649" s="8"/>
      <c r="GN1649" s="8"/>
      <c r="GO1649" s="8"/>
      <c r="GP1649" s="8"/>
      <c r="GQ1649" s="8"/>
      <c r="GR1649" s="8"/>
      <c r="GS1649" s="8"/>
      <c r="GT1649" s="8"/>
      <c r="GU1649" s="8"/>
      <c r="GV1649" s="8"/>
      <c r="GW1649" s="8"/>
      <c r="GX1649" s="8"/>
      <c r="GY1649" s="9"/>
    </row>
    <row r="1650" spans="1:207" x14ac:dyDescent="0.25">
      <c r="A1650" s="14">
        <v>7.5451688766479492</v>
      </c>
      <c r="B1650" s="7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/>
      <c r="FY1650" s="8"/>
      <c r="FZ1650" s="8"/>
      <c r="GA1650" s="8"/>
      <c r="GB1650" s="8"/>
      <c r="GC1650" s="8"/>
      <c r="GD1650" s="8"/>
      <c r="GE1650" s="8"/>
      <c r="GF1650" s="8"/>
      <c r="GG1650" s="8"/>
      <c r="GH1650" s="8"/>
      <c r="GI1650" s="8"/>
      <c r="GJ1650" s="8"/>
      <c r="GK1650" s="8"/>
      <c r="GL1650" s="8"/>
      <c r="GM1650" s="8"/>
      <c r="GN1650" s="8"/>
      <c r="GO1650" s="8"/>
      <c r="GP1650" s="8"/>
      <c r="GQ1650" s="8"/>
      <c r="GR1650" s="8"/>
      <c r="GS1650" s="8"/>
      <c r="GT1650" s="8"/>
      <c r="GU1650" s="8"/>
      <c r="GV1650" s="8"/>
      <c r="GW1650" s="8"/>
      <c r="GX1650" s="8"/>
      <c r="GY1650" s="9"/>
    </row>
    <row r="1651" spans="1:207" x14ac:dyDescent="0.25">
      <c r="A1651" s="14">
        <v>7.5451869964599609</v>
      </c>
      <c r="B1651" s="7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  <c r="GA1651" s="8"/>
      <c r="GB1651" s="8"/>
      <c r="GC1651" s="8"/>
      <c r="GD1651" s="8"/>
      <c r="GE1651" s="8"/>
      <c r="GF1651" s="8"/>
      <c r="GG1651" s="8"/>
      <c r="GH1651" s="8"/>
      <c r="GI1651" s="8"/>
      <c r="GJ1651" s="8"/>
      <c r="GK1651" s="8"/>
      <c r="GL1651" s="8"/>
      <c r="GM1651" s="8"/>
      <c r="GN1651" s="8"/>
      <c r="GO1651" s="8"/>
      <c r="GP1651" s="8"/>
      <c r="GQ1651" s="8"/>
      <c r="GR1651" s="8"/>
      <c r="GS1651" s="8"/>
      <c r="GT1651" s="8"/>
      <c r="GU1651" s="8"/>
      <c r="GV1651" s="8"/>
      <c r="GW1651" s="8"/>
      <c r="GX1651" s="8"/>
      <c r="GY1651" s="9"/>
    </row>
    <row r="1652" spans="1:207" x14ac:dyDescent="0.25">
      <c r="A1652" s="14">
        <v>7.5479774475097656</v>
      </c>
      <c r="B1652" s="7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/>
      <c r="FZ1652" s="8"/>
      <c r="GA1652" s="8"/>
      <c r="GB1652" s="8"/>
      <c r="GC1652" s="8"/>
      <c r="GD1652" s="8"/>
      <c r="GE1652" s="8"/>
      <c r="GF1652" s="8"/>
      <c r="GG1652" s="8"/>
      <c r="GH1652" s="8"/>
      <c r="GI1652" s="8"/>
      <c r="GJ1652" s="8"/>
      <c r="GK1652" s="8"/>
      <c r="GL1652" s="8"/>
      <c r="GM1652" s="8"/>
      <c r="GN1652" s="8"/>
      <c r="GO1652" s="8"/>
      <c r="GP1652" s="8"/>
      <c r="GQ1652" s="8"/>
      <c r="GR1652" s="8"/>
      <c r="GS1652" s="8"/>
      <c r="GT1652" s="8"/>
      <c r="GU1652" s="8"/>
      <c r="GV1652" s="8"/>
      <c r="GW1652" s="8"/>
      <c r="GX1652" s="8"/>
      <c r="GY1652" s="9"/>
    </row>
    <row r="1653" spans="1:207" x14ac:dyDescent="0.25">
      <c r="A1653" s="14">
        <v>7.5534372329711914</v>
      </c>
      <c r="B1653" s="7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/>
      <c r="FZ1653" s="8"/>
      <c r="GA1653" s="8"/>
      <c r="GB1653" s="8"/>
      <c r="GC1653" s="8"/>
      <c r="GD1653" s="8"/>
      <c r="GE1653" s="8"/>
      <c r="GF1653" s="8"/>
      <c r="GG1653" s="8"/>
      <c r="GH1653" s="8"/>
      <c r="GI1653" s="8"/>
      <c r="GJ1653" s="8"/>
      <c r="GK1653" s="8"/>
      <c r="GL1653" s="8"/>
      <c r="GM1653" s="8"/>
      <c r="GN1653" s="8"/>
      <c r="GO1653" s="8"/>
      <c r="GP1653" s="8"/>
      <c r="GQ1653" s="8"/>
      <c r="GR1653" s="8"/>
      <c r="GS1653" s="8"/>
      <c r="GT1653" s="8"/>
      <c r="GU1653" s="8"/>
      <c r="GV1653" s="8"/>
      <c r="GW1653" s="8"/>
      <c r="GX1653" s="8"/>
      <c r="GY1653" s="9"/>
    </row>
    <row r="1654" spans="1:207" x14ac:dyDescent="0.25">
      <c r="A1654" s="14">
        <v>7.5535869598388672</v>
      </c>
      <c r="B1654" s="7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  <c r="GA1654" s="8"/>
      <c r="GB1654" s="8"/>
      <c r="GC1654" s="8"/>
      <c r="GD1654" s="8"/>
      <c r="GE1654" s="8"/>
      <c r="GF1654" s="8"/>
      <c r="GG1654" s="8"/>
      <c r="GH1654" s="8"/>
      <c r="GI1654" s="8"/>
      <c r="GJ1654" s="8"/>
      <c r="GK1654" s="8"/>
      <c r="GL1654" s="8"/>
      <c r="GM1654" s="8"/>
      <c r="GN1654" s="8"/>
      <c r="GO1654" s="8"/>
      <c r="GP1654" s="8"/>
      <c r="GQ1654" s="8"/>
      <c r="GR1654" s="8"/>
      <c r="GS1654" s="8"/>
      <c r="GT1654" s="8"/>
      <c r="GU1654" s="8"/>
      <c r="GV1654" s="8"/>
      <c r="GW1654" s="8"/>
      <c r="GX1654" s="8"/>
      <c r="GY1654" s="9"/>
    </row>
    <row r="1655" spans="1:207" x14ac:dyDescent="0.25">
      <c r="A1655" s="14">
        <v>7.5543527603149414</v>
      </c>
      <c r="B1655" s="7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/>
      <c r="GA1655" s="8"/>
      <c r="GB1655" s="8"/>
      <c r="GC1655" s="8"/>
      <c r="GD1655" s="8"/>
      <c r="GE1655" s="8"/>
      <c r="GF1655" s="8"/>
      <c r="GG1655" s="8"/>
      <c r="GH1655" s="8"/>
      <c r="GI1655" s="8"/>
      <c r="GJ1655" s="8"/>
      <c r="GK1655" s="8"/>
      <c r="GL1655" s="8"/>
      <c r="GM1655" s="8"/>
      <c r="GN1655" s="8"/>
      <c r="GO1655" s="8"/>
      <c r="GP1655" s="8"/>
      <c r="GQ1655" s="8"/>
      <c r="GR1655" s="8"/>
      <c r="GS1655" s="8"/>
      <c r="GT1655" s="8"/>
      <c r="GU1655" s="8"/>
      <c r="GV1655" s="8"/>
      <c r="GW1655" s="8"/>
      <c r="GX1655" s="8"/>
      <c r="GY1655" s="9"/>
    </row>
    <row r="1656" spans="1:207" x14ac:dyDescent="0.25">
      <c r="A1656" s="14">
        <v>7.5606985092163086</v>
      </c>
      <c r="B1656" s="7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/>
      <c r="GA1656" s="8"/>
      <c r="GB1656" s="8"/>
      <c r="GC1656" s="8"/>
      <c r="GD1656" s="8"/>
      <c r="GE1656" s="8"/>
      <c r="GF1656" s="8"/>
      <c r="GG1656" s="8"/>
      <c r="GH1656" s="8"/>
      <c r="GI1656" s="8"/>
      <c r="GJ1656" s="8"/>
      <c r="GK1656" s="8"/>
      <c r="GL1656" s="8"/>
      <c r="GM1656" s="8"/>
      <c r="GN1656" s="8"/>
      <c r="GO1656" s="8"/>
      <c r="GP1656" s="8"/>
      <c r="GQ1656" s="8"/>
      <c r="GR1656" s="8"/>
      <c r="GS1656" s="8"/>
      <c r="GT1656" s="8"/>
      <c r="GU1656" s="8"/>
      <c r="GV1656" s="8"/>
      <c r="GW1656" s="8"/>
      <c r="GX1656" s="8"/>
      <c r="GY1656" s="9"/>
    </row>
    <row r="1657" spans="1:207" x14ac:dyDescent="0.25">
      <c r="A1657" s="14">
        <v>7.5621538162231445</v>
      </c>
      <c r="B1657" s="7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/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/>
      <c r="GA1657" s="8"/>
      <c r="GB1657" s="8"/>
      <c r="GC1657" s="8"/>
      <c r="GD1657" s="8"/>
      <c r="GE1657" s="8"/>
      <c r="GF1657" s="8"/>
      <c r="GG1657" s="8"/>
      <c r="GH1657" s="8"/>
      <c r="GI1657" s="8"/>
      <c r="GJ1657" s="8"/>
      <c r="GK1657" s="8"/>
      <c r="GL1657" s="8"/>
      <c r="GM1657" s="8"/>
      <c r="GN1657" s="8"/>
      <c r="GO1657" s="8"/>
      <c r="GP1657" s="8"/>
      <c r="GQ1657" s="8"/>
      <c r="GR1657" s="8"/>
      <c r="GS1657" s="8"/>
      <c r="GT1657" s="8"/>
      <c r="GU1657" s="8"/>
      <c r="GV1657" s="8"/>
      <c r="GW1657" s="8"/>
      <c r="GX1657" s="8"/>
      <c r="GY1657" s="9"/>
    </row>
    <row r="1658" spans="1:207" x14ac:dyDescent="0.25">
      <c r="A1658" s="14">
        <v>7.5622653961181641</v>
      </c>
      <c r="B1658" s="7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/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/>
      <c r="GA1658" s="8"/>
      <c r="GB1658" s="8"/>
      <c r="GC1658" s="8"/>
      <c r="GD1658" s="8"/>
      <c r="GE1658" s="8"/>
      <c r="GF1658" s="8"/>
      <c r="GG1658" s="8"/>
      <c r="GH1658" s="8"/>
      <c r="GI1658" s="8"/>
      <c r="GJ1658" s="8"/>
      <c r="GK1658" s="8"/>
      <c r="GL1658" s="8"/>
      <c r="GM1658" s="8"/>
      <c r="GN1658" s="8"/>
      <c r="GO1658" s="8"/>
      <c r="GP1658" s="8"/>
      <c r="GQ1658" s="8"/>
      <c r="GR1658" s="8"/>
      <c r="GS1658" s="8"/>
      <c r="GT1658" s="8"/>
      <c r="GU1658" s="8"/>
      <c r="GV1658" s="8"/>
      <c r="GW1658" s="8"/>
      <c r="GX1658" s="8"/>
      <c r="GY1658" s="9"/>
    </row>
    <row r="1659" spans="1:207" x14ac:dyDescent="0.25">
      <c r="A1659" s="14">
        <v>7.5628890991210938</v>
      </c>
      <c r="B1659" s="7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  <c r="GA1659" s="8"/>
      <c r="GB1659" s="8"/>
      <c r="GC1659" s="8"/>
      <c r="GD1659" s="8"/>
      <c r="GE1659" s="8"/>
      <c r="GF1659" s="8"/>
      <c r="GG1659" s="8"/>
      <c r="GH1659" s="8"/>
      <c r="GI1659" s="8"/>
      <c r="GJ1659" s="8"/>
      <c r="GK1659" s="8"/>
      <c r="GL1659" s="8"/>
      <c r="GM1659" s="8"/>
      <c r="GN1659" s="8"/>
      <c r="GO1659" s="8"/>
      <c r="GP1659" s="8"/>
      <c r="GQ1659" s="8"/>
      <c r="GR1659" s="8"/>
      <c r="GS1659" s="8"/>
      <c r="GT1659" s="8"/>
      <c r="GU1659" s="8"/>
      <c r="GV1659" s="8"/>
      <c r="GW1659" s="8"/>
      <c r="GX1659" s="8"/>
      <c r="GY1659" s="9"/>
    </row>
    <row r="1660" spans="1:207" x14ac:dyDescent="0.25">
      <c r="A1660" s="14">
        <v>7.564117431640625</v>
      </c>
      <c r="B1660" s="7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/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/>
      <c r="GG1660" s="8"/>
      <c r="GH1660" s="8"/>
      <c r="GI1660" s="8"/>
      <c r="GJ1660" s="8"/>
      <c r="GK1660" s="8"/>
      <c r="GL1660" s="8"/>
      <c r="GM1660" s="8"/>
      <c r="GN1660" s="8"/>
      <c r="GO1660" s="8"/>
      <c r="GP1660" s="8"/>
      <c r="GQ1660" s="8"/>
      <c r="GR1660" s="8"/>
      <c r="GS1660" s="8"/>
      <c r="GT1660" s="8"/>
      <c r="GU1660" s="8"/>
      <c r="GV1660" s="8"/>
      <c r="GW1660" s="8"/>
      <c r="GX1660" s="8"/>
      <c r="GY1660" s="9"/>
    </row>
    <row r="1661" spans="1:207" x14ac:dyDescent="0.25">
      <c r="A1661" s="14">
        <v>7.5682621002197266</v>
      </c>
      <c r="B1661" s="7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/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/>
      <c r="GA1661" s="8"/>
      <c r="GB1661" s="8"/>
      <c r="GC1661" s="8"/>
      <c r="GD1661" s="8"/>
      <c r="GE1661" s="8"/>
      <c r="GF1661" s="8"/>
      <c r="GG1661" s="8"/>
      <c r="GH1661" s="8"/>
      <c r="GI1661" s="8"/>
      <c r="GJ1661" s="8"/>
      <c r="GK1661" s="8"/>
      <c r="GL1661" s="8"/>
      <c r="GM1661" s="8"/>
      <c r="GN1661" s="8"/>
      <c r="GO1661" s="8"/>
      <c r="GP1661" s="8"/>
      <c r="GQ1661" s="8"/>
      <c r="GR1661" s="8"/>
      <c r="GS1661" s="8"/>
      <c r="GT1661" s="8"/>
      <c r="GU1661" s="8"/>
      <c r="GV1661" s="8"/>
      <c r="GW1661" s="8"/>
      <c r="GX1661" s="8"/>
      <c r="GY1661" s="9"/>
    </row>
    <row r="1662" spans="1:207" x14ac:dyDescent="0.25">
      <c r="A1662" s="14">
        <v>7.569244384765625</v>
      </c>
      <c r="B1662" s="7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/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/>
      <c r="GA1662" s="8"/>
      <c r="GB1662" s="8"/>
      <c r="GC1662" s="8"/>
      <c r="GD1662" s="8"/>
      <c r="GE1662" s="8"/>
      <c r="GF1662" s="8"/>
      <c r="GG1662" s="8"/>
      <c r="GH1662" s="8"/>
      <c r="GI1662" s="8"/>
      <c r="GJ1662" s="8"/>
      <c r="GK1662" s="8"/>
      <c r="GL1662" s="8"/>
      <c r="GM1662" s="8"/>
      <c r="GN1662" s="8"/>
      <c r="GO1662" s="8"/>
      <c r="GP1662" s="8"/>
      <c r="GQ1662" s="8"/>
      <c r="GR1662" s="8"/>
      <c r="GS1662" s="8"/>
      <c r="GT1662" s="8"/>
      <c r="GU1662" s="8"/>
      <c r="GV1662" s="8"/>
      <c r="GW1662" s="8"/>
      <c r="GX1662" s="8"/>
      <c r="GY1662" s="9"/>
    </row>
    <row r="1663" spans="1:207" x14ac:dyDescent="0.25">
      <c r="A1663" s="14">
        <v>7.5700101852416992</v>
      </c>
      <c r="B1663" s="7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/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/>
      <c r="GA1663" s="8"/>
      <c r="GB1663" s="8"/>
      <c r="GC1663" s="8"/>
      <c r="GD1663" s="8"/>
      <c r="GE1663" s="8"/>
      <c r="GF1663" s="8"/>
      <c r="GG1663" s="8"/>
      <c r="GH1663" s="8"/>
      <c r="GI1663" s="8"/>
      <c r="GJ1663" s="8"/>
      <c r="GK1663" s="8"/>
      <c r="GL1663" s="8"/>
      <c r="GM1663" s="8"/>
      <c r="GN1663" s="8"/>
      <c r="GO1663" s="8"/>
      <c r="GP1663" s="8"/>
      <c r="GQ1663" s="8"/>
      <c r="GR1663" s="8"/>
      <c r="GS1663" s="8"/>
      <c r="GT1663" s="8"/>
      <c r="GU1663" s="8"/>
      <c r="GV1663" s="8"/>
      <c r="GW1663" s="8"/>
      <c r="GX1663" s="8"/>
      <c r="GY1663" s="9"/>
    </row>
    <row r="1664" spans="1:207" x14ac:dyDescent="0.25">
      <c r="A1664" s="14">
        <v>7.5705013275146484</v>
      </c>
      <c r="B1664" s="7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/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/>
      <c r="GA1664" s="8"/>
      <c r="GB1664" s="8"/>
      <c r="GC1664" s="8"/>
      <c r="GD1664" s="8"/>
      <c r="GE1664" s="8"/>
      <c r="GF1664" s="8"/>
      <c r="GG1664" s="8"/>
      <c r="GH1664" s="8"/>
      <c r="GI1664" s="8"/>
      <c r="GJ1664" s="8"/>
      <c r="GK1664" s="8"/>
      <c r="GL1664" s="8"/>
      <c r="GM1664" s="8"/>
      <c r="GN1664" s="8"/>
      <c r="GO1664" s="8"/>
      <c r="GP1664" s="8"/>
      <c r="GQ1664" s="8"/>
      <c r="GR1664" s="8"/>
      <c r="GS1664" s="8"/>
      <c r="GT1664" s="8"/>
      <c r="GU1664" s="8"/>
      <c r="GV1664" s="8"/>
      <c r="GW1664" s="8"/>
      <c r="GX1664" s="8"/>
      <c r="GY1664" s="9"/>
    </row>
    <row r="1665" spans="1:207" x14ac:dyDescent="0.25">
      <c r="A1665" s="14">
        <v>7.5720653533935547</v>
      </c>
      <c r="B1665" s="7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/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/>
      <c r="GA1665" s="8"/>
      <c r="GB1665" s="8"/>
      <c r="GC1665" s="8"/>
      <c r="GD1665" s="8"/>
      <c r="GE1665" s="8"/>
      <c r="GF1665" s="8"/>
      <c r="GG1665" s="8"/>
      <c r="GH1665" s="8"/>
      <c r="GI1665" s="8"/>
      <c r="GJ1665" s="8"/>
      <c r="GK1665" s="8"/>
      <c r="GL1665" s="8"/>
      <c r="GM1665" s="8"/>
      <c r="GN1665" s="8"/>
      <c r="GO1665" s="8"/>
      <c r="GP1665" s="8"/>
      <c r="GQ1665" s="8"/>
      <c r="GR1665" s="8"/>
      <c r="GS1665" s="8"/>
      <c r="GT1665" s="8"/>
      <c r="GU1665" s="8"/>
      <c r="GV1665" s="8"/>
      <c r="GW1665" s="8"/>
      <c r="GX1665" s="8"/>
      <c r="GY1665" s="9"/>
    </row>
    <row r="1666" spans="1:207" x14ac:dyDescent="0.25">
      <c r="A1666" s="14">
        <v>7.574366569519043</v>
      </c>
      <c r="B1666" s="7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/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/>
      <c r="GA1666" s="8"/>
      <c r="GB1666" s="8"/>
      <c r="GC1666" s="8"/>
      <c r="GD1666" s="8"/>
      <c r="GE1666" s="8"/>
      <c r="GF1666" s="8"/>
      <c r="GG1666" s="8"/>
      <c r="GH1666" s="8"/>
      <c r="GI1666" s="8"/>
      <c r="GJ1666" s="8"/>
      <c r="GK1666" s="8"/>
      <c r="GL1666" s="8"/>
      <c r="GM1666" s="8"/>
      <c r="GN1666" s="8"/>
      <c r="GO1666" s="8"/>
      <c r="GP1666" s="8"/>
      <c r="GQ1666" s="8"/>
      <c r="GR1666" s="8"/>
      <c r="GS1666" s="8"/>
      <c r="GT1666" s="8"/>
      <c r="GU1666" s="8"/>
      <c r="GV1666" s="8"/>
      <c r="GW1666" s="8"/>
      <c r="GX1666" s="8"/>
      <c r="GY1666" s="9"/>
    </row>
    <row r="1667" spans="1:207" x14ac:dyDescent="0.25">
      <c r="A1667" s="14">
        <v>7.5746278762817383</v>
      </c>
      <c r="B1667" s="7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/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/>
      <c r="GA1667" s="8"/>
      <c r="GB1667" s="8"/>
      <c r="GC1667" s="8"/>
      <c r="GD1667" s="8"/>
      <c r="GE1667" s="8"/>
      <c r="GF1667" s="8"/>
      <c r="GG1667" s="8"/>
      <c r="GH1667" s="8"/>
      <c r="GI1667" s="8"/>
      <c r="GJ1667" s="8"/>
      <c r="GK1667" s="8"/>
      <c r="GL1667" s="8"/>
      <c r="GM1667" s="8"/>
      <c r="GN1667" s="8"/>
      <c r="GO1667" s="8"/>
      <c r="GP1667" s="8"/>
      <c r="GQ1667" s="8"/>
      <c r="GR1667" s="8"/>
      <c r="GS1667" s="8"/>
      <c r="GT1667" s="8"/>
      <c r="GU1667" s="8"/>
      <c r="GV1667" s="8"/>
      <c r="GW1667" s="8"/>
      <c r="GX1667" s="8"/>
      <c r="GY1667" s="9"/>
    </row>
    <row r="1668" spans="1:207" x14ac:dyDescent="0.25">
      <c r="A1668" s="14">
        <v>7.576869010925293</v>
      </c>
      <c r="B1668" s="7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/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/>
      <c r="GA1668" s="8"/>
      <c r="GB1668" s="8"/>
      <c r="GC1668" s="8"/>
      <c r="GD1668" s="8"/>
      <c r="GE1668" s="8"/>
      <c r="GF1668" s="8"/>
      <c r="GG1668" s="8"/>
      <c r="GH1668" s="8"/>
      <c r="GI1668" s="8"/>
      <c r="GJ1668" s="8"/>
      <c r="GK1668" s="8"/>
      <c r="GL1668" s="8"/>
      <c r="GM1668" s="8"/>
      <c r="GN1668" s="8"/>
      <c r="GO1668" s="8"/>
      <c r="GP1668" s="8"/>
      <c r="GQ1668" s="8"/>
      <c r="GR1668" s="8"/>
      <c r="GS1668" s="8"/>
      <c r="GT1668" s="8"/>
      <c r="GU1668" s="8"/>
      <c r="GV1668" s="8"/>
      <c r="GW1668" s="8"/>
      <c r="GX1668" s="8"/>
      <c r="GY1668" s="9"/>
    </row>
    <row r="1669" spans="1:207" x14ac:dyDescent="0.25">
      <c r="A1669" s="14">
        <v>7.5771665573120117</v>
      </c>
      <c r="B1669" s="7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/>
      <c r="GA1669" s="8"/>
      <c r="GB1669" s="8"/>
      <c r="GC1669" s="8"/>
      <c r="GD1669" s="8"/>
      <c r="GE1669" s="8"/>
      <c r="GF1669" s="8"/>
      <c r="GG1669" s="8"/>
      <c r="GH1669" s="8"/>
      <c r="GI1669" s="8"/>
      <c r="GJ1669" s="8"/>
      <c r="GK1669" s="8"/>
      <c r="GL1669" s="8"/>
      <c r="GM1669" s="8"/>
      <c r="GN1669" s="8"/>
      <c r="GO1669" s="8"/>
      <c r="GP1669" s="8"/>
      <c r="GQ1669" s="8"/>
      <c r="GR1669" s="8"/>
      <c r="GS1669" s="8"/>
      <c r="GT1669" s="8"/>
      <c r="GU1669" s="8"/>
      <c r="GV1669" s="8"/>
      <c r="GW1669" s="8"/>
      <c r="GX1669" s="8"/>
      <c r="GY1669" s="9"/>
    </row>
    <row r="1670" spans="1:207" x14ac:dyDescent="0.25">
      <c r="A1670" s="14">
        <v>7.5784816741943359</v>
      </c>
      <c r="B1670" s="7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/>
      <c r="GA1670" s="8"/>
      <c r="GB1670" s="8"/>
      <c r="GC1670" s="8"/>
      <c r="GD1670" s="8"/>
      <c r="GE1670" s="8"/>
      <c r="GF1670" s="8"/>
      <c r="GG1670" s="8"/>
      <c r="GH1670" s="8"/>
      <c r="GI1670" s="8"/>
      <c r="GJ1670" s="8"/>
      <c r="GK1670" s="8"/>
      <c r="GL1670" s="8"/>
      <c r="GM1670" s="8"/>
      <c r="GN1670" s="8"/>
      <c r="GO1670" s="8"/>
      <c r="GP1670" s="8"/>
      <c r="GQ1670" s="8"/>
      <c r="GR1670" s="8"/>
      <c r="GS1670" s="8"/>
      <c r="GT1670" s="8"/>
      <c r="GU1670" s="8"/>
      <c r="GV1670" s="8"/>
      <c r="GW1670" s="8"/>
      <c r="GX1670" s="8"/>
      <c r="GY1670" s="9"/>
    </row>
    <row r="1671" spans="1:207" x14ac:dyDescent="0.25">
      <c r="A1671" s="14">
        <v>7.5833206176757813</v>
      </c>
      <c r="B1671" s="7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/>
      <c r="GA1671" s="8"/>
      <c r="GB1671" s="8"/>
      <c r="GC1671" s="8"/>
      <c r="GD1671" s="8"/>
      <c r="GE1671" s="8"/>
      <c r="GF1671" s="8"/>
      <c r="GG1671" s="8"/>
      <c r="GH1671" s="8"/>
      <c r="GI1671" s="8"/>
      <c r="GJ1671" s="8"/>
      <c r="GK1671" s="8"/>
      <c r="GL1671" s="8"/>
      <c r="GM1671" s="8"/>
      <c r="GN1671" s="8"/>
      <c r="GO1671" s="8"/>
      <c r="GP1671" s="8"/>
      <c r="GQ1671" s="8"/>
      <c r="GR1671" s="8"/>
      <c r="GS1671" s="8"/>
      <c r="GT1671" s="8"/>
      <c r="GU1671" s="8"/>
      <c r="GV1671" s="8"/>
      <c r="GW1671" s="8"/>
      <c r="GX1671" s="8"/>
      <c r="GY1671" s="9"/>
    </row>
    <row r="1672" spans="1:207" x14ac:dyDescent="0.25">
      <c r="A1672" s="14">
        <v>7.5865879058837891</v>
      </c>
      <c r="B1672" s="7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  <c r="GA1672" s="8"/>
      <c r="GB1672" s="8"/>
      <c r="GC1672" s="8"/>
      <c r="GD1672" s="8"/>
      <c r="GE1672" s="8"/>
      <c r="GF1672" s="8"/>
      <c r="GG1672" s="8"/>
      <c r="GH1672" s="8"/>
      <c r="GI1672" s="8"/>
      <c r="GJ1672" s="8"/>
      <c r="GK1672" s="8"/>
      <c r="GL1672" s="8"/>
      <c r="GM1672" s="8"/>
      <c r="GN1672" s="8"/>
      <c r="GO1672" s="8"/>
      <c r="GP1672" s="8"/>
      <c r="GQ1672" s="8"/>
      <c r="GR1672" s="8"/>
      <c r="GS1672" s="8"/>
      <c r="GT1672" s="8"/>
      <c r="GU1672" s="8"/>
      <c r="GV1672" s="8"/>
      <c r="GW1672" s="8"/>
      <c r="GX1672" s="8"/>
      <c r="GY1672" s="9"/>
    </row>
    <row r="1673" spans="1:207" x14ac:dyDescent="0.25">
      <c r="A1673" s="14">
        <v>7.5880603790283203</v>
      </c>
      <c r="B1673" s="7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/>
      <c r="GA1673" s="8"/>
      <c r="GB1673" s="8"/>
      <c r="GC1673" s="8"/>
      <c r="GD1673" s="8"/>
      <c r="GE1673" s="8"/>
      <c r="GF1673" s="8"/>
      <c r="GG1673" s="8"/>
      <c r="GH1673" s="8"/>
      <c r="GI1673" s="8"/>
      <c r="GJ1673" s="8"/>
      <c r="GK1673" s="8"/>
      <c r="GL1673" s="8"/>
      <c r="GM1673" s="8"/>
      <c r="GN1673" s="8"/>
      <c r="GO1673" s="8"/>
      <c r="GP1673" s="8"/>
      <c r="GQ1673" s="8"/>
      <c r="GR1673" s="8"/>
      <c r="GS1673" s="8"/>
      <c r="GT1673" s="8"/>
      <c r="GU1673" s="8"/>
      <c r="GV1673" s="8"/>
      <c r="GW1673" s="8"/>
      <c r="GX1673" s="8"/>
      <c r="GY1673" s="9"/>
    </row>
    <row r="1674" spans="1:207" x14ac:dyDescent="0.25">
      <c r="A1674" s="14">
        <v>7.5920753479003906</v>
      </c>
      <c r="B1674" s="7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/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/>
      <c r="GA1674" s="8"/>
      <c r="GB1674" s="8"/>
      <c r="GC1674" s="8"/>
      <c r="GD1674" s="8"/>
      <c r="GE1674" s="8"/>
      <c r="GF1674" s="8"/>
      <c r="GG1674" s="8"/>
      <c r="GH1674" s="8"/>
      <c r="GI1674" s="8"/>
      <c r="GJ1674" s="8"/>
      <c r="GK1674" s="8"/>
      <c r="GL1674" s="8"/>
      <c r="GM1674" s="8"/>
      <c r="GN1674" s="8"/>
      <c r="GO1674" s="8"/>
      <c r="GP1674" s="8"/>
      <c r="GQ1674" s="8"/>
      <c r="GR1674" s="8"/>
      <c r="GS1674" s="8"/>
      <c r="GT1674" s="8"/>
      <c r="GU1674" s="8"/>
      <c r="GV1674" s="8"/>
      <c r="GW1674" s="8"/>
      <c r="GX1674" s="8"/>
      <c r="GY1674" s="9"/>
    </row>
    <row r="1675" spans="1:207" x14ac:dyDescent="0.25">
      <c r="A1675" s="14">
        <v>7.5993776321411133</v>
      </c>
      <c r="B1675" s="7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/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/>
      <c r="GA1675" s="8"/>
      <c r="GB1675" s="8"/>
      <c r="GC1675" s="8"/>
      <c r="GD1675" s="8"/>
      <c r="GE1675" s="8"/>
      <c r="GF1675" s="8"/>
      <c r="GG1675" s="8"/>
      <c r="GH1675" s="8"/>
      <c r="GI1675" s="8"/>
      <c r="GJ1675" s="8"/>
      <c r="GK1675" s="8"/>
      <c r="GL1675" s="8"/>
      <c r="GM1675" s="8"/>
      <c r="GN1675" s="8"/>
      <c r="GO1675" s="8"/>
      <c r="GP1675" s="8"/>
      <c r="GQ1675" s="8"/>
      <c r="GR1675" s="8"/>
      <c r="GS1675" s="8"/>
      <c r="GT1675" s="8"/>
      <c r="GU1675" s="8"/>
      <c r="GV1675" s="8"/>
      <c r="GW1675" s="8"/>
      <c r="GX1675" s="8"/>
      <c r="GY1675" s="9"/>
    </row>
    <row r="1676" spans="1:207" x14ac:dyDescent="0.25">
      <c r="A1676" s="14">
        <v>7.6018781661987305</v>
      </c>
      <c r="B1676" s="7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/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/>
      <c r="GK1676" s="8"/>
      <c r="GL1676" s="8"/>
      <c r="GM1676" s="8"/>
      <c r="GN1676" s="8"/>
      <c r="GO1676" s="8"/>
      <c r="GP1676" s="8"/>
      <c r="GQ1676" s="8"/>
      <c r="GR1676" s="8"/>
      <c r="GS1676" s="8"/>
      <c r="GT1676" s="8"/>
      <c r="GU1676" s="8"/>
      <c r="GV1676" s="8"/>
      <c r="GW1676" s="8"/>
      <c r="GX1676" s="8"/>
      <c r="GY1676" s="9"/>
    </row>
    <row r="1677" spans="1:207" x14ac:dyDescent="0.25">
      <c r="A1677" s="14">
        <v>7.6020526885986328</v>
      </c>
      <c r="B1677" s="7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  <c r="GA1677" s="8"/>
      <c r="GB1677" s="8"/>
      <c r="GC1677" s="8"/>
      <c r="GD1677" s="8"/>
      <c r="GE1677" s="8"/>
      <c r="GF1677" s="8"/>
      <c r="GG1677" s="8"/>
      <c r="GH1677" s="8"/>
      <c r="GI1677" s="8"/>
      <c r="GJ1677" s="8"/>
      <c r="GK1677" s="8"/>
      <c r="GL1677" s="8"/>
      <c r="GM1677" s="8"/>
      <c r="GN1677" s="8"/>
      <c r="GO1677" s="8"/>
      <c r="GP1677" s="8"/>
      <c r="GQ1677" s="8"/>
      <c r="GR1677" s="8"/>
      <c r="GS1677" s="8"/>
      <c r="GT1677" s="8"/>
      <c r="GU1677" s="8"/>
      <c r="GV1677" s="8"/>
      <c r="GW1677" s="8"/>
      <c r="GX1677" s="8"/>
      <c r="GY1677" s="9"/>
    </row>
    <row r="1678" spans="1:207" x14ac:dyDescent="0.25">
      <c r="A1678" s="14">
        <v>7.6021041870117188</v>
      </c>
      <c r="B1678" s="7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/>
      <c r="GA1678" s="8"/>
      <c r="GB1678" s="8"/>
      <c r="GC1678" s="8"/>
      <c r="GD1678" s="8"/>
      <c r="GE1678" s="8"/>
      <c r="GF1678" s="8"/>
      <c r="GG1678" s="8"/>
      <c r="GH1678" s="8"/>
      <c r="GI1678" s="8"/>
      <c r="GJ1678" s="8"/>
      <c r="GK1678" s="8"/>
      <c r="GL1678" s="8"/>
      <c r="GM1678" s="8"/>
      <c r="GN1678" s="8"/>
      <c r="GO1678" s="8"/>
      <c r="GP1678" s="8"/>
      <c r="GQ1678" s="8"/>
      <c r="GR1678" s="8"/>
      <c r="GS1678" s="8"/>
      <c r="GT1678" s="8"/>
      <c r="GU1678" s="8"/>
      <c r="GV1678" s="8"/>
      <c r="GW1678" s="8"/>
      <c r="GX1678" s="8"/>
      <c r="GY1678" s="9"/>
    </row>
    <row r="1679" spans="1:207" x14ac:dyDescent="0.25">
      <c r="A1679" s="14">
        <v>7.6031713485717773</v>
      </c>
      <c r="B1679" s="7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/>
      <c r="GA1679" s="8"/>
      <c r="GB1679" s="8"/>
      <c r="GC1679" s="8"/>
      <c r="GD1679" s="8"/>
      <c r="GE1679" s="8"/>
      <c r="GF1679" s="8"/>
      <c r="GG1679" s="8"/>
      <c r="GH1679" s="8"/>
      <c r="GI1679" s="8"/>
      <c r="GJ1679" s="8"/>
      <c r="GK1679" s="8"/>
      <c r="GL1679" s="8"/>
      <c r="GM1679" s="8"/>
      <c r="GN1679" s="8"/>
      <c r="GO1679" s="8"/>
      <c r="GP1679" s="8"/>
      <c r="GQ1679" s="8"/>
      <c r="GR1679" s="8"/>
      <c r="GS1679" s="8"/>
      <c r="GT1679" s="8"/>
      <c r="GU1679" s="8"/>
      <c r="GV1679" s="8"/>
      <c r="GW1679" s="8"/>
      <c r="GX1679" s="8"/>
      <c r="GY1679" s="9"/>
    </row>
    <row r="1680" spans="1:207" x14ac:dyDescent="0.25">
      <c r="A1680" s="14">
        <v>7.604578971862793</v>
      </c>
      <c r="B1680" s="7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/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  <c r="GA1680" s="8"/>
      <c r="GB1680" s="8"/>
      <c r="GC1680" s="8"/>
      <c r="GD1680" s="8"/>
      <c r="GE1680" s="8"/>
      <c r="GF1680" s="8"/>
      <c r="GG1680" s="8"/>
      <c r="GH1680" s="8"/>
      <c r="GI1680" s="8"/>
      <c r="GJ1680" s="8"/>
      <c r="GK1680" s="8"/>
      <c r="GL1680" s="8"/>
      <c r="GM1680" s="8"/>
      <c r="GN1680" s="8"/>
      <c r="GO1680" s="8"/>
      <c r="GP1680" s="8"/>
      <c r="GQ1680" s="8"/>
      <c r="GR1680" s="8"/>
      <c r="GS1680" s="8"/>
      <c r="GT1680" s="8"/>
      <c r="GU1680" s="8"/>
      <c r="GV1680" s="8"/>
      <c r="GW1680" s="8"/>
      <c r="GX1680" s="8"/>
      <c r="GY1680" s="9"/>
    </row>
    <row r="1681" spans="1:207" x14ac:dyDescent="0.25">
      <c r="A1681" s="14">
        <v>7.6064510345458984</v>
      </c>
      <c r="B1681" s="7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/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/>
      <c r="GA1681" s="8"/>
      <c r="GB1681" s="8"/>
      <c r="GC1681" s="8"/>
      <c r="GD1681" s="8"/>
      <c r="GE1681" s="8"/>
      <c r="GF1681" s="8"/>
      <c r="GG1681" s="8"/>
      <c r="GH1681" s="8"/>
      <c r="GI1681" s="8"/>
      <c r="GJ1681" s="8"/>
      <c r="GK1681" s="8"/>
      <c r="GL1681" s="8"/>
      <c r="GM1681" s="8"/>
      <c r="GN1681" s="8"/>
      <c r="GO1681" s="8"/>
      <c r="GP1681" s="8"/>
      <c r="GQ1681" s="8"/>
      <c r="GR1681" s="8"/>
      <c r="GS1681" s="8"/>
      <c r="GT1681" s="8"/>
      <c r="GU1681" s="8"/>
      <c r="GV1681" s="8"/>
      <c r="GW1681" s="8"/>
      <c r="GX1681" s="8"/>
      <c r="GY1681" s="9"/>
    </row>
    <row r="1682" spans="1:207" x14ac:dyDescent="0.25">
      <c r="A1682" s="14">
        <v>7.6111812591552734</v>
      </c>
      <c r="B1682" s="7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  <c r="FK1682" s="8"/>
      <c r="FL1682" s="8"/>
      <c r="FM1682" s="8"/>
      <c r="FN1682" s="8"/>
      <c r="FO1682" s="8"/>
      <c r="FP1682" s="8"/>
      <c r="FQ1682" s="8"/>
      <c r="FR1682" s="8"/>
      <c r="FS1682" s="8"/>
      <c r="FT1682" s="8"/>
      <c r="FU1682" s="8"/>
      <c r="FV1682" s="8"/>
      <c r="FW1682" s="8"/>
      <c r="FX1682" s="8"/>
      <c r="FY1682" s="8"/>
      <c r="FZ1682" s="8"/>
      <c r="GA1682" s="8"/>
      <c r="GB1682" s="8"/>
      <c r="GC1682" s="8"/>
      <c r="GD1682" s="8"/>
      <c r="GE1682" s="8"/>
      <c r="GF1682" s="8"/>
      <c r="GG1682" s="8"/>
      <c r="GH1682" s="8"/>
      <c r="GI1682" s="8"/>
      <c r="GJ1682" s="8"/>
      <c r="GK1682" s="8"/>
      <c r="GL1682" s="8"/>
      <c r="GM1682" s="8"/>
      <c r="GN1682" s="8"/>
      <c r="GO1682" s="8"/>
      <c r="GP1682" s="8"/>
      <c r="GQ1682" s="8"/>
      <c r="GR1682" s="8"/>
      <c r="GS1682" s="8"/>
      <c r="GT1682" s="8"/>
      <c r="GU1682" s="8"/>
      <c r="GV1682" s="8"/>
      <c r="GW1682" s="8"/>
      <c r="GX1682" s="8"/>
      <c r="GY1682" s="9"/>
    </row>
    <row r="1683" spans="1:207" x14ac:dyDescent="0.25">
      <c r="A1683" s="14">
        <v>7.6114501953125</v>
      </c>
      <c r="B1683" s="7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  <c r="FK1683" s="8"/>
      <c r="FL1683" s="8"/>
      <c r="FM1683" s="8"/>
      <c r="FN1683" s="8"/>
      <c r="FO1683" s="8"/>
      <c r="FP1683" s="8"/>
      <c r="FQ1683" s="8"/>
      <c r="FR1683" s="8"/>
      <c r="FS1683" s="8"/>
      <c r="FT1683" s="8"/>
      <c r="FU1683" s="8"/>
      <c r="FV1683" s="8"/>
      <c r="FW1683" s="8"/>
      <c r="FX1683" s="8"/>
      <c r="FY1683" s="8"/>
      <c r="FZ1683" s="8"/>
      <c r="GA1683" s="8"/>
      <c r="GB1683" s="8"/>
      <c r="GC1683" s="8"/>
      <c r="GD1683" s="8"/>
      <c r="GE1683" s="8"/>
      <c r="GF1683" s="8"/>
      <c r="GG1683" s="8"/>
      <c r="GH1683" s="8"/>
      <c r="GI1683" s="8"/>
      <c r="GJ1683" s="8"/>
      <c r="GK1683" s="8"/>
      <c r="GL1683" s="8"/>
      <c r="GM1683" s="8"/>
      <c r="GN1683" s="8"/>
      <c r="GO1683" s="8"/>
      <c r="GP1683" s="8"/>
      <c r="GQ1683" s="8"/>
      <c r="GR1683" s="8"/>
      <c r="GS1683" s="8"/>
      <c r="GT1683" s="8"/>
      <c r="GU1683" s="8"/>
      <c r="GV1683" s="8"/>
      <c r="GW1683" s="8"/>
      <c r="GX1683" s="8"/>
      <c r="GY1683" s="9"/>
    </row>
    <row r="1684" spans="1:207" x14ac:dyDescent="0.25">
      <c r="A1684" s="14">
        <v>7.6134395599365234</v>
      </c>
      <c r="B1684" s="7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  <c r="GA1684" s="8"/>
      <c r="GB1684" s="8"/>
      <c r="GC1684" s="8"/>
      <c r="GD1684" s="8"/>
      <c r="GE1684" s="8"/>
      <c r="GF1684" s="8"/>
      <c r="GG1684" s="8"/>
      <c r="GH1684" s="8"/>
      <c r="GI1684" s="8"/>
      <c r="GJ1684" s="8"/>
      <c r="GK1684" s="8"/>
      <c r="GL1684" s="8"/>
      <c r="GM1684" s="8"/>
      <c r="GN1684" s="8"/>
      <c r="GO1684" s="8"/>
      <c r="GP1684" s="8"/>
      <c r="GQ1684" s="8"/>
      <c r="GR1684" s="8"/>
      <c r="GS1684" s="8"/>
      <c r="GT1684" s="8"/>
      <c r="GU1684" s="8"/>
      <c r="GV1684" s="8"/>
      <c r="GW1684" s="8"/>
      <c r="GX1684" s="8"/>
      <c r="GY1684" s="9"/>
    </row>
    <row r="1685" spans="1:207" x14ac:dyDescent="0.25">
      <c r="A1685" s="14">
        <v>7.6144132614135742</v>
      </c>
      <c r="B1685" s="7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/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/>
      <c r="GA1685" s="8"/>
      <c r="GB1685" s="8"/>
      <c r="GC1685" s="8"/>
      <c r="GD1685" s="8"/>
      <c r="GE1685" s="8"/>
      <c r="GF1685" s="8"/>
      <c r="GG1685" s="8"/>
      <c r="GH1685" s="8"/>
      <c r="GI1685" s="8"/>
      <c r="GJ1685" s="8"/>
      <c r="GK1685" s="8"/>
      <c r="GL1685" s="8"/>
      <c r="GM1685" s="8"/>
      <c r="GN1685" s="8"/>
      <c r="GO1685" s="8"/>
      <c r="GP1685" s="8"/>
      <c r="GQ1685" s="8"/>
      <c r="GR1685" s="8"/>
      <c r="GS1685" s="8"/>
      <c r="GT1685" s="8"/>
      <c r="GU1685" s="8"/>
      <c r="GV1685" s="8"/>
      <c r="GW1685" s="8"/>
      <c r="GX1685" s="8"/>
      <c r="GY1685" s="9"/>
    </row>
    <row r="1686" spans="1:207" x14ac:dyDescent="0.25">
      <c r="A1686" s="14">
        <v>7.6152162551879883</v>
      </c>
      <c r="B1686" s="7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  <c r="GA1686" s="8"/>
      <c r="GB1686" s="8"/>
      <c r="GC1686" s="8"/>
      <c r="GD1686" s="8"/>
      <c r="GE1686" s="8"/>
      <c r="GF1686" s="8"/>
      <c r="GG1686" s="8"/>
      <c r="GH1686" s="8"/>
      <c r="GI1686" s="8"/>
      <c r="GJ1686" s="8"/>
      <c r="GK1686" s="8"/>
      <c r="GL1686" s="8"/>
      <c r="GM1686" s="8"/>
      <c r="GN1686" s="8"/>
      <c r="GO1686" s="8"/>
      <c r="GP1686" s="8"/>
      <c r="GQ1686" s="8"/>
      <c r="GR1686" s="8"/>
      <c r="GS1686" s="8"/>
      <c r="GT1686" s="8"/>
      <c r="GU1686" s="8"/>
      <c r="GV1686" s="8"/>
      <c r="GW1686" s="8"/>
      <c r="GX1686" s="8"/>
      <c r="GY1686" s="9"/>
    </row>
    <row r="1687" spans="1:207" x14ac:dyDescent="0.25">
      <c r="A1687" s="14">
        <v>7.6153802871704102</v>
      </c>
      <c r="B1687" s="7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  <c r="FK1687" s="8"/>
      <c r="FL1687" s="8"/>
      <c r="FM1687" s="8"/>
      <c r="FN1687" s="8"/>
      <c r="FO1687" s="8"/>
      <c r="FP1687" s="8"/>
      <c r="FQ1687" s="8"/>
      <c r="FR1687" s="8"/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  <c r="GD1687" s="8"/>
      <c r="GE1687" s="8"/>
      <c r="GF1687" s="8"/>
      <c r="GG1687" s="8"/>
      <c r="GH1687" s="8"/>
      <c r="GI1687" s="8"/>
      <c r="GJ1687" s="8"/>
      <c r="GK1687" s="8"/>
      <c r="GL1687" s="8"/>
      <c r="GM1687" s="8"/>
      <c r="GN1687" s="8"/>
      <c r="GO1687" s="8"/>
      <c r="GP1687" s="8"/>
      <c r="GQ1687" s="8"/>
      <c r="GR1687" s="8"/>
      <c r="GS1687" s="8"/>
      <c r="GT1687" s="8"/>
      <c r="GU1687" s="8"/>
      <c r="GV1687" s="8"/>
      <c r="GW1687" s="8"/>
      <c r="GX1687" s="8"/>
      <c r="GY1687" s="9"/>
    </row>
    <row r="1688" spans="1:207" x14ac:dyDescent="0.25">
      <c r="A1688" s="14">
        <v>7.6166505813598633</v>
      </c>
      <c r="B1688" s="7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/>
      <c r="FX1688" s="8"/>
      <c r="FY1688" s="8"/>
      <c r="FZ1688" s="8"/>
      <c r="GA1688" s="8"/>
      <c r="GB1688" s="8"/>
      <c r="GC1688" s="8"/>
      <c r="GD1688" s="8"/>
      <c r="GE1688" s="8"/>
      <c r="GF1688" s="8"/>
      <c r="GG1688" s="8"/>
      <c r="GH1688" s="8"/>
      <c r="GI1688" s="8"/>
      <c r="GJ1688" s="8"/>
      <c r="GK1688" s="8"/>
      <c r="GL1688" s="8"/>
      <c r="GM1688" s="8"/>
      <c r="GN1688" s="8"/>
      <c r="GO1688" s="8"/>
      <c r="GP1688" s="8"/>
      <c r="GQ1688" s="8"/>
      <c r="GR1688" s="8"/>
      <c r="GS1688" s="8"/>
      <c r="GT1688" s="8"/>
      <c r="GU1688" s="8"/>
      <c r="GV1688" s="8"/>
      <c r="GW1688" s="8"/>
      <c r="GX1688" s="8"/>
      <c r="GY1688" s="9"/>
    </row>
    <row r="1689" spans="1:207" x14ac:dyDescent="0.25">
      <c r="A1689" s="14">
        <v>7.6193857192993164</v>
      </c>
      <c r="B1689" s="7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/>
      <c r="GK1689" s="8"/>
      <c r="GL1689" s="8"/>
      <c r="GM1689" s="8"/>
      <c r="GN1689" s="8"/>
      <c r="GO1689" s="8"/>
      <c r="GP1689" s="8"/>
      <c r="GQ1689" s="8"/>
      <c r="GR1689" s="8"/>
      <c r="GS1689" s="8"/>
      <c r="GT1689" s="8"/>
      <c r="GU1689" s="8"/>
      <c r="GV1689" s="8"/>
      <c r="GW1689" s="8"/>
      <c r="GX1689" s="8"/>
      <c r="GY1689" s="9"/>
    </row>
    <row r="1690" spans="1:207" x14ac:dyDescent="0.25">
      <c r="A1690" s="14">
        <v>7.6210927963256836</v>
      </c>
      <c r="B1690" s="7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/>
      <c r="FZ1690" s="8"/>
      <c r="GA1690" s="8"/>
      <c r="GB1690" s="8"/>
      <c r="GC1690" s="8"/>
      <c r="GD1690" s="8"/>
      <c r="GE1690" s="8"/>
      <c r="GF1690" s="8"/>
      <c r="GG1690" s="8"/>
      <c r="GH1690" s="8"/>
      <c r="GI1690" s="8"/>
      <c r="GJ1690" s="8"/>
      <c r="GK1690" s="8"/>
      <c r="GL1690" s="8"/>
      <c r="GM1690" s="8"/>
      <c r="GN1690" s="8"/>
      <c r="GO1690" s="8"/>
      <c r="GP1690" s="8"/>
      <c r="GQ1690" s="8"/>
      <c r="GR1690" s="8"/>
      <c r="GS1690" s="8"/>
      <c r="GT1690" s="8"/>
      <c r="GU1690" s="8"/>
      <c r="GV1690" s="8"/>
      <c r="GW1690" s="8"/>
      <c r="GX1690" s="8"/>
      <c r="GY1690" s="9"/>
    </row>
    <row r="1691" spans="1:207" x14ac:dyDescent="0.25">
      <c r="A1691" s="14">
        <v>7.6266660690307617</v>
      </c>
      <c r="B1691" s="7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/>
      <c r="GK1691" s="8"/>
      <c r="GL1691" s="8"/>
      <c r="GM1691" s="8"/>
      <c r="GN1691" s="8"/>
      <c r="GO1691" s="8"/>
      <c r="GP1691" s="8"/>
      <c r="GQ1691" s="8"/>
      <c r="GR1691" s="8"/>
      <c r="GS1691" s="8"/>
      <c r="GT1691" s="8"/>
      <c r="GU1691" s="8"/>
      <c r="GV1691" s="8"/>
      <c r="GW1691" s="8"/>
      <c r="GX1691" s="8"/>
      <c r="GY1691" s="9"/>
    </row>
    <row r="1692" spans="1:207" x14ac:dyDescent="0.25">
      <c r="A1692" s="14">
        <v>7.6277952194213867</v>
      </c>
      <c r="B1692" s="7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  <c r="FK1692" s="8"/>
      <c r="FL1692" s="8"/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/>
      <c r="GC1692" s="8"/>
      <c r="GD1692" s="8"/>
      <c r="GE1692" s="8"/>
      <c r="GF1692" s="8"/>
      <c r="GG1692" s="8"/>
      <c r="GH1692" s="8"/>
      <c r="GI1692" s="8"/>
      <c r="GJ1692" s="8"/>
      <c r="GK1692" s="8"/>
      <c r="GL1692" s="8"/>
      <c r="GM1692" s="8"/>
      <c r="GN1692" s="8"/>
      <c r="GO1692" s="8"/>
      <c r="GP1692" s="8"/>
      <c r="GQ1692" s="8"/>
      <c r="GR1692" s="8"/>
      <c r="GS1692" s="8"/>
      <c r="GT1692" s="8"/>
      <c r="GU1692" s="8"/>
      <c r="GV1692" s="8"/>
      <c r="GW1692" s="8"/>
      <c r="GX1692" s="8"/>
      <c r="GY1692" s="9"/>
    </row>
    <row r="1693" spans="1:207" x14ac:dyDescent="0.25">
      <c r="A1693" s="14">
        <v>7.6284284591674805</v>
      </c>
      <c r="B1693" s="7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/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  <c r="GA1693" s="8"/>
      <c r="GB1693" s="8"/>
      <c r="GC1693" s="8"/>
      <c r="GD1693" s="8"/>
      <c r="GE1693" s="8"/>
      <c r="GF1693" s="8"/>
      <c r="GG1693" s="8"/>
      <c r="GH1693" s="8"/>
      <c r="GI1693" s="8"/>
      <c r="GJ1693" s="8"/>
      <c r="GK1693" s="8"/>
      <c r="GL1693" s="8"/>
      <c r="GM1693" s="8"/>
      <c r="GN1693" s="8"/>
      <c r="GO1693" s="8"/>
      <c r="GP1693" s="8"/>
      <c r="GQ1693" s="8"/>
      <c r="GR1693" s="8"/>
      <c r="GS1693" s="8"/>
      <c r="GT1693" s="8"/>
      <c r="GU1693" s="8"/>
      <c r="GV1693" s="8"/>
      <c r="GW1693" s="8"/>
      <c r="GX1693" s="8"/>
      <c r="GY1693" s="9"/>
    </row>
    <row r="1694" spans="1:207" x14ac:dyDescent="0.25">
      <c r="A1694" s="14">
        <v>7.6308298110961914</v>
      </c>
      <c r="B1694" s="7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  <c r="FK1694" s="8"/>
      <c r="FL1694" s="8"/>
      <c r="FM1694" s="8"/>
      <c r="FN1694" s="8"/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/>
      <c r="GA1694" s="8"/>
      <c r="GB1694" s="8"/>
      <c r="GC1694" s="8"/>
      <c r="GD1694" s="8"/>
      <c r="GE1694" s="8"/>
      <c r="GF1694" s="8"/>
      <c r="GG1694" s="8"/>
      <c r="GH1694" s="8"/>
      <c r="GI1694" s="8"/>
      <c r="GJ1694" s="8"/>
      <c r="GK1694" s="8"/>
      <c r="GL1694" s="8"/>
      <c r="GM1694" s="8"/>
      <c r="GN1694" s="8"/>
      <c r="GO1694" s="8"/>
      <c r="GP1694" s="8"/>
      <c r="GQ1694" s="8"/>
      <c r="GR1694" s="8"/>
      <c r="GS1694" s="8"/>
      <c r="GT1694" s="8"/>
      <c r="GU1694" s="8"/>
      <c r="GV1694" s="8"/>
      <c r="GW1694" s="8"/>
      <c r="GX1694" s="8"/>
      <c r="GY1694" s="9"/>
    </row>
    <row r="1695" spans="1:207" x14ac:dyDescent="0.25">
      <c r="A1695" s="14">
        <v>7.6354455947875977</v>
      </c>
      <c r="B1695" s="7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  <c r="FK1695" s="8"/>
      <c r="FL1695" s="8"/>
      <c r="FM1695" s="8"/>
      <c r="FN1695" s="8"/>
      <c r="FO1695" s="8"/>
      <c r="FP1695" s="8"/>
      <c r="FQ1695" s="8"/>
      <c r="FR1695" s="8"/>
      <c r="FS1695" s="8"/>
      <c r="FT1695" s="8"/>
      <c r="FU1695" s="8"/>
      <c r="FV1695" s="8"/>
      <c r="FW1695" s="8"/>
      <c r="FX1695" s="8"/>
      <c r="FY1695" s="8"/>
      <c r="FZ1695" s="8"/>
      <c r="GA1695" s="8"/>
      <c r="GB1695" s="8"/>
      <c r="GC1695" s="8"/>
      <c r="GD1695" s="8"/>
      <c r="GE1695" s="8"/>
      <c r="GF1695" s="8"/>
      <c r="GG1695" s="8"/>
      <c r="GH1695" s="8"/>
      <c r="GI1695" s="8"/>
      <c r="GJ1695" s="8"/>
      <c r="GK1695" s="8"/>
      <c r="GL1695" s="8"/>
      <c r="GM1695" s="8"/>
      <c r="GN1695" s="8"/>
      <c r="GO1695" s="8"/>
      <c r="GP1695" s="8"/>
      <c r="GQ1695" s="8"/>
      <c r="GR1695" s="8"/>
      <c r="GS1695" s="8"/>
      <c r="GT1695" s="8"/>
      <c r="GU1695" s="8"/>
      <c r="GV1695" s="8"/>
      <c r="GW1695" s="8"/>
      <c r="GX1695" s="8"/>
      <c r="GY1695" s="9"/>
    </row>
    <row r="1696" spans="1:207" x14ac:dyDescent="0.25">
      <c r="A1696" s="14">
        <v>7.639704704284668</v>
      </c>
      <c r="B1696" s="7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  <c r="FK1696" s="8"/>
      <c r="FL1696" s="8"/>
      <c r="FM1696" s="8"/>
      <c r="FN1696" s="8"/>
      <c r="FO1696" s="8"/>
      <c r="FP1696" s="8"/>
      <c r="FQ1696" s="8"/>
      <c r="FR1696" s="8"/>
      <c r="FS1696" s="8"/>
      <c r="FT1696" s="8"/>
      <c r="FU1696" s="8"/>
      <c r="FV1696" s="8"/>
      <c r="FW1696" s="8"/>
      <c r="FX1696" s="8"/>
      <c r="FY1696" s="8"/>
      <c r="FZ1696" s="8"/>
      <c r="GA1696" s="8"/>
      <c r="GB1696" s="8"/>
      <c r="GC1696" s="8"/>
      <c r="GD1696" s="8"/>
      <c r="GE1696" s="8"/>
      <c r="GF1696" s="8"/>
      <c r="GG1696" s="8"/>
      <c r="GH1696" s="8"/>
      <c r="GI1696" s="8"/>
      <c r="GJ1696" s="8"/>
      <c r="GK1696" s="8"/>
      <c r="GL1696" s="8"/>
      <c r="GM1696" s="8"/>
      <c r="GN1696" s="8"/>
      <c r="GO1696" s="8"/>
      <c r="GP1696" s="8"/>
      <c r="GQ1696" s="8"/>
      <c r="GR1696" s="8"/>
      <c r="GS1696" s="8"/>
      <c r="GT1696" s="8"/>
      <c r="GU1696" s="8"/>
      <c r="GV1696" s="8"/>
      <c r="GW1696" s="8"/>
      <c r="GX1696" s="8"/>
      <c r="GY1696" s="9"/>
    </row>
    <row r="1697" spans="1:207" x14ac:dyDescent="0.25">
      <c r="A1697" s="14">
        <v>7.6418542861938477</v>
      </c>
      <c r="B1697" s="7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  <c r="FK1697" s="8"/>
      <c r="FL1697" s="8"/>
      <c r="FM1697" s="8"/>
      <c r="FN1697" s="8"/>
      <c r="FO1697" s="8"/>
      <c r="FP1697" s="8"/>
      <c r="FQ1697" s="8"/>
      <c r="FR1697" s="8"/>
      <c r="FS1697" s="8"/>
      <c r="FT1697" s="8"/>
      <c r="FU1697" s="8"/>
      <c r="FV1697" s="8"/>
      <c r="FW1697" s="8"/>
      <c r="FX1697" s="8"/>
      <c r="FY1697" s="8"/>
      <c r="FZ1697" s="8"/>
      <c r="GA1697" s="8"/>
      <c r="GB1697" s="8"/>
      <c r="GC1697" s="8"/>
      <c r="GD1697" s="8"/>
      <c r="GE1697" s="8"/>
      <c r="GF1697" s="8"/>
      <c r="GG1697" s="8"/>
      <c r="GH1697" s="8"/>
      <c r="GI1697" s="8"/>
      <c r="GJ1697" s="8"/>
      <c r="GK1697" s="8"/>
      <c r="GL1697" s="8"/>
      <c r="GM1697" s="8"/>
      <c r="GN1697" s="8"/>
      <c r="GO1697" s="8"/>
      <c r="GP1697" s="8"/>
      <c r="GQ1697" s="8"/>
      <c r="GR1697" s="8"/>
      <c r="GS1697" s="8"/>
      <c r="GT1697" s="8"/>
      <c r="GU1697" s="8"/>
      <c r="GV1697" s="8"/>
      <c r="GW1697" s="8"/>
      <c r="GX1697" s="8"/>
      <c r="GY1697" s="9"/>
    </row>
    <row r="1698" spans="1:207" x14ac:dyDescent="0.25">
      <c r="A1698" s="14">
        <v>7.6430759429931641</v>
      </c>
      <c r="B1698" s="7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  <c r="FK1698" s="8"/>
      <c r="FL1698" s="8"/>
      <c r="FM1698" s="8"/>
      <c r="FN1698" s="8"/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  <c r="GA1698" s="8"/>
      <c r="GB1698" s="8"/>
      <c r="GC1698" s="8"/>
      <c r="GD1698" s="8"/>
      <c r="GE1698" s="8"/>
      <c r="GF1698" s="8"/>
      <c r="GG1698" s="8"/>
      <c r="GH1698" s="8"/>
      <c r="GI1698" s="8"/>
      <c r="GJ1698" s="8"/>
      <c r="GK1698" s="8"/>
      <c r="GL1698" s="8"/>
      <c r="GM1698" s="8"/>
      <c r="GN1698" s="8"/>
      <c r="GO1698" s="8"/>
      <c r="GP1698" s="8"/>
      <c r="GQ1698" s="8"/>
      <c r="GR1698" s="8"/>
      <c r="GS1698" s="8"/>
      <c r="GT1698" s="8"/>
      <c r="GU1698" s="8"/>
      <c r="GV1698" s="8"/>
      <c r="GW1698" s="8"/>
      <c r="GX1698" s="8"/>
      <c r="GY1698" s="9"/>
    </row>
    <row r="1699" spans="1:207" x14ac:dyDescent="0.25">
      <c r="A1699" s="14">
        <v>7.6433238983154297</v>
      </c>
      <c r="B1699" s="7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  <c r="FK1699" s="8"/>
      <c r="FL1699" s="8"/>
      <c r="FM1699" s="8"/>
      <c r="FN1699" s="8"/>
      <c r="FO1699" s="8"/>
      <c r="FP1699" s="8"/>
      <c r="FQ1699" s="8"/>
      <c r="FR1699" s="8"/>
      <c r="FS1699" s="8"/>
      <c r="FT1699" s="8"/>
      <c r="FU1699" s="8"/>
      <c r="FV1699" s="8"/>
      <c r="FW1699" s="8"/>
      <c r="FX1699" s="8"/>
      <c r="FY1699" s="8"/>
      <c r="FZ1699" s="8"/>
      <c r="GA1699" s="8"/>
      <c r="GB1699" s="8"/>
      <c r="GC1699" s="8"/>
      <c r="GD1699" s="8"/>
      <c r="GE1699" s="8"/>
      <c r="GF1699" s="8"/>
      <c r="GG1699" s="8"/>
      <c r="GH1699" s="8"/>
      <c r="GI1699" s="8"/>
      <c r="GJ1699" s="8"/>
      <c r="GK1699" s="8"/>
      <c r="GL1699" s="8"/>
      <c r="GM1699" s="8"/>
      <c r="GN1699" s="8"/>
      <c r="GO1699" s="8"/>
      <c r="GP1699" s="8"/>
      <c r="GQ1699" s="8"/>
      <c r="GR1699" s="8"/>
      <c r="GS1699" s="8"/>
      <c r="GT1699" s="8"/>
      <c r="GU1699" s="8"/>
      <c r="GV1699" s="8"/>
      <c r="GW1699" s="8"/>
      <c r="GX1699" s="8"/>
      <c r="GY1699" s="9"/>
    </row>
    <row r="1700" spans="1:207" x14ac:dyDescent="0.25">
      <c r="A1700" s="14">
        <v>7.6456460952758789</v>
      </c>
      <c r="B1700" s="7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  <c r="FK1700" s="8"/>
      <c r="FL1700" s="8"/>
      <c r="FM1700" s="8"/>
      <c r="FN1700" s="8"/>
      <c r="FO1700" s="8"/>
      <c r="FP1700" s="8"/>
      <c r="FQ1700" s="8"/>
      <c r="FR1700" s="8"/>
      <c r="FS1700" s="8"/>
      <c r="FT1700" s="8"/>
      <c r="FU1700" s="8"/>
      <c r="FV1700" s="8"/>
      <c r="FW1700" s="8"/>
      <c r="FX1700" s="8"/>
      <c r="FY1700" s="8"/>
      <c r="FZ1700" s="8"/>
      <c r="GA1700" s="8"/>
      <c r="GB1700" s="8"/>
      <c r="GC1700" s="8"/>
      <c r="GD1700" s="8"/>
      <c r="GE1700" s="8"/>
      <c r="GF1700" s="8"/>
      <c r="GG1700" s="8"/>
      <c r="GH1700" s="8"/>
      <c r="GI1700" s="8"/>
      <c r="GJ1700" s="8"/>
      <c r="GK1700" s="8"/>
      <c r="GL1700" s="8"/>
      <c r="GM1700" s="8"/>
      <c r="GN1700" s="8"/>
      <c r="GO1700" s="8"/>
      <c r="GP1700" s="8"/>
      <c r="GQ1700" s="8"/>
      <c r="GR1700" s="8"/>
      <c r="GS1700" s="8"/>
      <c r="GT1700" s="8"/>
      <c r="GU1700" s="8"/>
      <c r="GV1700" s="8"/>
      <c r="GW1700" s="8"/>
      <c r="GX1700" s="8"/>
      <c r="GY1700" s="9"/>
    </row>
    <row r="1701" spans="1:207" x14ac:dyDescent="0.25">
      <c r="A1701" s="14">
        <v>7.6480512619018555</v>
      </c>
      <c r="B1701" s="7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  <c r="FK1701" s="8"/>
      <c r="FL1701" s="8"/>
      <c r="FM1701" s="8"/>
      <c r="FN1701" s="8"/>
      <c r="FO1701" s="8"/>
      <c r="FP1701" s="8"/>
      <c r="FQ1701" s="8"/>
      <c r="FR1701" s="8"/>
      <c r="FS1701" s="8"/>
      <c r="FT1701" s="8"/>
      <c r="FU1701" s="8"/>
      <c r="FV1701" s="8"/>
      <c r="FW1701" s="8"/>
      <c r="FX1701" s="8"/>
      <c r="FY1701" s="8"/>
      <c r="FZ1701" s="8"/>
      <c r="GA1701" s="8"/>
      <c r="GB1701" s="8"/>
      <c r="GC1701" s="8"/>
      <c r="GD1701" s="8"/>
      <c r="GE1701" s="8"/>
      <c r="GF1701" s="8"/>
      <c r="GG1701" s="8"/>
      <c r="GH1701" s="8"/>
      <c r="GI1701" s="8"/>
      <c r="GJ1701" s="8"/>
      <c r="GK1701" s="8"/>
      <c r="GL1701" s="8"/>
      <c r="GM1701" s="8"/>
      <c r="GN1701" s="8"/>
      <c r="GO1701" s="8"/>
      <c r="GP1701" s="8"/>
      <c r="GQ1701" s="8"/>
      <c r="GR1701" s="8"/>
      <c r="GS1701" s="8"/>
      <c r="GT1701" s="8"/>
      <c r="GU1701" s="8"/>
      <c r="GV1701" s="8"/>
      <c r="GW1701" s="8"/>
      <c r="GX1701" s="8"/>
      <c r="GY1701" s="9"/>
    </row>
    <row r="1702" spans="1:207" x14ac:dyDescent="0.25">
      <c r="A1702" s="14">
        <v>7.6480731964111328</v>
      </c>
      <c r="B1702" s="7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  <c r="GA1702" s="8"/>
      <c r="GB1702" s="8"/>
      <c r="GC1702" s="8"/>
      <c r="GD1702" s="8"/>
      <c r="GE1702" s="8"/>
      <c r="GF1702" s="8"/>
      <c r="GG1702" s="8"/>
      <c r="GH1702" s="8"/>
      <c r="GI1702" s="8"/>
      <c r="GJ1702" s="8"/>
      <c r="GK1702" s="8"/>
      <c r="GL1702" s="8"/>
      <c r="GM1702" s="8"/>
      <c r="GN1702" s="8"/>
      <c r="GO1702" s="8"/>
      <c r="GP1702" s="8"/>
      <c r="GQ1702" s="8"/>
      <c r="GR1702" s="8"/>
      <c r="GS1702" s="8"/>
      <c r="GT1702" s="8"/>
      <c r="GU1702" s="8"/>
      <c r="GV1702" s="8"/>
      <c r="GW1702" s="8"/>
      <c r="GX1702" s="8"/>
      <c r="GY1702" s="9"/>
    </row>
    <row r="1703" spans="1:207" x14ac:dyDescent="0.25">
      <c r="A1703" s="14">
        <v>7.6499834060668945</v>
      </c>
      <c r="B1703" s="7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  <c r="FK1703" s="8"/>
      <c r="FL1703" s="8"/>
      <c r="FM1703" s="8"/>
      <c r="FN1703" s="8"/>
      <c r="FO1703" s="8"/>
      <c r="FP1703" s="8"/>
      <c r="FQ1703" s="8"/>
      <c r="FR1703" s="8"/>
      <c r="FS1703" s="8"/>
      <c r="FT1703" s="8"/>
      <c r="FU1703" s="8"/>
      <c r="FV1703" s="8"/>
      <c r="FW1703" s="8"/>
      <c r="FX1703" s="8"/>
      <c r="FY1703" s="8"/>
      <c r="FZ1703" s="8"/>
      <c r="GA1703" s="8"/>
      <c r="GB1703" s="8"/>
      <c r="GC1703" s="8"/>
      <c r="GD1703" s="8"/>
      <c r="GE1703" s="8"/>
      <c r="GF1703" s="8"/>
      <c r="GG1703" s="8"/>
      <c r="GH1703" s="8"/>
      <c r="GI1703" s="8"/>
      <c r="GJ1703" s="8"/>
      <c r="GK1703" s="8"/>
      <c r="GL1703" s="8"/>
      <c r="GM1703" s="8"/>
      <c r="GN1703" s="8"/>
      <c r="GO1703" s="8"/>
      <c r="GP1703" s="8"/>
      <c r="GQ1703" s="8"/>
      <c r="GR1703" s="8"/>
      <c r="GS1703" s="8"/>
      <c r="GT1703" s="8"/>
      <c r="GU1703" s="8"/>
      <c r="GV1703" s="8"/>
      <c r="GW1703" s="8"/>
      <c r="GX1703" s="8"/>
      <c r="GY1703" s="9"/>
    </row>
    <row r="1704" spans="1:207" x14ac:dyDescent="0.25">
      <c r="A1704" s="14">
        <v>7.6511039733886719</v>
      </c>
      <c r="B1704" s="7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/>
      <c r="FR1704" s="8"/>
      <c r="FS1704" s="8"/>
      <c r="FT1704" s="8"/>
      <c r="FU1704" s="8"/>
      <c r="FV1704" s="8"/>
      <c r="FW1704" s="8"/>
      <c r="FX1704" s="8"/>
      <c r="FY1704" s="8"/>
      <c r="FZ1704" s="8"/>
      <c r="GA1704" s="8"/>
      <c r="GB1704" s="8"/>
      <c r="GC1704" s="8"/>
      <c r="GD1704" s="8"/>
      <c r="GE1704" s="8"/>
      <c r="GF1704" s="8"/>
      <c r="GG1704" s="8"/>
      <c r="GH1704" s="8"/>
      <c r="GI1704" s="8"/>
      <c r="GJ1704" s="8"/>
      <c r="GK1704" s="8"/>
      <c r="GL1704" s="8"/>
      <c r="GM1704" s="8"/>
      <c r="GN1704" s="8"/>
      <c r="GO1704" s="8"/>
      <c r="GP1704" s="8"/>
      <c r="GQ1704" s="8"/>
      <c r="GR1704" s="8"/>
      <c r="GS1704" s="8"/>
      <c r="GT1704" s="8"/>
      <c r="GU1704" s="8"/>
      <c r="GV1704" s="8"/>
      <c r="GW1704" s="8"/>
      <c r="GX1704" s="8"/>
      <c r="GY1704" s="9"/>
    </row>
    <row r="1705" spans="1:207" x14ac:dyDescent="0.25">
      <c r="A1705" s="14">
        <v>7.6523275375366211</v>
      </c>
      <c r="B1705" s="7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  <c r="FQ1705" s="8"/>
      <c r="FR1705" s="8"/>
      <c r="FS1705" s="8"/>
      <c r="FT1705" s="8"/>
      <c r="FU1705" s="8"/>
      <c r="FV1705" s="8"/>
      <c r="FW1705" s="8"/>
      <c r="FX1705" s="8"/>
      <c r="FY1705" s="8"/>
      <c r="FZ1705" s="8"/>
      <c r="GA1705" s="8"/>
      <c r="GB1705" s="8"/>
      <c r="GC1705" s="8"/>
      <c r="GD1705" s="8"/>
      <c r="GE1705" s="8"/>
      <c r="GF1705" s="8"/>
      <c r="GG1705" s="8"/>
      <c r="GH1705" s="8"/>
      <c r="GI1705" s="8"/>
      <c r="GJ1705" s="8"/>
      <c r="GK1705" s="8"/>
      <c r="GL1705" s="8"/>
      <c r="GM1705" s="8"/>
      <c r="GN1705" s="8"/>
      <c r="GO1705" s="8"/>
      <c r="GP1705" s="8"/>
      <c r="GQ1705" s="8"/>
      <c r="GR1705" s="8"/>
      <c r="GS1705" s="8"/>
      <c r="GT1705" s="8"/>
      <c r="GU1705" s="8"/>
      <c r="GV1705" s="8"/>
      <c r="GW1705" s="8"/>
      <c r="GX1705" s="8"/>
      <c r="GY1705" s="9"/>
    </row>
    <row r="1706" spans="1:207" x14ac:dyDescent="0.25">
      <c r="A1706" s="14">
        <v>7.6526508331298828</v>
      </c>
      <c r="B1706" s="7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/>
      <c r="FL1706" s="8"/>
      <c r="FM1706" s="8"/>
      <c r="FN1706" s="8"/>
      <c r="FO1706" s="8"/>
      <c r="FP1706" s="8"/>
      <c r="FQ1706" s="8"/>
      <c r="FR1706" s="8"/>
      <c r="FS1706" s="8"/>
      <c r="FT1706" s="8"/>
      <c r="FU1706" s="8"/>
      <c r="FV1706" s="8"/>
      <c r="FW1706" s="8"/>
      <c r="FX1706" s="8"/>
      <c r="FY1706" s="8"/>
      <c r="FZ1706" s="8"/>
      <c r="GA1706" s="8"/>
      <c r="GB1706" s="8"/>
      <c r="GC1706" s="8"/>
      <c r="GD1706" s="8"/>
      <c r="GE1706" s="8"/>
      <c r="GF1706" s="8"/>
      <c r="GG1706" s="8"/>
      <c r="GH1706" s="8"/>
      <c r="GI1706" s="8"/>
      <c r="GJ1706" s="8"/>
      <c r="GK1706" s="8"/>
      <c r="GL1706" s="8"/>
      <c r="GM1706" s="8"/>
      <c r="GN1706" s="8"/>
      <c r="GO1706" s="8"/>
      <c r="GP1706" s="8"/>
      <c r="GQ1706" s="8"/>
      <c r="GR1706" s="8"/>
      <c r="GS1706" s="8"/>
      <c r="GT1706" s="8"/>
      <c r="GU1706" s="8"/>
      <c r="GV1706" s="8"/>
      <c r="GW1706" s="8"/>
      <c r="GX1706" s="8"/>
      <c r="GY1706" s="9"/>
    </row>
    <row r="1707" spans="1:207" x14ac:dyDescent="0.25">
      <c r="A1707" s="14">
        <v>7.6538724899291992</v>
      </c>
      <c r="B1707" s="7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/>
      <c r="FL1707" s="8"/>
      <c r="FM1707" s="8"/>
      <c r="FN1707" s="8"/>
      <c r="FO1707" s="8"/>
      <c r="FP1707" s="8"/>
      <c r="FQ1707" s="8"/>
      <c r="FR1707" s="8"/>
      <c r="FS1707" s="8"/>
      <c r="FT1707" s="8"/>
      <c r="FU1707" s="8"/>
      <c r="FV1707" s="8"/>
      <c r="FW1707" s="8"/>
      <c r="FX1707" s="8"/>
      <c r="FY1707" s="8"/>
      <c r="FZ1707" s="8"/>
      <c r="GA1707" s="8"/>
      <c r="GB1707" s="8"/>
      <c r="GC1707" s="8"/>
      <c r="GD1707" s="8"/>
      <c r="GE1707" s="8"/>
      <c r="GF1707" s="8"/>
      <c r="GG1707" s="8"/>
      <c r="GH1707" s="8"/>
      <c r="GI1707" s="8"/>
      <c r="GJ1707" s="8"/>
      <c r="GK1707" s="8"/>
      <c r="GL1707" s="8"/>
      <c r="GM1707" s="8"/>
      <c r="GN1707" s="8"/>
      <c r="GO1707" s="8"/>
      <c r="GP1707" s="8"/>
      <c r="GQ1707" s="8"/>
      <c r="GR1707" s="8"/>
      <c r="GS1707" s="8"/>
      <c r="GT1707" s="8"/>
      <c r="GU1707" s="8"/>
      <c r="GV1707" s="8"/>
      <c r="GW1707" s="8"/>
      <c r="GX1707" s="8"/>
      <c r="GY1707" s="9"/>
    </row>
    <row r="1708" spans="1:207" x14ac:dyDescent="0.25">
      <c r="A1708" s="14">
        <v>7.6540145874023438</v>
      </c>
      <c r="B1708" s="7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/>
      <c r="FZ1708" s="8"/>
      <c r="GA1708" s="8"/>
      <c r="GB1708" s="8"/>
      <c r="GC1708" s="8"/>
      <c r="GD1708" s="8"/>
      <c r="GE1708" s="8"/>
      <c r="GF1708" s="8"/>
      <c r="GG1708" s="8"/>
      <c r="GH1708" s="8"/>
      <c r="GI1708" s="8"/>
      <c r="GJ1708" s="8"/>
      <c r="GK1708" s="8"/>
      <c r="GL1708" s="8"/>
      <c r="GM1708" s="8"/>
      <c r="GN1708" s="8"/>
      <c r="GO1708" s="8"/>
      <c r="GP1708" s="8"/>
      <c r="GQ1708" s="8"/>
      <c r="GR1708" s="8"/>
      <c r="GS1708" s="8"/>
      <c r="GT1708" s="8"/>
      <c r="GU1708" s="8"/>
      <c r="GV1708" s="8"/>
      <c r="GW1708" s="8"/>
      <c r="GX1708" s="8"/>
      <c r="GY1708" s="9"/>
    </row>
    <row r="1709" spans="1:207" x14ac:dyDescent="0.25">
      <c r="A1709" s="14">
        <v>7.6540908813476563</v>
      </c>
      <c r="B1709" s="7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/>
      <c r="FZ1709" s="8"/>
      <c r="GA1709" s="8"/>
      <c r="GB1709" s="8"/>
      <c r="GC1709" s="8"/>
      <c r="GD1709" s="8"/>
      <c r="GE1709" s="8"/>
      <c r="GF1709" s="8"/>
      <c r="GG1709" s="8"/>
      <c r="GH1709" s="8"/>
      <c r="GI1709" s="8"/>
      <c r="GJ1709" s="8"/>
      <c r="GK1709" s="8"/>
      <c r="GL1709" s="8"/>
      <c r="GM1709" s="8"/>
      <c r="GN1709" s="8"/>
      <c r="GO1709" s="8"/>
      <c r="GP1709" s="8"/>
      <c r="GQ1709" s="8"/>
      <c r="GR1709" s="8"/>
      <c r="GS1709" s="8"/>
      <c r="GT1709" s="8"/>
      <c r="GU1709" s="8"/>
      <c r="GV1709" s="8"/>
      <c r="GW1709" s="8"/>
      <c r="GX1709" s="8"/>
      <c r="GY1709" s="9"/>
    </row>
    <row r="1710" spans="1:207" x14ac:dyDescent="0.25">
      <c r="A1710" s="14">
        <v>7.6547832489013672</v>
      </c>
      <c r="B1710" s="7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  <c r="FK1710" s="8"/>
      <c r="FL1710" s="8"/>
      <c r="FM1710" s="8"/>
      <c r="FN1710" s="8"/>
      <c r="FO1710" s="8"/>
      <c r="FP1710" s="8"/>
      <c r="FQ1710" s="8"/>
      <c r="FR1710" s="8"/>
      <c r="FS1710" s="8"/>
      <c r="FT1710" s="8"/>
      <c r="FU1710" s="8"/>
      <c r="FV1710" s="8"/>
      <c r="FW1710" s="8"/>
      <c r="FX1710" s="8"/>
      <c r="FY1710" s="8"/>
      <c r="FZ1710" s="8"/>
      <c r="GA1710" s="8"/>
      <c r="GB1710" s="8"/>
      <c r="GC1710" s="8"/>
      <c r="GD1710" s="8"/>
      <c r="GE1710" s="8"/>
      <c r="GF1710" s="8"/>
      <c r="GG1710" s="8"/>
      <c r="GH1710" s="8"/>
      <c r="GI1710" s="8"/>
      <c r="GJ1710" s="8"/>
      <c r="GK1710" s="8"/>
      <c r="GL1710" s="8"/>
      <c r="GM1710" s="8"/>
      <c r="GN1710" s="8"/>
      <c r="GO1710" s="8"/>
      <c r="GP1710" s="8"/>
      <c r="GQ1710" s="8"/>
      <c r="GR1710" s="8"/>
      <c r="GS1710" s="8"/>
      <c r="GT1710" s="8"/>
      <c r="GU1710" s="8"/>
      <c r="GV1710" s="8"/>
      <c r="GW1710" s="8"/>
      <c r="GX1710" s="8"/>
      <c r="GY1710" s="9"/>
    </row>
    <row r="1711" spans="1:207" x14ac:dyDescent="0.25">
      <c r="A1711" s="14">
        <v>7.6551704406738281</v>
      </c>
      <c r="B1711" s="7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/>
      <c r="FZ1711" s="8"/>
      <c r="GA1711" s="8"/>
      <c r="GB1711" s="8"/>
      <c r="GC1711" s="8"/>
      <c r="GD1711" s="8"/>
      <c r="GE1711" s="8"/>
      <c r="GF1711" s="8"/>
      <c r="GG1711" s="8"/>
      <c r="GH1711" s="8"/>
      <c r="GI1711" s="8"/>
      <c r="GJ1711" s="8"/>
      <c r="GK1711" s="8"/>
      <c r="GL1711" s="8"/>
      <c r="GM1711" s="8"/>
      <c r="GN1711" s="8"/>
      <c r="GO1711" s="8"/>
      <c r="GP1711" s="8"/>
      <c r="GQ1711" s="8"/>
      <c r="GR1711" s="8"/>
      <c r="GS1711" s="8"/>
      <c r="GT1711" s="8"/>
      <c r="GU1711" s="8"/>
      <c r="GV1711" s="8"/>
      <c r="GW1711" s="8"/>
      <c r="GX1711" s="8"/>
      <c r="GY1711" s="9"/>
    </row>
    <row r="1712" spans="1:207" x14ac:dyDescent="0.25">
      <c r="A1712" s="14">
        <v>7.6552057266235352</v>
      </c>
      <c r="B1712" s="7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  <c r="FK1712" s="8"/>
      <c r="FL1712" s="8"/>
      <c r="FM1712" s="8"/>
      <c r="FN1712" s="8"/>
      <c r="FO1712" s="8"/>
      <c r="FP1712" s="8"/>
      <c r="FQ1712" s="8"/>
      <c r="FR1712" s="8"/>
      <c r="FS1712" s="8"/>
      <c r="FT1712" s="8"/>
      <c r="FU1712" s="8"/>
      <c r="FV1712" s="8"/>
      <c r="FW1712" s="8"/>
      <c r="FX1712" s="8"/>
      <c r="FY1712" s="8"/>
      <c r="FZ1712" s="8"/>
      <c r="GA1712" s="8"/>
      <c r="GB1712" s="8"/>
      <c r="GC1712" s="8"/>
      <c r="GD1712" s="8"/>
      <c r="GE1712" s="8"/>
      <c r="GF1712" s="8"/>
      <c r="GG1712" s="8"/>
      <c r="GH1712" s="8"/>
      <c r="GI1712" s="8"/>
      <c r="GJ1712" s="8"/>
      <c r="GK1712" s="8"/>
      <c r="GL1712" s="8"/>
      <c r="GM1712" s="8"/>
      <c r="GN1712" s="8"/>
      <c r="GO1712" s="8"/>
      <c r="GP1712" s="8"/>
      <c r="GQ1712" s="8"/>
      <c r="GR1712" s="8"/>
      <c r="GS1712" s="8"/>
      <c r="GT1712" s="8"/>
      <c r="GU1712" s="8"/>
      <c r="GV1712" s="8"/>
      <c r="GW1712" s="8"/>
      <c r="GX1712" s="8"/>
      <c r="GY1712" s="9"/>
    </row>
    <row r="1713" spans="1:207" x14ac:dyDescent="0.25">
      <c r="A1713" s="14">
        <v>7.6571025848388672</v>
      </c>
      <c r="B1713" s="7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/>
      <c r="FY1713" s="8"/>
      <c r="FZ1713" s="8"/>
      <c r="GA1713" s="8"/>
      <c r="GB1713" s="8"/>
      <c r="GC1713" s="8"/>
      <c r="GD1713" s="8"/>
      <c r="GE1713" s="8"/>
      <c r="GF1713" s="8"/>
      <c r="GG1713" s="8"/>
      <c r="GH1713" s="8"/>
      <c r="GI1713" s="8"/>
      <c r="GJ1713" s="8"/>
      <c r="GK1713" s="8"/>
      <c r="GL1713" s="8"/>
      <c r="GM1713" s="8"/>
      <c r="GN1713" s="8"/>
      <c r="GO1713" s="8"/>
      <c r="GP1713" s="8"/>
      <c r="GQ1713" s="8"/>
      <c r="GR1713" s="8"/>
      <c r="GS1713" s="8"/>
      <c r="GT1713" s="8"/>
      <c r="GU1713" s="8"/>
      <c r="GV1713" s="8"/>
      <c r="GW1713" s="8"/>
      <c r="GX1713" s="8"/>
      <c r="GY1713" s="9"/>
    </row>
    <row r="1714" spans="1:207" x14ac:dyDescent="0.25">
      <c r="A1714" s="14">
        <v>7.6617097854614258</v>
      </c>
      <c r="B1714" s="7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  <c r="FK1714" s="8"/>
      <c r="FL1714" s="8"/>
      <c r="FM1714" s="8"/>
      <c r="FN1714" s="8"/>
      <c r="FO1714" s="8"/>
      <c r="FP1714" s="8"/>
      <c r="FQ1714" s="8"/>
      <c r="FR1714" s="8"/>
      <c r="FS1714" s="8"/>
      <c r="FT1714" s="8"/>
      <c r="FU1714" s="8"/>
      <c r="FV1714" s="8"/>
      <c r="FW1714" s="8"/>
      <c r="FX1714" s="8"/>
      <c r="FY1714" s="8"/>
      <c r="FZ1714" s="8"/>
      <c r="GA1714" s="8"/>
      <c r="GB1714" s="8"/>
      <c r="GC1714" s="8"/>
      <c r="GD1714" s="8"/>
      <c r="GE1714" s="8"/>
      <c r="GF1714" s="8"/>
      <c r="GG1714" s="8"/>
      <c r="GH1714" s="8"/>
      <c r="GI1714" s="8"/>
      <c r="GJ1714" s="8"/>
      <c r="GK1714" s="8"/>
      <c r="GL1714" s="8"/>
      <c r="GM1714" s="8"/>
      <c r="GN1714" s="8"/>
      <c r="GO1714" s="8"/>
      <c r="GP1714" s="8"/>
      <c r="GQ1714" s="8"/>
      <c r="GR1714" s="8"/>
      <c r="GS1714" s="8"/>
      <c r="GT1714" s="8"/>
      <c r="GU1714" s="8"/>
      <c r="GV1714" s="8"/>
      <c r="GW1714" s="8"/>
      <c r="GX1714" s="8"/>
      <c r="GY1714" s="9"/>
    </row>
    <row r="1715" spans="1:207" x14ac:dyDescent="0.25">
      <c r="A1715" s="14">
        <v>7.6670494079589844</v>
      </c>
      <c r="B1715" s="7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  <c r="FQ1715" s="8"/>
      <c r="FR1715" s="8"/>
      <c r="FS1715" s="8"/>
      <c r="FT1715" s="8"/>
      <c r="FU1715" s="8"/>
      <c r="FV1715" s="8"/>
      <c r="FW1715" s="8"/>
      <c r="FX1715" s="8"/>
      <c r="FY1715" s="8"/>
      <c r="FZ1715" s="8"/>
      <c r="GA1715" s="8"/>
      <c r="GB1715" s="8"/>
      <c r="GC1715" s="8"/>
      <c r="GD1715" s="8"/>
      <c r="GE1715" s="8"/>
      <c r="GF1715" s="8"/>
      <c r="GG1715" s="8"/>
      <c r="GH1715" s="8"/>
      <c r="GI1715" s="8"/>
      <c r="GJ1715" s="8"/>
      <c r="GK1715" s="8"/>
      <c r="GL1715" s="8"/>
      <c r="GM1715" s="8"/>
      <c r="GN1715" s="8"/>
      <c r="GO1715" s="8"/>
      <c r="GP1715" s="8"/>
      <c r="GQ1715" s="8"/>
      <c r="GR1715" s="8"/>
      <c r="GS1715" s="8"/>
      <c r="GT1715" s="8"/>
      <c r="GU1715" s="8"/>
      <c r="GV1715" s="8"/>
      <c r="GW1715" s="8"/>
      <c r="GX1715" s="8"/>
      <c r="GY1715" s="9"/>
    </row>
    <row r="1716" spans="1:207" x14ac:dyDescent="0.25">
      <c r="A1716" s="14">
        <v>7.6680784225463867</v>
      </c>
      <c r="B1716" s="7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  <c r="FK1716" s="8"/>
      <c r="FL1716" s="8"/>
      <c r="FM1716" s="8"/>
      <c r="FN1716" s="8"/>
      <c r="FO1716" s="8"/>
      <c r="FP1716" s="8"/>
      <c r="FQ1716" s="8"/>
      <c r="FR1716" s="8"/>
      <c r="FS1716" s="8"/>
      <c r="FT1716" s="8"/>
      <c r="FU1716" s="8"/>
      <c r="FV1716" s="8"/>
      <c r="FW1716" s="8"/>
      <c r="FX1716" s="8"/>
      <c r="FY1716" s="8"/>
      <c r="FZ1716" s="8"/>
      <c r="GA1716" s="8"/>
      <c r="GB1716" s="8"/>
      <c r="GC1716" s="8"/>
      <c r="GD1716" s="8"/>
      <c r="GE1716" s="8"/>
      <c r="GF1716" s="8"/>
      <c r="GG1716" s="8"/>
      <c r="GH1716" s="8"/>
      <c r="GI1716" s="8"/>
      <c r="GJ1716" s="8"/>
      <c r="GK1716" s="8"/>
      <c r="GL1716" s="8"/>
      <c r="GM1716" s="8"/>
      <c r="GN1716" s="8"/>
      <c r="GO1716" s="8"/>
      <c r="GP1716" s="8"/>
      <c r="GQ1716" s="8"/>
      <c r="GR1716" s="8"/>
      <c r="GS1716" s="8"/>
      <c r="GT1716" s="8"/>
      <c r="GU1716" s="8"/>
      <c r="GV1716" s="8"/>
      <c r="GW1716" s="8"/>
      <c r="GX1716" s="8"/>
      <c r="GY1716" s="9"/>
    </row>
    <row r="1717" spans="1:207" x14ac:dyDescent="0.25">
      <c r="A1717" s="14">
        <v>7.6688871383666992</v>
      </c>
      <c r="B1717" s="7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  <c r="GA1717" s="8"/>
      <c r="GB1717" s="8"/>
      <c r="GC1717" s="8"/>
      <c r="GD1717" s="8"/>
      <c r="GE1717" s="8"/>
      <c r="GF1717" s="8"/>
      <c r="GG1717" s="8"/>
      <c r="GH1717" s="8"/>
      <c r="GI1717" s="8"/>
      <c r="GJ1717" s="8"/>
      <c r="GK1717" s="8"/>
      <c r="GL1717" s="8"/>
      <c r="GM1717" s="8"/>
      <c r="GN1717" s="8"/>
      <c r="GO1717" s="8"/>
      <c r="GP1717" s="8"/>
      <c r="GQ1717" s="8"/>
      <c r="GR1717" s="8"/>
      <c r="GS1717" s="8"/>
      <c r="GT1717" s="8"/>
      <c r="GU1717" s="8"/>
      <c r="GV1717" s="8"/>
      <c r="GW1717" s="8"/>
      <c r="GX1717" s="8"/>
      <c r="GY1717" s="9"/>
    </row>
    <row r="1718" spans="1:207" x14ac:dyDescent="0.25">
      <c r="A1718" s="14">
        <v>7.6699581146240234</v>
      </c>
      <c r="B1718" s="7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/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/>
      <c r="GA1718" s="8"/>
      <c r="GB1718" s="8"/>
      <c r="GC1718" s="8"/>
      <c r="GD1718" s="8"/>
      <c r="GE1718" s="8"/>
      <c r="GF1718" s="8"/>
      <c r="GG1718" s="8"/>
      <c r="GH1718" s="8"/>
      <c r="GI1718" s="8"/>
      <c r="GJ1718" s="8"/>
      <c r="GK1718" s="8"/>
      <c r="GL1718" s="8"/>
      <c r="GM1718" s="8"/>
      <c r="GN1718" s="8"/>
      <c r="GO1718" s="8"/>
      <c r="GP1718" s="8"/>
      <c r="GQ1718" s="8"/>
      <c r="GR1718" s="8"/>
      <c r="GS1718" s="8"/>
      <c r="GT1718" s="8"/>
      <c r="GU1718" s="8"/>
      <c r="GV1718" s="8"/>
      <c r="GW1718" s="8"/>
      <c r="GX1718" s="8"/>
      <c r="GY1718" s="9"/>
    </row>
    <row r="1719" spans="1:207" x14ac:dyDescent="0.25">
      <c r="A1719" s="14">
        <v>7.6711320877075195</v>
      </c>
      <c r="B1719" s="7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/>
      <c r="GA1719" s="8"/>
      <c r="GB1719" s="8"/>
      <c r="GC1719" s="8"/>
      <c r="GD1719" s="8"/>
      <c r="GE1719" s="8"/>
      <c r="GF1719" s="8"/>
      <c r="GG1719" s="8"/>
      <c r="GH1719" s="8"/>
      <c r="GI1719" s="8"/>
      <c r="GJ1719" s="8"/>
      <c r="GK1719" s="8"/>
      <c r="GL1719" s="8"/>
      <c r="GM1719" s="8"/>
      <c r="GN1719" s="8"/>
      <c r="GO1719" s="8"/>
      <c r="GP1719" s="8"/>
      <c r="GQ1719" s="8"/>
      <c r="GR1719" s="8"/>
      <c r="GS1719" s="8"/>
      <c r="GT1719" s="8"/>
      <c r="GU1719" s="8"/>
      <c r="GV1719" s="8"/>
      <c r="GW1719" s="8"/>
      <c r="GX1719" s="8"/>
      <c r="GY1719" s="9"/>
    </row>
    <row r="1720" spans="1:207" x14ac:dyDescent="0.25">
      <c r="A1720" s="14">
        <v>7.67218017578125</v>
      </c>
      <c r="B1720" s="7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/>
      <c r="GA1720" s="8"/>
      <c r="GB1720" s="8"/>
      <c r="GC1720" s="8"/>
      <c r="GD1720" s="8"/>
      <c r="GE1720" s="8"/>
      <c r="GF1720" s="8"/>
      <c r="GG1720" s="8"/>
      <c r="GH1720" s="8"/>
      <c r="GI1720" s="8"/>
      <c r="GJ1720" s="8"/>
      <c r="GK1720" s="8"/>
      <c r="GL1720" s="8"/>
      <c r="GM1720" s="8"/>
      <c r="GN1720" s="8"/>
      <c r="GO1720" s="8"/>
      <c r="GP1720" s="8"/>
      <c r="GQ1720" s="8"/>
      <c r="GR1720" s="8"/>
      <c r="GS1720" s="8"/>
      <c r="GT1720" s="8"/>
      <c r="GU1720" s="8"/>
      <c r="GV1720" s="8"/>
      <c r="GW1720" s="8"/>
      <c r="GX1720" s="8"/>
      <c r="GY1720" s="9"/>
    </row>
    <row r="1721" spans="1:207" x14ac:dyDescent="0.25">
      <c r="A1721" s="14">
        <v>7.6773338317871094</v>
      </c>
      <c r="B1721" s="7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/>
      <c r="GA1721" s="8"/>
      <c r="GB1721" s="8"/>
      <c r="GC1721" s="8"/>
      <c r="GD1721" s="8"/>
      <c r="GE1721" s="8"/>
      <c r="GF1721" s="8"/>
      <c r="GG1721" s="8"/>
      <c r="GH1721" s="8"/>
      <c r="GI1721" s="8"/>
      <c r="GJ1721" s="8"/>
      <c r="GK1721" s="8"/>
      <c r="GL1721" s="8"/>
      <c r="GM1721" s="8"/>
      <c r="GN1721" s="8"/>
      <c r="GO1721" s="8"/>
      <c r="GP1721" s="8"/>
      <c r="GQ1721" s="8"/>
      <c r="GR1721" s="8"/>
      <c r="GS1721" s="8"/>
      <c r="GT1721" s="8"/>
      <c r="GU1721" s="8"/>
      <c r="GV1721" s="8"/>
      <c r="GW1721" s="8"/>
      <c r="GX1721" s="8"/>
      <c r="GY1721" s="9"/>
    </row>
    <row r="1722" spans="1:207" x14ac:dyDescent="0.25">
      <c r="A1722" s="14">
        <v>7.6782217025756836</v>
      </c>
      <c r="B1722" s="7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  <c r="GA1722" s="8"/>
      <c r="GB1722" s="8"/>
      <c r="GC1722" s="8"/>
      <c r="GD1722" s="8"/>
      <c r="GE1722" s="8"/>
      <c r="GF1722" s="8"/>
      <c r="GG1722" s="8"/>
      <c r="GH1722" s="8"/>
      <c r="GI1722" s="8"/>
      <c r="GJ1722" s="8"/>
      <c r="GK1722" s="8"/>
      <c r="GL1722" s="8"/>
      <c r="GM1722" s="8"/>
      <c r="GN1722" s="8"/>
      <c r="GO1722" s="8"/>
      <c r="GP1722" s="8"/>
      <c r="GQ1722" s="8"/>
      <c r="GR1722" s="8"/>
      <c r="GS1722" s="8"/>
      <c r="GT1722" s="8"/>
      <c r="GU1722" s="8"/>
      <c r="GV1722" s="8"/>
      <c r="GW1722" s="8"/>
      <c r="GX1722" s="8"/>
      <c r="GY1722" s="9"/>
    </row>
    <row r="1723" spans="1:207" x14ac:dyDescent="0.25">
      <c r="A1723" s="14">
        <v>7.6793422698974609</v>
      </c>
      <c r="B1723" s="7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/>
      <c r="GK1723" s="8"/>
      <c r="GL1723" s="8"/>
      <c r="GM1723" s="8"/>
      <c r="GN1723" s="8"/>
      <c r="GO1723" s="8"/>
      <c r="GP1723" s="8"/>
      <c r="GQ1723" s="8"/>
      <c r="GR1723" s="8"/>
      <c r="GS1723" s="8"/>
      <c r="GT1723" s="8"/>
      <c r="GU1723" s="8"/>
      <c r="GV1723" s="8"/>
      <c r="GW1723" s="8"/>
      <c r="GX1723" s="8"/>
      <c r="GY1723" s="9"/>
    </row>
    <row r="1724" spans="1:207" x14ac:dyDescent="0.25">
      <c r="A1724" s="14">
        <v>7.6803092956542969</v>
      </c>
      <c r="B1724" s="7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/>
      <c r="FN1724" s="8"/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  <c r="GA1724" s="8"/>
      <c r="GB1724" s="8"/>
      <c r="GC1724" s="8"/>
      <c r="GD1724" s="8"/>
      <c r="GE1724" s="8"/>
      <c r="GF1724" s="8"/>
      <c r="GG1724" s="8"/>
      <c r="GH1724" s="8"/>
      <c r="GI1724" s="8"/>
      <c r="GJ1724" s="8"/>
      <c r="GK1724" s="8"/>
      <c r="GL1724" s="8"/>
      <c r="GM1724" s="8"/>
      <c r="GN1724" s="8"/>
      <c r="GO1724" s="8"/>
      <c r="GP1724" s="8"/>
      <c r="GQ1724" s="8"/>
      <c r="GR1724" s="8"/>
      <c r="GS1724" s="8"/>
      <c r="GT1724" s="8"/>
      <c r="GU1724" s="8"/>
      <c r="GV1724" s="8"/>
      <c r="GW1724" s="8"/>
      <c r="GX1724" s="8"/>
      <c r="GY1724" s="9"/>
    </row>
    <row r="1725" spans="1:207" x14ac:dyDescent="0.25">
      <c r="A1725" s="14">
        <v>7.6808900833129883</v>
      </c>
      <c r="B1725" s="7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/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/>
      <c r="GA1725" s="8"/>
      <c r="GB1725" s="8"/>
      <c r="GC1725" s="8"/>
      <c r="GD1725" s="8"/>
      <c r="GE1725" s="8"/>
      <c r="GF1725" s="8"/>
      <c r="GG1725" s="8"/>
      <c r="GH1725" s="8"/>
      <c r="GI1725" s="8"/>
      <c r="GJ1725" s="8"/>
      <c r="GK1725" s="8"/>
      <c r="GL1725" s="8"/>
      <c r="GM1725" s="8"/>
      <c r="GN1725" s="8"/>
      <c r="GO1725" s="8"/>
      <c r="GP1725" s="8"/>
      <c r="GQ1725" s="8"/>
      <c r="GR1725" s="8"/>
      <c r="GS1725" s="8"/>
      <c r="GT1725" s="8"/>
      <c r="GU1725" s="8"/>
      <c r="GV1725" s="8"/>
      <c r="GW1725" s="8"/>
      <c r="GX1725" s="8"/>
      <c r="GY1725" s="9"/>
    </row>
    <row r="1726" spans="1:207" x14ac:dyDescent="0.25">
      <c r="A1726" s="14">
        <v>7.6834897994995117</v>
      </c>
      <c r="B1726" s="7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/>
      <c r="GA1726" s="8"/>
      <c r="GB1726" s="8"/>
      <c r="GC1726" s="8"/>
      <c r="GD1726" s="8"/>
      <c r="GE1726" s="8"/>
      <c r="GF1726" s="8"/>
      <c r="GG1726" s="8"/>
      <c r="GH1726" s="8"/>
      <c r="GI1726" s="8"/>
      <c r="GJ1726" s="8"/>
      <c r="GK1726" s="8"/>
      <c r="GL1726" s="8"/>
      <c r="GM1726" s="8"/>
      <c r="GN1726" s="8"/>
      <c r="GO1726" s="8"/>
      <c r="GP1726" s="8"/>
      <c r="GQ1726" s="8"/>
      <c r="GR1726" s="8"/>
      <c r="GS1726" s="8"/>
      <c r="GT1726" s="8"/>
      <c r="GU1726" s="8"/>
      <c r="GV1726" s="8"/>
      <c r="GW1726" s="8"/>
      <c r="GX1726" s="8"/>
      <c r="GY1726" s="9"/>
    </row>
    <row r="1727" spans="1:207" x14ac:dyDescent="0.25">
      <c r="A1727" s="14">
        <v>7.685328483581543</v>
      </c>
      <c r="B1727" s="7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/>
      <c r="GA1727" s="8"/>
      <c r="GB1727" s="8"/>
      <c r="GC1727" s="8"/>
      <c r="GD1727" s="8"/>
      <c r="GE1727" s="8"/>
      <c r="GF1727" s="8"/>
      <c r="GG1727" s="8"/>
      <c r="GH1727" s="8"/>
      <c r="GI1727" s="8"/>
      <c r="GJ1727" s="8"/>
      <c r="GK1727" s="8"/>
      <c r="GL1727" s="8"/>
      <c r="GM1727" s="8"/>
      <c r="GN1727" s="8"/>
      <c r="GO1727" s="8"/>
      <c r="GP1727" s="8"/>
      <c r="GQ1727" s="8"/>
      <c r="GR1727" s="8"/>
      <c r="GS1727" s="8"/>
      <c r="GT1727" s="8"/>
      <c r="GU1727" s="8"/>
      <c r="GV1727" s="8"/>
      <c r="GW1727" s="8"/>
      <c r="GX1727" s="8"/>
      <c r="GY1727" s="9"/>
    </row>
    <row r="1728" spans="1:207" x14ac:dyDescent="0.25">
      <c r="A1728" s="14">
        <v>7.6862735748291016</v>
      </c>
      <c r="B1728" s="7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/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/>
      <c r="GA1728" s="8"/>
      <c r="GB1728" s="8"/>
      <c r="GC1728" s="8"/>
      <c r="GD1728" s="8"/>
      <c r="GE1728" s="8"/>
      <c r="GF1728" s="8"/>
      <c r="GG1728" s="8"/>
      <c r="GH1728" s="8"/>
      <c r="GI1728" s="8"/>
      <c r="GJ1728" s="8"/>
      <c r="GK1728" s="8"/>
      <c r="GL1728" s="8"/>
      <c r="GM1728" s="8"/>
      <c r="GN1728" s="8"/>
      <c r="GO1728" s="8"/>
      <c r="GP1728" s="8"/>
      <c r="GQ1728" s="8"/>
      <c r="GR1728" s="8"/>
      <c r="GS1728" s="8"/>
      <c r="GT1728" s="8"/>
      <c r="GU1728" s="8"/>
      <c r="GV1728" s="8"/>
      <c r="GW1728" s="8"/>
      <c r="GX1728" s="8"/>
      <c r="GY1728" s="9"/>
    </row>
    <row r="1729" spans="1:207" x14ac:dyDescent="0.25">
      <c r="A1729" s="14">
        <v>7.6869487762451172</v>
      </c>
      <c r="B1729" s="7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/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  <c r="GA1729" s="8"/>
      <c r="GB1729" s="8"/>
      <c r="GC1729" s="8"/>
      <c r="GD1729" s="8"/>
      <c r="GE1729" s="8"/>
      <c r="GF1729" s="8"/>
      <c r="GG1729" s="8"/>
      <c r="GH1729" s="8"/>
      <c r="GI1729" s="8"/>
      <c r="GJ1729" s="8"/>
      <c r="GK1729" s="8"/>
      <c r="GL1729" s="8"/>
      <c r="GM1729" s="8"/>
      <c r="GN1729" s="8"/>
      <c r="GO1729" s="8"/>
      <c r="GP1729" s="8"/>
      <c r="GQ1729" s="8"/>
      <c r="GR1729" s="8"/>
      <c r="GS1729" s="8"/>
      <c r="GT1729" s="8"/>
      <c r="GU1729" s="8"/>
      <c r="GV1729" s="8"/>
      <c r="GW1729" s="8"/>
      <c r="GX1729" s="8"/>
      <c r="GY1729" s="9"/>
    </row>
    <row r="1730" spans="1:207" x14ac:dyDescent="0.25">
      <c r="A1730" s="14">
        <v>7.6885766983032227</v>
      </c>
      <c r="B1730" s="7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  <c r="FK1730" s="8"/>
      <c r="FL1730" s="8"/>
      <c r="FM1730" s="8"/>
      <c r="FN1730" s="8"/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/>
      <c r="GA1730" s="8"/>
      <c r="GB1730" s="8"/>
      <c r="GC1730" s="8"/>
      <c r="GD1730" s="8"/>
      <c r="GE1730" s="8"/>
      <c r="GF1730" s="8"/>
      <c r="GG1730" s="8"/>
      <c r="GH1730" s="8"/>
      <c r="GI1730" s="8"/>
      <c r="GJ1730" s="8"/>
      <c r="GK1730" s="8"/>
      <c r="GL1730" s="8"/>
      <c r="GM1730" s="8"/>
      <c r="GN1730" s="8"/>
      <c r="GO1730" s="8"/>
      <c r="GP1730" s="8"/>
      <c r="GQ1730" s="8"/>
      <c r="GR1730" s="8"/>
      <c r="GS1730" s="8"/>
      <c r="GT1730" s="8"/>
      <c r="GU1730" s="8"/>
      <c r="GV1730" s="8"/>
      <c r="GW1730" s="8"/>
      <c r="GX1730" s="8"/>
      <c r="GY1730" s="9"/>
    </row>
    <row r="1731" spans="1:207" x14ac:dyDescent="0.25">
      <c r="A1731" s="14">
        <v>7.6960887908935547</v>
      </c>
      <c r="B1731" s="7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/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/>
      <c r="GA1731" s="8"/>
      <c r="GB1731" s="8"/>
      <c r="GC1731" s="8"/>
      <c r="GD1731" s="8"/>
      <c r="GE1731" s="8"/>
      <c r="GF1731" s="8"/>
      <c r="GG1731" s="8"/>
      <c r="GH1731" s="8"/>
      <c r="GI1731" s="8"/>
      <c r="GJ1731" s="8"/>
      <c r="GK1731" s="8"/>
      <c r="GL1731" s="8"/>
      <c r="GM1731" s="8"/>
      <c r="GN1731" s="8"/>
      <c r="GO1731" s="8"/>
      <c r="GP1731" s="8"/>
      <c r="GQ1731" s="8"/>
      <c r="GR1731" s="8"/>
      <c r="GS1731" s="8"/>
      <c r="GT1731" s="8"/>
      <c r="GU1731" s="8"/>
      <c r="GV1731" s="8"/>
      <c r="GW1731" s="8"/>
      <c r="GX1731" s="8"/>
      <c r="GY1731" s="9"/>
    </row>
    <row r="1732" spans="1:207" x14ac:dyDescent="0.25">
      <c r="A1732" s="14">
        <v>7.6980934143066406</v>
      </c>
      <c r="B1732" s="7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  <c r="FK1732" s="8"/>
      <c r="FL1732" s="8"/>
      <c r="FM1732" s="8"/>
      <c r="FN1732" s="8"/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/>
      <c r="GA1732" s="8"/>
      <c r="GB1732" s="8"/>
      <c r="GC1732" s="8"/>
      <c r="GD1732" s="8"/>
      <c r="GE1732" s="8"/>
      <c r="GF1732" s="8"/>
      <c r="GG1732" s="8"/>
      <c r="GH1732" s="8"/>
      <c r="GI1732" s="8"/>
      <c r="GJ1732" s="8"/>
      <c r="GK1732" s="8"/>
      <c r="GL1732" s="8"/>
      <c r="GM1732" s="8"/>
      <c r="GN1732" s="8"/>
      <c r="GO1732" s="8"/>
      <c r="GP1732" s="8"/>
      <c r="GQ1732" s="8"/>
      <c r="GR1732" s="8"/>
      <c r="GS1732" s="8"/>
      <c r="GT1732" s="8"/>
      <c r="GU1732" s="8"/>
      <c r="GV1732" s="8"/>
      <c r="GW1732" s="8"/>
      <c r="GX1732" s="8"/>
      <c r="GY1732" s="9"/>
    </row>
    <row r="1733" spans="1:207" x14ac:dyDescent="0.25">
      <c r="A1733" s="14">
        <v>7.6982221603393555</v>
      </c>
      <c r="B1733" s="7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  <c r="GA1733" s="8"/>
      <c r="GB1733" s="8"/>
      <c r="GC1733" s="8"/>
      <c r="GD1733" s="8"/>
      <c r="GE1733" s="8"/>
      <c r="GF1733" s="8"/>
      <c r="GG1733" s="8"/>
      <c r="GH1733" s="8"/>
      <c r="GI1733" s="8"/>
      <c r="GJ1733" s="8"/>
      <c r="GK1733" s="8"/>
      <c r="GL1733" s="8"/>
      <c r="GM1733" s="8"/>
      <c r="GN1733" s="8"/>
      <c r="GO1733" s="8"/>
      <c r="GP1733" s="8"/>
      <c r="GQ1733" s="8"/>
      <c r="GR1733" s="8"/>
      <c r="GS1733" s="8"/>
      <c r="GT1733" s="8"/>
      <c r="GU1733" s="8"/>
      <c r="GV1733" s="8"/>
      <c r="GW1733" s="8"/>
      <c r="GX1733" s="8"/>
      <c r="GY1733" s="9"/>
    </row>
    <row r="1734" spans="1:207" x14ac:dyDescent="0.25">
      <c r="A1734" s="14">
        <v>7.699249267578125</v>
      </c>
      <c r="B1734" s="7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/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/>
      <c r="GA1734" s="8"/>
      <c r="GB1734" s="8"/>
      <c r="GC1734" s="8"/>
      <c r="GD1734" s="8"/>
      <c r="GE1734" s="8"/>
      <c r="GF1734" s="8"/>
      <c r="GG1734" s="8"/>
      <c r="GH1734" s="8"/>
      <c r="GI1734" s="8"/>
      <c r="GJ1734" s="8"/>
      <c r="GK1734" s="8"/>
      <c r="GL1734" s="8"/>
      <c r="GM1734" s="8"/>
      <c r="GN1734" s="8"/>
      <c r="GO1734" s="8"/>
      <c r="GP1734" s="8"/>
      <c r="GQ1734" s="8"/>
      <c r="GR1734" s="8"/>
      <c r="GS1734" s="8"/>
      <c r="GT1734" s="8"/>
      <c r="GU1734" s="8"/>
      <c r="GV1734" s="8"/>
      <c r="GW1734" s="8"/>
      <c r="GX1734" s="8"/>
      <c r="GY1734" s="9"/>
    </row>
    <row r="1735" spans="1:207" x14ac:dyDescent="0.25">
      <c r="A1735" s="14">
        <v>7.7009677886962891</v>
      </c>
      <c r="B1735" s="7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/>
      <c r="GA1735" s="8"/>
      <c r="GB1735" s="8"/>
      <c r="GC1735" s="8"/>
      <c r="GD1735" s="8"/>
      <c r="GE1735" s="8"/>
      <c r="GF1735" s="8"/>
      <c r="GG1735" s="8"/>
      <c r="GH1735" s="8"/>
      <c r="GI1735" s="8"/>
      <c r="GJ1735" s="8"/>
      <c r="GK1735" s="8"/>
      <c r="GL1735" s="8"/>
      <c r="GM1735" s="8"/>
      <c r="GN1735" s="8"/>
      <c r="GO1735" s="8"/>
      <c r="GP1735" s="8"/>
      <c r="GQ1735" s="8"/>
      <c r="GR1735" s="8"/>
      <c r="GS1735" s="8"/>
      <c r="GT1735" s="8"/>
      <c r="GU1735" s="8"/>
      <c r="GV1735" s="8"/>
      <c r="GW1735" s="8"/>
      <c r="GX1735" s="8"/>
      <c r="GY1735" s="9"/>
    </row>
    <row r="1736" spans="1:207" x14ac:dyDescent="0.25">
      <c r="A1736" s="14">
        <v>7.7030963897705078</v>
      </c>
      <c r="B1736" s="7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/>
      <c r="GA1736" s="8"/>
      <c r="GB1736" s="8"/>
      <c r="GC1736" s="8"/>
      <c r="GD1736" s="8"/>
      <c r="GE1736" s="8"/>
      <c r="GF1736" s="8"/>
      <c r="GG1736" s="8"/>
      <c r="GH1736" s="8"/>
      <c r="GI1736" s="8"/>
      <c r="GJ1736" s="8"/>
      <c r="GK1736" s="8"/>
      <c r="GL1736" s="8"/>
      <c r="GM1736" s="8"/>
      <c r="GN1736" s="8"/>
      <c r="GO1736" s="8"/>
      <c r="GP1736" s="8"/>
      <c r="GQ1736" s="8"/>
      <c r="GR1736" s="8"/>
      <c r="GS1736" s="8"/>
      <c r="GT1736" s="8"/>
      <c r="GU1736" s="8"/>
      <c r="GV1736" s="8"/>
      <c r="GW1736" s="8"/>
      <c r="GX1736" s="8"/>
      <c r="GY1736" s="9"/>
    </row>
    <row r="1737" spans="1:207" x14ac:dyDescent="0.25">
      <c r="A1737" s="14">
        <v>7.7032699584960938</v>
      </c>
      <c r="B1737" s="7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/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/>
      <c r="GA1737" s="8"/>
      <c r="GB1737" s="8"/>
      <c r="GC1737" s="8"/>
      <c r="GD1737" s="8"/>
      <c r="GE1737" s="8"/>
      <c r="GF1737" s="8"/>
      <c r="GG1737" s="8"/>
      <c r="GH1737" s="8"/>
      <c r="GI1737" s="8"/>
      <c r="GJ1737" s="8"/>
      <c r="GK1737" s="8"/>
      <c r="GL1737" s="8"/>
      <c r="GM1737" s="8"/>
      <c r="GN1737" s="8"/>
      <c r="GO1737" s="8"/>
      <c r="GP1737" s="8"/>
      <c r="GQ1737" s="8"/>
      <c r="GR1737" s="8"/>
      <c r="GS1737" s="8"/>
      <c r="GT1737" s="8"/>
      <c r="GU1737" s="8"/>
      <c r="GV1737" s="8"/>
      <c r="GW1737" s="8"/>
      <c r="GX1737" s="8"/>
      <c r="GY1737" s="9"/>
    </row>
    <row r="1738" spans="1:207" x14ac:dyDescent="0.25">
      <c r="A1738" s="14">
        <v>7.7041797637939453</v>
      </c>
      <c r="B1738" s="7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/>
      <c r="GA1738" s="8"/>
      <c r="GB1738" s="8"/>
      <c r="GC1738" s="8"/>
      <c r="GD1738" s="8"/>
      <c r="GE1738" s="8"/>
      <c r="GF1738" s="8"/>
      <c r="GG1738" s="8"/>
      <c r="GH1738" s="8"/>
      <c r="GI1738" s="8"/>
      <c r="GJ1738" s="8"/>
      <c r="GK1738" s="8"/>
      <c r="GL1738" s="8"/>
      <c r="GM1738" s="8"/>
      <c r="GN1738" s="8"/>
      <c r="GO1738" s="8"/>
      <c r="GP1738" s="8"/>
      <c r="GQ1738" s="8"/>
      <c r="GR1738" s="8"/>
      <c r="GS1738" s="8"/>
      <c r="GT1738" s="8"/>
      <c r="GU1738" s="8"/>
      <c r="GV1738" s="8"/>
      <c r="GW1738" s="8"/>
      <c r="GX1738" s="8"/>
      <c r="GY1738" s="9"/>
    </row>
    <row r="1739" spans="1:207" x14ac:dyDescent="0.25">
      <c r="A1739" s="14">
        <v>7.7046737670898438</v>
      </c>
      <c r="B1739" s="7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/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/>
      <c r="GA1739" s="8"/>
      <c r="GB1739" s="8"/>
      <c r="GC1739" s="8"/>
      <c r="GD1739" s="8"/>
      <c r="GE1739" s="8"/>
      <c r="GF1739" s="8"/>
      <c r="GG1739" s="8"/>
      <c r="GH1739" s="8"/>
      <c r="GI1739" s="8"/>
      <c r="GJ1739" s="8"/>
      <c r="GK1739" s="8"/>
      <c r="GL1739" s="8"/>
      <c r="GM1739" s="8"/>
      <c r="GN1739" s="8"/>
      <c r="GO1739" s="8"/>
      <c r="GP1739" s="8"/>
      <c r="GQ1739" s="8"/>
      <c r="GR1739" s="8"/>
      <c r="GS1739" s="8"/>
      <c r="GT1739" s="8"/>
      <c r="GU1739" s="8"/>
      <c r="GV1739" s="8"/>
      <c r="GW1739" s="8"/>
      <c r="GX1739" s="8"/>
      <c r="GY1739" s="9"/>
    </row>
    <row r="1740" spans="1:207" x14ac:dyDescent="0.25">
      <c r="A1740" s="14">
        <v>7.7051925659179688</v>
      </c>
      <c r="B1740" s="7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/>
      <c r="GA1740" s="8"/>
      <c r="GB1740" s="8"/>
      <c r="GC1740" s="8"/>
      <c r="GD1740" s="8"/>
      <c r="GE1740" s="8"/>
      <c r="GF1740" s="8"/>
      <c r="GG1740" s="8"/>
      <c r="GH1740" s="8"/>
      <c r="GI1740" s="8"/>
      <c r="GJ1740" s="8"/>
      <c r="GK1740" s="8"/>
      <c r="GL1740" s="8"/>
      <c r="GM1740" s="8"/>
      <c r="GN1740" s="8"/>
      <c r="GO1740" s="8"/>
      <c r="GP1740" s="8"/>
      <c r="GQ1740" s="8"/>
      <c r="GR1740" s="8"/>
      <c r="GS1740" s="8"/>
      <c r="GT1740" s="8"/>
      <c r="GU1740" s="8"/>
      <c r="GV1740" s="8"/>
      <c r="GW1740" s="8"/>
      <c r="GX1740" s="8"/>
      <c r="GY1740" s="9"/>
    </row>
    <row r="1741" spans="1:207" x14ac:dyDescent="0.25">
      <c r="A1741" s="14">
        <v>7.7076301574707031</v>
      </c>
      <c r="B1741" s="7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  <c r="GA1741" s="8"/>
      <c r="GB1741" s="8"/>
      <c r="GC1741" s="8"/>
      <c r="GD1741" s="8"/>
      <c r="GE1741" s="8"/>
      <c r="GF1741" s="8"/>
      <c r="GG1741" s="8"/>
      <c r="GH1741" s="8"/>
      <c r="GI1741" s="8"/>
      <c r="GJ1741" s="8"/>
      <c r="GK1741" s="8"/>
      <c r="GL1741" s="8"/>
      <c r="GM1741" s="8"/>
      <c r="GN1741" s="8"/>
      <c r="GO1741" s="8"/>
      <c r="GP1741" s="8"/>
      <c r="GQ1741" s="8"/>
      <c r="GR1741" s="8"/>
      <c r="GS1741" s="8"/>
      <c r="GT1741" s="8"/>
      <c r="GU1741" s="8"/>
      <c r="GV1741" s="8"/>
      <c r="GW1741" s="8"/>
      <c r="GX1741" s="8"/>
      <c r="GY1741" s="9"/>
    </row>
    <row r="1742" spans="1:207" x14ac:dyDescent="0.25">
      <c r="A1742" s="14">
        <v>7.709956169128418</v>
      </c>
      <c r="B1742" s="7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/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/>
      <c r="GA1742" s="8"/>
      <c r="GB1742" s="8"/>
      <c r="GC1742" s="8"/>
      <c r="GD1742" s="8"/>
      <c r="GE1742" s="8"/>
      <c r="GF1742" s="8"/>
      <c r="GG1742" s="8"/>
      <c r="GH1742" s="8"/>
      <c r="GI1742" s="8"/>
      <c r="GJ1742" s="8"/>
      <c r="GK1742" s="8"/>
      <c r="GL1742" s="8"/>
      <c r="GM1742" s="8"/>
      <c r="GN1742" s="8"/>
      <c r="GO1742" s="8"/>
      <c r="GP1742" s="8"/>
      <c r="GQ1742" s="8"/>
      <c r="GR1742" s="8"/>
      <c r="GS1742" s="8"/>
      <c r="GT1742" s="8"/>
      <c r="GU1742" s="8"/>
      <c r="GV1742" s="8"/>
      <c r="GW1742" s="8"/>
      <c r="GX1742" s="8"/>
      <c r="GY1742" s="9"/>
    </row>
    <row r="1743" spans="1:207" x14ac:dyDescent="0.25">
      <c r="A1743" s="14">
        <v>7.7132644653320313</v>
      </c>
      <c r="B1743" s="7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/>
      <c r="GA1743" s="8"/>
      <c r="GB1743" s="8"/>
      <c r="GC1743" s="8"/>
      <c r="GD1743" s="8"/>
      <c r="GE1743" s="8"/>
      <c r="GF1743" s="8"/>
      <c r="GG1743" s="8"/>
      <c r="GH1743" s="8"/>
      <c r="GI1743" s="8"/>
      <c r="GJ1743" s="8"/>
      <c r="GK1743" s="8"/>
      <c r="GL1743" s="8"/>
      <c r="GM1743" s="8"/>
      <c r="GN1743" s="8"/>
      <c r="GO1743" s="8"/>
      <c r="GP1743" s="8"/>
      <c r="GQ1743" s="8"/>
      <c r="GR1743" s="8"/>
      <c r="GS1743" s="8"/>
      <c r="GT1743" s="8"/>
      <c r="GU1743" s="8"/>
      <c r="GV1743" s="8"/>
      <c r="GW1743" s="8"/>
      <c r="GX1743" s="8"/>
      <c r="GY1743" s="9"/>
    </row>
    <row r="1744" spans="1:207" x14ac:dyDescent="0.25">
      <c r="A1744" s="14">
        <v>7.7135505676269531</v>
      </c>
      <c r="B1744" s="7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  <c r="GA1744" s="8"/>
      <c r="GB1744" s="8"/>
      <c r="GC1744" s="8"/>
      <c r="GD1744" s="8"/>
      <c r="GE1744" s="8"/>
      <c r="GF1744" s="8"/>
      <c r="GG1744" s="8"/>
      <c r="GH1744" s="8"/>
      <c r="GI1744" s="8"/>
      <c r="GJ1744" s="8"/>
      <c r="GK1744" s="8"/>
      <c r="GL1744" s="8"/>
      <c r="GM1744" s="8"/>
      <c r="GN1744" s="8"/>
      <c r="GO1744" s="8"/>
      <c r="GP1744" s="8"/>
      <c r="GQ1744" s="8"/>
      <c r="GR1744" s="8"/>
      <c r="GS1744" s="8"/>
      <c r="GT1744" s="8"/>
      <c r="GU1744" s="8"/>
      <c r="GV1744" s="8"/>
      <c r="GW1744" s="8"/>
      <c r="GX1744" s="8"/>
      <c r="GY1744" s="9"/>
    </row>
    <row r="1745" spans="1:207" x14ac:dyDescent="0.25">
      <c r="A1745" s="14">
        <v>7.716465950012207</v>
      </c>
      <c r="B1745" s="7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/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/>
      <c r="GA1745" s="8"/>
      <c r="GB1745" s="8"/>
      <c r="GC1745" s="8"/>
      <c r="GD1745" s="8"/>
      <c r="GE1745" s="8"/>
      <c r="GF1745" s="8"/>
      <c r="GG1745" s="8"/>
      <c r="GH1745" s="8"/>
      <c r="GI1745" s="8"/>
      <c r="GJ1745" s="8"/>
      <c r="GK1745" s="8"/>
      <c r="GL1745" s="8"/>
      <c r="GM1745" s="8"/>
      <c r="GN1745" s="8"/>
      <c r="GO1745" s="8"/>
      <c r="GP1745" s="8"/>
      <c r="GQ1745" s="8"/>
      <c r="GR1745" s="8"/>
      <c r="GS1745" s="8"/>
      <c r="GT1745" s="8"/>
      <c r="GU1745" s="8"/>
      <c r="GV1745" s="8"/>
      <c r="GW1745" s="8"/>
      <c r="GX1745" s="8"/>
      <c r="GY1745" s="9"/>
    </row>
    <row r="1746" spans="1:207" x14ac:dyDescent="0.25">
      <c r="A1746" s="14">
        <v>7.7164669036865234</v>
      </c>
      <c r="B1746" s="7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/>
      <c r="GA1746" s="8"/>
      <c r="GB1746" s="8"/>
      <c r="GC1746" s="8"/>
      <c r="GD1746" s="8"/>
      <c r="GE1746" s="8"/>
      <c r="GF1746" s="8"/>
      <c r="GG1746" s="8"/>
      <c r="GH1746" s="8"/>
      <c r="GI1746" s="8"/>
      <c r="GJ1746" s="8"/>
      <c r="GK1746" s="8"/>
      <c r="GL1746" s="8"/>
      <c r="GM1746" s="8"/>
      <c r="GN1746" s="8"/>
      <c r="GO1746" s="8"/>
      <c r="GP1746" s="8"/>
      <c r="GQ1746" s="8"/>
      <c r="GR1746" s="8"/>
      <c r="GS1746" s="8"/>
      <c r="GT1746" s="8"/>
      <c r="GU1746" s="8"/>
      <c r="GV1746" s="8"/>
      <c r="GW1746" s="8"/>
      <c r="GX1746" s="8"/>
      <c r="GY1746" s="9"/>
    </row>
    <row r="1747" spans="1:207" x14ac:dyDescent="0.25">
      <c r="A1747" s="14">
        <v>7.7171554565429688</v>
      </c>
      <c r="B1747" s="7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/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/>
      <c r="GA1747" s="8"/>
      <c r="GB1747" s="8"/>
      <c r="GC1747" s="8"/>
      <c r="GD1747" s="8"/>
      <c r="GE1747" s="8"/>
      <c r="GF1747" s="8"/>
      <c r="GG1747" s="8"/>
      <c r="GH1747" s="8"/>
      <c r="GI1747" s="8"/>
      <c r="GJ1747" s="8"/>
      <c r="GK1747" s="8"/>
      <c r="GL1747" s="8"/>
      <c r="GM1747" s="8"/>
      <c r="GN1747" s="8"/>
      <c r="GO1747" s="8"/>
      <c r="GP1747" s="8"/>
      <c r="GQ1747" s="8"/>
      <c r="GR1747" s="8"/>
      <c r="GS1747" s="8"/>
      <c r="GT1747" s="8"/>
      <c r="GU1747" s="8"/>
      <c r="GV1747" s="8"/>
      <c r="GW1747" s="8"/>
      <c r="GX1747" s="8"/>
      <c r="GY1747" s="9"/>
    </row>
    <row r="1748" spans="1:207" x14ac:dyDescent="0.25">
      <c r="A1748" s="14">
        <v>7.7175741195678711</v>
      </c>
      <c r="B1748" s="7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/>
      <c r="FW1748" s="8"/>
      <c r="FX1748" s="8"/>
      <c r="FY1748" s="8"/>
      <c r="FZ1748" s="8"/>
      <c r="GA1748" s="8"/>
      <c r="GB1748" s="8"/>
      <c r="GC1748" s="8"/>
      <c r="GD1748" s="8"/>
      <c r="GE1748" s="8"/>
      <c r="GF1748" s="8"/>
      <c r="GG1748" s="8"/>
      <c r="GH1748" s="8"/>
      <c r="GI1748" s="8"/>
      <c r="GJ1748" s="8"/>
      <c r="GK1748" s="8"/>
      <c r="GL1748" s="8"/>
      <c r="GM1748" s="8"/>
      <c r="GN1748" s="8"/>
      <c r="GO1748" s="8"/>
      <c r="GP1748" s="8"/>
      <c r="GQ1748" s="8"/>
      <c r="GR1748" s="8"/>
      <c r="GS1748" s="8"/>
      <c r="GT1748" s="8"/>
      <c r="GU1748" s="8"/>
      <c r="GV1748" s="8"/>
      <c r="GW1748" s="8"/>
      <c r="GX1748" s="8"/>
      <c r="GY1748" s="9"/>
    </row>
    <row r="1749" spans="1:207" x14ac:dyDescent="0.25">
      <c r="A1749" s="14">
        <v>7.7198715209960938</v>
      </c>
      <c r="B1749" s="7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/>
      <c r="FL1749" s="8"/>
      <c r="FM1749" s="8"/>
      <c r="FN1749" s="8"/>
      <c r="FO1749" s="8"/>
      <c r="FP1749" s="8"/>
      <c r="FQ1749" s="8"/>
      <c r="FR1749" s="8"/>
      <c r="FS1749" s="8"/>
      <c r="FT1749" s="8"/>
      <c r="FU1749" s="8"/>
      <c r="FV1749" s="8"/>
      <c r="FW1749" s="8"/>
      <c r="FX1749" s="8"/>
      <c r="FY1749" s="8"/>
      <c r="FZ1749" s="8"/>
      <c r="GA1749" s="8"/>
      <c r="GB1749" s="8"/>
      <c r="GC1749" s="8"/>
      <c r="GD1749" s="8"/>
      <c r="GE1749" s="8"/>
      <c r="GF1749" s="8"/>
      <c r="GG1749" s="8"/>
      <c r="GH1749" s="8"/>
      <c r="GI1749" s="8"/>
      <c r="GJ1749" s="8"/>
      <c r="GK1749" s="8"/>
      <c r="GL1749" s="8"/>
      <c r="GM1749" s="8"/>
      <c r="GN1749" s="8"/>
      <c r="GO1749" s="8"/>
      <c r="GP1749" s="8"/>
      <c r="GQ1749" s="8"/>
      <c r="GR1749" s="8"/>
      <c r="GS1749" s="8"/>
      <c r="GT1749" s="8"/>
      <c r="GU1749" s="8"/>
      <c r="GV1749" s="8"/>
      <c r="GW1749" s="8"/>
      <c r="GX1749" s="8"/>
      <c r="GY1749" s="9"/>
    </row>
    <row r="1750" spans="1:207" x14ac:dyDescent="0.25">
      <c r="A1750" s="14">
        <v>7.7201833724975586</v>
      </c>
      <c r="B1750" s="7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  <c r="FK1750" s="8"/>
      <c r="FL1750" s="8"/>
      <c r="FM1750" s="8"/>
      <c r="FN1750" s="8"/>
      <c r="FO1750" s="8"/>
      <c r="FP1750" s="8"/>
      <c r="FQ1750" s="8"/>
      <c r="FR1750" s="8"/>
      <c r="FS1750" s="8"/>
      <c r="FT1750" s="8"/>
      <c r="FU1750" s="8"/>
      <c r="FV1750" s="8"/>
      <c r="FW1750" s="8"/>
      <c r="FX1750" s="8"/>
      <c r="FY1750" s="8"/>
      <c r="FZ1750" s="8"/>
      <c r="GA1750" s="8"/>
      <c r="GB1750" s="8"/>
      <c r="GC1750" s="8"/>
      <c r="GD1750" s="8"/>
      <c r="GE1750" s="8"/>
      <c r="GF1750" s="8"/>
      <c r="GG1750" s="8"/>
      <c r="GH1750" s="8"/>
      <c r="GI1750" s="8"/>
      <c r="GJ1750" s="8"/>
      <c r="GK1750" s="8"/>
      <c r="GL1750" s="8"/>
      <c r="GM1750" s="8"/>
      <c r="GN1750" s="8"/>
      <c r="GO1750" s="8"/>
      <c r="GP1750" s="8"/>
      <c r="GQ1750" s="8"/>
      <c r="GR1750" s="8"/>
      <c r="GS1750" s="8"/>
      <c r="GT1750" s="8"/>
      <c r="GU1750" s="8"/>
      <c r="GV1750" s="8"/>
      <c r="GW1750" s="8"/>
      <c r="GX1750" s="8"/>
      <c r="GY1750" s="9"/>
    </row>
    <row r="1751" spans="1:207" x14ac:dyDescent="0.25">
      <c r="A1751" s="14">
        <v>7.7251901626586914</v>
      </c>
      <c r="B1751" s="7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  <c r="FK1751" s="8"/>
      <c r="FL1751" s="8"/>
      <c r="FM1751" s="8"/>
      <c r="FN1751" s="8"/>
      <c r="FO1751" s="8"/>
      <c r="FP1751" s="8"/>
      <c r="FQ1751" s="8"/>
      <c r="FR1751" s="8"/>
      <c r="FS1751" s="8"/>
      <c r="FT1751" s="8"/>
      <c r="FU1751" s="8"/>
      <c r="FV1751" s="8"/>
      <c r="FW1751" s="8"/>
      <c r="FX1751" s="8"/>
      <c r="FY1751" s="8"/>
      <c r="FZ1751" s="8"/>
      <c r="GA1751" s="8"/>
      <c r="GB1751" s="8"/>
      <c r="GC1751" s="8"/>
      <c r="GD1751" s="8"/>
      <c r="GE1751" s="8"/>
      <c r="GF1751" s="8"/>
      <c r="GG1751" s="8"/>
      <c r="GH1751" s="8"/>
      <c r="GI1751" s="8"/>
      <c r="GJ1751" s="8"/>
      <c r="GK1751" s="8"/>
      <c r="GL1751" s="8"/>
      <c r="GM1751" s="8"/>
      <c r="GN1751" s="8"/>
      <c r="GO1751" s="8"/>
      <c r="GP1751" s="8"/>
      <c r="GQ1751" s="8"/>
      <c r="GR1751" s="8"/>
      <c r="GS1751" s="8"/>
      <c r="GT1751" s="8"/>
      <c r="GU1751" s="8"/>
      <c r="GV1751" s="8"/>
      <c r="GW1751" s="8"/>
      <c r="GX1751" s="8"/>
      <c r="GY1751" s="9"/>
    </row>
    <row r="1752" spans="1:207" x14ac:dyDescent="0.25">
      <c r="A1752" s="14">
        <v>7.726405143737793</v>
      </c>
      <c r="B1752" s="7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/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/>
      <c r="GA1752" s="8"/>
      <c r="GB1752" s="8"/>
      <c r="GC1752" s="8"/>
      <c r="GD1752" s="8"/>
      <c r="GE1752" s="8"/>
      <c r="GF1752" s="8"/>
      <c r="GG1752" s="8"/>
      <c r="GH1752" s="8"/>
      <c r="GI1752" s="8"/>
      <c r="GJ1752" s="8"/>
      <c r="GK1752" s="8"/>
      <c r="GL1752" s="8"/>
      <c r="GM1752" s="8"/>
      <c r="GN1752" s="8"/>
      <c r="GO1752" s="8"/>
      <c r="GP1752" s="8"/>
      <c r="GQ1752" s="8"/>
      <c r="GR1752" s="8"/>
      <c r="GS1752" s="8"/>
      <c r="GT1752" s="8"/>
      <c r="GU1752" s="8"/>
      <c r="GV1752" s="8"/>
      <c r="GW1752" s="8"/>
      <c r="GX1752" s="8"/>
      <c r="GY1752" s="9"/>
    </row>
    <row r="1753" spans="1:207" x14ac:dyDescent="0.25">
      <c r="A1753" s="14">
        <v>7.726649284362793</v>
      </c>
      <c r="B1753" s="7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/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/>
      <c r="GA1753" s="8"/>
      <c r="GB1753" s="8"/>
      <c r="GC1753" s="8"/>
      <c r="GD1753" s="8"/>
      <c r="GE1753" s="8"/>
      <c r="GF1753" s="8"/>
      <c r="GG1753" s="8"/>
      <c r="GH1753" s="8"/>
      <c r="GI1753" s="8"/>
      <c r="GJ1753" s="8"/>
      <c r="GK1753" s="8"/>
      <c r="GL1753" s="8"/>
      <c r="GM1753" s="8"/>
      <c r="GN1753" s="8"/>
      <c r="GO1753" s="8"/>
      <c r="GP1753" s="8"/>
      <c r="GQ1753" s="8"/>
      <c r="GR1753" s="8"/>
      <c r="GS1753" s="8"/>
      <c r="GT1753" s="8"/>
      <c r="GU1753" s="8"/>
      <c r="GV1753" s="8"/>
      <c r="GW1753" s="8"/>
      <c r="GX1753" s="8"/>
      <c r="GY1753" s="9"/>
    </row>
    <row r="1754" spans="1:207" x14ac:dyDescent="0.25">
      <c r="A1754" s="14">
        <v>7.7274694442749023</v>
      </c>
      <c r="B1754" s="7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/>
      <c r="GA1754" s="8"/>
      <c r="GB1754" s="8"/>
      <c r="GC1754" s="8"/>
      <c r="GD1754" s="8"/>
      <c r="GE1754" s="8"/>
      <c r="GF1754" s="8"/>
      <c r="GG1754" s="8"/>
      <c r="GH1754" s="8"/>
      <c r="GI1754" s="8"/>
      <c r="GJ1754" s="8"/>
      <c r="GK1754" s="8"/>
      <c r="GL1754" s="8"/>
      <c r="GM1754" s="8"/>
      <c r="GN1754" s="8"/>
      <c r="GO1754" s="8"/>
      <c r="GP1754" s="8"/>
      <c r="GQ1754" s="8"/>
      <c r="GR1754" s="8"/>
      <c r="GS1754" s="8"/>
      <c r="GT1754" s="8"/>
      <c r="GU1754" s="8"/>
      <c r="GV1754" s="8"/>
      <c r="GW1754" s="8"/>
      <c r="GX1754" s="8"/>
      <c r="GY1754" s="9"/>
    </row>
    <row r="1755" spans="1:207" x14ac:dyDescent="0.25">
      <c r="A1755" s="14">
        <v>7.7307214736938477</v>
      </c>
      <c r="B1755" s="7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  <c r="GK1755" s="8"/>
      <c r="GL1755" s="8"/>
      <c r="GM1755" s="8"/>
      <c r="GN1755" s="8"/>
      <c r="GO1755" s="8"/>
      <c r="GP1755" s="8"/>
      <c r="GQ1755" s="8"/>
      <c r="GR1755" s="8"/>
      <c r="GS1755" s="8"/>
      <c r="GT1755" s="8"/>
      <c r="GU1755" s="8"/>
      <c r="GV1755" s="8"/>
      <c r="GW1755" s="8"/>
      <c r="GX1755" s="8"/>
      <c r="GY1755" s="9"/>
    </row>
    <row r="1756" spans="1:207" x14ac:dyDescent="0.25">
      <c r="A1756" s="14">
        <v>7.7322921752929688</v>
      </c>
      <c r="B1756" s="7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/>
      <c r="FX1756" s="8"/>
      <c r="FY1756" s="8"/>
      <c r="FZ1756" s="8"/>
      <c r="GA1756" s="8"/>
      <c r="GB1756" s="8"/>
      <c r="GC1756" s="8"/>
      <c r="GD1756" s="8"/>
      <c r="GE1756" s="8"/>
      <c r="GF1756" s="8"/>
      <c r="GG1756" s="8"/>
      <c r="GH1756" s="8"/>
      <c r="GI1756" s="8"/>
      <c r="GJ1756" s="8"/>
      <c r="GK1756" s="8"/>
      <c r="GL1756" s="8"/>
      <c r="GM1756" s="8"/>
      <c r="GN1756" s="8"/>
      <c r="GO1756" s="8"/>
      <c r="GP1756" s="8"/>
      <c r="GQ1756" s="8"/>
      <c r="GR1756" s="8"/>
      <c r="GS1756" s="8"/>
      <c r="GT1756" s="8"/>
      <c r="GU1756" s="8"/>
      <c r="GV1756" s="8"/>
      <c r="GW1756" s="8"/>
      <c r="GX1756" s="8"/>
      <c r="GY1756" s="9"/>
    </row>
    <row r="1757" spans="1:207" x14ac:dyDescent="0.25">
      <c r="A1757" s="14">
        <v>7.732874870300293</v>
      </c>
      <c r="B1757" s="7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/>
      <c r="FX1757" s="8"/>
      <c r="FY1757" s="8"/>
      <c r="FZ1757" s="8"/>
      <c r="GA1757" s="8"/>
      <c r="GB1757" s="8"/>
      <c r="GC1757" s="8"/>
      <c r="GD1757" s="8"/>
      <c r="GE1757" s="8"/>
      <c r="GF1757" s="8"/>
      <c r="GG1757" s="8"/>
      <c r="GH1757" s="8"/>
      <c r="GI1757" s="8"/>
      <c r="GJ1757" s="8"/>
      <c r="GK1757" s="8"/>
      <c r="GL1757" s="8"/>
      <c r="GM1757" s="8"/>
      <c r="GN1757" s="8"/>
      <c r="GO1757" s="8"/>
      <c r="GP1757" s="8"/>
      <c r="GQ1757" s="8"/>
      <c r="GR1757" s="8"/>
      <c r="GS1757" s="8"/>
      <c r="GT1757" s="8"/>
      <c r="GU1757" s="8"/>
      <c r="GV1757" s="8"/>
      <c r="GW1757" s="8"/>
      <c r="GX1757" s="8"/>
      <c r="GY1757" s="9"/>
    </row>
    <row r="1758" spans="1:207" x14ac:dyDescent="0.25">
      <c r="A1758" s="14">
        <v>7.7364368438720703</v>
      </c>
      <c r="B1758" s="7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  <c r="FK1758" s="8"/>
      <c r="FL1758" s="8"/>
      <c r="FM1758" s="8"/>
      <c r="FN1758" s="8"/>
      <c r="FO1758" s="8"/>
      <c r="FP1758" s="8"/>
      <c r="FQ1758" s="8"/>
      <c r="FR1758" s="8"/>
      <c r="FS1758" s="8"/>
      <c r="FT1758" s="8"/>
      <c r="FU1758" s="8"/>
      <c r="FV1758" s="8"/>
      <c r="FW1758" s="8"/>
      <c r="FX1758" s="8"/>
      <c r="FY1758" s="8"/>
      <c r="FZ1758" s="8"/>
      <c r="GA1758" s="8"/>
      <c r="GB1758" s="8"/>
      <c r="GC1758" s="8"/>
      <c r="GD1758" s="8"/>
      <c r="GE1758" s="8"/>
      <c r="GF1758" s="8"/>
      <c r="GG1758" s="8"/>
      <c r="GH1758" s="8"/>
      <c r="GI1758" s="8"/>
      <c r="GJ1758" s="8"/>
      <c r="GK1758" s="8"/>
      <c r="GL1758" s="8"/>
      <c r="GM1758" s="8"/>
      <c r="GN1758" s="8"/>
      <c r="GO1758" s="8"/>
      <c r="GP1758" s="8"/>
      <c r="GQ1758" s="8"/>
      <c r="GR1758" s="8"/>
      <c r="GS1758" s="8"/>
      <c r="GT1758" s="8"/>
      <c r="GU1758" s="8"/>
      <c r="GV1758" s="8"/>
      <c r="GW1758" s="8"/>
      <c r="GX1758" s="8"/>
      <c r="GY1758" s="9"/>
    </row>
    <row r="1759" spans="1:207" x14ac:dyDescent="0.25">
      <c r="A1759" s="14">
        <v>7.7386684417724609</v>
      </c>
      <c r="B1759" s="7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  <c r="FK1759" s="8"/>
      <c r="FL1759" s="8"/>
      <c r="FM1759" s="8"/>
      <c r="FN1759" s="8"/>
      <c r="FO1759" s="8"/>
      <c r="FP1759" s="8"/>
      <c r="FQ1759" s="8"/>
      <c r="FR1759" s="8"/>
      <c r="FS1759" s="8"/>
      <c r="FT1759" s="8"/>
      <c r="FU1759" s="8"/>
      <c r="FV1759" s="8"/>
      <c r="FW1759" s="8"/>
      <c r="FX1759" s="8"/>
      <c r="FY1759" s="8"/>
      <c r="FZ1759" s="8"/>
      <c r="GA1759" s="8"/>
      <c r="GB1759" s="8"/>
      <c r="GC1759" s="8"/>
      <c r="GD1759" s="8"/>
      <c r="GE1759" s="8"/>
      <c r="GF1759" s="8"/>
      <c r="GG1759" s="8"/>
      <c r="GH1759" s="8"/>
      <c r="GI1759" s="8"/>
      <c r="GJ1759" s="8"/>
      <c r="GK1759" s="8"/>
      <c r="GL1759" s="8"/>
      <c r="GM1759" s="8"/>
      <c r="GN1759" s="8"/>
      <c r="GO1759" s="8"/>
      <c r="GP1759" s="8"/>
      <c r="GQ1759" s="8"/>
      <c r="GR1759" s="8"/>
      <c r="GS1759" s="8"/>
      <c r="GT1759" s="8"/>
      <c r="GU1759" s="8"/>
      <c r="GV1759" s="8"/>
      <c r="GW1759" s="8"/>
      <c r="GX1759" s="8"/>
      <c r="GY1759" s="9"/>
    </row>
    <row r="1760" spans="1:207" x14ac:dyDescent="0.25">
      <c r="A1760" s="14">
        <v>7.7387981414794922</v>
      </c>
      <c r="B1760" s="7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/>
      <c r="FL1760" s="8"/>
      <c r="FM1760" s="8"/>
      <c r="FN1760" s="8"/>
      <c r="FO1760" s="8"/>
      <c r="FP1760" s="8"/>
      <c r="FQ1760" s="8"/>
      <c r="FR1760" s="8"/>
      <c r="FS1760" s="8"/>
      <c r="FT1760" s="8"/>
      <c r="FU1760" s="8"/>
      <c r="FV1760" s="8"/>
      <c r="FW1760" s="8"/>
      <c r="FX1760" s="8"/>
      <c r="FY1760" s="8"/>
      <c r="FZ1760" s="8"/>
      <c r="GA1760" s="8"/>
      <c r="GB1760" s="8"/>
      <c r="GC1760" s="8"/>
      <c r="GD1760" s="8"/>
      <c r="GE1760" s="8"/>
      <c r="GF1760" s="8"/>
      <c r="GG1760" s="8"/>
      <c r="GH1760" s="8"/>
      <c r="GI1760" s="8"/>
      <c r="GJ1760" s="8"/>
      <c r="GK1760" s="8"/>
      <c r="GL1760" s="8"/>
      <c r="GM1760" s="8"/>
      <c r="GN1760" s="8"/>
      <c r="GO1760" s="8"/>
      <c r="GP1760" s="8"/>
      <c r="GQ1760" s="8"/>
      <c r="GR1760" s="8"/>
      <c r="GS1760" s="8"/>
      <c r="GT1760" s="8"/>
      <c r="GU1760" s="8"/>
      <c r="GV1760" s="8"/>
      <c r="GW1760" s="8"/>
      <c r="GX1760" s="8"/>
      <c r="GY1760" s="9"/>
    </row>
    <row r="1761" spans="1:207" x14ac:dyDescent="0.25">
      <c r="A1761" s="14">
        <v>7.7411823272705078</v>
      </c>
      <c r="B1761" s="7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  <c r="GA1761" s="8"/>
      <c r="GB1761" s="8"/>
      <c r="GC1761" s="8"/>
      <c r="GD1761" s="8"/>
      <c r="GE1761" s="8"/>
      <c r="GF1761" s="8"/>
      <c r="GG1761" s="8"/>
      <c r="GH1761" s="8"/>
      <c r="GI1761" s="8"/>
      <c r="GJ1761" s="8"/>
      <c r="GK1761" s="8"/>
      <c r="GL1761" s="8"/>
      <c r="GM1761" s="8"/>
      <c r="GN1761" s="8"/>
      <c r="GO1761" s="8"/>
      <c r="GP1761" s="8"/>
      <c r="GQ1761" s="8"/>
      <c r="GR1761" s="8"/>
      <c r="GS1761" s="8"/>
      <c r="GT1761" s="8"/>
      <c r="GU1761" s="8"/>
      <c r="GV1761" s="8"/>
      <c r="GW1761" s="8"/>
      <c r="GX1761" s="8"/>
      <c r="GY1761" s="9"/>
    </row>
    <row r="1762" spans="1:207" x14ac:dyDescent="0.25">
      <c r="A1762" s="14">
        <v>7.7426767349243164</v>
      </c>
      <c r="B1762" s="7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  <c r="FK1762" s="8"/>
      <c r="FL1762" s="8"/>
      <c r="FM1762" s="8"/>
      <c r="FN1762" s="8"/>
      <c r="FO1762" s="8"/>
      <c r="FP1762" s="8"/>
      <c r="FQ1762" s="8"/>
      <c r="FR1762" s="8"/>
      <c r="FS1762" s="8"/>
      <c r="FT1762" s="8"/>
      <c r="FU1762" s="8"/>
      <c r="FV1762" s="8"/>
      <c r="FW1762" s="8"/>
      <c r="FX1762" s="8"/>
      <c r="FY1762" s="8"/>
      <c r="FZ1762" s="8"/>
      <c r="GA1762" s="8"/>
      <c r="GB1762" s="8"/>
      <c r="GC1762" s="8"/>
      <c r="GD1762" s="8"/>
      <c r="GE1762" s="8"/>
      <c r="GF1762" s="8"/>
      <c r="GG1762" s="8"/>
      <c r="GH1762" s="8"/>
      <c r="GI1762" s="8"/>
      <c r="GJ1762" s="8"/>
      <c r="GK1762" s="8"/>
      <c r="GL1762" s="8"/>
      <c r="GM1762" s="8"/>
      <c r="GN1762" s="8"/>
      <c r="GO1762" s="8"/>
      <c r="GP1762" s="8"/>
      <c r="GQ1762" s="8"/>
      <c r="GR1762" s="8"/>
      <c r="GS1762" s="8"/>
      <c r="GT1762" s="8"/>
      <c r="GU1762" s="8"/>
      <c r="GV1762" s="8"/>
      <c r="GW1762" s="8"/>
      <c r="GX1762" s="8"/>
      <c r="GY1762" s="9"/>
    </row>
    <row r="1763" spans="1:207" x14ac:dyDescent="0.25">
      <c r="A1763" s="14">
        <v>7.7452030181884766</v>
      </c>
      <c r="B1763" s="7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  <c r="FK1763" s="8"/>
      <c r="FL1763" s="8"/>
      <c r="FM1763" s="8"/>
      <c r="FN1763" s="8"/>
      <c r="FO1763" s="8"/>
      <c r="FP1763" s="8"/>
      <c r="FQ1763" s="8"/>
      <c r="FR1763" s="8"/>
      <c r="FS1763" s="8"/>
      <c r="FT1763" s="8"/>
      <c r="FU1763" s="8"/>
      <c r="FV1763" s="8"/>
      <c r="FW1763" s="8"/>
      <c r="FX1763" s="8"/>
      <c r="FY1763" s="8"/>
      <c r="FZ1763" s="8"/>
      <c r="GA1763" s="8"/>
      <c r="GB1763" s="8"/>
      <c r="GC1763" s="8"/>
      <c r="GD1763" s="8"/>
      <c r="GE1763" s="8"/>
      <c r="GF1763" s="8"/>
      <c r="GG1763" s="8"/>
      <c r="GH1763" s="8"/>
      <c r="GI1763" s="8"/>
      <c r="GJ1763" s="8"/>
      <c r="GK1763" s="8"/>
      <c r="GL1763" s="8"/>
      <c r="GM1763" s="8"/>
      <c r="GN1763" s="8"/>
      <c r="GO1763" s="8"/>
      <c r="GP1763" s="8"/>
      <c r="GQ1763" s="8"/>
      <c r="GR1763" s="8"/>
      <c r="GS1763" s="8"/>
      <c r="GT1763" s="8"/>
      <c r="GU1763" s="8"/>
      <c r="GV1763" s="8"/>
      <c r="GW1763" s="8"/>
      <c r="GX1763" s="8"/>
      <c r="GY1763" s="9"/>
    </row>
    <row r="1764" spans="1:207" x14ac:dyDescent="0.25">
      <c r="A1764" s="14">
        <v>7.7457714080810547</v>
      </c>
      <c r="B1764" s="7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  <c r="FK1764" s="8"/>
      <c r="FL1764" s="8"/>
      <c r="FM1764" s="8"/>
      <c r="FN1764" s="8"/>
      <c r="FO1764" s="8"/>
      <c r="FP1764" s="8"/>
      <c r="FQ1764" s="8"/>
      <c r="FR1764" s="8"/>
      <c r="FS1764" s="8"/>
      <c r="FT1764" s="8"/>
      <c r="FU1764" s="8"/>
      <c r="FV1764" s="8"/>
      <c r="FW1764" s="8"/>
      <c r="FX1764" s="8"/>
      <c r="FY1764" s="8"/>
      <c r="FZ1764" s="8"/>
      <c r="GA1764" s="8"/>
      <c r="GB1764" s="8"/>
      <c r="GC1764" s="8"/>
      <c r="GD1764" s="8"/>
      <c r="GE1764" s="8"/>
      <c r="GF1764" s="8"/>
      <c r="GG1764" s="8"/>
      <c r="GH1764" s="8"/>
      <c r="GI1764" s="8"/>
      <c r="GJ1764" s="8"/>
      <c r="GK1764" s="8"/>
      <c r="GL1764" s="8"/>
      <c r="GM1764" s="8"/>
      <c r="GN1764" s="8"/>
      <c r="GO1764" s="8"/>
      <c r="GP1764" s="8"/>
      <c r="GQ1764" s="8"/>
      <c r="GR1764" s="8"/>
      <c r="GS1764" s="8"/>
      <c r="GT1764" s="8"/>
      <c r="GU1764" s="8"/>
      <c r="GV1764" s="8"/>
      <c r="GW1764" s="8"/>
      <c r="GX1764" s="8"/>
      <c r="GY1764" s="9"/>
    </row>
    <row r="1765" spans="1:207" x14ac:dyDescent="0.25">
      <c r="A1765" s="14">
        <v>7.7471408843994141</v>
      </c>
      <c r="B1765" s="7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  <c r="FK1765" s="8"/>
      <c r="FL1765" s="8"/>
      <c r="FM1765" s="8"/>
      <c r="FN1765" s="8"/>
      <c r="FO1765" s="8"/>
      <c r="FP1765" s="8"/>
      <c r="FQ1765" s="8"/>
      <c r="FR1765" s="8"/>
      <c r="FS1765" s="8"/>
      <c r="FT1765" s="8"/>
      <c r="FU1765" s="8"/>
      <c r="FV1765" s="8"/>
      <c r="FW1765" s="8"/>
      <c r="FX1765" s="8"/>
      <c r="FY1765" s="8"/>
      <c r="FZ1765" s="8"/>
      <c r="GA1765" s="8"/>
      <c r="GB1765" s="8"/>
      <c r="GC1765" s="8"/>
      <c r="GD1765" s="8"/>
      <c r="GE1765" s="8"/>
      <c r="GF1765" s="8"/>
      <c r="GG1765" s="8"/>
      <c r="GH1765" s="8"/>
      <c r="GI1765" s="8"/>
      <c r="GJ1765" s="8"/>
      <c r="GK1765" s="8"/>
      <c r="GL1765" s="8"/>
      <c r="GM1765" s="8"/>
      <c r="GN1765" s="8"/>
      <c r="GO1765" s="8"/>
      <c r="GP1765" s="8"/>
      <c r="GQ1765" s="8"/>
      <c r="GR1765" s="8"/>
      <c r="GS1765" s="8"/>
      <c r="GT1765" s="8"/>
      <c r="GU1765" s="8"/>
      <c r="GV1765" s="8"/>
      <c r="GW1765" s="8"/>
      <c r="GX1765" s="8"/>
      <c r="GY1765" s="9"/>
    </row>
    <row r="1766" spans="1:207" x14ac:dyDescent="0.25">
      <c r="A1766" s="14">
        <v>7.7532005310058594</v>
      </c>
      <c r="B1766" s="7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  <c r="FK1766" s="8"/>
      <c r="FL1766" s="8"/>
      <c r="FM1766" s="8"/>
      <c r="FN1766" s="8"/>
      <c r="FO1766" s="8"/>
      <c r="FP1766" s="8"/>
      <c r="FQ1766" s="8"/>
      <c r="FR1766" s="8"/>
      <c r="FS1766" s="8"/>
      <c r="FT1766" s="8"/>
      <c r="FU1766" s="8"/>
      <c r="FV1766" s="8"/>
      <c r="FW1766" s="8"/>
      <c r="FX1766" s="8"/>
      <c r="FY1766" s="8"/>
      <c r="FZ1766" s="8"/>
      <c r="GA1766" s="8"/>
      <c r="GB1766" s="8"/>
      <c r="GC1766" s="8"/>
      <c r="GD1766" s="8"/>
      <c r="GE1766" s="8"/>
      <c r="GF1766" s="8"/>
      <c r="GG1766" s="8"/>
      <c r="GH1766" s="8"/>
      <c r="GI1766" s="8"/>
      <c r="GJ1766" s="8"/>
      <c r="GK1766" s="8"/>
      <c r="GL1766" s="8"/>
      <c r="GM1766" s="8"/>
      <c r="GN1766" s="8"/>
      <c r="GO1766" s="8"/>
      <c r="GP1766" s="8"/>
      <c r="GQ1766" s="8"/>
      <c r="GR1766" s="8"/>
      <c r="GS1766" s="8"/>
      <c r="GT1766" s="8"/>
      <c r="GU1766" s="8"/>
      <c r="GV1766" s="8"/>
      <c r="GW1766" s="8"/>
      <c r="GX1766" s="8"/>
      <c r="GY1766" s="9"/>
    </row>
    <row r="1767" spans="1:207" x14ac:dyDescent="0.25">
      <c r="A1767" s="14">
        <v>7.7534580230712891</v>
      </c>
      <c r="B1767" s="7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/>
      <c r="GD1767" s="8"/>
      <c r="GE1767" s="8"/>
      <c r="GF1767" s="8"/>
      <c r="GG1767" s="8"/>
      <c r="GH1767" s="8"/>
      <c r="GI1767" s="8"/>
      <c r="GJ1767" s="8"/>
      <c r="GK1767" s="8"/>
      <c r="GL1767" s="8"/>
      <c r="GM1767" s="8"/>
      <c r="GN1767" s="8"/>
      <c r="GO1767" s="8"/>
      <c r="GP1767" s="8"/>
      <c r="GQ1767" s="8"/>
      <c r="GR1767" s="8"/>
      <c r="GS1767" s="8"/>
      <c r="GT1767" s="8"/>
      <c r="GU1767" s="8"/>
      <c r="GV1767" s="8"/>
      <c r="GW1767" s="8"/>
      <c r="GX1767" s="8"/>
      <c r="GY1767" s="9"/>
    </row>
    <row r="1768" spans="1:207" x14ac:dyDescent="0.25">
      <c r="A1768" s="14">
        <v>7.7539787292480469</v>
      </c>
      <c r="B1768" s="7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  <c r="GA1768" s="8"/>
      <c r="GB1768" s="8"/>
      <c r="GC1768" s="8"/>
      <c r="GD1768" s="8"/>
      <c r="GE1768" s="8"/>
      <c r="GF1768" s="8"/>
      <c r="GG1768" s="8"/>
      <c r="GH1768" s="8"/>
      <c r="GI1768" s="8"/>
      <c r="GJ1768" s="8"/>
      <c r="GK1768" s="8"/>
      <c r="GL1768" s="8"/>
      <c r="GM1768" s="8"/>
      <c r="GN1768" s="8"/>
      <c r="GO1768" s="8"/>
      <c r="GP1768" s="8"/>
      <c r="GQ1768" s="8"/>
      <c r="GR1768" s="8"/>
      <c r="GS1768" s="8"/>
      <c r="GT1768" s="8"/>
      <c r="GU1768" s="8"/>
      <c r="GV1768" s="8"/>
      <c r="GW1768" s="8"/>
      <c r="GX1768" s="8"/>
      <c r="GY1768" s="9"/>
    </row>
    <row r="1769" spans="1:207" x14ac:dyDescent="0.25">
      <c r="A1769" s="14">
        <v>7.7563533782958984</v>
      </c>
      <c r="B1769" s="7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  <c r="FK1769" s="8"/>
      <c r="FL1769" s="8"/>
      <c r="FM1769" s="8"/>
      <c r="FN1769" s="8"/>
      <c r="FO1769" s="8"/>
      <c r="FP1769" s="8"/>
      <c r="FQ1769" s="8"/>
      <c r="FR1769" s="8"/>
      <c r="FS1769" s="8"/>
      <c r="FT1769" s="8"/>
      <c r="FU1769" s="8"/>
      <c r="FV1769" s="8"/>
      <c r="FW1769" s="8"/>
      <c r="FX1769" s="8"/>
      <c r="FY1769" s="8"/>
      <c r="FZ1769" s="8"/>
      <c r="GA1769" s="8"/>
      <c r="GB1769" s="8"/>
      <c r="GC1769" s="8"/>
      <c r="GD1769" s="8"/>
      <c r="GE1769" s="8"/>
      <c r="GF1769" s="8"/>
      <c r="GG1769" s="8"/>
      <c r="GH1769" s="8"/>
      <c r="GI1769" s="8"/>
      <c r="GJ1769" s="8"/>
      <c r="GK1769" s="8"/>
      <c r="GL1769" s="8"/>
      <c r="GM1769" s="8"/>
      <c r="GN1769" s="8"/>
      <c r="GO1769" s="8"/>
      <c r="GP1769" s="8"/>
      <c r="GQ1769" s="8"/>
      <c r="GR1769" s="8"/>
      <c r="GS1769" s="8"/>
      <c r="GT1769" s="8"/>
      <c r="GU1769" s="8"/>
      <c r="GV1769" s="8"/>
      <c r="GW1769" s="8"/>
      <c r="GX1769" s="8"/>
      <c r="GY1769" s="9"/>
    </row>
    <row r="1770" spans="1:207" x14ac:dyDescent="0.25">
      <c r="A1770" s="14">
        <v>7.7569313049316406</v>
      </c>
      <c r="B1770" s="7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  <c r="FK1770" s="8"/>
      <c r="FL1770" s="8"/>
      <c r="FM1770" s="8"/>
      <c r="FN1770" s="8"/>
      <c r="FO1770" s="8"/>
      <c r="FP1770" s="8"/>
      <c r="FQ1770" s="8"/>
      <c r="FR1770" s="8"/>
      <c r="FS1770" s="8"/>
      <c r="FT1770" s="8"/>
      <c r="FU1770" s="8"/>
      <c r="FV1770" s="8"/>
      <c r="FW1770" s="8"/>
      <c r="FX1770" s="8"/>
      <c r="FY1770" s="8"/>
      <c r="FZ1770" s="8"/>
      <c r="GA1770" s="8"/>
      <c r="GB1770" s="8"/>
      <c r="GC1770" s="8"/>
      <c r="GD1770" s="8"/>
      <c r="GE1770" s="8"/>
      <c r="GF1770" s="8"/>
      <c r="GG1770" s="8"/>
      <c r="GH1770" s="8"/>
      <c r="GI1770" s="8"/>
      <c r="GJ1770" s="8"/>
      <c r="GK1770" s="8"/>
      <c r="GL1770" s="8"/>
      <c r="GM1770" s="8"/>
      <c r="GN1770" s="8"/>
      <c r="GO1770" s="8"/>
      <c r="GP1770" s="8"/>
      <c r="GQ1770" s="8"/>
      <c r="GR1770" s="8"/>
      <c r="GS1770" s="8"/>
      <c r="GT1770" s="8"/>
      <c r="GU1770" s="8"/>
      <c r="GV1770" s="8"/>
      <c r="GW1770" s="8"/>
      <c r="GX1770" s="8"/>
      <c r="GY1770" s="9"/>
    </row>
    <row r="1771" spans="1:207" x14ac:dyDescent="0.25">
      <c r="A1771" s="14">
        <v>7.7572784423828125</v>
      </c>
      <c r="B1771" s="7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/>
      <c r="FS1771" s="8"/>
      <c r="FT1771" s="8"/>
      <c r="FU1771" s="8"/>
      <c r="FV1771" s="8"/>
      <c r="FW1771" s="8"/>
      <c r="FX1771" s="8"/>
      <c r="FY1771" s="8"/>
      <c r="FZ1771" s="8"/>
      <c r="GA1771" s="8"/>
      <c r="GB1771" s="8"/>
      <c r="GC1771" s="8"/>
      <c r="GD1771" s="8"/>
      <c r="GE1771" s="8"/>
      <c r="GF1771" s="8"/>
      <c r="GG1771" s="8"/>
      <c r="GH1771" s="8"/>
      <c r="GI1771" s="8"/>
      <c r="GJ1771" s="8"/>
      <c r="GK1771" s="8"/>
      <c r="GL1771" s="8"/>
      <c r="GM1771" s="8"/>
      <c r="GN1771" s="8"/>
      <c r="GO1771" s="8"/>
      <c r="GP1771" s="8"/>
      <c r="GQ1771" s="8"/>
      <c r="GR1771" s="8"/>
      <c r="GS1771" s="8"/>
      <c r="GT1771" s="8"/>
      <c r="GU1771" s="8"/>
      <c r="GV1771" s="8"/>
      <c r="GW1771" s="8"/>
      <c r="GX1771" s="8"/>
      <c r="GY1771" s="9"/>
    </row>
    <row r="1772" spans="1:207" x14ac:dyDescent="0.25">
      <c r="A1772" s="14">
        <v>7.759547233581543</v>
      </c>
      <c r="B1772" s="7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/>
      <c r="FP1772" s="8"/>
      <c r="FQ1772" s="8"/>
      <c r="FR1772" s="8"/>
      <c r="FS1772" s="8"/>
      <c r="FT1772" s="8"/>
      <c r="FU1772" s="8"/>
      <c r="FV1772" s="8"/>
      <c r="FW1772" s="8"/>
      <c r="FX1772" s="8"/>
      <c r="FY1772" s="8"/>
      <c r="FZ1772" s="8"/>
      <c r="GA1772" s="8"/>
      <c r="GB1772" s="8"/>
      <c r="GC1772" s="8"/>
      <c r="GD1772" s="8"/>
      <c r="GE1772" s="8"/>
      <c r="GF1772" s="8"/>
      <c r="GG1772" s="8"/>
      <c r="GH1772" s="8"/>
      <c r="GI1772" s="8"/>
      <c r="GJ1772" s="8"/>
      <c r="GK1772" s="8"/>
      <c r="GL1772" s="8"/>
      <c r="GM1772" s="8"/>
      <c r="GN1772" s="8"/>
      <c r="GO1772" s="8"/>
      <c r="GP1772" s="8"/>
      <c r="GQ1772" s="8"/>
      <c r="GR1772" s="8"/>
      <c r="GS1772" s="8"/>
      <c r="GT1772" s="8"/>
      <c r="GU1772" s="8"/>
      <c r="GV1772" s="8"/>
      <c r="GW1772" s="8"/>
      <c r="GX1772" s="8"/>
      <c r="GY1772" s="9"/>
    </row>
    <row r="1773" spans="1:207" x14ac:dyDescent="0.25">
      <c r="A1773" s="14">
        <v>7.7602901458740234</v>
      </c>
      <c r="B1773" s="7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/>
      <c r="FM1773" s="8"/>
      <c r="FN1773" s="8"/>
      <c r="FO1773" s="8"/>
      <c r="FP1773" s="8"/>
      <c r="FQ1773" s="8"/>
      <c r="FR1773" s="8"/>
      <c r="FS1773" s="8"/>
      <c r="FT1773" s="8"/>
      <c r="FU1773" s="8"/>
      <c r="FV1773" s="8"/>
      <c r="FW1773" s="8"/>
      <c r="FX1773" s="8"/>
      <c r="FY1773" s="8"/>
      <c r="FZ1773" s="8"/>
      <c r="GA1773" s="8"/>
      <c r="GB1773" s="8"/>
      <c r="GC1773" s="8"/>
      <c r="GD1773" s="8"/>
      <c r="GE1773" s="8"/>
      <c r="GF1773" s="8"/>
      <c r="GG1773" s="8"/>
      <c r="GH1773" s="8"/>
      <c r="GI1773" s="8"/>
      <c r="GJ1773" s="8"/>
      <c r="GK1773" s="8"/>
      <c r="GL1773" s="8"/>
      <c r="GM1773" s="8"/>
      <c r="GN1773" s="8"/>
      <c r="GO1773" s="8"/>
      <c r="GP1773" s="8"/>
      <c r="GQ1773" s="8"/>
      <c r="GR1773" s="8"/>
      <c r="GS1773" s="8"/>
      <c r="GT1773" s="8"/>
      <c r="GU1773" s="8"/>
      <c r="GV1773" s="8"/>
      <c r="GW1773" s="8"/>
      <c r="GX1773" s="8"/>
      <c r="GY1773" s="9"/>
    </row>
    <row r="1774" spans="1:207" x14ac:dyDescent="0.25">
      <c r="A1774" s="14">
        <v>7.7604494094848633</v>
      </c>
      <c r="B1774" s="7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  <c r="FK1774" s="8"/>
      <c r="FL1774" s="8"/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/>
      <c r="GI1774" s="8"/>
      <c r="GJ1774" s="8"/>
      <c r="GK1774" s="8"/>
      <c r="GL1774" s="8"/>
      <c r="GM1774" s="8"/>
      <c r="GN1774" s="8"/>
      <c r="GO1774" s="8"/>
      <c r="GP1774" s="8"/>
      <c r="GQ1774" s="8"/>
      <c r="GR1774" s="8"/>
      <c r="GS1774" s="8"/>
      <c r="GT1774" s="8"/>
      <c r="GU1774" s="8"/>
      <c r="GV1774" s="8"/>
      <c r="GW1774" s="8"/>
      <c r="GX1774" s="8"/>
      <c r="GY1774" s="9"/>
    </row>
    <row r="1775" spans="1:207" x14ac:dyDescent="0.25">
      <c r="A1775" s="14">
        <v>7.7639427185058594</v>
      </c>
      <c r="B1775" s="7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  <c r="FK1775" s="8"/>
      <c r="FL1775" s="8"/>
      <c r="FM1775" s="8"/>
      <c r="FN1775" s="8"/>
      <c r="FO1775" s="8"/>
      <c r="FP1775" s="8"/>
      <c r="FQ1775" s="8"/>
      <c r="FR1775" s="8"/>
      <c r="FS1775" s="8"/>
      <c r="FT1775" s="8"/>
      <c r="FU1775" s="8"/>
      <c r="FV1775" s="8"/>
      <c r="FW1775" s="8"/>
      <c r="FX1775" s="8"/>
      <c r="FY1775" s="8"/>
      <c r="FZ1775" s="8"/>
      <c r="GA1775" s="8"/>
      <c r="GB1775" s="8"/>
      <c r="GC1775" s="8"/>
      <c r="GD1775" s="8"/>
      <c r="GE1775" s="8"/>
      <c r="GF1775" s="8"/>
      <c r="GG1775" s="8"/>
      <c r="GH1775" s="8"/>
      <c r="GI1775" s="8"/>
      <c r="GJ1775" s="8"/>
      <c r="GK1775" s="8"/>
      <c r="GL1775" s="8"/>
      <c r="GM1775" s="8"/>
      <c r="GN1775" s="8"/>
      <c r="GO1775" s="8"/>
      <c r="GP1775" s="8"/>
      <c r="GQ1775" s="8"/>
      <c r="GR1775" s="8"/>
      <c r="GS1775" s="8"/>
      <c r="GT1775" s="8"/>
      <c r="GU1775" s="8"/>
      <c r="GV1775" s="8"/>
      <c r="GW1775" s="8"/>
      <c r="GX1775" s="8"/>
      <c r="GY1775" s="9"/>
    </row>
    <row r="1776" spans="1:207" x14ac:dyDescent="0.25">
      <c r="A1776" s="14">
        <v>7.7665300369262695</v>
      </c>
      <c r="B1776" s="7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  <c r="FQ1776" s="8"/>
      <c r="FR1776" s="8"/>
      <c r="FS1776" s="8"/>
      <c r="FT1776" s="8"/>
      <c r="FU1776" s="8"/>
      <c r="FV1776" s="8"/>
      <c r="FW1776" s="8"/>
      <c r="FX1776" s="8"/>
      <c r="FY1776" s="8"/>
      <c r="FZ1776" s="8"/>
      <c r="GA1776" s="8"/>
      <c r="GB1776" s="8"/>
      <c r="GC1776" s="8"/>
      <c r="GD1776" s="8"/>
      <c r="GE1776" s="8"/>
      <c r="GF1776" s="8"/>
      <c r="GG1776" s="8"/>
      <c r="GH1776" s="8"/>
      <c r="GI1776" s="8"/>
      <c r="GJ1776" s="8"/>
      <c r="GK1776" s="8"/>
      <c r="GL1776" s="8"/>
      <c r="GM1776" s="8"/>
      <c r="GN1776" s="8"/>
      <c r="GO1776" s="8"/>
      <c r="GP1776" s="8"/>
      <c r="GQ1776" s="8"/>
      <c r="GR1776" s="8"/>
      <c r="GS1776" s="8"/>
      <c r="GT1776" s="8"/>
      <c r="GU1776" s="8"/>
      <c r="GV1776" s="8"/>
      <c r="GW1776" s="8"/>
      <c r="GX1776" s="8"/>
      <c r="GY1776" s="9"/>
    </row>
    <row r="1777" spans="1:207" x14ac:dyDescent="0.25">
      <c r="A1777" s="14">
        <v>7.7668943405151367</v>
      </c>
      <c r="B1777" s="7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/>
      <c r="FY1777" s="8"/>
      <c r="FZ1777" s="8"/>
      <c r="GA1777" s="8"/>
      <c r="GB1777" s="8"/>
      <c r="GC1777" s="8"/>
      <c r="GD1777" s="8"/>
      <c r="GE1777" s="8"/>
      <c r="GF1777" s="8"/>
      <c r="GG1777" s="8"/>
      <c r="GH1777" s="8"/>
      <c r="GI1777" s="8"/>
      <c r="GJ1777" s="8"/>
      <c r="GK1777" s="8"/>
      <c r="GL1777" s="8"/>
      <c r="GM1777" s="8"/>
      <c r="GN1777" s="8"/>
      <c r="GO1777" s="8"/>
      <c r="GP1777" s="8"/>
      <c r="GQ1777" s="8"/>
      <c r="GR1777" s="8"/>
      <c r="GS1777" s="8"/>
      <c r="GT1777" s="8"/>
      <c r="GU1777" s="8"/>
      <c r="GV1777" s="8"/>
      <c r="GW1777" s="8"/>
      <c r="GX1777" s="8"/>
      <c r="GY1777" s="9"/>
    </row>
    <row r="1778" spans="1:207" x14ac:dyDescent="0.25">
      <c r="A1778" s="14">
        <v>7.7697982788085938</v>
      </c>
      <c r="B1778" s="7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  <c r="FK1778" s="8"/>
      <c r="FL1778" s="8"/>
      <c r="FM1778" s="8"/>
      <c r="FN1778" s="8"/>
      <c r="FO1778" s="8"/>
      <c r="FP1778" s="8"/>
      <c r="FQ1778" s="8"/>
      <c r="FR1778" s="8"/>
      <c r="FS1778" s="8"/>
      <c r="FT1778" s="8"/>
      <c r="FU1778" s="8"/>
      <c r="FV1778" s="8"/>
      <c r="FW1778" s="8"/>
      <c r="FX1778" s="8"/>
      <c r="FY1778" s="8"/>
      <c r="FZ1778" s="8"/>
      <c r="GA1778" s="8"/>
      <c r="GB1778" s="8"/>
      <c r="GC1778" s="8"/>
      <c r="GD1778" s="8"/>
      <c r="GE1778" s="8"/>
      <c r="GF1778" s="8"/>
      <c r="GG1778" s="8"/>
      <c r="GH1778" s="8"/>
      <c r="GI1778" s="8"/>
      <c r="GJ1778" s="8"/>
      <c r="GK1778" s="8"/>
      <c r="GL1778" s="8"/>
      <c r="GM1778" s="8"/>
      <c r="GN1778" s="8"/>
      <c r="GO1778" s="8"/>
      <c r="GP1778" s="8"/>
      <c r="GQ1778" s="8"/>
      <c r="GR1778" s="8"/>
      <c r="GS1778" s="8"/>
      <c r="GT1778" s="8"/>
      <c r="GU1778" s="8"/>
      <c r="GV1778" s="8"/>
      <c r="GW1778" s="8"/>
      <c r="GX1778" s="8"/>
      <c r="GY1778" s="9"/>
    </row>
    <row r="1779" spans="1:207" x14ac:dyDescent="0.25">
      <c r="A1779" s="14">
        <v>7.7707920074462891</v>
      </c>
      <c r="B1779" s="7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  <c r="FK1779" s="8"/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  <c r="GK1779" s="8"/>
      <c r="GL1779" s="8"/>
      <c r="GM1779" s="8"/>
      <c r="GN1779" s="8"/>
      <c r="GO1779" s="8"/>
      <c r="GP1779" s="8"/>
      <c r="GQ1779" s="8"/>
      <c r="GR1779" s="8"/>
      <c r="GS1779" s="8"/>
      <c r="GT1779" s="8"/>
      <c r="GU1779" s="8"/>
      <c r="GV1779" s="8"/>
      <c r="GW1779" s="8"/>
      <c r="GX1779" s="8"/>
      <c r="GY1779" s="9"/>
    </row>
    <row r="1780" spans="1:207" x14ac:dyDescent="0.25">
      <c r="A1780" s="14">
        <v>7.77130126953125</v>
      </c>
      <c r="B1780" s="7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  <c r="FK1780" s="8"/>
      <c r="FL1780" s="8"/>
      <c r="FM1780" s="8"/>
      <c r="FN1780" s="8"/>
      <c r="FO1780" s="8"/>
      <c r="FP1780" s="8"/>
      <c r="FQ1780" s="8"/>
      <c r="FR1780" s="8"/>
      <c r="FS1780" s="8"/>
      <c r="FT1780" s="8"/>
      <c r="FU1780" s="8"/>
      <c r="FV1780" s="8"/>
      <c r="FW1780" s="8"/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  <c r="GK1780" s="8"/>
      <c r="GL1780" s="8"/>
      <c r="GM1780" s="8"/>
      <c r="GN1780" s="8"/>
      <c r="GO1780" s="8"/>
      <c r="GP1780" s="8"/>
      <c r="GQ1780" s="8"/>
      <c r="GR1780" s="8"/>
      <c r="GS1780" s="8"/>
      <c r="GT1780" s="8"/>
      <c r="GU1780" s="8"/>
      <c r="GV1780" s="8"/>
      <c r="GW1780" s="8"/>
      <c r="GX1780" s="8"/>
      <c r="GY1780" s="9"/>
    </row>
    <row r="1781" spans="1:207" x14ac:dyDescent="0.25">
      <c r="A1781" s="14">
        <v>7.7716331481933594</v>
      </c>
      <c r="B1781" s="7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  <c r="FK1781" s="8"/>
      <c r="FL1781" s="8"/>
      <c r="FM1781" s="8"/>
      <c r="FN1781" s="8"/>
      <c r="FO1781" s="8"/>
      <c r="FP1781" s="8"/>
      <c r="FQ1781" s="8"/>
      <c r="FR1781" s="8"/>
      <c r="FS1781" s="8"/>
      <c r="FT1781" s="8"/>
      <c r="FU1781" s="8"/>
      <c r="FV1781" s="8"/>
      <c r="FW1781" s="8"/>
      <c r="FX1781" s="8"/>
      <c r="FY1781" s="8"/>
      <c r="FZ1781" s="8"/>
      <c r="GA1781" s="8"/>
      <c r="GB1781" s="8"/>
      <c r="GC1781" s="8"/>
      <c r="GD1781" s="8"/>
      <c r="GE1781" s="8"/>
      <c r="GF1781" s="8"/>
      <c r="GG1781" s="8"/>
      <c r="GH1781" s="8"/>
      <c r="GI1781" s="8"/>
      <c r="GJ1781" s="8"/>
      <c r="GK1781" s="8"/>
      <c r="GL1781" s="8"/>
      <c r="GM1781" s="8"/>
      <c r="GN1781" s="8"/>
      <c r="GO1781" s="8"/>
      <c r="GP1781" s="8"/>
      <c r="GQ1781" s="8"/>
      <c r="GR1781" s="8"/>
      <c r="GS1781" s="8"/>
      <c r="GT1781" s="8"/>
      <c r="GU1781" s="8"/>
      <c r="GV1781" s="8"/>
      <c r="GW1781" s="8"/>
      <c r="GX1781" s="8"/>
      <c r="GY1781" s="9"/>
    </row>
    <row r="1782" spans="1:207" x14ac:dyDescent="0.25">
      <c r="A1782" s="14">
        <v>7.7727489471435547</v>
      </c>
      <c r="B1782" s="7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  <c r="GA1782" s="8"/>
      <c r="GB1782" s="8"/>
      <c r="GC1782" s="8"/>
      <c r="GD1782" s="8"/>
      <c r="GE1782" s="8"/>
      <c r="GF1782" s="8"/>
      <c r="GG1782" s="8"/>
      <c r="GH1782" s="8"/>
      <c r="GI1782" s="8"/>
      <c r="GJ1782" s="8"/>
      <c r="GK1782" s="8"/>
      <c r="GL1782" s="8"/>
      <c r="GM1782" s="8"/>
      <c r="GN1782" s="8"/>
      <c r="GO1782" s="8"/>
      <c r="GP1782" s="8"/>
      <c r="GQ1782" s="8"/>
      <c r="GR1782" s="8"/>
      <c r="GS1782" s="8"/>
      <c r="GT1782" s="8"/>
      <c r="GU1782" s="8"/>
      <c r="GV1782" s="8"/>
      <c r="GW1782" s="8"/>
      <c r="GX1782" s="8"/>
      <c r="GY1782" s="9"/>
    </row>
    <row r="1783" spans="1:207" x14ac:dyDescent="0.25">
      <c r="A1783" s="14">
        <v>7.7729024887084961</v>
      </c>
      <c r="B1783" s="7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  <c r="FK1783" s="8"/>
      <c r="FL1783" s="8"/>
      <c r="FM1783" s="8"/>
      <c r="FN1783" s="8"/>
      <c r="FO1783" s="8"/>
      <c r="FP1783" s="8"/>
      <c r="FQ1783" s="8"/>
      <c r="FR1783" s="8"/>
      <c r="FS1783" s="8"/>
      <c r="FT1783" s="8"/>
      <c r="FU1783" s="8"/>
      <c r="FV1783" s="8"/>
      <c r="FW1783" s="8"/>
      <c r="FX1783" s="8"/>
      <c r="FY1783" s="8"/>
      <c r="FZ1783" s="8"/>
      <c r="GA1783" s="8"/>
      <c r="GB1783" s="8"/>
      <c r="GC1783" s="8"/>
      <c r="GD1783" s="8"/>
      <c r="GE1783" s="8"/>
      <c r="GF1783" s="8"/>
      <c r="GG1783" s="8"/>
      <c r="GH1783" s="8"/>
      <c r="GI1783" s="8"/>
      <c r="GJ1783" s="8"/>
      <c r="GK1783" s="8"/>
      <c r="GL1783" s="8"/>
      <c r="GM1783" s="8"/>
      <c r="GN1783" s="8"/>
      <c r="GO1783" s="8"/>
      <c r="GP1783" s="8"/>
      <c r="GQ1783" s="8"/>
      <c r="GR1783" s="8"/>
      <c r="GS1783" s="8"/>
      <c r="GT1783" s="8"/>
      <c r="GU1783" s="8"/>
      <c r="GV1783" s="8"/>
      <c r="GW1783" s="8"/>
      <c r="GX1783" s="8"/>
      <c r="GY1783" s="9"/>
    </row>
    <row r="1784" spans="1:207" x14ac:dyDescent="0.25">
      <c r="A1784" s="14">
        <v>7.7732524871826172</v>
      </c>
      <c r="B1784" s="7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/>
      <c r="FL1784" s="8"/>
      <c r="FM1784" s="8"/>
      <c r="FN1784" s="8"/>
      <c r="FO1784" s="8"/>
      <c r="FP1784" s="8"/>
      <c r="FQ1784" s="8"/>
      <c r="FR1784" s="8"/>
      <c r="FS1784" s="8"/>
      <c r="FT1784" s="8"/>
      <c r="FU1784" s="8"/>
      <c r="FV1784" s="8"/>
      <c r="FW1784" s="8"/>
      <c r="FX1784" s="8"/>
      <c r="FY1784" s="8"/>
      <c r="FZ1784" s="8"/>
      <c r="GA1784" s="8"/>
      <c r="GB1784" s="8"/>
      <c r="GC1784" s="8"/>
      <c r="GD1784" s="8"/>
      <c r="GE1784" s="8"/>
      <c r="GF1784" s="8"/>
      <c r="GG1784" s="8"/>
      <c r="GH1784" s="8"/>
      <c r="GI1784" s="8"/>
      <c r="GJ1784" s="8"/>
      <c r="GK1784" s="8"/>
      <c r="GL1784" s="8"/>
      <c r="GM1784" s="8"/>
      <c r="GN1784" s="8"/>
      <c r="GO1784" s="8"/>
      <c r="GP1784" s="8"/>
      <c r="GQ1784" s="8"/>
      <c r="GR1784" s="8"/>
      <c r="GS1784" s="8"/>
      <c r="GT1784" s="8"/>
      <c r="GU1784" s="8"/>
      <c r="GV1784" s="8"/>
      <c r="GW1784" s="8"/>
      <c r="GX1784" s="8"/>
      <c r="GY1784" s="9"/>
    </row>
    <row r="1785" spans="1:207" x14ac:dyDescent="0.25">
      <c r="A1785" s="14">
        <v>7.7802696228027344</v>
      </c>
      <c r="B1785" s="7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  <c r="GA1785" s="8"/>
      <c r="GB1785" s="8"/>
      <c r="GC1785" s="8"/>
      <c r="GD1785" s="8"/>
      <c r="GE1785" s="8"/>
      <c r="GF1785" s="8"/>
      <c r="GG1785" s="8"/>
      <c r="GH1785" s="8"/>
      <c r="GI1785" s="8"/>
      <c r="GJ1785" s="8"/>
      <c r="GK1785" s="8"/>
      <c r="GL1785" s="8"/>
      <c r="GM1785" s="8"/>
      <c r="GN1785" s="8"/>
      <c r="GO1785" s="8"/>
      <c r="GP1785" s="8"/>
      <c r="GQ1785" s="8"/>
      <c r="GR1785" s="8"/>
      <c r="GS1785" s="8"/>
      <c r="GT1785" s="8"/>
      <c r="GU1785" s="8"/>
      <c r="GV1785" s="8"/>
      <c r="GW1785" s="8"/>
      <c r="GX1785" s="8"/>
      <c r="GY1785" s="9"/>
    </row>
    <row r="1786" spans="1:207" x14ac:dyDescent="0.25">
      <c r="A1786" s="14">
        <v>7.7840738296508789</v>
      </c>
      <c r="B1786" s="7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  <c r="GK1786" s="8"/>
      <c r="GL1786" s="8"/>
      <c r="GM1786" s="8"/>
      <c r="GN1786" s="8"/>
      <c r="GO1786" s="8"/>
      <c r="GP1786" s="8"/>
      <c r="GQ1786" s="8"/>
      <c r="GR1786" s="8"/>
      <c r="GS1786" s="8"/>
      <c r="GT1786" s="8"/>
      <c r="GU1786" s="8"/>
      <c r="GV1786" s="8"/>
      <c r="GW1786" s="8"/>
      <c r="GX1786" s="8"/>
      <c r="GY1786" s="9"/>
    </row>
    <row r="1787" spans="1:207" x14ac:dyDescent="0.25">
      <c r="A1787" s="14">
        <v>7.7853107452392578</v>
      </c>
      <c r="B1787" s="7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  <c r="FK1787" s="8"/>
      <c r="FL1787" s="8"/>
      <c r="FM1787" s="8"/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  <c r="GK1787" s="8"/>
      <c r="GL1787" s="8"/>
      <c r="GM1787" s="8"/>
      <c r="GN1787" s="8"/>
      <c r="GO1787" s="8"/>
      <c r="GP1787" s="8"/>
      <c r="GQ1787" s="8"/>
      <c r="GR1787" s="8"/>
      <c r="GS1787" s="8"/>
      <c r="GT1787" s="8"/>
      <c r="GU1787" s="8"/>
      <c r="GV1787" s="8"/>
      <c r="GW1787" s="8"/>
      <c r="GX1787" s="8"/>
      <c r="GY1787" s="9"/>
    </row>
    <row r="1788" spans="1:207" x14ac:dyDescent="0.25">
      <c r="A1788" s="14">
        <v>7.7867965698242188</v>
      </c>
      <c r="B1788" s="7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  <c r="FK1788" s="8"/>
      <c r="FL1788" s="8"/>
      <c r="FM1788" s="8"/>
      <c r="FN1788" s="8"/>
      <c r="FO1788" s="8"/>
      <c r="FP1788" s="8"/>
      <c r="FQ1788" s="8"/>
      <c r="FR1788" s="8"/>
      <c r="FS1788" s="8"/>
      <c r="FT1788" s="8"/>
      <c r="FU1788" s="8"/>
      <c r="FV1788" s="8"/>
      <c r="FW1788" s="8"/>
      <c r="FX1788" s="8"/>
      <c r="FY1788" s="8"/>
      <c r="FZ1788" s="8"/>
      <c r="GA1788" s="8"/>
      <c r="GB1788" s="8"/>
      <c r="GC1788" s="8"/>
      <c r="GD1788" s="8"/>
      <c r="GE1788" s="8"/>
      <c r="GF1788" s="8"/>
      <c r="GG1788" s="8"/>
      <c r="GH1788" s="8"/>
      <c r="GI1788" s="8"/>
      <c r="GJ1788" s="8"/>
      <c r="GK1788" s="8"/>
      <c r="GL1788" s="8"/>
      <c r="GM1788" s="8"/>
      <c r="GN1788" s="8"/>
      <c r="GO1788" s="8"/>
      <c r="GP1788" s="8"/>
      <c r="GQ1788" s="8"/>
      <c r="GR1788" s="8"/>
      <c r="GS1788" s="8"/>
      <c r="GT1788" s="8"/>
      <c r="GU1788" s="8"/>
      <c r="GV1788" s="8"/>
      <c r="GW1788" s="8"/>
      <c r="GX1788" s="8"/>
      <c r="GY1788" s="9"/>
    </row>
    <row r="1789" spans="1:207" x14ac:dyDescent="0.25">
      <c r="A1789" s="14">
        <v>7.7894392013549805</v>
      </c>
      <c r="B1789" s="7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  <c r="GA1789" s="8"/>
      <c r="GB1789" s="8"/>
      <c r="GC1789" s="8"/>
      <c r="GD1789" s="8"/>
      <c r="GE1789" s="8"/>
      <c r="GF1789" s="8"/>
      <c r="GG1789" s="8"/>
      <c r="GH1789" s="8"/>
      <c r="GI1789" s="8"/>
      <c r="GJ1789" s="8"/>
      <c r="GK1789" s="8"/>
      <c r="GL1789" s="8"/>
      <c r="GM1789" s="8"/>
      <c r="GN1789" s="8"/>
      <c r="GO1789" s="8"/>
      <c r="GP1789" s="8"/>
      <c r="GQ1789" s="8"/>
      <c r="GR1789" s="8"/>
      <c r="GS1789" s="8"/>
      <c r="GT1789" s="8"/>
      <c r="GU1789" s="8"/>
      <c r="GV1789" s="8"/>
      <c r="GW1789" s="8"/>
      <c r="GX1789" s="8"/>
      <c r="GY1789" s="9"/>
    </row>
    <row r="1790" spans="1:207" x14ac:dyDescent="0.25">
      <c r="A1790" s="14">
        <v>7.7980489730834961</v>
      </c>
      <c r="B1790" s="7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/>
      <c r="GK1790" s="8"/>
      <c r="GL1790" s="8"/>
      <c r="GM1790" s="8"/>
      <c r="GN1790" s="8"/>
      <c r="GO1790" s="8"/>
      <c r="GP1790" s="8"/>
      <c r="GQ1790" s="8"/>
      <c r="GR1790" s="8"/>
      <c r="GS1790" s="8"/>
      <c r="GT1790" s="8"/>
      <c r="GU1790" s="8"/>
      <c r="GV1790" s="8"/>
      <c r="GW1790" s="8"/>
      <c r="GX1790" s="8"/>
      <c r="GY1790" s="9"/>
    </row>
    <row r="1791" spans="1:207" x14ac:dyDescent="0.25">
      <c r="A1791" s="14">
        <v>7.8000478744506836</v>
      </c>
      <c r="B1791" s="7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/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/>
      <c r="GA1791" s="8"/>
      <c r="GB1791" s="8"/>
      <c r="GC1791" s="8"/>
      <c r="GD1791" s="8"/>
      <c r="GE1791" s="8"/>
      <c r="GF1791" s="8"/>
      <c r="GG1791" s="8"/>
      <c r="GH1791" s="8"/>
      <c r="GI1791" s="8"/>
      <c r="GJ1791" s="8"/>
      <c r="GK1791" s="8"/>
      <c r="GL1791" s="8"/>
      <c r="GM1791" s="8"/>
      <c r="GN1791" s="8"/>
      <c r="GO1791" s="8"/>
      <c r="GP1791" s="8"/>
      <c r="GQ1791" s="8"/>
      <c r="GR1791" s="8"/>
      <c r="GS1791" s="8"/>
      <c r="GT1791" s="8"/>
      <c r="GU1791" s="8"/>
      <c r="GV1791" s="8"/>
      <c r="GW1791" s="8"/>
      <c r="GX1791" s="8"/>
      <c r="GY1791" s="9"/>
    </row>
    <row r="1792" spans="1:207" x14ac:dyDescent="0.25">
      <c r="A1792" s="14">
        <v>7.8002462387084961</v>
      </c>
      <c r="B1792" s="7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/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/>
      <c r="GA1792" s="8"/>
      <c r="GB1792" s="8"/>
      <c r="GC1792" s="8"/>
      <c r="GD1792" s="8"/>
      <c r="GE1792" s="8"/>
      <c r="GF1792" s="8"/>
      <c r="GG1792" s="8"/>
      <c r="GH1792" s="8"/>
      <c r="GI1792" s="8"/>
      <c r="GJ1792" s="8"/>
      <c r="GK1792" s="8"/>
      <c r="GL1792" s="8"/>
      <c r="GM1792" s="8"/>
      <c r="GN1792" s="8"/>
      <c r="GO1792" s="8"/>
      <c r="GP1792" s="8"/>
      <c r="GQ1792" s="8"/>
      <c r="GR1792" s="8"/>
      <c r="GS1792" s="8"/>
      <c r="GT1792" s="8"/>
      <c r="GU1792" s="8"/>
      <c r="GV1792" s="8"/>
      <c r="GW1792" s="8"/>
      <c r="GX1792" s="8"/>
      <c r="GY1792" s="9"/>
    </row>
    <row r="1793" spans="1:207" x14ac:dyDescent="0.25">
      <c r="A1793" s="14">
        <v>7.801457405090332</v>
      </c>
      <c r="B1793" s="7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/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/>
      <c r="GA1793" s="8"/>
      <c r="GB1793" s="8"/>
      <c r="GC1793" s="8"/>
      <c r="GD1793" s="8"/>
      <c r="GE1793" s="8"/>
      <c r="GF1793" s="8"/>
      <c r="GG1793" s="8"/>
      <c r="GH1793" s="8"/>
      <c r="GI1793" s="8"/>
      <c r="GJ1793" s="8"/>
      <c r="GK1793" s="8"/>
      <c r="GL1793" s="8"/>
      <c r="GM1793" s="8"/>
      <c r="GN1793" s="8"/>
      <c r="GO1793" s="8"/>
      <c r="GP1793" s="8"/>
      <c r="GQ1793" s="8"/>
      <c r="GR1793" s="8"/>
      <c r="GS1793" s="8"/>
      <c r="GT1793" s="8"/>
      <c r="GU1793" s="8"/>
      <c r="GV1793" s="8"/>
      <c r="GW1793" s="8"/>
      <c r="GX1793" s="8"/>
      <c r="GY1793" s="9"/>
    </row>
    <row r="1794" spans="1:207" x14ac:dyDescent="0.25">
      <c r="A1794" s="14">
        <v>7.8019981384277344</v>
      </c>
      <c r="B1794" s="7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/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/>
      <c r="GA1794" s="8"/>
      <c r="GB1794" s="8"/>
      <c r="GC1794" s="8"/>
      <c r="GD1794" s="8"/>
      <c r="GE1794" s="8"/>
      <c r="GF1794" s="8"/>
      <c r="GG1794" s="8"/>
      <c r="GH1794" s="8"/>
      <c r="GI1794" s="8"/>
      <c r="GJ1794" s="8"/>
      <c r="GK1794" s="8"/>
      <c r="GL1794" s="8"/>
      <c r="GM1794" s="8"/>
      <c r="GN1794" s="8"/>
      <c r="GO1794" s="8"/>
      <c r="GP1794" s="8"/>
      <c r="GQ1794" s="8"/>
      <c r="GR1794" s="8"/>
      <c r="GS1794" s="8"/>
      <c r="GT1794" s="8"/>
      <c r="GU1794" s="8"/>
      <c r="GV1794" s="8"/>
      <c r="GW1794" s="8"/>
      <c r="GX1794" s="8"/>
      <c r="GY1794" s="9"/>
    </row>
    <row r="1795" spans="1:207" x14ac:dyDescent="0.25">
      <c r="A1795" s="14">
        <v>7.8028564453125</v>
      </c>
      <c r="B1795" s="7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  <c r="GK1795" s="8"/>
      <c r="GL1795" s="8"/>
      <c r="GM1795" s="8"/>
      <c r="GN1795" s="8"/>
      <c r="GO1795" s="8"/>
      <c r="GP1795" s="8"/>
      <c r="GQ1795" s="8"/>
      <c r="GR1795" s="8"/>
      <c r="GS1795" s="8"/>
      <c r="GT1795" s="8"/>
      <c r="GU1795" s="8"/>
      <c r="GV1795" s="8"/>
      <c r="GW1795" s="8"/>
      <c r="GX1795" s="8"/>
      <c r="GY1795" s="9"/>
    </row>
    <row r="1796" spans="1:207" x14ac:dyDescent="0.25">
      <c r="A1796" s="14">
        <v>7.80474853515625</v>
      </c>
      <c r="B1796" s="7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/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  <c r="GK1796" s="8"/>
      <c r="GL1796" s="8"/>
      <c r="GM1796" s="8"/>
      <c r="GN1796" s="8"/>
      <c r="GO1796" s="8"/>
      <c r="GP1796" s="8"/>
      <c r="GQ1796" s="8"/>
      <c r="GR1796" s="8"/>
      <c r="GS1796" s="8"/>
      <c r="GT1796" s="8"/>
      <c r="GU1796" s="8"/>
      <c r="GV1796" s="8"/>
      <c r="GW1796" s="8"/>
      <c r="GX1796" s="8"/>
      <c r="GY1796" s="9"/>
    </row>
    <row r="1797" spans="1:207" x14ac:dyDescent="0.25">
      <c r="A1797" s="14">
        <v>7.809727668762207</v>
      </c>
      <c r="B1797" s="7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  <c r="GK1797" s="8"/>
      <c r="GL1797" s="8"/>
      <c r="GM1797" s="8"/>
      <c r="GN1797" s="8"/>
      <c r="GO1797" s="8"/>
      <c r="GP1797" s="8"/>
      <c r="GQ1797" s="8"/>
      <c r="GR1797" s="8"/>
      <c r="GS1797" s="8"/>
      <c r="GT1797" s="8"/>
      <c r="GU1797" s="8"/>
      <c r="GV1797" s="8"/>
      <c r="GW1797" s="8"/>
      <c r="GX1797" s="8"/>
      <c r="GY1797" s="9"/>
    </row>
    <row r="1798" spans="1:207" x14ac:dyDescent="0.25">
      <c r="A1798" s="14">
        <v>7.8128232955932617</v>
      </c>
      <c r="B1798" s="7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/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/>
      <c r="GA1798" s="8"/>
      <c r="GB1798" s="8"/>
      <c r="GC1798" s="8"/>
      <c r="GD1798" s="8"/>
      <c r="GE1798" s="8"/>
      <c r="GF1798" s="8"/>
      <c r="GG1798" s="8"/>
      <c r="GH1798" s="8"/>
      <c r="GI1798" s="8"/>
      <c r="GJ1798" s="8"/>
      <c r="GK1798" s="8"/>
      <c r="GL1798" s="8"/>
      <c r="GM1798" s="8"/>
      <c r="GN1798" s="8"/>
      <c r="GO1798" s="8"/>
      <c r="GP1798" s="8"/>
      <c r="GQ1798" s="8"/>
      <c r="GR1798" s="8"/>
      <c r="GS1798" s="8"/>
      <c r="GT1798" s="8"/>
      <c r="GU1798" s="8"/>
      <c r="GV1798" s="8"/>
      <c r="GW1798" s="8"/>
      <c r="GX1798" s="8"/>
      <c r="GY1798" s="9"/>
    </row>
    <row r="1799" spans="1:207" x14ac:dyDescent="0.25">
      <c r="A1799" s="14">
        <v>7.8151235580444336</v>
      </c>
      <c r="B1799" s="7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  <c r="GK1799" s="8"/>
      <c r="GL1799" s="8"/>
      <c r="GM1799" s="8"/>
      <c r="GN1799" s="8"/>
      <c r="GO1799" s="8"/>
      <c r="GP1799" s="8"/>
      <c r="GQ1799" s="8"/>
      <c r="GR1799" s="8"/>
      <c r="GS1799" s="8"/>
      <c r="GT1799" s="8"/>
      <c r="GU1799" s="8"/>
      <c r="GV1799" s="8"/>
      <c r="GW1799" s="8"/>
      <c r="GX1799" s="8"/>
      <c r="GY1799" s="9"/>
    </row>
    <row r="1800" spans="1:207" x14ac:dyDescent="0.25">
      <c r="A1800" s="14">
        <v>7.8152713775634766</v>
      </c>
      <c r="B1800" s="7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  <c r="GK1800" s="8"/>
      <c r="GL1800" s="8"/>
      <c r="GM1800" s="8"/>
      <c r="GN1800" s="8"/>
      <c r="GO1800" s="8"/>
      <c r="GP1800" s="8"/>
      <c r="GQ1800" s="8"/>
      <c r="GR1800" s="8"/>
      <c r="GS1800" s="8"/>
      <c r="GT1800" s="8"/>
      <c r="GU1800" s="8"/>
      <c r="GV1800" s="8"/>
      <c r="GW1800" s="8"/>
      <c r="GX1800" s="8"/>
      <c r="GY1800" s="9"/>
    </row>
    <row r="1801" spans="1:207" x14ac:dyDescent="0.25">
      <c r="A1801" s="14">
        <v>7.8166303634643555</v>
      </c>
      <c r="B1801" s="7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  <c r="GK1801" s="8"/>
      <c r="GL1801" s="8"/>
      <c r="GM1801" s="8"/>
      <c r="GN1801" s="8"/>
      <c r="GO1801" s="8"/>
      <c r="GP1801" s="8"/>
      <c r="GQ1801" s="8"/>
      <c r="GR1801" s="8"/>
      <c r="GS1801" s="8"/>
      <c r="GT1801" s="8"/>
      <c r="GU1801" s="8"/>
      <c r="GV1801" s="8"/>
      <c r="GW1801" s="8"/>
      <c r="GX1801" s="8"/>
      <c r="GY1801" s="9"/>
    </row>
    <row r="1802" spans="1:207" x14ac:dyDescent="0.25">
      <c r="A1802" s="14">
        <v>7.8171882629394531</v>
      </c>
      <c r="B1802" s="7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  <c r="GK1802" s="8"/>
      <c r="GL1802" s="8"/>
      <c r="GM1802" s="8"/>
      <c r="GN1802" s="8"/>
      <c r="GO1802" s="8"/>
      <c r="GP1802" s="8"/>
      <c r="GQ1802" s="8"/>
      <c r="GR1802" s="8"/>
      <c r="GS1802" s="8"/>
      <c r="GT1802" s="8"/>
      <c r="GU1802" s="8"/>
      <c r="GV1802" s="8"/>
      <c r="GW1802" s="8"/>
      <c r="GX1802" s="8"/>
      <c r="GY1802" s="9"/>
    </row>
    <row r="1803" spans="1:207" x14ac:dyDescent="0.25">
      <c r="A1803" s="14">
        <v>7.8174772262573242</v>
      </c>
      <c r="B1803" s="7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/>
      <c r="GH1803" s="8"/>
      <c r="GI1803" s="8"/>
      <c r="GJ1803" s="8"/>
      <c r="GK1803" s="8"/>
      <c r="GL1803" s="8"/>
      <c r="GM1803" s="8"/>
      <c r="GN1803" s="8"/>
      <c r="GO1803" s="8"/>
      <c r="GP1803" s="8"/>
      <c r="GQ1803" s="8"/>
      <c r="GR1803" s="8"/>
      <c r="GS1803" s="8"/>
      <c r="GT1803" s="8"/>
      <c r="GU1803" s="8"/>
      <c r="GV1803" s="8"/>
      <c r="GW1803" s="8"/>
      <c r="GX1803" s="8"/>
      <c r="GY1803" s="9"/>
    </row>
    <row r="1804" spans="1:207" x14ac:dyDescent="0.25">
      <c r="A1804" s="14">
        <v>7.8175630569458008</v>
      </c>
      <c r="B1804" s="7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  <c r="GK1804" s="8"/>
      <c r="GL1804" s="8"/>
      <c r="GM1804" s="8"/>
      <c r="GN1804" s="8"/>
      <c r="GO1804" s="8"/>
      <c r="GP1804" s="8"/>
      <c r="GQ1804" s="8"/>
      <c r="GR1804" s="8"/>
      <c r="GS1804" s="8"/>
      <c r="GT1804" s="8"/>
      <c r="GU1804" s="8"/>
      <c r="GV1804" s="8"/>
      <c r="GW1804" s="8"/>
      <c r="GX1804" s="8"/>
      <c r="GY1804" s="9"/>
    </row>
    <row r="1805" spans="1:207" x14ac:dyDescent="0.25">
      <c r="A1805" s="14">
        <v>7.8188104629516602</v>
      </c>
      <c r="B1805" s="7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  <c r="GK1805" s="8"/>
      <c r="GL1805" s="8"/>
      <c r="GM1805" s="8"/>
      <c r="GN1805" s="8"/>
      <c r="GO1805" s="8"/>
      <c r="GP1805" s="8"/>
      <c r="GQ1805" s="8"/>
      <c r="GR1805" s="8"/>
      <c r="GS1805" s="8"/>
      <c r="GT1805" s="8"/>
      <c r="GU1805" s="8"/>
      <c r="GV1805" s="8"/>
      <c r="GW1805" s="8"/>
      <c r="GX1805" s="8"/>
      <c r="GY1805" s="9"/>
    </row>
    <row r="1806" spans="1:207" x14ac:dyDescent="0.25">
      <c r="A1806" s="14">
        <v>7.8214998245239258</v>
      </c>
      <c r="B1806" s="7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/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/>
      <c r="GA1806" s="8"/>
      <c r="GB1806" s="8"/>
      <c r="GC1806" s="8"/>
      <c r="GD1806" s="8"/>
      <c r="GE1806" s="8"/>
      <c r="GF1806" s="8"/>
      <c r="GG1806" s="8"/>
      <c r="GH1806" s="8"/>
      <c r="GI1806" s="8"/>
      <c r="GJ1806" s="8"/>
      <c r="GK1806" s="8"/>
      <c r="GL1806" s="8"/>
      <c r="GM1806" s="8"/>
      <c r="GN1806" s="8"/>
      <c r="GO1806" s="8"/>
      <c r="GP1806" s="8"/>
      <c r="GQ1806" s="8"/>
      <c r="GR1806" s="8"/>
      <c r="GS1806" s="8"/>
      <c r="GT1806" s="8"/>
      <c r="GU1806" s="8"/>
      <c r="GV1806" s="8"/>
      <c r="GW1806" s="8"/>
      <c r="GX1806" s="8"/>
      <c r="GY1806" s="9"/>
    </row>
    <row r="1807" spans="1:207" x14ac:dyDescent="0.25">
      <c r="A1807" s="14">
        <v>7.823878288269043</v>
      </c>
      <c r="B1807" s="7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  <c r="GA1807" s="8"/>
      <c r="GB1807" s="8"/>
      <c r="GC1807" s="8"/>
      <c r="GD1807" s="8"/>
      <c r="GE1807" s="8"/>
      <c r="GF1807" s="8"/>
      <c r="GG1807" s="8"/>
      <c r="GH1807" s="8"/>
      <c r="GI1807" s="8"/>
      <c r="GJ1807" s="8"/>
      <c r="GK1807" s="8"/>
      <c r="GL1807" s="8"/>
      <c r="GM1807" s="8"/>
      <c r="GN1807" s="8"/>
      <c r="GO1807" s="8"/>
      <c r="GP1807" s="8"/>
      <c r="GQ1807" s="8"/>
      <c r="GR1807" s="8"/>
      <c r="GS1807" s="8"/>
      <c r="GT1807" s="8"/>
      <c r="GU1807" s="8"/>
      <c r="GV1807" s="8"/>
      <c r="GW1807" s="8"/>
      <c r="GX1807" s="8"/>
      <c r="GY1807" s="9"/>
    </row>
    <row r="1808" spans="1:207" x14ac:dyDescent="0.25">
      <c r="A1808" s="14">
        <v>7.8264341354370117</v>
      </c>
      <c r="B1808" s="7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  <c r="GA1808" s="8"/>
      <c r="GB1808" s="8"/>
      <c r="GC1808" s="8"/>
      <c r="GD1808" s="8"/>
      <c r="GE1808" s="8"/>
      <c r="GF1808" s="8"/>
      <c r="GG1808" s="8"/>
      <c r="GH1808" s="8"/>
      <c r="GI1808" s="8"/>
      <c r="GJ1808" s="8"/>
      <c r="GK1808" s="8"/>
      <c r="GL1808" s="8"/>
      <c r="GM1808" s="8"/>
      <c r="GN1808" s="8"/>
      <c r="GO1808" s="8"/>
      <c r="GP1808" s="8"/>
      <c r="GQ1808" s="8"/>
      <c r="GR1808" s="8"/>
      <c r="GS1808" s="8"/>
      <c r="GT1808" s="8"/>
      <c r="GU1808" s="8"/>
      <c r="GV1808" s="8"/>
      <c r="GW1808" s="8"/>
      <c r="GX1808" s="8"/>
      <c r="GY1808" s="9"/>
    </row>
    <row r="1809" spans="1:207" x14ac:dyDescent="0.25">
      <c r="A1809" s="14">
        <v>7.8303289413452148</v>
      </c>
      <c r="B1809" s="7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  <c r="GA1809" s="8"/>
      <c r="GB1809" s="8"/>
      <c r="GC1809" s="8"/>
      <c r="GD1809" s="8"/>
      <c r="GE1809" s="8"/>
      <c r="GF1809" s="8"/>
      <c r="GG1809" s="8"/>
      <c r="GH1809" s="8"/>
      <c r="GI1809" s="8"/>
      <c r="GJ1809" s="8"/>
      <c r="GK1809" s="8"/>
      <c r="GL1809" s="8"/>
      <c r="GM1809" s="8"/>
      <c r="GN1809" s="8"/>
      <c r="GO1809" s="8"/>
      <c r="GP1809" s="8"/>
      <c r="GQ1809" s="8"/>
      <c r="GR1809" s="8"/>
      <c r="GS1809" s="8"/>
      <c r="GT1809" s="8"/>
      <c r="GU1809" s="8"/>
      <c r="GV1809" s="8"/>
      <c r="GW1809" s="8"/>
      <c r="GX1809" s="8"/>
      <c r="GY1809" s="9"/>
    </row>
    <row r="1810" spans="1:207" x14ac:dyDescent="0.25">
      <c r="A1810" s="14">
        <v>7.8332042694091797</v>
      </c>
      <c r="B1810" s="7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  <c r="GK1810" s="8"/>
      <c r="GL1810" s="8"/>
      <c r="GM1810" s="8"/>
      <c r="GN1810" s="8"/>
      <c r="GO1810" s="8"/>
      <c r="GP1810" s="8"/>
      <c r="GQ1810" s="8"/>
      <c r="GR1810" s="8"/>
      <c r="GS1810" s="8"/>
      <c r="GT1810" s="8"/>
      <c r="GU1810" s="8"/>
      <c r="GV1810" s="8"/>
      <c r="GW1810" s="8"/>
      <c r="GX1810" s="8"/>
      <c r="GY1810" s="9"/>
    </row>
    <row r="1811" spans="1:207" x14ac:dyDescent="0.25">
      <c r="A1811" s="14">
        <v>7.8346099853515625</v>
      </c>
      <c r="B1811" s="7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/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/>
      <c r="GA1811" s="8"/>
      <c r="GB1811" s="8"/>
      <c r="GC1811" s="8"/>
      <c r="GD1811" s="8"/>
      <c r="GE1811" s="8"/>
      <c r="GF1811" s="8"/>
      <c r="GG1811" s="8"/>
      <c r="GH1811" s="8"/>
      <c r="GI1811" s="8"/>
      <c r="GJ1811" s="8"/>
      <c r="GK1811" s="8"/>
      <c r="GL1811" s="8"/>
      <c r="GM1811" s="8"/>
      <c r="GN1811" s="8"/>
      <c r="GO1811" s="8"/>
      <c r="GP1811" s="8"/>
      <c r="GQ1811" s="8"/>
      <c r="GR1811" s="8"/>
      <c r="GS1811" s="8"/>
      <c r="GT1811" s="8"/>
      <c r="GU1811" s="8"/>
      <c r="GV1811" s="8"/>
      <c r="GW1811" s="8"/>
      <c r="GX1811" s="8"/>
      <c r="GY1811" s="9"/>
    </row>
    <row r="1812" spans="1:207" x14ac:dyDescent="0.25">
      <c r="A1812" s="14">
        <v>7.8359842300415039</v>
      </c>
      <c r="B1812" s="7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/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/>
      <c r="GA1812" s="8"/>
      <c r="GB1812" s="8"/>
      <c r="GC1812" s="8"/>
      <c r="GD1812" s="8"/>
      <c r="GE1812" s="8"/>
      <c r="GF1812" s="8"/>
      <c r="GG1812" s="8"/>
      <c r="GH1812" s="8"/>
      <c r="GI1812" s="8"/>
      <c r="GJ1812" s="8"/>
      <c r="GK1812" s="8"/>
      <c r="GL1812" s="8"/>
      <c r="GM1812" s="8"/>
      <c r="GN1812" s="8"/>
      <c r="GO1812" s="8"/>
      <c r="GP1812" s="8"/>
      <c r="GQ1812" s="8"/>
      <c r="GR1812" s="8"/>
      <c r="GS1812" s="8"/>
      <c r="GT1812" s="8"/>
      <c r="GU1812" s="8"/>
      <c r="GV1812" s="8"/>
      <c r="GW1812" s="8"/>
      <c r="GX1812" s="8"/>
      <c r="GY1812" s="9"/>
    </row>
    <row r="1813" spans="1:207" x14ac:dyDescent="0.25">
      <c r="A1813" s="14">
        <v>7.8371686935424805</v>
      </c>
      <c r="B1813" s="7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/>
      <c r="GK1813" s="8"/>
      <c r="GL1813" s="8"/>
      <c r="GM1813" s="8"/>
      <c r="GN1813" s="8"/>
      <c r="GO1813" s="8"/>
      <c r="GP1813" s="8"/>
      <c r="GQ1813" s="8"/>
      <c r="GR1813" s="8"/>
      <c r="GS1813" s="8"/>
      <c r="GT1813" s="8"/>
      <c r="GU1813" s="8"/>
      <c r="GV1813" s="8"/>
      <c r="GW1813" s="8"/>
      <c r="GX1813" s="8"/>
      <c r="GY1813" s="9"/>
    </row>
    <row r="1814" spans="1:207" x14ac:dyDescent="0.25">
      <c r="A1814" s="14">
        <v>7.8386068344116211</v>
      </c>
      <c r="B1814" s="7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/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/>
      <c r="EQ1814" s="8"/>
      <c r="ER1814" s="8"/>
      <c r="ES1814" s="8"/>
      <c r="ET1814" s="8"/>
      <c r="EU1814" s="8"/>
      <c r="EV1814" s="8"/>
      <c r="EW1814" s="8"/>
      <c r="EX1814" s="8"/>
      <c r="EY1814" s="8"/>
      <c r="EZ1814" s="8"/>
      <c r="FA1814" s="8"/>
      <c r="FB1814" s="8"/>
      <c r="FC1814" s="8"/>
      <c r="FD1814" s="8"/>
      <c r="FE1814" s="8"/>
      <c r="FF1814" s="8"/>
      <c r="FG1814" s="8"/>
      <c r="FH1814" s="8"/>
      <c r="FI1814" s="8"/>
      <c r="FJ1814" s="8"/>
      <c r="FK1814" s="8"/>
      <c r="FL1814" s="8"/>
      <c r="FM1814" s="8"/>
      <c r="FN1814" s="8"/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/>
      <c r="GA1814" s="8"/>
      <c r="GB1814" s="8"/>
      <c r="GC1814" s="8"/>
      <c r="GD1814" s="8"/>
      <c r="GE1814" s="8"/>
      <c r="GF1814" s="8"/>
      <c r="GG1814" s="8"/>
      <c r="GH1814" s="8"/>
      <c r="GI1814" s="8"/>
      <c r="GJ1814" s="8"/>
      <c r="GK1814" s="8"/>
      <c r="GL1814" s="8"/>
      <c r="GM1814" s="8"/>
      <c r="GN1814" s="8"/>
      <c r="GO1814" s="8"/>
      <c r="GP1814" s="8"/>
      <c r="GQ1814" s="8"/>
      <c r="GR1814" s="8"/>
      <c r="GS1814" s="8"/>
      <c r="GT1814" s="8"/>
      <c r="GU1814" s="8"/>
      <c r="GV1814" s="8"/>
      <c r="GW1814" s="8"/>
      <c r="GX1814" s="8"/>
      <c r="GY1814" s="9"/>
    </row>
    <row r="1815" spans="1:207" x14ac:dyDescent="0.25">
      <c r="A1815" s="14">
        <v>7.8403921127319336</v>
      </c>
      <c r="B1815" s="7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/>
      <c r="GK1815" s="8"/>
      <c r="GL1815" s="8"/>
      <c r="GM1815" s="8"/>
      <c r="GN1815" s="8"/>
      <c r="GO1815" s="8"/>
      <c r="GP1815" s="8"/>
      <c r="GQ1815" s="8"/>
      <c r="GR1815" s="8"/>
      <c r="GS1815" s="8"/>
      <c r="GT1815" s="8"/>
      <c r="GU1815" s="8"/>
      <c r="GV1815" s="8"/>
      <c r="GW1815" s="8"/>
      <c r="GX1815" s="8"/>
      <c r="GY1815" s="9"/>
    </row>
    <row r="1816" spans="1:207" x14ac:dyDescent="0.25">
      <c r="A1816" s="14">
        <v>7.8412008285522461</v>
      </c>
      <c r="B1816" s="7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/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/>
      <c r="GK1816" s="8"/>
      <c r="GL1816" s="8"/>
      <c r="GM1816" s="8"/>
      <c r="GN1816" s="8"/>
      <c r="GO1816" s="8"/>
      <c r="GP1816" s="8"/>
      <c r="GQ1816" s="8"/>
      <c r="GR1816" s="8"/>
      <c r="GS1816" s="8"/>
      <c r="GT1816" s="8"/>
      <c r="GU1816" s="8"/>
      <c r="GV1816" s="8"/>
      <c r="GW1816" s="8"/>
      <c r="GX1816" s="8"/>
      <c r="GY1816" s="9"/>
    </row>
    <row r="1817" spans="1:207" x14ac:dyDescent="0.25">
      <c r="A1817" s="14">
        <v>7.8438920974731445</v>
      </c>
      <c r="B1817" s="7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/>
      <c r="GA1817" s="8"/>
      <c r="GB1817" s="8"/>
      <c r="GC1817" s="8"/>
      <c r="GD1817" s="8"/>
      <c r="GE1817" s="8"/>
      <c r="GF1817" s="8"/>
      <c r="GG1817" s="8"/>
      <c r="GH1817" s="8"/>
      <c r="GI1817" s="8"/>
      <c r="GJ1817" s="8"/>
      <c r="GK1817" s="8"/>
      <c r="GL1817" s="8"/>
      <c r="GM1817" s="8"/>
      <c r="GN1817" s="8"/>
      <c r="GO1817" s="8"/>
      <c r="GP1817" s="8"/>
      <c r="GQ1817" s="8"/>
      <c r="GR1817" s="8"/>
      <c r="GS1817" s="8"/>
      <c r="GT1817" s="8"/>
      <c r="GU1817" s="8"/>
      <c r="GV1817" s="8"/>
      <c r="GW1817" s="8"/>
      <c r="GX1817" s="8"/>
      <c r="GY1817" s="9"/>
    </row>
    <row r="1818" spans="1:207" x14ac:dyDescent="0.25">
      <c r="A1818" s="14">
        <v>7.8448190689086914</v>
      </c>
      <c r="B1818" s="7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/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/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/>
      <c r="GA1818" s="8"/>
      <c r="GB1818" s="8"/>
      <c r="GC1818" s="8"/>
      <c r="GD1818" s="8"/>
      <c r="GE1818" s="8"/>
      <c r="GF1818" s="8"/>
      <c r="GG1818" s="8"/>
      <c r="GH1818" s="8"/>
      <c r="GI1818" s="8"/>
      <c r="GJ1818" s="8"/>
      <c r="GK1818" s="8"/>
      <c r="GL1818" s="8"/>
      <c r="GM1818" s="8"/>
      <c r="GN1818" s="8"/>
      <c r="GO1818" s="8"/>
      <c r="GP1818" s="8"/>
      <c r="GQ1818" s="8"/>
      <c r="GR1818" s="8"/>
      <c r="GS1818" s="8"/>
      <c r="GT1818" s="8"/>
      <c r="GU1818" s="8"/>
      <c r="GV1818" s="8"/>
      <c r="GW1818" s="8"/>
      <c r="GX1818" s="8"/>
      <c r="GY1818" s="9"/>
    </row>
    <row r="1819" spans="1:207" x14ac:dyDescent="0.25">
      <c r="A1819" s="14">
        <v>7.8458156585693359</v>
      </c>
      <c r="B1819" s="7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  <c r="GK1819" s="8"/>
      <c r="GL1819" s="8"/>
      <c r="GM1819" s="8"/>
      <c r="GN1819" s="8"/>
      <c r="GO1819" s="8"/>
      <c r="GP1819" s="8"/>
      <c r="GQ1819" s="8"/>
      <c r="GR1819" s="8"/>
      <c r="GS1819" s="8"/>
      <c r="GT1819" s="8"/>
      <c r="GU1819" s="8"/>
      <c r="GV1819" s="8"/>
      <c r="GW1819" s="8"/>
      <c r="GX1819" s="8"/>
      <c r="GY1819" s="9"/>
    </row>
    <row r="1820" spans="1:207" x14ac:dyDescent="0.25">
      <c r="A1820" s="14">
        <v>7.8459501266479492</v>
      </c>
      <c r="B1820" s="7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/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  <c r="GK1820" s="8"/>
      <c r="GL1820" s="8"/>
      <c r="GM1820" s="8"/>
      <c r="GN1820" s="8"/>
      <c r="GO1820" s="8"/>
      <c r="GP1820" s="8"/>
      <c r="GQ1820" s="8"/>
      <c r="GR1820" s="8"/>
      <c r="GS1820" s="8"/>
      <c r="GT1820" s="8"/>
      <c r="GU1820" s="8"/>
      <c r="GV1820" s="8"/>
      <c r="GW1820" s="8"/>
      <c r="GX1820" s="8"/>
      <c r="GY1820" s="9"/>
    </row>
    <row r="1821" spans="1:207" x14ac:dyDescent="0.25">
      <c r="A1821" s="14">
        <v>7.8484859466552734</v>
      </c>
      <c r="B1821" s="7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/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/>
      <c r="GE1821" s="8"/>
      <c r="GF1821" s="8"/>
      <c r="GG1821" s="8"/>
      <c r="GH1821" s="8"/>
      <c r="GI1821" s="8"/>
      <c r="GJ1821" s="8"/>
      <c r="GK1821" s="8"/>
      <c r="GL1821" s="8"/>
      <c r="GM1821" s="8"/>
      <c r="GN1821" s="8"/>
      <c r="GO1821" s="8"/>
      <c r="GP1821" s="8"/>
      <c r="GQ1821" s="8"/>
      <c r="GR1821" s="8"/>
      <c r="GS1821" s="8"/>
      <c r="GT1821" s="8"/>
      <c r="GU1821" s="8"/>
      <c r="GV1821" s="8"/>
      <c r="GW1821" s="8"/>
      <c r="GX1821" s="8"/>
      <c r="GY1821" s="9"/>
    </row>
    <row r="1822" spans="1:207" x14ac:dyDescent="0.25">
      <c r="A1822" s="14">
        <v>7.849370002746582</v>
      </c>
      <c r="B1822" s="7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  <c r="GK1822" s="8"/>
      <c r="GL1822" s="8"/>
      <c r="GM1822" s="8"/>
      <c r="GN1822" s="8"/>
      <c r="GO1822" s="8"/>
      <c r="GP1822" s="8"/>
      <c r="GQ1822" s="8"/>
      <c r="GR1822" s="8"/>
      <c r="GS1822" s="8"/>
      <c r="GT1822" s="8"/>
      <c r="GU1822" s="8"/>
      <c r="GV1822" s="8"/>
      <c r="GW1822" s="8"/>
      <c r="GX1822" s="8"/>
      <c r="GY1822" s="9"/>
    </row>
    <row r="1823" spans="1:207" x14ac:dyDescent="0.25">
      <c r="A1823" s="14">
        <v>7.8509731292724609</v>
      </c>
      <c r="B1823" s="7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/>
      <c r="FC1823" s="8"/>
      <c r="FD1823" s="8"/>
      <c r="FE1823" s="8"/>
      <c r="FF1823" s="8"/>
      <c r="FG1823" s="8"/>
      <c r="FH1823" s="8"/>
      <c r="FI1823" s="8"/>
      <c r="FJ1823" s="8"/>
      <c r="FK1823" s="8"/>
      <c r="FL1823" s="8"/>
      <c r="FM1823" s="8"/>
      <c r="FN1823" s="8"/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/>
      <c r="GA1823" s="8"/>
      <c r="GB1823" s="8"/>
      <c r="GC1823" s="8"/>
      <c r="GD1823" s="8"/>
      <c r="GE1823" s="8"/>
      <c r="GF1823" s="8"/>
      <c r="GG1823" s="8"/>
      <c r="GH1823" s="8"/>
      <c r="GI1823" s="8"/>
      <c r="GJ1823" s="8"/>
      <c r="GK1823" s="8"/>
      <c r="GL1823" s="8"/>
      <c r="GM1823" s="8"/>
      <c r="GN1823" s="8"/>
      <c r="GO1823" s="8"/>
      <c r="GP1823" s="8"/>
      <c r="GQ1823" s="8"/>
      <c r="GR1823" s="8"/>
      <c r="GS1823" s="8"/>
      <c r="GT1823" s="8"/>
      <c r="GU1823" s="8"/>
      <c r="GV1823" s="8"/>
      <c r="GW1823" s="8"/>
      <c r="GX1823" s="8"/>
      <c r="GY1823" s="9"/>
    </row>
    <row r="1824" spans="1:207" x14ac:dyDescent="0.25">
      <c r="A1824" s="14">
        <v>7.8529243469238281</v>
      </c>
      <c r="B1824" s="7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  <c r="EW1824" s="8"/>
      <c r="EX1824" s="8"/>
      <c r="EY1824" s="8"/>
      <c r="EZ1824" s="8"/>
      <c r="FA1824" s="8"/>
      <c r="FB1824" s="8"/>
      <c r="FC1824" s="8"/>
      <c r="FD1824" s="8"/>
      <c r="FE1824" s="8"/>
      <c r="FF1824" s="8"/>
      <c r="FG1824" s="8"/>
      <c r="FH1824" s="8"/>
      <c r="FI1824" s="8"/>
      <c r="FJ1824" s="8"/>
      <c r="FK1824" s="8"/>
      <c r="FL1824" s="8"/>
      <c r="FM1824" s="8"/>
      <c r="FN1824" s="8"/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/>
      <c r="GA1824" s="8"/>
      <c r="GB1824" s="8"/>
      <c r="GC1824" s="8"/>
      <c r="GD1824" s="8"/>
      <c r="GE1824" s="8"/>
      <c r="GF1824" s="8"/>
      <c r="GG1824" s="8"/>
      <c r="GH1824" s="8"/>
      <c r="GI1824" s="8"/>
      <c r="GJ1824" s="8"/>
      <c r="GK1824" s="8"/>
      <c r="GL1824" s="8"/>
      <c r="GM1824" s="8"/>
      <c r="GN1824" s="8"/>
      <c r="GO1824" s="8"/>
      <c r="GP1824" s="8"/>
      <c r="GQ1824" s="8"/>
      <c r="GR1824" s="8"/>
      <c r="GS1824" s="8"/>
      <c r="GT1824" s="8"/>
      <c r="GU1824" s="8"/>
      <c r="GV1824" s="8"/>
      <c r="GW1824" s="8"/>
      <c r="GX1824" s="8"/>
      <c r="GY1824" s="9"/>
    </row>
    <row r="1825" spans="1:207" x14ac:dyDescent="0.25">
      <c r="A1825" s="14">
        <v>7.8532314300537109</v>
      </c>
      <c r="B1825" s="7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/>
      <c r="FE1825" s="8"/>
      <c r="FF1825" s="8"/>
      <c r="FG1825" s="8"/>
      <c r="FH1825" s="8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  <c r="GA1825" s="8"/>
      <c r="GB1825" s="8"/>
      <c r="GC1825" s="8"/>
      <c r="GD1825" s="8"/>
      <c r="GE1825" s="8"/>
      <c r="GF1825" s="8"/>
      <c r="GG1825" s="8"/>
      <c r="GH1825" s="8"/>
      <c r="GI1825" s="8"/>
      <c r="GJ1825" s="8"/>
      <c r="GK1825" s="8"/>
      <c r="GL1825" s="8"/>
      <c r="GM1825" s="8"/>
      <c r="GN1825" s="8"/>
      <c r="GO1825" s="8"/>
      <c r="GP1825" s="8"/>
      <c r="GQ1825" s="8"/>
      <c r="GR1825" s="8"/>
      <c r="GS1825" s="8"/>
      <c r="GT1825" s="8"/>
      <c r="GU1825" s="8"/>
      <c r="GV1825" s="8"/>
      <c r="GW1825" s="8"/>
      <c r="GX1825" s="8"/>
      <c r="GY1825" s="9"/>
    </row>
    <row r="1826" spans="1:207" x14ac:dyDescent="0.25">
      <c r="A1826" s="14">
        <v>7.8540868759155273</v>
      </c>
      <c r="B1826" s="7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/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/>
      <c r="GF1826" s="8"/>
      <c r="GG1826" s="8"/>
      <c r="GH1826" s="8"/>
      <c r="GI1826" s="8"/>
      <c r="GJ1826" s="8"/>
      <c r="GK1826" s="8"/>
      <c r="GL1826" s="8"/>
      <c r="GM1826" s="8"/>
      <c r="GN1826" s="8"/>
      <c r="GO1826" s="8"/>
      <c r="GP1826" s="8"/>
      <c r="GQ1826" s="8"/>
      <c r="GR1826" s="8"/>
      <c r="GS1826" s="8"/>
      <c r="GT1826" s="8"/>
      <c r="GU1826" s="8"/>
      <c r="GV1826" s="8"/>
      <c r="GW1826" s="8"/>
      <c r="GX1826" s="8"/>
      <c r="GY1826" s="9"/>
    </row>
    <row r="1827" spans="1:207" x14ac:dyDescent="0.25">
      <c r="A1827" s="14">
        <v>7.8554401397705078</v>
      </c>
      <c r="B1827" s="7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/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/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/>
      <c r="GA1827" s="8"/>
      <c r="GB1827" s="8"/>
      <c r="GC1827" s="8"/>
      <c r="GD1827" s="8"/>
      <c r="GE1827" s="8"/>
      <c r="GF1827" s="8"/>
      <c r="GG1827" s="8"/>
      <c r="GH1827" s="8"/>
      <c r="GI1827" s="8"/>
      <c r="GJ1827" s="8"/>
      <c r="GK1827" s="8"/>
      <c r="GL1827" s="8"/>
      <c r="GM1827" s="8"/>
      <c r="GN1827" s="8"/>
      <c r="GO1827" s="8"/>
      <c r="GP1827" s="8"/>
      <c r="GQ1827" s="8"/>
      <c r="GR1827" s="8"/>
      <c r="GS1827" s="8"/>
      <c r="GT1827" s="8"/>
      <c r="GU1827" s="8"/>
      <c r="GV1827" s="8"/>
      <c r="GW1827" s="8"/>
      <c r="GX1827" s="8"/>
      <c r="GY1827" s="9"/>
    </row>
    <row r="1828" spans="1:207" x14ac:dyDescent="0.25">
      <c r="A1828" s="14">
        <v>7.8564004898071289</v>
      </c>
      <c r="B1828" s="7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/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/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/>
      <c r="GA1828" s="8"/>
      <c r="GB1828" s="8"/>
      <c r="GC1828" s="8"/>
      <c r="GD1828" s="8"/>
      <c r="GE1828" s="8"/>
      <c r="GF1828" s="8"/>
      <c r="GG1828" s="8"/>
      <c r="GH1828" s="8"/>
      <c r="GI1828" s="8"/>
      <c r="GJ1828" s="8"/>
      <c r="GK1828" s="8"/>
      <c r="GL1828" s="8"/>
      <c r="GM1828" s="8"/>
      <c r="GN1828" s="8"/>
      <c r="GO1828" s="8"/>
      <c r="GP1828" s="8"/>
      <c r="GQ1828" s="8"/>
      <c r="GR1828" s="8"/>
      <c r="GS1828" s="8"/>
      <c r="GT1828" s="8"/>
      <c r="GU1828" s="8"/>
      <c r="GV1828" s="8"/>
      <c r="GW1828" s="8"/>
      <c r="GX1828" s="8"/>
      <c r="GY1828" s="9"/>
    </row>
    <row r="1829" spans="1:207" x14ac:dyDescent="0.25">
      <c r="A1829" s="14">
        <v>7.8593988418579102</v>
      </c>
      <c r="B1829" s="7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  <c r="GA1829" s="8"/>
      <c r="GB1829" s="8"/>
      <c r="GC1829" s="8"/>
      <c r="GD1829" s="8"/>
      <c r="GE1829" s="8"/>
      <c r="GF1829" s="8"/>
      <c r="GG1829" s="8"/>
      <c r="GH1829" s="8"/>
      <c r="GI1829" s="8"/>
      <c r="GJ1829" s="8"/>
      <c r="GK1829" s="8"/>
      <c r="GL1829" s="8"/>
      <c r="GM1829" s="8"/>
      <c r="GN1829" s="8"/>
      <c r="GO1829" s="8"/>
      <c r="GP1829" s="8"/>
      <c r="GQ1829" s="8"/>
      <c r="GR1829" s="8"/>
      <c r="GS1829" s="8"/>
      <c r="GT1829" s="8"/>
      <c r="GU1829" s="8"/>
      <c r="GV1829" s="8"/>
      <c r="GW1829" s="8"/>
      <c r="GX1829" s="8"/>
      <c r="GY1829" s="9"/>
    </row>
    <row r="1830" spans="1:207" x14ac:dyDescent="0.25">
      <c r="A1830" s="14">
        <v>7.8607807159423828</v>
      </c>
      <c r="B1830" s="7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  <c r="GA1830" s="8"/>
      <c r="GB1830" s="8"/>
      <c r="GC1830" s="8"/>
      <c r="GD1830" s="8"/>
      <c r="GE1830" s="8"/>
      <c r="GF1830" s="8"/>
      <c r="GG1830" s="8"/>
      <c r="GH1830" s="8"/>
      <c r="GI1830" s="8"/>
      <c r="GJ1830" s="8"/>
      <c r="GK1830" s="8"/>
      <c r="GL1830" s="8"/>
      <c r="GM1830" s="8"/>
      <c r="GN1830" s="8"/>
      <c r="GO1830" s="8"/>
      <c r="GP1830" s="8"/>
      <c r="GQ1830" s="8"/>
      <c r="GR1830" s="8"/>
      <c r="GS1830" s="8"/>
      <c r="GT1830" s="8"/>
      <c r="GU1830" s="8"/>
      <c r="GV1830" s="8"/>
      <c r="GW1830" s="8"/>
      <c r="GX1830" s="8"/>
      <c r="GY1830" s="9"/>
    </row>
    <row r="1831" spans="1:207" x14ac:dyDescent="0.25">
      <c r="A1831" s="14">
        <v>7.8628950119018555</v>
      </c>
      <c r="B1831" s="7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/>
      <c r="FA1831" s="8"/>
      <c r="FB1831" s="8"/>
      <c r="FC1831" s="8"/>
      <c r="FD1831" s="8"/>
      <c r="FE1831" s="8"/>
      <c r="FF1831" s="8"/>
      <c r="FG1831" s="8"/>
      <c r="FH1831" s="8"/>
      <c r="FI1831" s="8"/>
      <c r="FJ1831" s="8"/>
      <c r="FK1831" s="8"/>
      <c r="FL1831" s="8"/>
      <c r="FM1831" s="8"/>
      <c r="FN1831" s="8"/>
      <c r="FO1831" s="8"/>
      <c r="FP1831" s="8"/>
      <c r="FQ1831" s="8"/>
      <c r="FR1831" s="8"/>
      <c r="FS1831" s="8"/>
      <c r="FT1831" s="8"/>
      <c r="FU1831" s="8"/>
      <c r="FV1831" s="8"/>
      <c r="FW1831" s="8"/>
      <c r="FX1831" s="8"/>
      <c r="FY1831" s="8"/>
      <c r="FZ1831" s="8"/>
      <c r="GA1831" s="8"/>
      <c r="GB1831" s="8"/>
      <c r="GC1831" s="8"/>
      <c r="GD1831" s="8"/>
      <c r="GE1831" s="8"/>
      <c r="GF1831" s="8"/>
      <c r="GG1831" s="8"/>
      <c r="GH1831" s="8"/>
      <c r="GI1831" s="8"/>
      <c r="GJ1831" s="8"/>
      <c r="GK1831" s="8"/>
      <c r="GL1831" s="8"/>
      <c r="GM1831" s="8"/>
      <c r="GN1831" s="8"/>
      <c r="GO1831" s="8"/>
      <c r="GP1831" s="8"/>
      <c r="GQ1831" s="8"/>
      <c r="GR1831" s="8"/>
      <c r="GS1831" s="8"/>
      <c r="GT1831" s="8"/>
      <c r="GU1831" s="8"/>
      <c r="GV1831" s="8"/>
      <c r="GW1831" s="8"/>
      <c r="GX1831" s="8"/>
      <c r="GY1831" s="9"/>
    </row>
    <row r="1832" spans="1:207" x14ac:dyDescent="0.25">
      <c r="A1832" s="14">
        <v>7.8638010025024414</v>
      </c>
      <c r="B1832" s="7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  <c r="FK1832" s="8"/>
      <c r="FL1832" s="8"/>
      <c r="FM1832" s="8"/>
      <c r="FN1832" s="8"/>
      <c r="FO1832" s="8"/>
      <c r="FP1832" s="8"/>
      <c r="FQ1832" s="8"/>
      <c r="FR1832" s="8"/>
      <c r="FS1832" s="8"/>
      <c r="FT1832" s="8"/>
      <c r="FU1832" s="8"/>
      <c r="FV1832" s="8"/>
      <c r="FW1832" s="8"/>
      <c r="FX1832" s="8"/>
      <c r="FY1832" s="8"/>
      <c r="FZ1832" s="8"/>
      <c r="GA1832" s="8"/>
      <c r="GB1832" s="8"/>
      <c r="GC1832" s="8"/>
      <c r="GD1832" s="8"/>
      <c r="GE1832" s="8"/>
      <c r="GF1832" s="8"/>
      <c r="GG1832" s="8"/>
      <c r="GH1832" s="8"/>
      <c r="GI1832" s="8"/>
      <c r="GJ1832" s="8"/>
      <c r="GK1832" s="8"/>
      <c r="GL1832" s="8"/>
      <c r="GM1832" s="8"/>
      <c r="GN1832" s="8"/>
      <c r="GO1832" s="8"/>
      <c r="GP1832" s="8"/>
      <c r="GQ1832" s="8"/>
      <c r="GR1832" s="8"/>
      <c r="GS1832" s="8"/>
      <c r="GT1832" s="8"/>
      <c r="GU1832" s="8"/>
      <c r="GV1832" s="8"/>
      <c r="GW1832" s="8"/>
      <c r="GX1832" s="8"/>
      <c r="GY1832" s="9"/>
    </row>
    <row r="1833" spans="1:207" x14ac:dyDescent="0.25">
      <c r="A1833" s="14">
        <v>7.8672914505004883</v>
      </c>
      <c r="B1833" s="7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  <c r="FK1833" s="8"/>
      <c r="FL1833" s="8"/>
      <c r="FM1833" s="8"/>
      <c r="FN1833" s="8"/>
      <c r="FO1833" s="8"/>
      <c r="FP1833" s="8"/>
      <c r="FQ1833" s="8"/>
      <c r="FR1833" s="8"/>
      <c r="FS1833" s="8"/>
      <c r="FT1833" s="8"/>
      <c r="FU1833" s="8"/>
      <c r="FV1833" s="8"/>
      <c r="FW1833" s="8"/>
      <c r="FX1833" s="8"/>
      <c r="FY1833" s="8"/>
      <c r="FZ1833" s="8"/>
      <c r="GA1833" s="8"/>
      <c r="GB1833" s="8"/>
      <c r="GC1833" s="8"/>
      <c r="GD1833" s="8"/>
      <c r="GE1833" s="8"/>
      <c r="GF1833" s="8"/>
      <c r="GG1833" s="8"/>
      <c r="GH1833" s="8"/>
      <c r="GI1833" s="8"/>
      <c r="GJ1833" s="8"/>
      <c r="GK1833" s="8"/>
      <c r="GL1833" s="8"/>
      <c r="GM1833" s="8"/>
      <c r="GN1833" s="8"/>
      <c r="GO1833" s="8"/>
      <c r="GP1833" s="8"/>
      <c r="GQ1833" s="8"/>
      <c r="GR1833" s="8"/>
      <c r="GS1833" s="8"/>
      <c r="GT1833" s="8"/>
      <c r="GU1833" s="8"/>
      <c r="GV1833" s="8"/>
      <c r="GW1833" s="8"/>
      <c r="GX1833" s="8"/>
      <c r="GY1833" s="9"/>
    </row>
    <row r="1834" spans="1:207" x14ac:dyDescent="0.25">
      <c r="A1834" s="14">
        <v>7.8712635040283203</v>
      </c>
      <c r="B1834" s="7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  <c r="FK1834" s="8"/>
      <c r="FL1834" s="8"/>
      <c r="FM1834" s="8"/>
      <c r="FN1834" s="8"/>
      <c r="FO1834" s="8"/>
      <c r="FP1834" s="8"/>
      <c r="FQ1834" s="8"/>
      <c r="FR1834" s="8"/>
      <c r="FS1834" s="8"/>
      <c r="FT1834" s="8"/>
      <c r="FU1834" s="8"/>
      <c r="FV1834" s="8"/>
      <c r="FW1834" s="8"/>
      <c r="FX1834" s="8"/>
      <c r="FY1834" s="8"/>
      <c r="FZ1834" s="8"/>
      <c r="GA1834" s="8"/>
      <c r="GB1834" s="8"/>
      <c r="GC1834" s="8"/>
      <c r="GD1834" s="8"/>
      <c r="GE1834" s="8"/>
      <c r="GF1834" s="8"/>
      <c r="GG1834" s="8"/>
      <c r="GH1834" s="8"/>
      <c r="GI1834" s="8"/>
      <c r="GJ1834" s="8"/>
      <c r="GK1834" s="8"/>
      <c r="GL1834" s="8"/>
      <c r="GM1834" s="8"/>
      <c r="GN1834" s="8"/>
      <c r="GO1834" s="8"/>
      <c r="GP1834" s="8"/>
      <c r="GQ1834" s="8"/>
      <c r="GR1834" s="8"/>
      <c r="GS1834" s="8"/>
      <c r="GT1834" s="8"/>
      <c r="GU1834" s="8"/>
      <c r="GV1834" s="8"/>
      <c r="GW1834" s="8"/>
      <c r="GX1834" s="8"/>
      <c r="GY1834" s="9"/>
    </row>
    <row r="1835" spans="1:207" x14ac:dyDescent="0.25">
      <c r="A1835" s="14">
        <v>7.8715648651123047</v>
      </c>
      <c r="B1835" s="7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  <c r="FQ1835" s="8"/>
      <c r="FR1835" s="8"/>
      <c r="FS1835" s="8"/>
      <c r="FT1835" s="8"/>
      <c r="FU1835" s="8"/>
      <c r="FV1835" s="8"/>
      <c r="FW1835" s="8"/>
      <c r="FX1835" s="8"/>
      <c r="FY1835" s="8"/>
      <c r="FZ1835" s="8"/>
      <c r="GA1835" s="8"/>
      <c r="GB1835" s="8"/>
      <c r="GC1835" s="8"/>
      <c r="GD1835" s="8"/>
      <c r="GE1835" s="8"/>
      <c r="GF1835" s="8"/>
      <c r="GG1835" s="8"/>
      <c r="GH1835" s="8"/>
      <c r="GI1835" s="8"/>
      <c r="GJ1835" s="8"/>
      <c r="GK1835" s="8"/>
      <c r="GL1835" s="8"/>
      <c r="GM1835" s="8"/>
      <c r="GN1835" s="8"/>
      <c r="GO1835" s="8"/>
      <c r="GP1835" s="8"/>
      <c r="GQ1835" s="8"/>
      <c r="GR1835" s="8"/>
      <c r="GS1835" s="8"/>
      <c r="GT1835" s="8"/>
      <c r="GU1835" s="8"/>
      <c r="GV1835" s="8"/>
      <c r="GW1835" s="8"/>
      <c r="GX1835" s="8"/>
      <c r="GY1835" s="9"/>
    </row>
    <row r="1836" spans="1:207" x14ac:dyDescent="0.25">
      <c r="A1836" s="14">
        <v>7.8724308013916016</v>
      </c>
      <c r="B1836" s="7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  <c r="FQ1836" s="8"/>
      <c r="FR1836" s="8"/>
      <c r="FS1836" s="8"/>
      <c r="FT1836" s="8"/>
      <c r="FU1836" s="8"/>
      <c r="FV1836" s="8"/>
      <c r="FW1836" s="8"/>
      <c r="FX1836" s="8"/>
      <c r="FY1836" s="8"/>
      <c r="FZ1836" s="8"/>
      <c r="GA1836" s="8"/>
      <c r="GB1836" s="8"/>
      <c r="GC1836" s="8"/>
      <c r="GD1836" s="8"/>
      <c r="GE1836" s="8"/>
      <c r="GF1836" s="8"/>
      <c r="GG1836" s="8"/>
      <c r="GH1836" s="8"/>
      <c r="GI1836" s="8"/>
      <c r="GJ1836" s="8"/>
      <c r="GK1836" s="8"/>
      <c r="GL1836" s="8"/>
      <c r="GM1836" s="8"/>
      <c r="GN1836" s="8"/>
      <c r="GO1836" s="8"/>
      <c r="GP1836" s="8"/>
      <c r="GQ1836" s="8"/>
      <c r="GR1836" s="8"/>
      <c r="GS1836" s="8"/>
      <c r="GT1836" s="8"/>
      <c r="GU1836" s="8"/>
      <c r="GV1836" s="8"/>
      <c r="GW1836" s="8"/>
      <c r="GX1836" s="8"/>
      <c r="GY1836" s="9"/>
    </row>
    <row r="1837" spans="1:207" x14ac:dyDescent="0.25">
      <c r="A1837" s="14">
        <v>7.8728237152099609</v>
      </c>
      <c r="B1837" s="7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  <c r="FK1837" s="8"/>
      <c r="FL1837" s="8"/>
      <c r="FM1837" s="8"/>
      <c r="FN1837" s="8"/>
      <c r="FO1837" s="8"/>
      <c r="FP1837" s="8"/>
      <c r="FQ1837" s="8"/>
      <c r="FR1837" s="8"/>
      <c r="FS1837" s="8"/>
      <c r="FT1837" s="8"/>
      <c r="FU1837" s="8"/>
      <c r="FV1837" s="8"/>
      <c r="FW1837" s="8"/>
      <c r="FX1837" s="8"/>
      <c r="FY1837" s="8"/>
      <c r="FZ1837" s="8"/>
      <c r="GA1837" s="8"/>
      <c r="GB1837" s="8"/>
      <c r="GC1837" s="8"/>
      <c r="GD1837" s="8"/>
      <c r="GE1837" s="8"/>
      <c r="GF1837" s="8"/>
      <c r="GG1837" s="8"/>
      <c r="GH1837" s="8"/>
      <c r="GI1837" s="8"/>
      <c r="GJ1837" s="8"/>
      <c r="GK1837" s="8"/>
      <c r="GL1837" s="8"/>
      <c r="GM1837" s="8"/>
      <c r="GN1837" s="8"/>
      <c r="GO1837" s="8"/>
      <c r="GP1837" s="8"/>
      <c r="GQ1837" s="8"/>
      <c r="GR1837" s="8"/>
      <c r="GS1837" s="8"/>
      <c r="GT1837" s="8"/>
      <c r="GU1837" s="8"/>
      <c r="GV1837" s="8"/>
      <c r="GW1837" s="8"/>
      <c r="GX1837" s="8"/>
      <c r="GY1837" s="9"/>
    </row>
    <row r="1838" spans="1:207" x14ac:dyDescent="0.25">
      <c r="A1838" s="14">
        <v>7.8778047561645508</v>
      </c>
      <c r="B1838" s="7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/>
      <c r="FO1838" s="8"/>
      <c r="FP1838" s="8"/>
      <c r="FQ1838" s="8"/>
      <c r="FR1838" s="8"/>
      <c r="FS1838" s="8"/>
      <c r="FT1838" s="8"/>
      <c r="FU1838" s="8"/>
      <c r="FV1838" s="8"/>
      <c r="FW1838" s="8"/>
      <c r="FX1838" s="8"/>
      <c r="FY1838" s="8"/>
      <c r="FZ1838" s="8"/>
      <c r="GA1838" s="8"/>
      <c r="GB1838" s="8"/>
      <c r="GC1838" s="8"/>
      <c r="GD1838" s="8"/>
      <c r="GE1838" s="8"/>
      <c r="GF1838" s="8"/>
      <c r="GG1838" s="8"/>
      <c r="GH1838" s="8"/>
      <c r="GI1838" s="8"/>
      <c r="GJ1838" s="8"/>
      <c r="GK1838" s="8"/>
      <c r="GL1838" s="8"/>
      <c r="GM1838" s="8"/>
      <c r="GN1838" s="8"/>
      <c r="GO1838" s="8"/>
      <c r="GP1838" s="8"/>
      <c r="GQ1838" s="8"/>
      <c r="GR1838" s="8"/>
      <c r="GS1838" s="8"/>
      <c r="GT1838" s="8"/>
      <c r="GU1838" s="8"/>
      <c r="GV1838" s="8"/>
      <c r="GW1838" s="8"/>
      <c r="GX1838" s="8"/>
      <c r="GY1838" s="9"/>
    </row>
    <row r="1839" spans="1:207" x14ac:dyDescent="0.25">
      <c r="A1839" s="14">
        <v>7.8792943954467773</v>
      </c>
      <c r="B1839" s="7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/>
      <c r="FO1839" s="8"/>
      <c r="FP1839" s="8"/>
      <c r="FQ1839" s="8"/>
      <c r="FR1839" s="8"/>
      <c r="FS1839" s="8"/>
      <c r="FT1839" s="8"/>
      <c r="FU1839" s="8"/>
      <c r="FV1839" s="8"/>
      <c r="FW1839" s="8"/>
      <c r="FX1839" s="8"/>
      <c r="FY1839" s="8"/>
      <c r="FZ1839" s="8"/>
      <c r="GA1839" s="8"/>
      <c r="GB1839" s="8"/>
      <c r="GC1839" s="8"/>
      <c r="GD1839" s="8"/>
      <c r="GE1839" s="8"/>
      <c r="GF1839" s="8"/>
      <c r="GG1839" s="8"/>
      <c r="GH1839" s="8"/>
      <c r="GI1839" s="8"/>
      <c r="GJ1839" s="8"/>
      <c r="GK1839" s="8"/>
      <c r="GL1839" s="8"/>
      <c r="GM1839" s="8"/>
      <c r="GN1839" s="8"/>
      <c r="GO1839" s="8"/>
      <c r="GP1839" s="8"/>
      <c r="GQ1839" s="8"/>
      <c r="GR1839" s="8"/>
      <c r="GS1839" s="8"/>
      <c r="GT1839" s="8"/>
      <c r="GU1839" s="8"/>
      <c r="GV1839" s="8"/>
      <c r="GW1839" s="8"/>
      <c r="GX1839" s="8"/>
      <c r="GY1839" s="9"/>
    </row>
    <row r="1840" spans="1:207" x14ac:dyDescent="0.25">
      <c r="A1840" s="14">
        <v>7.884089469909668</v>
      </c>
      <c r="B1840" s="7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  <c r="GK1840" s="8"/>
      <c r="GL1840" s="8"/>
      <c r="GM1840" s="8"/>
      <c r="GN1840" s="8"/>
      <c r="GO1840" s="8"/>
      <c r="GP1840" s="8"/>
      <c r="GQ1840" s="8"/>
      <c r="GR1840" s="8"/>
      <c r="GS1840" s="8"/>
      <c r="GT1840" s="8"/>
      <c r="GU1840" s="8"/>
      <c r="GV1840" s="8"/>
      <c r="GW1840" s="8"/>
      <c r="GX1840" s="8"/>
      <c r="GY1840" s="9"/>
    </row>
    <row r="1841" spans="1:207" x14ac:dyDescent="0.25">
      <c r="A1841" s="14">
        <v>7.8856582641601563</v>
      </c>
      <c r="B1841" s="7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8"/>
      <c r="DE1841" s="8"/>
      <c r="DF1841" s="8"/>
      <c r="DG1841" s="8"/>
      <c r="DH1841" s="8"/>
      <c r="DI1841" s="8"/>
      <c r="DJ1841" s="8"/>
      <c r="DK1841" s="8"/>
      <c r="DL1841" s="8"/>
      <c r="DM1841" s="8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  <c r="FK1841" s="8"/>
      <c r="FL1841" s="8"/>
      <c r="FM1841" s="8"/>
      <c r="FN1841" s="8"/>
      <c r="FO1841" s="8"/>
      <c r="FP1841" s="8"/>
      <c r="FQ1841" s="8"/>
      <c r="FR1841" s="8"/>
      <c r="FS1841" s="8"/>
      <c r="FT1841" s="8"/>
      <c r="FU1841" s="8"/>
      <c r="FV1841" s="8"/>
      <c r="FW1841" s="8"/>
      <c r="FX1841" s="8"/>
      <c r="FY1841" s="8"/>
      <c r="FZ1841" s="8"/>
      <c r="GA1841" s="8"/>
      <c r="GB1841" s="8"/>
      <c r="GC1841" s="8"/>
      <c r="GD1841" s="8"/>
      <c r="GE1841" s="8"/>
      <c r="GF1841" s="8"/>
      <c r="GG1841" s="8"/>
      <c r="GH1841" s="8"/>
      <c r="GI1841" s="8"/>
      <c r="GJ1841" s="8"/>
      <c r="GK1841" s="8"/>
      <c r="GL1841" s="8"/>
      <c r="GM1841" s="8"/>
      <c r="GN1841" s="8"/>
      <c r="GO1841" s="8"/>
      <c r="GP1841" s="8"/>
      <c r="GQ1841" s="8"/>
      <c r="GR1841" s="8"/>
      <c r="GS1841" s="8"/>
      <c r="GT1841" s="8"/>
      <c r="GU1841" s="8"/>
      <c r="GV1841" s="8"/>
      <c r="GW1841" s="8"/>
      <c r="GX1841" s="8"/>
      <c r="GY1841" s="9"/>
    </row>
    <row r="1842" spans="1:207" x14ac:dyDescent="0.25">
      <c r="A1842" s="14">
        <v>7.8869943618774414</v>
      </c>
      <c r="B1842" s="7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  <c r="FK1842" s="8"/>
      <c r="FL1842" s="8"/>
      <c r="FM1842" s="8"/>
      <c r="FN1842" s="8"/>
      <c r="FO1842" s="8"/>
      <c r="FP1842" s="8"/>
      <c r="FQ1842" s="8"/>
      <c r="FR1842" s="8"/>
      <c r="FS1842" s="8"/>
      <c r="FT1842" s="8"/>
      <c r="FU1842" s="8"/>
      <c r="FV1842" s="8"/>
      <c r="FW1842" s="8"/>
      <c r="FX1842" s="8"/>
      <c r="FY1842" s="8"/>
      <c r="FZ1842" s="8"/>
      <c r="GA1842" s="8"/>
      <c r="GB1842" s="8"/>
      <c r="GC1842" s="8"/>
      <c r="GD1842" s="8"/>
      <c r="GE1842" s="8"/>
      <c r="GF1842" s="8"/>
      <c r="GG1842" s="8"/>
      <c r="GH1842" s="8"/>
      <c r="GI1842" s="8"/>
      <c r="GJ1842" s="8"/>
      <c r="GK1842" s="8"/>
      <c r="GL1842" s="8"/>
      <c r="GM1842" s="8"/>
      <c r="GN1842" s="8"/>
      <c r="GO1842" s="8"/>
      <c r="GP1842" s="8"/>
      <c r="GQ1842" s="8"/>
      <c r="GR1842" s="8"/>
      <c r="GS1842" s="8"/>
      <c r="GT1842" s="8"/>
      <c r="GU1842" s="8"/>
      <c r="GV1842" s="8"/>
      <c r="GW1842" s="8"/>
      <c r="GX1842" s="8"/>
      <c r="GY1842" s="9"/>
    </row>
    <row r="1843" spans="1:207" x14ac:dyDescent="0.25">
      <c r="A1843" s="14">
        <v>7.8870716094970703</v>
      </c>
      <c r="B1843" s="7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  <c r="FK1843" s="8"/>
      <c r="FL1843" s="8"/>
      <c r="FM1843" s="8"/>
      <c r="FN1843" s="8"/>
      <c r="FO1843" s="8"/>
      <c r="FP1843" s="8"/>
      <c r="FQ1843" s="8"/>
      <c r="FR1843" s="8"/>
      <c r="FS1843" s="8"/>
      <c r="FT1843" s="8"/>
      <c r="FU1843" s="8"/>
      <c r="FV1843" s="8"/>
      <c r="FW1843" s="8"/>
      <c r="FX1843" s="8"/>
      <c r="FY1843" s="8"/>
      <c r="FZ1843" s="8"/>
      <c r="GA1843" s="8"/>
      <c r="GB1843" s="8"/>
      <c r="GC1843" s="8"/>
      <c r="GD1843" s="8"/>
      <c r="GE1843" s="8"/>
      <c r="GF1843" s="8"/>
      <c r="GG1843" s="8"/>
      <c r="GH1843" s="8"/>
      <c r="GI1843" s="8"/>
      <c r="GJ1843" s="8"/>
      <c r="GK1843" s="8"/>
      <c r="GL1843" s="8"/>
      <c r="GM1843" s="8"/>
      <c r="GN1843" s="8"/>
      <c r="GO1843" s="8"/>
      <c r="GP1843" s="8"/>
      <c r="GQ1843" s="8"/>
      <c r="GR1843" s="8"/>
      <c r="GS1843" s="8"/>
      <c r="GT1843" s="8"/>
      <c r="GU1843" s="8"/>
      <c r="GV1843" s="8"/>
      <c r="GW1843" s="8"/>
      <c r="GX1843" s="8"/>
      <c r="GY1843" s="9"/>
    </row>
    <row r="1844" spans="1:207" x14ac:dyDescent="0.25">
      <c r="A1844" s="14">
        <v>7.8874435424804688</v>
      </c>
      <c r="B1844" s="7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  <c r="FK1844" s="8"/>
      <c r="FL1844" s="8"/>
      <c r="FM1844" s="8"/>
      <c r="FN1844" s="8"/>
      <c r="FO1844" s="8"/>
      <c r="FP1844" s="8"/>
      <c r="FQ1844" s="8"/>
      <c r="FR1844" s="8"/>
      <c r="FS1844" s="8"/>
      <c r="FT1844" s="8"/>
      <c r="FU1844" s="8"/>
      <c r="FV1844" s="8"/>
      <c r="FW1844" s="8"/>
      <c r="FX1844" s="8"/>
      <c r="FY1844" s="8"/>
      <c r="FZ1844" s="8"/>
      <c r="GA1844" s="8"/>
      <c r="GB1844" s="8"/>
      <c r="GC1844" s="8"/>
      <c r="GD1844" s="8"/>
      <c r="GE1844" s="8"/>
      <c r="GF1844" s="8"/>
      <c r="GG1844" s="8"/>
      <c r="GH1844" s="8"/>
      <c r="GI1844" s="8"/>
      <c r="GJ1844" s="8"/>
      <c r="GK1844" s="8"/>
      <c r="GL1844" s="8"/>
      <c r="GM1844" s="8"/>
      <c r="GN1844" s="8"/>
      <c r="GO1844" s="8"/>
      <c r="GP1844" s="8"/>
      <c r="GQ1844" s="8"/>
      <c r="GR1844" s="8"/>
      <c r="GS1844" s="8"/>
      <c r="GT1844" s="8"/>
      <c r="GU1844" s="8"/>
      <c r="GV1844" s="8"/>
      <c r="GW1844" s="8"/>
      <c r="GX1844" s="8"/>
      <c r="GY1844" s="9"/>
    </row>
    <row r="1845" spans="1:207" x14ac:dyDescent="0.25">
      <c r="A1845" s="14">
        <v>7.8874711990356445</v>
      </c>
      <c r="B1845" s="7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8"/>
      <c r="DE1845" s="8"/>
      <c r="DF1845" s="8"/>
      <c r="DG1845" s="8"/>
      <c r="DH1845" s="8"/>
      <c r="DI1845" s="8"/>
      <c r="DJ1845" s="8"/>
      <c r="DK1845" s="8"/>
      <c r="DL1845" s="8"/>
      <c r="DM1845" s="8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  <c r="FK1845" s="8"/>
      <c r="FL1845" s="8"/>
      <c r="FM1845" s="8"/>
      <c r="FN1845" s="8"/>
      <c r="FO1845" s="8"/>
      <c r="FP1845" s="8"/>
      <c r="FQ1845" s="8"/>
      <c r="FR1845" s="8"/>
      <c r="FS1845" s="8"/>
      <c r="FT1845" s="8"/>
      <c r="FU1845" s="8"/>
      <c r="FV1845" s="8"/>
      <c r="FW1845" s="8"/>
      <c r="FX1845" s="8"/>
      <c r="FY1845" s="8"/>
      <c r="FZ1845" s="8"/>
      <c r="GA1845" s="8"/>
      <c r="GB1845" s="8"/>
      <c r="GC1845" s="8"/>
      <c r="GD1845" s="8"/>
      <c r="GE1845" s="8"/>
      <c r="GF1845" s="8"/>
      <c r="GG1845" s="8"/>
      <c r="GH1845" s="8"/>
      <c r="GI1845" s="8"/>
      <c r="GJ1845" s="8"/>
      <c r="GK1845" s="8"/>
      <c r="GL1845" s="8"/>
      <c r="GM1845" s="8"/>
      <c r="GN1845" s="8"/>
      <c r="GO1845" s="8"/>
      <c r="GP1845" s="8"/>
      <c r="GQ1845" s="8"/>
      <c r="GR1845" s="8"/>
      <c r="GS1845" s="8"/>
      <c r="GT1845" s="8"/>
      <c r="GU1845" s="8"/>
      <c r="GV1845" s="8"/>
      <c r="GW1845" s="8"/>
      <c r="GX1845" s="8"/>
      <c r="GY1845" s="9"/>
    </row>
    <row r="1846" spans="1:207" x14ac:dyDescent="0.25">
      <c r="A1846" s="14">
        <v>7.887664794921875</v>
      </c>
      <c r="B1846" s="7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  <c r="FK1846" s="8"/>
      <c r="FL1846" s="8"/>
      <c r="FM1846" s="8"/>
      <c r="FN1846" s="8"/>
      <c r="FO1846" s="8"/>
      <c r="FP1846" s="8"/>
      <c r="FQ1846" s="8"/>
      <c r="FR1846" s="8"/>
      <c r="FS1846" s="8"/>
      <c r="FT1846" s="8"/>
      <c r="FU1846" s="8"/>
      <c r="FV1846" s="8"/>
      <c r="FW1846" s="8"/>
      <c r="FX1846" s="8"/>
      <c r="FY1846" s="8"/>
      <c r="FZ1846" s="8"/>
      <c r="GA1846" s="8"/>
      <c r="GB1846" s="8"/>
      <c r="GC1846" s="8"/>
      <c r="GD1846" s="8"/>
      <c r="GE1846" s="8"/>
      <c r="GF1846" s="8"/>
      <c r="GG1846" s="8"/>
      <c r="GH1846" s="8"/>
      <c r="GI1846" s="8"/>
      <c r="GJ1846" s="8"/>
      <c r="GK1846" s="8"/>
      <c r="GL1846" s="8"/>
      <c r="GM1846" s="8"/>
      <c r="GN1846" s="8"/>
      <c r="GO1846" s="8"/>
      <c r="GP1846" s="8"/>
      <c r="GQ1846" s="8"/>
      <c r="GR1846" s="8"/>
      <c r="GS1846" s="8"/>
      <c r="GT1846" s="8"/>
      <c r="GU1846" s="8"/>
      <c r="GV1846" s="8"/>
      <c r="GW1846" s="8"/>
      <c r="GX1846" s="8"/>
      <c r="GY1846" s="9"/>
    </row>
    <row r="1847" spans="1:207" x14ac:dyDescent="0.25">
      <c r="A1847" s="14">
        <v>7.8877439498901367</v>
      </c>
      <c r="B1847" s="7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  <c r="FK1847" s="8"/>
      <c r="FL1847" s="8"/>
      <c r="FM1847" s="8"/>
      <c r="FN1847" s="8"/>
      <c r="FO1847" s="8"/>
      <c r="FP1847" s="8"/>
      <c r="FQ1847" s="8"/>
      <c r="FR1847" s="8"/>
      <c r="FS1847" s="8"/>
      <c r="FT1847" s="8"/>
      <c r="FU1847" s="8"/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/>
      <c r="GJ1847" s="8"/>
      <c r="GK1847" s="8"/>
      <c r="GL1847" s="8"/>
      <c r="GM1847" s="8"/>
      <c r="GN1847" s="8"/>
      <c r="GO1847" s="8"/>
      <c r="GP1847" s="8"/>
      <c r="GQ1847" s="8"/>
      <c r="GR1847" s="8"/>
      <c r="GS1847" s="8"/>
      <c r="GT1847" s="8"/>
      <c r="GU1847" s="8"/>
      <c r="GV1847" s="8"/>
      <c r="GW1847" s="8"/>
      <c r="GX1847" s="8"/>
      <c r="GY1847" s="9"/>
    </row>
    <row r="1848" spans="1:207" x14ac:dyDescent="0.25">
      <c r="A1848" s="14">
        <v>7.8882389068603516</v>
      </c>
      <c r="B1848" s="7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/>
      <c r="FO1848" s="8"/>
      <c r="FP1848" s="8"/>
      <c r="FQ1848" s="8"/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/>
      <c r="GD1848" s="8"/>
      <c r="GE1848" s="8"/>
      <c r="GF1848" s="8"/>
      <c r="GG1848" s="8"/>
      <c r="GH1848" s="8"/>
      <c r="GI1848" s="8"/>
      <c r="GJ1848" s="8"/>
      <c r="GK1848" s="8"/>
      <c r="GL1848" s="8"/>
      <c r="GM1848" s="8"/>
      <c r="GN1848" s="8"/>
      <c r="GO1848" s="8"/>
      <c r="GP1848" s="8"/>
      <c r="GQ1848" s="8"/>
      <c r="GR1848" s="8"/>
      <c r="GS1848" s="8"/>
      <c r="GT1848" s="8"/>
      <c r="GU1848" s="8"/>
      <c r="GV1848" s="8"/>
      <c r="GW1848" s="8"/>
      <c r="GX1848" s="8"/>
      <c r="GY1848" s="9"/>
    </row>
    <row r="1849" spans="1:207" x14ac:dyDescent="0.25">
      <c r="A1849" s="14">
        <v>7.8887748718261719</v>
      </c>
      <c r="B1849" s="7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  <c r="FQ1849" s="8"/>
      <c r="FR1849" s="8"/>
      <c r="FS1849" s="8"/>
      <c r="FT1849" s="8"/>
      <c r="FU1849" s="8"/>
      <c r="FV1849" s="8"/>
      <c r="FW1849" s="8"/>
      <c r="FX1849" s="8"/>
      <c r="FY1849" s="8"/>
      <c r="FZ1849" s="8"/>
      <c r="GA1849" s="8"/>
      <c r="GB1849" s="8"/>
      <c r="GC1849" s="8"/>
      <c r="GD1849" s="8"/>
      <c r="GE1849" s="8"/>
      <c r="GF1849" s="8"/>
      <c r="GG1849" s="8"/>
      <c r="GH1849" s="8"/>
      <c r="GI1849" s="8"/>
      <c r="GJ1849" s="8"/>
      <c r="GK1849" s="8"/>
      <c r="GL1849" s="8"/>
      <c r="GM1849" s="8"/>
      <c r="GN1849" s="8"/>
      <c r="GO1849" s="8"/>
      <c r="GP1849" s="8"/>
      <c r="GQ1849" s="8"/>
      <c r="GR1849" s="8"/>
      <c r="GS1849" s="8"/>
      <c r="GT1849" s="8"/>
      <c r="GU1849" s="8"/>
      <c r="GV1849" s="8"/>
      <c r="GW1849" s="8"/>
      <c r="GX1849" s="8"/>
      <c r="GY1849" s="9"/>
    </row>
    <row r="1850" spans="1:207" x14ac:dyDescent="0.25">
      <c r="A1850" s="14">
        <v>7.8902626037597656</v>
      </c>
      <c r="B1850" s="7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  <c r="FK1850" s="8"/>
      <c r="FL1850" s="8"/>
      <c r="FM1850" s="8"/>
      <c r="FN1850" s="8"/>
      <c r="FO1850" s="8"/>
      <c r="FP1850" s="8"/>
      <c r="FQ1850" s="8"/>
      <c r="FR1850" s="8"/>
      <c r="FS1850" s="8"/>
      <c r="FT1850" s="8"/>
      <c r="FU1850" s="8"/>
      <c r="FV1850" s="8"/>
      <c r="FW1850" s="8"/>
      <c r="FX1850" s="8"/>
      <c r="FY1850" s="8"/>
      <c r="FZ1850" s="8"/>
      <c r="GA1850" s="8"/>
      <c r="GB1850" s="8"/>
      <c r="GC1850" s="8"/>
      <c r="GD1850" s="8"/>
      <c r="GE1850" s="8"/>
      <c r="GF1850" s="8"/>
      <c r="GG1850" s="8"/>
      <c r="GH1850" s="8"/>
      <c r="GI1850" s="8"/>
      <c r="GJ1850" s="8"/>
      <c r="GK1850" s="8"/>
      <c r="GL1850" s="8"/>
      <c r="GM1850" s="8"/>
      <c r="GN1850" s="8"/>
      <c r="GO1850" s="8"/>
      <c r="GP1850" s="8"/>
      <c r="GQ1850" s="8"/>
      <c r="GR1850" s="8"/>
      <c r="GS1850" s="8"/>
      <c r="GT1850" s="8"/>
      <c r="GU1850" s="8"/>
      <c r="GV1850" s="8"/>
      <c r="GW1850" s="8"/>
      <c r="GX1850" s="8"/>
      <c r="GY1850" s="9"/>
    </row>
    <row r="1851" spans="1:207" x14ac:dyDescent="0.25">
      <c r="A1851" s="14">
        <v>7.8903121948242188</v>
      </c>
      <c r="B1851" s="7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  <c r="FK1851" s="8"/>
      <c r="FL1851" s="8"/>
      <c r="FM1851" s="8"/>
      <c r="FN1851" s="8"/>
      <c r="FO1851" s="8"/>
      <c r="FP1851" s="8"/>
      <c r="FQ1851" s="8"/>
      <c r="FR1851" s="8"/>
      <c r="FS1851" s="8"/>
      <c r="FT1851" s="8"/>
      <c r="FU1851" s="8"/>
      <c r="FV1851" s="8"/>
      <c r="FW1851" s="8"/>
      <c r="FX1851" s="8"/>
      <c r="FY1851" s="8"/>
      <c r="FZ1851" s="8"/>
      <c r="GA1851" s="8"/>
      <c r="GB1851" s="8"/>
      <c r="GC1851" s="8"/>
      <c r="GD1851" s="8"/>
      <c r="GE1851" s="8"/>
      <c r="GF1851" s="8"/>
      <c r="GG1851" s="8"/>
      <c r="GH1851" s="8"/>
      <c r="GI1851" s="8"/>
      <c r="GJ1851" s="8"/>
      <c r="GK1851" s="8"/>
      <c r="GL1851" s="8"/>
      <c r="GM1851" s="8"/>
      <c r="GN1851" s="8"/>
      <c r="GO1851" s="8"/>
      <c r="GP1851" s="8"/>
      <c r="GQ1851" s="8"/>
      <c r="GR1851" s="8"/>
      <c r="GS1851" s="8"/>
      <c r="GT1851" s="8"/>
      <c r="GU1851" s="8"/>
      <c r="GV1851" s="8"/>
      <c r="GW1851" s="8"/>
      <c r="GX1851" s="8"/>
      <c r="GY1851" s="9"/>
    </row>
    <row r="1852" spans="1:207" x14ac:dyDescent="0.25">
      <c r="A1852" s="14">
        <v>7.8903217315673828</v>
      </c>
      <c r="B1852" s="7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  <c r="FK1852" s="8"/>
      <c r="FL1852" s="8"/>
      <c r="FM1852" s="8"/>
      <c r="FN1852" s="8"/>
      <c r="FO1852" s="8"/>
      <c r="FP1852" s="8"/>
      <c r="FQ1852" s="8"/>
      <c r="FR1852" s="8"/>
      <c r="FS1852" s="8"/>
      <c r="FT1852" s="8"/>
      <c r="FU1852" s="8"/>
      <c r="FV1852" s="8"/>
      <c r="FW1852" s="8"/>
      <c r="FX1852" s="8"/>
      <c r="FY1852" s="8"/>
      <c r="FZ1852" s="8"/>
      <c r="GA1852" s="8"/>
      <c r="GB1852" s="8"/>
      <c r="GC1852" s="8"/>
      <c r="GD1852" s="8"/>
      <c r="GE1852" s="8"/>
      <c r="GF1852" s="8"/>
      <c r="GG1852" s="8"/>
      <c r="GH1852" s="8"/>
      <c r="GI1852" s="8"/>
      <c r="GJ1852" s="8"/>
      <c r="GK1852" s="8"/>
      <c r="GL1852" s="8"/>
      <c r="GM1852" s="8"/>
      <c r="GN1852" s="8"/>
      <c r="GO1852" s="8"/>
      <c r="GP1852" s="8"/>
      <c r="GQ1852" s="8"/>
      <c r="GR1852" s="8"/>
      <c r="GS1852" s="8"/>
      <c r="GT1852" s="8"/>
      <c r="GU1852" s="8"/>
      <c r="GV1852" s="8"/>
      <c r="GW1852" s="8"/>
      <c r="GX1852" s="8"/>
      <c r="GY1852" s="9"/>
    </row>
    <row r="1853" spans="1:207" x14ac:dyDescent="0.25">
      <c r="A1853" s="14">
        <v>7.8922967910766602</v>
      </c>
      <c r="B1853" s="7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/>
      <c r="GB1853" s="8"/>
      <c r="GC1853" s="8"/>
      <c r="GD1853" s="8"/>
      <c r="GE1853" s="8"/>
      <c r="GF1853" s="8"/>
      <c r="GG1853" s="8"/>
      <c r="GH1853" s="8"/>
      <c r="GI1853" s="8"/>
      <c r="GJ1853" s="8"/>
      <c r="GK1853" s="8"/>
      <c r="GL1853" s="8"/>
      <c r="GM1853" s="8"/>
      <c r="GN1853" s="8"/>
      <c r="GO1853" s="8"/>
      <c r="GP1853" s="8"/>
      <c r="GQ1853" s="8"/>
      <c r="GR1853" s="8"/>
      <c r="GS1853" s="8"/>
      <c r="GT1853" s="8"/>
      <c r="GU1853" s="8"/>
      <c r="GV1853" s="8"/>
      <c r="GW1853" s="8"/>
      <c r="GX1853" s="8"/>
      <c r="GY1853" s="9"/>
    </row>
    <row r="1854" spans="1:207" x14ac:dyDescent="0.25">
      <c r="A1854" s="14">
        <v>7.8929634094238281</v>
      </c>
      <c r="B1854" s="7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/>
      <c r="FY1854" s="8"/>
      <c r="FZ1854" s="8"/>
      <c r="GA1854" s="8"/>
      <c r="GB1854" s="8"/>
      <c r="GC1854" s="8"/>
      <c r="GD1854" s="8"/>
      <c r="GE1854" s="8"/>
      <c r="GF1854" s="8"/>
      <c r="GG1854" s="8"/>
      <c r="GH1854" s="8"/>
      <c r="GI1854" s="8"/>
      <c r="GJ1854" s="8"/>
      <c r="GK1854" s="8"/>
      <c r="GL1854" s="8"/>
      <c r="GM1854" s="8"/>
      <c r="GN1854" s="8"/>
      <c r="GO1854" s="8"/>
      <c r="GP1854" s="8"/>
      <c r="GQ1854" s="8"/>
      <c r="GR1854" s="8"/>
      <c r="GS1854" s="8"/>
      <c r="GT1854" s="8"/>
      <c r="GU1854" s="8"/>
      <c r="GV1854" s="8"/>
      <c r="GW1854" s="8"/>
      <c r="GX1854" s="8"/>
      <c r="GY1854" s="9"/>
    </row>
    <row r="1855" spans="1:207" x14ac:dyDescent="0.25">
      <c r="A1855" s="14">
        <v>7.8970298767089844</v>
      </c>
      <c r="B1855" s="7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/>
      <c r="FR1855" s="8"/>
      <c r="FS1855" s="8"/>
      <c r="FT1855" s="8"/>
      <c r="FU1855" s="8"/>
      <c r="FV1855" s="8"/>
      <c r="FW1855" s="8"/>
      <c r="FX1855" s="8"/>
      <c r="FY1855" s="8"/>
      <c r="FZ1855" s="8"/>
      <c r="GA1855" s="8"/>
      <c r="GB1855" s="8"/>
      <c r="GC1855" s="8"/>
      <c r="GD1855" s="8"/>
      <c r="GE1855" s="8"/>
      <c r="GF1855" s="8"/>
      <c r="GG1855" s="8"/>
      <c r="GH1855" s="8"/>
      <c r="GI1855" s="8"/>
      <c r="GJ1855" s="8"/>
      <c r="GK1855" s="8"/>
      <c r="GL1855" s="8"/>
      <c r="GM1855" s="8"/>
      <c r="GN1855" s="8"/>
      <c r="GO1855" s="8"/>
      <c r="GP1855" s="8"/>
      <c r="GQ1855" s="8"/>
      <c r="GR1855" s="8"/>
      <c r="GS1855" s="8"/>
      <c r="GT1855" s="8"/>
      <c r="GU1855" s="8"/>
      <c r="GV1855" s="8"/>
      <c r="GW1855" s="8"/>
      <c r="GX1855" s="8"/>
      <c r="GY1855" s="9"/>
    </row>
    <row r="1856" spans="1:207" x14ac:dyDescent="0.25">
      <c r="A1856" s="14">
        <v>7.9001979827880859</v>
      </c>
      <c r="B1856" s="7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/>
      <c r="FL1856" s="8"/>
      <c r="FM1856" s="8"/>
      <c r="FN1856" s="8"/>
      <c r="FO1856" s="8"/>
      <c r="FP1856" s="8"/>
      <c r="FQ1856" s="8"/>
      <c r="FR1856" s="8"/>
      <c r="FS1856" s="8"/>
      <c r="FT1856" s="8"/>
      <c r="FU1856" s="8"/>
      <c r="FV1856" s="8"/>
      <c r="FW1856" s="8"/>
      <c r="FX1856" s="8"/>
      <c r="FY1856" s="8"/>
      <c r="FZ1856" s="8"/>
      <c r="GA1856" s="8"/>
      <c r="GB1856" s="8"/>
      <c r="GC1856" s="8"/>
      <c r="GD1856" s="8"/>
      <c r="GE1856" s="8"/>
      <c r="GF1856" s="8"/>
      <c r="GG1856" s="8"/>
      <c r="GH1856" s="8"/>
      <c r="GI1856" s="8"/>
      <c r="GJ1856" s="8"/>
      <c r="GK1856" s="8"/>
      <c r="GL1856" s="8"/>
      <c r="GM1856" s="8"/>
      <c r="GN1856" s="8"/>
      <c r="GO1856" s="8"/>
      <c r="GP1856" s="8"/>
      <c r="GQ1856" s="8"/>
      <c r="GR1856" s="8"/>
      <c r="GS1856" s="8"/>
      <c r="GT1856" s="8"/>
      <c r="GU1856" s="8"/>
      <c r="GV1856" s="8"/>
      <c r="GW1856" s="8"/>
      <c r="GX1856" s="8"/>
      <c r="GY1856" s="9"/>
    </row>
    <row r="1857" spans="1:207" x14ac:dyDescent="0.25">
      <c r="A1857" s="14">
        <v>7.9020891189575195</v>
      </c>
      <c r="B1857" s="7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  <c r="FK1857" s="8"/>
      <c r="FL1857" s="8"/>
      <c r="FM1857" s="8"/>
      <c r="FN1857" s="8"/>
      <c r="FO1857" s="8"/>
      <c r="FP1857" s="8"/>
      <c r="FQ1857" s="8"/>
      <c r="FR1857" s="8"/>
      <c r="FS1857" s="8"/>
      <c r="FT1857" s="8"/>
      <c r="FU1857" s="8"/>
      <c r="FV1857" s="8"/>
      <c r="FW1857" s="8"/>
      <c r="FX1857" s="8"/>
      <c r="FY1857" s="8"/>
      <c r="FZ1857" s="8"/>
      <c r="GA1857" s="8"/>
      <c r="GB1857" s="8"/>
      <c r="GC1857" s="8"/>
      <c r="GD1857" s="8"/>
      <c r="GE1857" s="8"/>
      <c r="GF1857" s="8"/>
      <c r="GG1857" s="8"/>
      <c r="GH1857" s="8"/>
      <c r="GI1857" s="8"/>
      <c r="GJ1857" s="8"/>
      <c r="GK1857" s="8"/>
      <c r="GL1857" s="8"/>
      <c r="GM1857" s="8"/>
      <c r="GN1857" s="8"/>
      <c r="GO1857" s="8"/>
      <c r="GP1857" s="8"/>
      <c r="GQ1857" s="8"/>
      <c r="GR1857" s="8"/>
      <c r="GS1857" s="8"/>
      <c r="GT1857" s="8"/>
      <c r="GU1857" s="8"/>
      <c r="GV1857" s="8"/>
      <c r="GW1857" s="8"/>
      <c r="GX1857" s="8"/>
      <c r="GY1857" s="9"/>
    </row>
    <row r="1858" spans="1:207" x14ac:dyDescent="0.25">
      <c r="A1858" s="14">
        <v>7.9051971435546875</v>
      </c>
      <c r="B1858" s="7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  <c r="FK1858" s="8"/>
      <c r="FL1858" s="8"/>
      <c r="FM1858" s="8"/>
      <c r="FN1858" s="8"/>
      <c r="FO1858" s="8"/>
      <c r="FP1858" s="8"/>
      <c r="FQ1858" s="8"/>
      <c r="FR1858" s="8"/>
      <c r="FS1858" s="8"/>
      <c r="FT1858" s="8"/>
      <c r="FU1858" s="8"/>
      <c r="FV1858" s="8"/>
      <c r="FW1858" s="8"/>
      <c r="FX1858" s="8"/>
      <c r="FY1858" s="8"/>
      <c r="FZ1858" s="8"/>
      <c r="GA1858" s="8"/>
      <c r="GB1858" s="8"/>
      <c r="GC1858" s="8"/>
      <c r="GD1858" s="8"/>
      <c r="GE1858" s="8"/>
      <c r="GF1858" s="8"/>
      <c r="GG1858" s="8"/>
      <c r="GH1858" s="8"/>
      <c r="GI1858" s="8"/>
      <c r="GJ1858" s="8"/>
      <c r="GK1858" s="8"/>
      <c r="GL1858" s="8"/>
      <c r="GM1858" s="8"/>
      <c r="GN1858" s="8"/>
      <c r="GO1858" s="8"/>
      <c r="GP1858" s="8"/>
      <c r="GQ1858" s="8"/>
      <c r="GR1858" s="8"/>
      <c r="GS1858" s="8"/>
      <c r="GT1858" s="8"/>
      <c r="GU1858" s="8"/>
      <c r="GV1858" s="8"/>
      <c r="GW1858" s="8"/>
      <c r="GX1858" s="8"/>
      <c r="GY1858" s="9"/>
    </row>
    <row r="1859" spans="1:207" x14ac:dyDescent="0.25">
      <c r="A1859" s="14">
        <v>7.9058704376220703</v>
      </c>
      <c r="B1859" s="7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  <c r="FK1859" s="8"/>
      <c r="FL1859" s="8"/>
      <c r="FM1859" s="8"/>
      <c r="FN1859" s="8"/>
      <c r="FO1859" s="8"/>
      <c r="FP1859" s="8"/>
      <c r="FQ1859" s="8"/>
      <c r="FR1859" s="8"/>
      <c r="FS1859" s="8"/>
      <c r="FT1859" s="8"/>
      <c r="FU1859" s="8"/>
      <c r="FV1859" s="8"/>
      <c r="FW1859" s="8"/>
      <c r="FX1859" s="8"/>
      <c r="FY1859" s="8"/>
      <c r="FZ1859" s="8"/>
      <c r="GA1859" s="8"/>
      <c r="GB1859" s="8"/>
      <c r="GC1859" s="8"/>
      <c r="GD1859" s="8"/>
      <c r="GE1859" s="8"/>
      <c r="GF1859" s="8"/>
      <c r="GG1859" s="8"/>
      <c r="GH1859" s="8"/>
      <c r="GI1859" s="8"/>
      <c r="GJ1859" s="8"/>
      <c r="GK1859" s="8"/>
      <c r="GL1859" s="8"/>
      <c r="GM1859" s="8"/>
      <c r="GN1859" s="8"/>
      <c r="GO1859" s="8"/>
      <c r="GP1859" s="8"/>
      <c r="GQ1859" s="8"/>
      <c r="GR1859" s="8"/>
      <c r="GS1859" s="8"/>
      <c r="GT1859" s="8"/>
      <c r="GU1859" s="8"/>
      <c r="GV1859" s="8"/>
      <c r="GW1859" s="8"/>
      <c r="GX1859" s="8"/>
      <c r="GY1859" s="9"/>
    </row>
    <row r="1860" spans="1:207" x14ac:dyDescent="0.25">
      <c r="A1860" s="14">
        <v>7.9079704284667969</v>
      </c>
      <c r="B1860" s="7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/>
      <c r="FL1860" s="8"/>
      <c r="FM1860" s="8"/>
      <c r="FN1860" s="8"/>
      <c r="FO1860" s="8"/>
      <c r="FP1860" s="8"/>
      <c r="FQ1860" s="8"/>
      <c r="FR1860" s="8"/>
      <c r="FS1860" s="8"/>
      <c r="FT1860" s="8"/>
      <c r="FU1860" s="8"/>
      <c r="FV1860" s="8"/>
      <c r="FW1860" s="8"/>
      <c r="FX1860" s="8"/>
      <c r="FY1860" s="8"/>
      <c r="FZ1860" s="8"/>
      <c r="GA1860" s="8"/>
      <c r="GB1860" s="8"/>
      <c r="GC1860" s="8"/>
      <c r="GD1860" s="8"/>
      <c r="GE1860" s="8"/>
      <c r="GF1860" s="8"/>
      <c r="GG1860" s="8"/>
      <c r="GH1860" s="8"/>
      <c r="GI1860" s="8"/>
      <c r="GJ1860" s="8"/>
      <c r="GK1860" s="8"/>
      <c r="GL1860" s="8"/>
      <c r="GM1860" s="8"/>
      <c r="GN1860" s="8"/>
      <c r="GO1860" s="8"/>
      <c r="GP1860" s="8"/>
      <c r="GQ1860" s="8"/>
      <c r="GR1860" s="8"/>
      <c r="GS1860" s="8"/>
      <c r="GT1860" s="8"/>
      <c r="GU1860" s="8"/>
      <c r="GV1860" s="8"/>
      <c r="GW1860" s="8"/>
      <c r="GX1860" s="8"/>
      <c r="GY1860" s="9"/>
    </row>
    <row r="1861" spans="1:207" x14ac:dyDescent="0.25">
      <c r="A1861" s="14">
        <v>7.9083414077758789</v>
      </c>
      <c r="B1861" s="7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  <c r="FK1861" s="8"/>
      <c r="FL1861" s="8"/>
      <c r="FM1861" s="8"/>
      <c r="FN1861" s="8"/>
      <c r="FO1861" s="8"/>
      <c r="FP1861" s="8"/>
      <c r="FQ1861" s="8"/>
      <c r="FR1861" s="8"/>
      <c r="FS1861" s="8"/>
      <c r="FT1861" s="8"/>
      <c r="FU1861" s="8"/>
      <c r="FV1861" s="8"/>
      <c r="FW1861" s="8"/>
      <c r="FX1861" s="8"/>
      <c r="FY1861" s="8"/>
      <c r="FZ1861" s="8"/>
      <c r="GA1861" s="8"/>
      <c r="GB1861" s="8"/>
      <c r="GC1861" s="8"/>
      <c r="GD1861" s="8"/>
      <c r="GE1861" s="8"/>
      <c r="GF1861" s="8"/>
      <c r="GG1861" s="8"/>
      <c r="GH1861" s="8"/>
      <c r="GI1861" s="8"/>
      <c r="GJ1861" s="8"/>
      <c r="GK1861" s="8"/>
      <c r="GL1861" s="8"/>
      <c r="GM1861" s="8"/>
      <c r="GN1861" s="8"/>
      <c r="GO1861" s="8"/>
      <c r="GP1861" s="8"/>
      <c r="GQ1861" s="8"/>
      <c r="GR1861" s="8"/>
      <c r="GS1861" s="8"/>
      <c r="GT1861" s="8"/>
      <c r="GU1861" s="8"/>
      <c r="GV1861" s="8"/>
      <c r="GW1861" s="8"/>
      <c r="GX1861" s="8"/>
      <c r="GY1861" s="9"/>
    </row>
    <row r="1862" spans="1:207" x14ac:dyDescent="0.25">
      <c r="A1862" s="14">
        <v>7.9130954742431641</v>
      </c>
      <c r="B1862" s="7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  <c r="FK1862" s="8"/>
      <c r="FL1862" s="8"/>
      <c r="FM1862" s="8"/>
      <c r="FN1862" s="8"/>
      <c r="FO1862" s="8"/>
      <c r="FP1862" s="8"/>
      <c r="FQ1862" s="8"/>
      <c r="FR1862" s="8"/>
      <c r="FS1862" s="8"/>
      <c r="FT1862" s="8"/>
      <c r="FU1862" s="8"/>
      <c r="FV1862" s="8"/>
      <c r="FW1862" s="8"/>
      <c r="FX1862" s="8"/>
      <c r="FY1862" s="8"/>
      <c r="FZ1862" s="8"/>
      <c r="GA1862" s="8"/>
      <c r="GB1862" s="8"/>
      <c r="GC1862" s="8"/>
      <c r="GD1862" s="8"/>
      <c r="GE1862" s="8"/>
      <c r="GF1862" s="8"/>
      <c r="GG1862" s="8"/>
      <c r="GH1862" s="8"/>
      <c r="GI1862" s="8"/>
      <c r="GJ1862" s="8"/>
      <c r="GK1862" s="8"/>
      <c r="GL1862" s="8"/>
      <c r="GM1862" s="8"/>
      <c r="GN1862" s="8"/>
      <c r="GO1862" s="8"/>
      <c r="GP1862" s="8"/>
      <c r="GQ1862" s="8"/>
      <c r="GR1862" s="8"/>
      <c r="GS1862" s="8"/>
      <c r="GT1862" s="8"/>
      <c r="GU1862" s="8"/>
      <c r="GV1862" s="8"/>
      <c r="GW1862" s="8"/>
      <c r="GX1862" s="8"/>
      <c r="GY1862" s="9"/>
    </row>
    <row r="1863" spans="1:207" x14ac:dyDescent="0.25">
      <c r="A1863" s="14">
        <v>7.9241533279418945</v>
      </c>
      <c r="B1863" s="7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  <c r="FK1863" s="8"/>
      <c r="FL1863" s="8"/>
      <c r="FM1863" s="8"/>
      <c r="FN1863" s="8"/>
      <c r="FO1863" s="8"/>
      <c r="FP1863" s="8"/>
      <c r="FQ1863" s="8"/>
      <c r="FR1863" s="8"/>
      <c r="FS1863" s="8"/>
      <c r="FT1863" s="8"/>
      <c r="FU1863" s="8"/>
      <c r="FV1863" s="8"/>
      <c r="FW1863" s="8"/>
      <c r="FX1863" s="8"/>
      <c r="FY1863" s="8"/>
      <c r="FZ1863" s="8"/>
      <c r="GA1863" s="8"/>
      <c r="GB1863" s="8"/>
      <c r="GC1863" s="8"/>
      <c r="GD1863" s="8"/>
      <c r="GE1863" s="8"/>
      <c r="GF1863" s="8"/>
      <c r="GG1863" s="8"/>
      <c r="GH1863" s="8"/>
      <c r="GI1863" s="8"/>
      <c r="GJ1863" s="8"/>
      <c r="GK1863" s="8"/>
      <c r="GL1863" s="8"/>
      <c r="GM1863" s="8"/>
      <c r="GN1863" s="8"/>
      <c r="GO1863" s="8"/>
      <c r="GP1863" s="8"/>
      <c r="GQ1863" s="8"/>
      <c r="GR1863" s="8"/>
      <c r="GS1863" s="8"/>
      <c r="GT1863" s="8"/>
      <c r="GU1863" s="8"/>
      <c r="GV1863" s="8"/>
      <c r="GW1863" s="8"/>
      <c r="GX1863" s="8"/>
      <c r="GY1863" s="9"/>
    </row>
    <row r="1864" spans="1:207" x14ac:dyDescent="0.25">
      <c r="A1864" s="14">
        <v>7.9247713088989258</v>
      </c>
      <c r="B1864" s="7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  <c r="FK1864" s="8"/>
      <c r="FL1864" s="8"/>
      <c r="FM1864" s="8"/>
      <c r="FN1864" s="8"/>
      <c r="FO1864" s="8"/>
      <c r="FP1864" s="8"/>
      <c r="FQ1864" s="8"/>
      <c r="FR1864" s="8"/>
      <c r="FS1864" s="8"/>
      <c r="FT1864" s="8"/>
      <c r="FU1864" s="8"/>
      <c r="FV1864" s="8"/>
      <c r="FW1864" s="8"/>
      <c r="FX1864" s="8"/>
      <c r="FY1864" s="8"/>
      <c r="FZ1864" s="8"/>
      <c r="GA1864" s="8"/>
      <c r="GB1864" s="8"/>
      <c r="GC1864" s="8"/>
      <c r="GD1864" s="8"/>
      <c r="GE1864" s="8"/>
      <c r="GF1864" s="8"/>
      <c r="GG1864" s="8"/>
      <c r="GH1864" s="8"/>
      <c r="GI1864" s="8"/>
      <c r="GJ1864" s="8"/>
      <c r="GK1864" s="8"/>
      <c r="GL1864" s="8"/>
      <c r="GM1864" s="8"/>
      <c r="GN1864" s="8"/>
      <c r="GO1864" s="8"/>
      <c r="GP1864" s="8"/>
      <c r="GQ1864" s="8"/>
      <c r="GR1864" s="8"/>
      <c r="GS1864" s="8"/>
      <c r="GT1864" s="8"/>
      <c r="GU1864" s="8"/>
      <c r="GV1864" s="8"/>
      <c r="GW1864" s="8"/>
      <c r="GX1864" s="8"/>
      <c r="GY1864" s="9"/>
    </row>
    <row r="1865" spans="1:207" x14ac:dyDescent="0.25">
      <c r="A1865" s="14">
        <v>7.9325971603393555</v>
      </c>
      <c r="B1865" s="7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  <c r="EW1865" s="8"/>
      <c r="EX1865" s="8"/>
      <c r="EY1865" s="8"/>
      <c r="EZ1865" s="8"/>
      <c r="FA1865" s="8"/>
      <c r="FB1865" s="8"/>
      <c r="FC1865" s="8"/>
      <c r="FD1865" s="8"/>
      <c r="FE1865" s="8"/>
      <c r="FF1865" s="8"/>
      <c r="FG1865" s="8"/>
      <c r="FH1865" s="8"/>
      <c r="FI1865" s="8"/>
      <c r="FJ1865" s="8"/>
      <c r="FK1865" s="8"/>
      <c r="FL1865" s="8"/>
      <c r="FM1865" s="8"/>
      <c r="FN1865" s="8"/>
      <c r="FO1865" s="8"/>
      <c r="FP1865" s="8"/>
      <c r="FQ1865" s="8"/>
      <c r="FR1865" s="8"/>
      <c r="FS1865" s="8"/>
      <c r="FT1865" s="8"/>
      <c r="FU1865" s="8"/>
      <c r="FV1865" s="8"/>
      <c r="FW1865" s="8"/>
      <c r="FX1865" s="8"/>
      <c r="FY1865" s="8"/>
      <c r="FZ1865" s="8"/>
      <c r="GA1865" s="8"/>
      <c r="GB1865" s="8"/>
      <c r="GC1865" s="8"/>
      <c r="GD1865" s="8"/>
      <c r="GE1865" s="8"/>
      <c r="GF1865" s="8"/>
      <c r="GG1865" s="8"/>
      <c r="GH1865" s="8"/>
      <c r="GI1865" s="8"/>
      <c r="GJ1865" s="8"/>
      <c r="GK1865" s="8"/>
      <c r="GL1865" s="8"/>
      <c r="GM1865" s="8"/>
      <c r="GN1865" s="8"/>
      <c r="GO1865" s="8"/>
      <c r="GP1865" s="8"/>
      <c r="GQ1865" s="8"/>
      <c r="GR1865" s="8"/>
      <c r="GS1865" s="8"/>
      <c r="GT1865" s="8"/>
      <c r="GU1865" s="8"/>
      <c r="GV1865" s="8"/>
      <c r="GW1865" s="8"/>
      <c r="GX1865" s="8"/>
      <c r="GY1865" s="9"/>
    </row>
    <row r="1866" spans="1:207" x14ac:dyDescent="0.25">
      <c r="A1866" s="14">
        <v>7.93670654296875</v>
      </c>
      <c r="B1866" s="7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/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/>
      <c r="EB1866" s="8"/>
      <c r="EC1866" s="8"/>
      <c r="ED1866" s="8"/>
      <c r="EE1866" s="8"/>
      <c r="EF1866" s="8"/>
      <c r="EG1866" s="8"/>
      <c r="EH1866" s="8"/>
      <c r="EI1866" s="8"/>
      <c r="EJ1866" s="8"/>
      <c r="EK1866" s="8"/>
      <c r="EL1866" s="8"/>
      <c r="EM1866" s="8"/>
      <c r="EN1866" s="8"/>
      <c r="EO1866" s="8"/>
      <c r="EP1866" s="8"/>
      <c r="EQ1866" s="8"/>
      <c r="ER1866" s="8"/>
      <c r="ES1866" s="8"/>
      <c r="ET1866" s="8"/>
      <c r="EU1866" s="8"/>
      <c r="EV1866" s="8"/>
      <c r="EW1866" s="8"/>
      <c r="EX1866" s="8"/>
      <c r="EY1866" s="8"/>
      <c r="EZ1866" s="8"/>
      <c r="FA1866" s="8"/>
      <c r="FB1866" s="8"/>
      <c r="FC1866" s="8"/>
      <c r="FD1866" s="8"/>
      <c r="FE1866" s="8"/>
      <c r="FF1866" s="8"/>
      <c r="FG1866" s="8"/>
      <c r="FH1866" s="8"/>
      <c r="FI1866" s="8"/>
      <c r="FJ1866" s="8"/>
      <c r="FK1866" s="8"/>
      <c r="FL1866" s="8"/>
      <c r="FM1866" s="8"/>
      <c r="FN1866" s="8"/>
      <c r="FO1866" s="8"/>
      <c r="FP1866" s="8"/>
      <c r="FQ1866" s="8"/>
      <c r="FR1866" s="8"/>
      <c r="FS1866" s="8"/>
      <c r="FT1866" s="8"/>
      <c r="FU1866" s="8"/>
      <c r="FV1866" s="8"/>
      <c r="FW1866" s="8"/>
      <c r="FX1866" s="8"/>
      <c r="FY1866" s="8"/>
      <c r="FZ1866" s="8"/>
      <c r="GA1866" s="8"/>
      <c r="GB1866" s="8"/>
      <c r="GC1866" s="8"/>
      <c r="GD1866" s="8"/>
      <c r="GE1866" s="8"/>
      <c r="GF1866" s="8"/>
      <c r="GG1866" s="8"/>
      <c r="GH1866" s="8"/>
      <c r="GI1866" s="8"/>
      <c r="GJ1866" s="8"/>
      <c r="GK1866" s="8"/>
      <c r="GL1866" s="8"/>
      <c r="GM1866" s="8"/>
      <c r="GN1866" s="8"/>
      <c r="GO1866" s="8"/>
      <c r="GP1866" s="8"/>
      <c r="GQ1866" s="8"/>
      <c r="GR1866" s="8"/>
      <c r="GS1866" s="8"/>
      <c r="GT1866" s="8"/>
      <c r="GU1866" s="8"/>
      <c r="GV1866" s="8"/>
      <c r="GW1866" s="8"/>
      <c r="GX1866" s="8"/>
      <c r="GY1866" s="9"/>
    </row>
    <row r="1867" spans="1:207" x14ac:dyDescent="0.25">
      <c r="A1867" s="14">
        <v>7.941319465637207</v>
      </c>
      <c r="B1867" s="7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/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/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  <c r="GK1867" s="8"/>
      <c r="GL1867" s="8"/>
      <c r="GM1867" s="8"/>
      <c r="GN1867" s="8"/>
      <c r="GO1867" s="8"/>
      <c r="GP1867" s="8"/>
      <c r="GQ1867" s="8"/>
      <c r="GR1867" s="8"/>
      <c r="GS1867" s="8"/>
      <c r="GT1867" s="8"/>
      <c r="GU1867" s="8"/>
      <c r="GV1867" s="8"/>
      <c r="GW1867" s="8"/>
      <c r="GX1867" s="8"/>
      <c r="GY1867" s="9"/>
    </row>
    <row r="1868" spans="1:207" x14ac:dyDescent="0.25">
      <c r="A1868" s="14">
        <v>7.9418907165527344</v>
      </c>
      <c r="B1868" s="7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/>
      <c r="EV1868" s="8"/>
      <c r="EW1868" s="8"/>
      <c r="EX1868" s="8"/>
      <c r="EY1868" s="8"/>
      <c r="EZ1868" s="8"/>
      <c r="FA1868" s="8"/>
      <c r="FB1868" s="8"/>
      <c r="FC1868" s="8"/>
      <c r="FD1868" s="8"/>
      <c r="FE1868" s="8"/>
      <c r="FF1868" s="8"/>
      <c r="FG1868" s="8"/>
      <c r="FH1868" s="8"/>
      <c r="FI1868" s="8"/>
      <c r="FJ1868" s="8"/>
      <c r="FK1868" s="8"/>
      <c r="FL1868" s="8"/>
      <c r="FM1868" s="8"/>
      <c r="FN1868" s="8"/>
      <c r="FO1868" s="8"/>
      <c r="FP1868" s="8"/>
      <c r="FQ1868" s="8"/>
      <c r="FR1868" s="8"/>
      <c r="FS1868" s="8"/>
      <c r="FT1868" s="8"/>
      <c r="FU1868" s="8"/>
      <c r="FV1868" s="8"/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  <c r="GK1868" s="8"/>
      <c r="GL1868" s="8"/>
      <c r="GM1868" s="8"/>
      <c r="GN1868" s="8"/>
      <c r="GO1868" s="8"/>
      <c r="GP1868" s="8"/>
      <c r="GQ1868" s="8"/>
      <c r="GR1868" s="8"/>
      <c r="GS1868" s="8"/>
      <c r="GT1868" s="8"/>
      <c r="GU1868" s="8"/>
      <c r="GV1868" s="8"/>
      <c r="GW1868" s="8"/>
      <c r="GX1868" s="8"/>
      <c r="GY1868" s="9"/>
    </row>
    <row r="1869" spans="1:207" x14ac:dyDescent="0.25">
      <c r="A1869" s="14">
        <v>7.9424972534179688</v>
      </c>
      <c r="B1869" s="7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/>
      <c r="FL1869" s="8"/>
      <c r="FM1869" s="8"/>
      <c r="FN1869" s="8"/>
      <c r="FO1869" s="8"/>
      <c r="FP1869" s="8"/>
      <c r="FQ1869" s="8"/>
      <c r="FR1869" s="8"/>
      <c r="FS1869" s="8"/>
      <c r="FT1869" s="8"/>
      <c r="FU1869" s="8"/>
      <c r="FV1869" s="8"/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  <c r="GK1869" s="8"/>
      <c r="GL1869" s="8"/>
      <c r="GM1869" s="8"/>
      <c r="GN1869" s="8"/>
      <c r="GO1869" s="8"/>
      <c r="GP1869" s="8"/>
      <c r="GQ1869" s="8"/>
      <c r="GR1869" s="8"/>
      <c r="GS1869" s="8"/>
      <c r="GT1869" s="8"/>
      <c r="GU1869" s="8"/>
      <c r="GV1869" s="8"/>
      <c r="GW1869" s="8"/>
      <c r="GX1869" s="8"/>
      <c r="GY1869" s="9"/>
    </row>
    <row r="1870" spans="1:207" x14ac:dyDescent="0.25">
      <c r="A1870" s="14">
        <v>7.9441518783569336</v>
      </c>
      <c r="B1870" s="7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/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/>
      <c r="FW1870" s="8"/>
      <c r="FX1870" s="8"/>
      <c r="FY1870" s="8"/>
      <c r="FZ1870" s="8"/>
      <c r="GA1870" s="8"/>
      <c r="GB1870" s="8"/>
      <c r="GC1870" s="8"/>
      <c r="GD1870" s="8"/>
      <c r="GE1870" s="8"/>
      <c r="GF1870" s="8"/>
      <c r="GG1870" s="8"/>
      <c r="GH1870" s="8"/>
      <c r="GI1870" s="8"/>
      <c r="GJ1870" s="8"/>
      <c r="GK1870" s="8"/>
      <c r="GL1870" s="8"/>
      <c r="GM1870" s="8"/>
      <c r="GN1870" s="8"/>
      <c r="GO1870" s="8"/>
      <c r="GP1870" s="8"/>
      <c r="GQ1870" s="8"/>
      <c r="GR1870" s="8"/>
      <c r="GS1870" s="8"/>
      <c r="GT1870" s="8"/>
      <c r="GU1870" s="8"/>
      <c r="GV1870" s="8"/>
      <c r="GW1870" s="8"/>
      <c r="GX1870" s="8"/>
      <c r="GY1870" s="9"/>
    </row>
    <row r="1871" spans="1:207" x14ac:dyDescent="0.25">
      <c r="A1871" s="14">
        <v>7.9453334808349609</v>
      </c>
      <c r="B1871" s="7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/>
      <c r="EU1871" s="8"/>
      <c r="EV1871" s="8"/>
      <c r="EW1871" s="8"/>
      <c r="EX1871" s="8"/>
      <c r="EY1871" s="8"/>
      <c r="EZ1871" s="8"/>
      <c r="FA1871" s="8"/>
      <c r="FB1871" s="8"/>
      <c r="FC1871" s="8"/>
      <c r="FD1871" s="8"/>
      <c r="FE1871" s="8"/>
      <c r="FF1871" s="8"/>
      <c r="FG1871" s="8"/>
      <c r="FH1871" s="8"/>
      <c r="FI1871" s="8"/>
      <c r="FJ1871" s="8"/>
      <c r="FK1871" s="8"/>
      <c r="FL1871" s="8"/>
      <c r="FM1871" s="8"/>
      <c r="FN1871" s="8"/>
      <c r="FO1871" s="8"/>
      <c r="FP1871" s="8"/>
      <c r="FQ1871" s="8"/>
      <c r="FR1871" s="8"/>
      <c r="FS1871" s="8"/>
      <c r="FT1871" s="8"/>
      <c r="FU1871" s="8"/>
      <c r="FV1871" s="8"/>
      <c r="FW1871" s="8"/>
      <c r="FX1871" s="8"/>
      <c r="FY1871" s="8"/>
      <c r="FZ1871" s="8"/>
      <c r="GA1871" s="8"/>
      <c r="GB1871" s="8"/>
      <c r="GC1871" s="8"/>
      <c r="GD1871" s="8"/>
      <c r="GE1871" s="8"/>
      <c r="GF1871" s="8"/>
      <c r="GG1871" s="8"/>
      <c r="GH1871" s="8"/>
      <c r="GI1871" s="8"/>
      <c r="GJ1871" s="8"/>
      <c r="GK1871" s="8"/>
      <c r="GL1871" s="8"/>
      <c r="GM1871" s="8"/>
      <c r="GN1871" s="8"/>
      <c r="GO1871" s="8"/>
      <c r="GP1871" s="8"/>
      <c r="GQ1871" s="8"/>
      <c r="GR1871" s="8"/>
      <c r="GS1871" s="8"/>
      <c r="GT1871" s="8"/>
      <c r="GU1871" s="8"/>
      <c r="GV1871" s="8"/>
      <c r="GW1871" s="8"/>
      <c r="GX1871" s="8"/>
      <c r="GY1871" s="9"/>
    </row>
    <row r="1872" spans="1:207" x14ac:dyDescent="0.25">
      <c r="A1872" s="14">
        <v>7.9453563690185547</v>
      </c>
      <c r="B1872" s="7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/>
      <c r="EY1872" s="8"/>
      <c r="EZ1872" s="8"/>
      <c r="FA1872" s="8"/>
      <c r="FB1872" s="8"/>
      <c r="FC1872" s="8"/>
      <c r="FD1872" s="8"/>
      <c r="FE1872" s="8"/>
      <c r="FF1872" s="8"/>
      <c r="FG1872" s="8"/>
      <c r="FH1872" s="8"/>
      <c r="FI1872" s="8"/>
      <c r="FJ1872" s="8"/>
      <c r="FK1872" s="8"/>
      <c r="FL1872" s="8"/>
      <c r="FM1872" s="8"/>
      <c r="FN1872" s="8"/>
      <c r="FO1872" s="8"/>
      <c r="FP1872" s="8"/>
      <c r="FQ1872" s="8"/>
      <c r="FR1872" s="8"/>
      <c r="FS1872" s="8"/>
      <c r="FT1872" s="8"/>
      <c r="FU1872" s="8"/>
      <c r="FV1872" s="8"/>
      <c r="FW1872" s="8"/>
      <c r="FX1872" s="8"/>
      <c r="FY1872" s="8"/>
      <c r="FZ1872" s="8"/>
      <c r="GA1872" s="8"/>
      <c r="GB1872" s="8"/>
      <c r="GC1872" s="8"/>
      <c r="GD1872" s="8"/>
      <c r="GE1872" s="8"/>
      <c r="GF1872" s="8"/>
      <c r="GG1872" s="8"/>
      <c r="GH1872" s="8"/>
      <c r="GI1872" s="8"/>
      <c r="GJ1872" s="8"/>
      <c r="GK1872" s="8"/>
      <c r="GL1872" s="8"/>
      <c r="GM1872" s="8"/>
      <c r="GN1872" s="8"/>
      <c r="GO1872" s="8"/>
      <c r="GP1872" s="8"/>
      <c r="GQ1872" s="8"/>
      <c r="GR1872" s="8"/>
      <c r="GS1872" s="8"/>
      <c r="GT1872" s="8"/>
      <c r="GU1872" s="8"/>
      <c r="GV1872" s="8"/>
      <c r="GW1872" s="8"/>
      <c r="GX1872" s="8"/>
      <c r="GY1872" s="9"/>
    </row>
    <row r="1873" spans="1:207" x14ac:dyDescent="0.25">
      <c r="A1873" s="14">
        <v>7.9494752883911133</v>
      </c>
      <c r="B1873" s="7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/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  <c r="EN1873" s="8"/>
      <c r="EO1873" s="8"/>
      <c r="EP1873" s="8"/>
      <c r="EQ1873" s="8"/>
      <c r="ER1873" s="8"/>
      <c r="ES1873" s="8"/>
      <c r="ET1873" s="8"/>
      <c r="EU1873" s="8"/>
      <c r="EV1873" s="8"/>
      <c r="EW1873" s="8"/>
      <c r="EX1873" s="8"/>
      <c r="EY1873" s="8"/>
      <c r="EZ1873" s="8"/>
      <c r="FA1873" s="8"/>
      <c r="FB1873" s="8"/>
      <c r="FC1873" s="8"/>
      <c r="FD1873" s="8"/>
      <c r="FE1873" s="8"/>
      <c r="FF1873" s="8"/>
      <c r="FG1873" s="8"/>
      <c r="FH1873" s="8"/>
      <c r="FI1873" s="8"/>
      <c r="FJ1873" s="8"/>
      <c r="FK1873" s="8"/>
      <c r="FL1873" s="8"/>
      <c r="FM1873" s="8"/>
      <c r="FN1873" s="8"/>
      <c r="FO1873" s="8"/>
      <c r="FP1873" s="8"/>
      <c r="FQ1873" s="8"/>
      <c r="FR1873" s="8"/>
      <c r="FS1873" s="8"/>
      <c r="FT1873" s="8"/>
      <c r="FU1873" s="8"/>
      <c r="FV1873" s="8"/>
      <c r="FW1873" s="8"/>
      <c r="FX1873" s="8"/>
      <c r="FY1873" s="8"/>
      <c r="FZ1873" s="8"/>
      <c r="GA1873" s="8"/>
      <c r="GB1873" s="8"/>
      <c r="GC1873" s="8"/>
      <c r="GD1873" s="8"/>
      <c r="GE1873" s="8"/>
      <c r="GF1873" s="8"/>
      <c r="GG1873" s="8"/>
      <c r="GH1873" s="8"/>
      <c r="GI1873" s="8"/>
      <c r="GJ1873" s="8"/>
      <c r="GK1873" s="8"/>
      <c r="GL1873" s="8"/>
      <c r="GM1873" s="8"/>
      <c r="GN1873" s="8"/>
      <c r="GO1873" s="8"/>
      <c r="GP1873" s="8"/>
      <c r="GQ1873" s="8"/>
      <c r="GR1873" s="8"/>
      <c r="GS1873" s="8"/>
      <c r="GT1873" s="8"/>
      <c r="GU1873" s="8"/>
      <c r="GV1873" s="8"/>
      <c r="GW1873" s="8"/>
      <c r="GX1873" s="8"/>
      <c r="GY1873" s="9"/>
    </row>
    <row r="1874" spans="1:207" x14ac:dyDescent="0.25">
      <c r="A1874" s="14">
        <v>7.9503927230834961</v>
      </c>
      <c r="B1874" s="7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/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/>
      <c r="GA1874" s="8"/>
      <c r="GB1874" s="8"/>
      <c r="GC1874" s="8"/>
      <c r="GD1874" s="8"/>
      <c r="GE1874" s="8"/>
      <c r="GF1874" s="8"/>
      <c r="GG1874" s="8"/>
      <c r="GH1874" s="8"/>
      <c r="GI1874" s="8"/>
      <c r="GJ1874" s="8"/>
      <c r="GK1874" s="8"/>
      <c r="GL1874" s="8"/>
      <c r="GM1874" s="8"/>
      <c r="GN1874" s="8"/>
      <c r="GO1874" s="8"/>
      <c r="GP1874" s="8"/>
      <c r="GQ1874" s="8"/>
      <c r="GR1874" s="8"/>
      <c r="GS1874" s="8"/>
      <c r="GT1874" s="8"/>
      <c r="GU1874" s="8"/>
      <c r="GV1874" s="8"/>
      <c r="GW1874" s="8"/>
      <c r="GX1874" s="8"/>
      <c r="GY1874" s="9"/>
    </row>
    <row r="1875" spans="1:207" x14ac:dyDescent="0.25">
      <c r="A1875" s="14">
        <v>7.9534387588500977</v>
      </c>
      <c r="B1875" s="7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/>
      <c r="EX1875" s="8"/>
      <c r="EY1875" s="8"/>
      <c r="EZ1875" s="8"/>
      <c r="FA1875" s="8"/>
      <c r="FB1875" s="8"/>
      <c r="FC1875" s="8"/>
      <c r="FD1875" s="8"/>
      <c r="FE1875" s="8"/>
      <c r="FF1875" s="8"/>
      <c r="FG1875" s="8"/>
      <c r="FH1875" s="8"/>
      <c r="FI1875" s="8"/>
      <c r="FJ1875" s="8"/>
      <c r="FK1875" s="8"/>
      <c r="FL1875" s="8"/>
      <c r="FM1875" s="8"/>
      <c r="FN1875" s="8"/>
      <c r="FO1875" s="8"/>
      <c r="FP1875" s="8"/>
      <c r="FQ1875" s="8"/>
      <c r="FR1875" s="8"/>
      <c r="FS1875" s="8"/>
      <c r="FT1875" s="8"/>
      <c r="FU1875" s="8"/>
      <c r="FV1875" s="8"/>
      <c r="FW1875" s="8"/>
      <c r="FX1875" s="8"/>
      <c r="FY1875" s="8"/>
      <c r="FZ1875" s="8"/>
      <c r="GA1875" s="8"/>
      <c r="GB1875" s="8"/>
      <c r="GC1875" s="8"/>
      <c r="GD1875" s="8"/>
      <c r="GE1875" s="8"/>
      <c r="GF1875" s="8"/>
      <c r="GG1875" s="8"/>
      <c r="GH1875" s="8"/>
      <c r="GI1875" s="8"/>
      <c r="GJ1875" s="8"/>
      <c r="GK1875" s="8"/>
      <c r="GL1875" s="8"/>
      <c r="GM1875" s="8"/>
      <c r="GN1875" s="8"/>
      <c r="GO1875" s="8"/>
      <c r="GP1875" s="8"/>
      <c r="GQ1875" s="8"/>
      <c r="GR1875" s="8"/>
      <c r="GS1875" s="8"/>
      <c r="GT1875" s="8"/>
      <c r="GU1875" s="8"/>
      <c r="GV1875" s="8"/>
      <c r="GW1875" s="8"/>
      <c r="GX1875" s="8"/>
      <c r="GY1875" s="9"/>
    </row>
    <row r="1876" spans="1:207" x14ac:dyDescent="0.25">
      <c r="A1876" s="14">
        <v>7.9545536041259766</v>
      </c>
      <c r="B1876" s="7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/>
      <c r="ER1876" s="8"/>
      <c r="ES1876" s="8"/>
      <c r="ET1876" s="8"/>
      <c r="EU1876" s="8"/>
      <c r="EV1876" s="8"/>
      <c r="EW1876" s="8"/>
      <c r="EX1876" s="8"/>
      <c r="EY1876" s="8"/>
      <c r="EZ1876" s="8"/>
      <c r="FA1876" s="8"/>
      <c r="FB1876" s="8"/>
      <c r="FC1876" s="8"/>
      <c r="FD1876" s="8"/>
      <c r="FE1876" s="8"/>
      <c r="FF1876" s="8"/>
      <c r="FG1876" s="8"/>
      <c r="FH1876" s="8"/>
      <c r="FI1876" s="8"/>
      <c r="FJ1876" s="8"/>
      <c r="FK1876" s="8"/>
      <c r="FL1876" s="8"/>
      <c r="FM1876" s="8"/>
      <c r="FN1876" s="8"/>
      <c r="FO1876" s="8"/>
      <c r="FP1876" s="8"/>
      <c r="FQ1876" s="8"/>
      <c r="FR1876" s="8"/>
      <c r="FS1876" s="8"/>
      <c r="FT1876" s="8"/>
      <c r="FU1876" s="8"/>
      <c r="FV1876" s="8"/>
      <c r="FW1876" s="8"/>
      <c r="FX1876" s="8"/>
      <c r="FY1876" s="8"/>
      <c r="FZ1876" s="8"/>
      <c r="GA1876" s="8"/>
      <c r="GB1876" s="8"/>
      <c r="GC1876" s="8"/>
      <c r="GD1876" s="8"/>
      <c r="GE1876" s="8"/>
      <c r="GF1876" s="8"/>
      <c r="GG1876" s="8"/>
      <c r="GH1876" s="8"/>
      <c r="GI1876" s="8"/>
      <c r="GJ1876" s="8"/>
      <c r="GK1876" s="8"/>
      <c r="GL1876" s="8"/>
      <c r="GM1876" s="8"/>
      <c r="GN1876" s="8"/>
      <c r="GO1876" s="8"/>
      <c r="GP1876" s="8"/>
      <c r="GQ1876" s="8"/>
      <c r="GR1876" s="8"/>
      <c r="GS1876" s="8"/>
      <c r="GT1876" s="8"/>
      <c r="GU1876" s="8"/>
      <c r="GV1876" s="8"/>
      <c r="GW1876" s="8"/>
      <c r="GX1876" s="8"/>
      <c r="GY1876" s="9"/>
    </row>
    <row r="1877" spans="1:207" x14ac:dyDescent="0.25">
      <c r="A1877" s="14">
        <v>7.9548101425170898</v>
      </c>
      <c r="B1877" s="7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/>
      <c r="EU1877" s="8"/>
      <c r="EV1877" s="8"/>
      <c r="EW1877" s="8"/>
      <c r="EX1877" s="8"/>
      <c r="EY1877" s="8"/>
      <c r="EZ1877" s="8"/>
      <c r="FA1877" s="8"/>
      <c r="FB1877" s="8"/>
      <c r="FC1877" s="8"/>
      <c r="FD1877" s="8"/>
      <c r="FE1877" s="8"/>
      <c r="FF1877" s="8"/>
      <c r="FG1877" s="8"/>
      <c r="FH1877" s="8"/>
      <c r="FI1877" s="8"/>
      <c r="FJ1877" s="8"/>
      <c r="FK1877" s="8"/>
      <c r="FL1877" s="8"/>
      <c r="FM1877" s="8"/>
      <c r="FN1877" s="8"/>
      <c r="FO1877" s="8"/>
      <c r="FP1877" s="8"/>
      <c r="FQ1877" s="8"/>
      <c r="FR1877" s="8"/>
      <c r="FS1877" s="8"/>
      <c r="FT1877" s="8"/>
      <c r="FU1877" s="8"/>
      <c r="FV1877" s="8"/>
      <c r="FW1877" s="8"/>
      <c r="FX1877" s="8"/>
      <c r="FY1877" s="8"/>
      <c r="FZ1877" s="8"/>
      <c r="GA1877" s="8"/>
      <c r="GB1877" s="8"/>
      <c r="GC1877" s="8"/>
      <c r="GD1877" s="8"/>
      <c r="GE1877" s="8"/>
      <c r="GF1877" s="8"/>
      <c r="GG1877" s="8"/>
      <c r="GH1877" s="8"/>
      <c r="GI1877" s="8"/>
      <c r="GJ1877" s="8"/>
      <c r="GK1877" s="8"/>
      <c r="GL1877" s="8"/>
      <c r="GM1877" s="8"/>
      <c r="GN1877" s="8"/>
      <c r="GO1877" s="8"/>
      <c r="GP1877" s="8"/>
      <c r="GQ1877" s="8"/>
      <c r="GR1877" s="8"/>
      <c r="GS1877" s="8"/>
      <c r="GT1877" s="8"/>
      <c r="GU1877" s="8"/>
      <c r="GV1877" s="8"/>
      <c r="GW1877" s="8"/>
      <c r="GX1877" s="8"/>
      <c r="GY1877" s="9"/>
    </row>
    <row r="1878" spans="1:207" x14ac:dyDescent="0.25">
      <c r="A1878" s="14">
        <v>7.9554882049560547</v>
      </c>
      <c r="B1878" s="7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/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  <c r="EO1878" s="8"/>
      <c r="EP1878" s="8"/>
      <c r="EQ1878" s="8"/>
      <c r="ER1878" s="8"/>
      <c r="ES1878" s="8"/>
      <c r="ET1878" s="8"/>
      <c r="EU1878" s="8"/>
      <c r="EV1878" s="8"/>
      <c r="EW1878" s="8"/>
      <c r="EX1878" s="8"/>
      <c r="EY1878" s="8"/>
      <c r="EZ1878" s="8"/>
      <c r="FA1878" s="8"/>
      <c r="FB1878" s="8"/>
      <c r="FC1878" s="8"/>
      <c r="FD1878" s="8"/>
      <c r="FE1878" s="8"/>
      <c r="FF1878" s="8"/>
      <c r="FG1878" s="8"/>
      <c r="FH1878" s="8"/>
      <c r="FI1878" s="8"/>
      <c r="FJ1878" s="8"/>
      <c r="FK1878" s="8"/>
      <c r="FL1878" s="8"/>
      <c r="FM1878" s="8"/>
      <c r="FN1878" s="8"/>
      <c r="FO1878" s="8"/>
      <c r="FP1878" s="8"/>
      <c r="FQ1878" s="8"/>
      <c r="FR1878" s="8"/>
      <c r="FS1878" s="8"/>
      <c r="FT1878" s="8"/>
      <c r="FU1878" s="8"/>
      <c r="FV1878" s="8"/>
      <c r="FW1878" s="8"/>
      <c r="FX1878" s="8"/>
      <c r="FY1878" s="8"/>
      <c r="FZ1878" s="8"/>
      <c r="GA1878" s="8"/>
      <c r="GB1878" s="8"/>
      <c r="GC1878" s="8"/>
      <c r="GD1878" s="8"/>
      <c r="GE1878" s="8"/>
      <c r="GF1878" s="8"/>
      <c r="GG1878" s="8"/>
      <c r="GH1878" s="8"/>
      <c r="GI1878" s="8"/>
      <c r="GJ1878" s="8"/>
      <c r="GK1878" s="8"/>
      <c r="GL1878" s="8"/>
      <c r="GM1878" s="8"/>
      <c r="GN1878" s="8"/>
      <c r="GO1878" s="8"/>
      <c r="GP1878" s="8"/>
      <c r="GQ1878" s="8"/>
      <c r="GR1878" s="8"/>
      <c r="GS1878" s="8"/>
      <c r="GT1878" s="8"/>
      <c r="GU1878" s="8"/>
      <c r="GV1878" s="8"/>
      <c r="GW1878" s="8"/>
      <c r="GX1878" s="8"/>
      <c r="GY1878" s="9"/>
    </row>
    <row r="1879" spans="1:207" x14ac:dyDescent="0.25">
      <c r="A1879" s="14">
        <v>7.9578447341918945</v>
      </c>
      <c r="B1879" s="7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  <c r="EN1879" s="8"/>
      <c r="EO1879" s="8"/>
      <c r="EP1879" s="8"/>
      <c r="EQ1879" s="8"/>
      <c r="ER1879" s="8"/>
      <c r="ES1879" s="8"/>
      <c r="ET1879" s="8"/>
      <c r="EU1879" s="8"/>
      <c r="EV1879" s="8"/>
      <c r="EW1879" s="8"/>
      <c r="EX1879" s="8"/>
      <c r="EY1879" s="8"/>
      <c r="EZ1879" s="8"/>
      <c r="FA1879" s="8"/>
      <c r="FB1879" s="8"/>
      <c r="FC1879" s="8"/>
      <c r="FD1879" s="8"/>
      <c r="FE1879" s="8"/>
      <c r="FF1879" s="8"/>
      <c r="FG1879" s="8"/>
      <c r="FH1879" s="8"/>
      <c r="FI1879" s="8"/>
      <c r="FJ1879" s="8"/>
      <c r="FK1879" s="8"/>
      <c r="FL1879" s="8"/>
      <c r="FM1879" s="8"/>
      <c r="FN1879" s="8"/>
      <c r="FO1879" s="8"/>
      <c r="FP1879" s="8"/>
      <c r="FQ1879" s="8"/>
      <c r="FR1879" s="8"/>
      <c r="FS1879" s="8"/>
      <c r="FT1879" s="8"/>
      <c r="FU1879" s="8"/>
      <c r="FV1879" s="8"/>
      <c r="FW1879" s="8"/>
      <c r="FX1879" s="8"/>
      <c r="FY1879" s="8"/>
      <c r="FZ1879" s="8"/>
      <c r="GA1879" s="8"/>
      <c r="GB1879" s="8"/>
      <c r="GC1879" s="8"/>
      <c r="GD1879" s="8"/>
      <c r="GE1879" s="8"/>
      <c r="GF1879" s="8"/>
      <c r="GG1879" s="8"/>
      <c r="GH1879" s="8"/>
      <c r="GI1879" s="8"/>
      <c r="GJ1879" s="8"/>
      <c r="GK1879" s="8"/>
      <c r="GL1879" s="8"/>
      <c r="GM1879" s="8"/>
      <c r="GN1879" s="8"/>
      <c r="GO1879" s="8"/>
      <c r="GP1879" s="8"/>
      <c r="GQ1879" s="8"/>
      <c r="GR1879" s="8"/>
      <c r="GS1879" s="8"/>
      <c r="GT1879" s="8"/>
      <c r="GU1879" s="8"/>
      <c r="GV1879" s="8"/>
      <c r="GW1879" s="8"/>
      <c r="GX1879" s="8"/>
      <c r="GY1879" s="9"/>
    </row>
    <row r="1880" spans="1:207" x14ac:dyDescent="0.25">
      <c r="A1880" s="14">
        <v>7.9615182876586914</v>
      </c>
      <c r="B1880" s="7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/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/>
      <c r="EB1880" s="8"/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/>
      <c r="ER1880" s="8"/>
      <c r="ES1880" s="8"/>
      <c r="ET1880" s="8"/>
      <c r="EU1880" s="8"/>
      <c r="EV1880" s="8"/>
      <c r="EW1880" s="8"/>
      <c r="EX1880" s="8"/>
      <c r="EY1880" s="8"/>
      <c r="EZ1880" s="8"/>
      <c r="FA1880" s="8"/>
      <c r="FB1880" s="8"/>
      <c r="FC1880" s="8"/>
      <c r="FD1880" s="8"/>
      <c r="FE1880" s="8"/>
      <c r="FF1880" s="8"/>
      <c r="FG1880" s="8"/>
      <c r="FH1880" s="8"/>
      <c r="FI1880" s="8"/>
      <c r="FJ1880" s="8"/>
      <c r="FK1880" s="8"/>
      <c r="FL1880" s="8"/>
      <c r="FM1880" s="8"/>
      <c r="FN1880" s="8"/>
      <c r="FO1880" s="8"/>
      <c r="FP1880" s="8"/>
      <c r="FQ1880" s="8"/>
      <c r="FR1880" s="8"/>
      <c r="FS1880" s="8"/>
      <c r="FT1880" s="8"/>
      <c r="FU1880" s="8"/>
      <c r="FV1880" s="8"/>
      <c r="FW1880" s="8"/>
      <c r="FX1880" s="8"/>
      <c r="FY1880" s="8"/>
      <c r="FZ1880" s="8"/>
      <c r="GA1880" s="8"/>
      <c r="GB1880" s="8"/>
      <c r="GC1880" s="8"/>
      <c r="GD1880" s="8"/>
      <c r="GE1880" s="8"/>
      <c r="GF1880" s="8"/>
      <c r="GG1880" s="8"/>
      <c r="GH1880" s="8"/>
      <c r="GI1880" s="8"/>
      <c r="GJ1880" s="8"/>
      <c r="GK1880" s="8"/>
      <c r="GL1880" s="8"/>
      <c r="GM1880" s="8"/>
      <c r="GN1880" s="8"/>
      <c r="GO1880" s="8"/>
      <c r="GP1880" s="8"/>
      <c r="GQ1880" s="8"/>
      <c r="GR1880" s="8"/>
      <c r="GS1880" s="8"/>
      <c r="GT1880" s="8"/>
      <c r="GU1880" s="8"/>
      <c r="GV1880" s="8"/>
      <c r="GW1880" s="8"/>
      <c r="GX1880" s="8"/>
      <c r="GY1880" s="9"/>
    </row>
    <row r="1881" spans="1:207" x14ac:dyDescent="0.25">
      <c r="A1881" s="14">
        <v>7.9646520614624023</v>
      </c>
      <c r="B1881" s="7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/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/>
      <c r="EZ1881" s="8"/>
      <c r="FA1881" s="8"/>
      <c r="FB1881" s="8"/>
      <c r="FC1881" s="8"/>
      <c r="FD1881" s="8"/>
      <c r="FE1881" s="8"/>
      <c r="FF1881" s="8"/>
      <c r="FG1881" s="8"/>
      <c r="FH1881" s="8"/>
      <c r="FI1881" s="8"/>
      <c r="FJ1881" s="8"/>
      <c r="FK1881" s="8"/>
      <c r="FL1881" s="8"/>
      <c r="FM1881" s="8"/>
      <c r="FN1881" s="8"/>
      <c r="FO1881" s="8"/>
      <c r="FP1881" s="8"/>
      <c r="FQ1881" s="8"/>
      <c r="FR1881" s="8"/>
      <c r="FS1881" s="8"/>
      <c r="FT1881" s="8"/>
      <c r="FU1881" s="8"/>
      <c r="FV1881" s="8"/>
      <c r="FW1881" s="8"/>
      <c r="FX1881" s="8"/>
      <c r="FY1881" s="8"/>
      <c r="FZ1881" s="8"/>
      <c r="GA1881" s="8"/>
      <c r="GB1881" s="8"/>
      <c r="GC1881" s="8"/>
      <c r="GD1881" s="8"/>
      <c r="GE1881" s="8"/>
      <c r="GF1881" s="8"/>
      <c r="GG1881" s="8"/>
      <c r="GH1881" s="8"/>
      <c r="GI1881" s="8"/>
      <c r="GJ1881" s="8"/>
      <c r="GK1881" s="8"/>
      <c r="GL1881" s="8"/>
      <c r="GM1881" s="8"/>
      <c r="GN1881" s="8"/>
      <c r="GO1881" s="8"/>
      <c r="GP1881" s="8"/>
      <c r="GQ1881" s="8"/>
      <c r="GR1881" s="8"/>
      <c r="GS1881" s="8"/>
      <c r="GT1881" s="8"/>
      <c r="GU1881" s="8"/>
      <c r="GV1881" s="8"/>
      <c r="GW1881" s="8"/>
      <c r="GX1881" s="8"/>
      <c r="GY1881" s="9"/>
    </row>
    <row r="1882" spans="1:207" x14ac:dyDescent="0.25">
      <c r="A1882" s="14">
        <v>7.9662237167358398</v>
      </c>
      <c r="B1882" s="7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  <c r="EO1882" s="8"/>
      <c r="EP1882" s="8"/>
      <c r="EQ1882" s="8"/>
      <c r="ER1882" s="8"/>
      <c r="ES1882" s="8"/>
      <c r="ET1882" s="8"/>
      <c r="EU1882" s="8"/>
      <c r="EV1882" s="8"/>
      <c r="EW1882" s="8"/>
      <c r="EX1882" s="8"/>
      <c r="EY1882" s="8"/>
      <c r="EZ1882" s="8"/>
      <c r="FA1882" s="8"/>
      <c r="FB1882" s="8"/>
      <c r="FC1882" s="8"/>
      <c r="FD1882" s="8"/>
      <c r="FE1882" s="8"/>
      <c r="FF1882" s="8"/>
      <c r="FG1882" s="8"/>
      <c r="FH1882" s="8"/>
      <c r="FI1882" s="8"/>
      <c r="FJ1882" s="8"/>
      <c r="FK1882" s="8"/>
      <c r="FL1882" s="8"/>
      <c r="FM1882" s="8"/>
      <c r="FN1882" s="8"/>
      <c r="FO1882" s="8"/>
      <c r="FP1882" s="8"/>
      <c r="FQ1882" s="8"/>
      <c r="FR1882" s="8"/>
      <c r="FS1882" s="8"/>
      <c r="FT1882" s="8"/>
      <c r="FU1882" s="8"/>
      <c r="FV1882" s="8"/>
      <c r="FW1882" s="8"/>
      <c r="FX1882" s="8"/>
      <c r="FY1882" s="8"/>
      <c r="FZ1882" s="8"/>
      <c r="GA1882" s="8"/>
      <c r="GB1882" s="8"/>
      <c r="GC1882" s="8"/>
      <c r="GD1882" s="8"/>
      <c r="GE1882" s="8"/>
      <c r="GF1882" s="8"/>
      <c r="GG1882" s="8"/>
      <c r="GH1882" s="8"/>
      <c r="GI1882" s="8"/>
      <c r="GJ1882" s="8"/>
      <c r="GK1882" s="8"/>
      <c r="GL1882" s="8"/>
      <c r="GM1882" s="8"/>
      <c r="GN1882" s="8"/>
      <c r="GO1882" s="8"/>
      <c r="GP1882" s="8"/>
      <c r="GQ1882" s="8"/>
      <c r="GR1882" s="8"/>
      <c r="GS1882" s="8"/>
      <c r="GT1882" s="8"/>
      <c r="GU1882" s="8"/>
      <c r="GV1882" s="8"/>
      <c r="GW1882" s="8"/>
      <c r="GX1882" s="8"/>
      <c r="GY1882" s="9"/>
    </row>
    <row r="1883" spans="1:207" x14ac:dyDescent="0.25">
      <c r="A1883" s="14">
        <v>7.9688920974731445</v>
      </c>
      <c r="B1883" s="7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/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  <c r="FK1883" s="8"/>
      <c r="FL1883" s="8"/>
      <c r="FM1883" s="8"/>
      <c r="FN1883" s="8"/>
      <c r="FO1883" s="8"/>
      <c r="FP1883" s="8"/>
      <c r="FQ1883" s="8"/>
      <c r="FR1883" s="8"/>
      <c r="FS1883" s="8"/>
      <c r="FT1883" s="8"/>
      <c r="FU1883" s="8"/>
      <c r="FV1883" s="8"/>
      <c r="FW1883" s="8"/>
      <c r="FX1883" s="8"/>
      <c r="FY1883" s="8"/>
      <c r="FZ1883" s="8"/>
      <c r="GA1883" s="8"/>
      <c r="GB1883" s="8"/>
      <c r="GC1883" s="8"/>
      <c r="GD1883" s="8"/>
      <c r="GE1883" s="8"/>
      <c r="GF1883" s="8"/>
      <c r="GG1883" s="8"/>
      <c r="GH1883" s="8"/>
      <c r="GI1883" s="8"/>
      <c r="GJ1883" s="8"/>
      <c r="GK1883" s="8"/>
      <c r="GL1883" s="8"/>
      <c r="GM1883" s="8"/>
      <c r="GN1883" s="8"/>
      <c r="GO1883" s="8"/>
      <c r="GP1883" s="8"/>
      <c r="GQ1883" s="8"/>
      <c r="GR1883" s="8"/>
      <c r="GS1883" s="8"/>
      <c r="GT1883" s="8"/>
      <c r="GU1883" s="8"/>
      <c r="GV1883" s="8"/>
      <c r="GW1883" s="8"/>
      <c r="GX1883" s="8"/>
      <c r="GY1883" s="9"/>
    </row>
    <row r="1884" spans="1:207" x14ac:dyDescent="0.25">
      <c r="A1884" s="14">
        <v>7.969940185546875</v>
      </c>
      <c r="B1884" s="7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  <c r="GK1884" s="8"/>
      <c r="GL1884" s="8"/>
      <c r="GM1884" s="8"/>
      <c r="GN1884" s="8"/>
      <c r="GO1884" s="8"/>
      <c r="GP1884" s="8"/>
      <c r="GQ1884" s="8"/>
      <c r="GR1884" s="8"/>
      <c r="GS1884" s="8"/>
      <c r="GT1884" s="8"/>
      <c r="GU1884" s="8"/>
      <c r="GV1884" s="8"/>
      <c r="GW1884" s="8"/>
      <c r="GX1884" s="8"/>
      <c r="GY1884" s="9"/>
    </row>
    <row r="1885" spans="1:207" x14ac:dyDescent="0.25">
      <c r="A1885" s="14">
        <v>7.9702253341674805</v>
      </c>
      <c r="B1885" s="7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/>
      <c r="FL1885" s="8"/>
      <c r="FM1885" s="8"/>
      <c r="FN1885" s="8"/>
      <c r="FO1885" s="8"/>
      <c r="FP1885" s="8"/>
      <c r="FQ1885" s="8"/>
      <c r="FR1885" s="8"/>
      <c r="FS1885" s="8"/>
      <c r="FT1885" s="8"/>
      <c r="FU1885" s="8"/>
      <c r="FV1885" s="8"/>
      <c r="FW1885" s="8"/>
      <c r="FX1885" s="8"/>
      <c r="FY1885" s="8"/>
      <c r="FZ1885" s="8"/>
      <c r="GA1885" s="8"/>
      <c r="GB1885" s="8"/>
      <c r="GC1885" s="8"/>
      <c r="GD1885" s="8"/>
      <c r="GE1885" s="8"/>
      <c r="GF1885" s="8"/>
      <c r="GG1885" s="8"/>
      <c r="GH1885" s="8"/>
      <c r="GI1885" s="8"/>
      <c r="GJ1885" s="8"/>
      <c r="GK1885" s="8"/>
      <c r="GL1885" s="8"/>
      <c r="GM1885" s="8"/>
      <c r="GN1885" s="8"/>
      <c r="GO1885" s="8"/>
      <c r="GP1885" s="8"/>
      <c r="GQ1885" s="8"/>
      <c r="GR1885" s="8"/>
      <c r="GS1885" s="8"/>
      <c r="GT1885" s="8"/>
      <c r="GU1885" s="8"/>
      <c r="GV1885" s="8"/>
      <c r="GW1885" s="8"/>
      <c r="GX1885" s="8"/>
      <c r="GY1885" s="9"/>
    </row>
    <row r="1886" spans="1:207" x14ac:dyDescent="0.25">
      <c r="A1886" s="14">
        <v>7.970799446105957</v>
      </c>
      <c r="B1886" s="7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  <c r="FK1886" s="8"/>
      <c r="FL1886" s="8"/>
      <c r="FM1886" s="8"/>
      <c r="FN1886" s="8"/>
      <c r="FO1886" s="8"/>
      <c r="FP1886" s="8"/>
      <c r="FQ1886" s="8"/>
      <c r="FR1886" s="8"/>
      <c r="FS1886" s="8"/>
      <c r="FT1886" s="8"/>
      <c r="FU1886" s="8"/>
      <c r="FV1886" s="8"/>
      <c r="FW1886" s="8"/>
      <c r="FX1886" s="8"/>
      <c r="FY1886" s="8"/>
      <c r="FZ1886" s="8"/>
      <c r="GA1886" s="8"/>
      <c r="GB1886" s="8"/>
      <c r="GC1886" s="8"/>
      <c r="GD1886" s="8"/>
      <c r="GE1886" s="8"/>
      <c r="GF1886" s="8"/>
      <c r="GG1886" s="8"/>
      <c r="GH1886" s="8"/>
      <c r="GI1886" s="8"/>
      <c r="GJ1886" s="8"/>
      <c r="GK1886" s="8"/>
      <c r="GL1886" s="8"/>
      <c r="GM1886" s="8"/>
      <c r="GN1886" s="8"/>
      <c r="GO1886" s="8"/>
      <c r="GP1886" s="8"/>
      <c r="GQ1886" s="8"/>
      <c r="GR1886" s="8"/>
      <c r="GS1886" s="8"/>
      <c r="GT1886" s="8"/>
      <c r="GU1886" s="8"/>
      <c r="GV1886" s="8"/>
      <c r="GW1886" s="8"/>
      <c r="GX1886" s="8"/>
      <c r="GY1886" s="9"/>
    </row>
    <row r="1887" spans="1:207" x14ac:dyDescent="0.25">
      <c r="A1887" s="14">
        <v>7.9709320068359375</v>
      </c>
      <c r="B1887" s="7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/>
      <c r="FV1887" s="8"/>
      <c r="FW1887" s="8"/>
      <c r="FX1887" s="8"/>
      <c r="FY1887" s="8"/>
      <c r="FZ1887" s="8"/>
      <c r="GA1887" s="8"/>
      <c r="GB1887" s="8"/>
      <c r="GC1887" s="8"/>
      <c r="GD1887" s="8"/>
      <c r="GE1887" s="8"/>
      <c r="GF1887" s="8"/>
      <c r="GG1887" s="8"/>
      <c r="GH1887" s="8"/>
      <c r="GI1887" s="8"/>
      <c r="GJ1887" s="8"/>
      <c r="GK1887" s="8"/>
      <c r="GL1887" s="8"/>
      <c r="GM1887" s="8"/>
      <c r="GN1887" s="8"/>
      <c r="GO1887" s="8"/>
      <c r="GP1887" s="8"/>
      <c r="GQ1887" s="8"/>
      <c r="GR1887" s="8"/>
      <c r="GS1887" s="8"/>
      <c r="GT1887" s="8"/>
      <c r="GU1887" s="8"/>
      <c r="GV1887" s="8"/>
      <c r="GW1887" s="8"/>
      <c r="GX1887" s="8"/>
      <c r="GY1887" s="9"/>
    </row>
    <row r="1888" spans="1:207" x14ac:dyDescent="0.25">
      <c r="A1888" s="14">
        <v>7.9710006713867188</v>
      </c>
      <c r="B1888" s="7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  <c r="FK1888" s="8"/>
      <c r="FL1888" s="8"/>
      <c r="FM1888" s="8"/>
      <c r="FN1888" s="8"/>
      <c r="FO1888" s="8"/>
      <c r="FP1888" s="8"/>
      <c r="FQ1888" s="8"/>
      <c r="FR1888" s="8"/>
      <c r="FS1888" s="8"/>
      <c r="FT1888" s="8"/>
      <c r="FU1888" s="8"/>
      <c r="FV1888" s="8"/>
      <c r="FW1888" s="8"/>
      <c r="FX1888" s="8"/>
      <c r="FY1888" s="8"/>
      <c r="FZ1888" s="8"/>
      <c r="GA1888" s="8"/>
      <c r="GB1888" s="8"/>
      <c r="GC1888" s="8"/>
      <c r="GD1888" s="8"/>
      <c r="GE1888" s="8"/>
      <c r="GF1888" s="8"/>
      <c r="GG1888" s="8"/>
      <c r="GH1888" s="8"/>
      <c r="GI1888" s="8"/>
      <c r="GJ1888" s="8"/>
      <c r="GK1888" s="8"/>
      <c r="GL1888" s="8"/>
      <c r="GM1888" s="8"/>
      <c r="GN1888" s="8"/>
      <c r="GO1888" s="8"/>
      <c r="GP1888" s="8"/>
      <c r="GQ1888" s="8"/>
      <c r="GR1888" s="8"/>
      <c r="GS1888" s="8"/>
      <c r="GT1888" s="8"/>
      <c r="GU1888" s="8"/>
      <c r="GV1888" s="8"/>
      <c r="GW1888" s="8"/>
      <c r="GX1888" s="8"/>
      <c r="GY1888" s="9"/>
    </row>
    <row r="1889" spans="1:207" x14ac:dyDescent="0.25">
      <c r="A1889" s="14">
        <v>7.9726896286010742</v>
      </c>
      <c r="B1889" s="7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  <c r="FK1889" s="8"/>
      <c r="FL1889" s="8"/>
      <c r="FM1889" s="8"/>
      <c r="FN1889" s="8"/>
      <c r="FO1889" s="8"/>
      <c r="FP1889" s="8"/>
      <c r="FQ1889" s="8"/>
      <c r="FR1889" s="8"/>
      <c r="FS1889" s="8"/>
      <c r="FT1889" s="8"/>
      <c r="FU1889" s="8"/>
      <c r="FV1889" s="8"/>
      <c r="FW1889" s="8"/>
      <c r="FX1889" s="8"/>
      <c r="FY1889" s="8"/>
      <c r="FZ1889" s="8"/>
      <c r="GA1889" s="8"/>
      <c r="GB1889" s="8"/>
      <c r="GC1889" s="8"/>
      <c r="GD1889" s="8"/>
      <c r="GE1889" s="8"/>
      <c r="GF1889" s="8"/>
      <c r="GG1889" s="8"/>
      <c r="GH1889" s="8"/>
      <c r="GI1889" s="8"/>
      <c r="GJ1889" s="8"/>
      <c r="GK1889" s="8"/>
      <c r="GL1889" s="8"/>
      <c r="GM1889" s="8"/>
      <c r="GN1889" s="8"/>
      <c r="GO1889" s="8"/>
      <c r="GP1889" s="8"/>
      <c r="GQ1889" s="8"/>
      <c r="GR1889" s="8"/>
      <c r="GS1889" s="8"/>
      <c r="GT1889" s="8"/>
      <c r="GU1889" s="8"/>
      <c r="GV1889" s="8"/>
      <c r="GW1889" s="8"/>
      <c r="GX1889" s="8"/>
      <c r="GY1889" s="9"/>
    </row>
    <row r="1890" spans="1:207" x14ac:dyDescent="0.25">
      <c r="A1890" s="14">
        <v>7.9736700057983398</v>
      </c>
      <c r="B1890" s="7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  <c r="FK1890" s="8"/>
      <c r="FL1890" s="8"/>
      <c r="FM1890" s="8"/>
      <c r="FN1890" s="8"/>
      <c r="FO1890" s="8"/>
      <c r="FP1890" s="8"/>
      <c r="FQ1890" s="8"/>
      <c r="FR1890" s="8"/>
      <c r="FS1890" s="8"/>
      <c r="FT1890" s="8"/>
      <c r="FU1890" s="8"/>
      <c r="FV1890" s="8"/>
      <c r="FW1890" s="8"/>
      <c r="FX1890" s="8"/>
      <c r="FY1890" s="8"/>
      <c r="FZ1890" s="8"/>
      <c r="GA1890" s="8"/>
      <c r="GB1890" s="8"/>
      <c r="GC1890" s="8"/>
      <c r="GD1890" s="8"/>
      <c r="GE1890" s="8"/>
      <c r="GF1890" s="8"/>
      <c r="GG1890" s="8"/>
      <c r="GH1890" s="8"/>
      <c r="GI1890" s="8"/>
      <c r="GJ1890" s="8"/>
      <c r="GK1890" s="8"/>
      <c r="GL1890" s="8"/>
      <c r="GM1890" s="8"/>
      <c r="GN1890" s="8"/>
      <c r="GO1890" s="8"/>
      <c r="GP1890" s="8"/>
      <c r="GQ1890" s="8"/>
      <c r="GR1890" s="8"/>
      <c r="GS1890" s="8"/>
      <c r="GT1890" s="8"/>
      <c r="GU1890" s="8"/>
      <c r="GV1890" s="8"/>
      <c r="GW1890" s="8"/>
      <c r="GX1890" s="8"/>
      <c r="GY1890" s="9"/>
    </row>
    <row r="1891" spans="1:207" x14ac:dyDescent="0.25">
      <c r="A1891" s="14">
        <v>7.9746627807617188</v>
      </c>
      <c r="B1891" s="7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  <c r="FK1891" s="8"/>
      <c r="FL1891" s="8"/>
      <c r="FM1891" s="8"/>
      <c r="FN1891" s="8"/>
      <c r="FO1891" s="8"/>
      <c r="FP1891" s="8"/>
      <c r="FQ1891" s="8"/>
      <c r="FR1891" s="8"/>
      <c r="FS1891" s="8"/>
      <c r="FT1891" s="8"/>
      <c r="FU1891" s="8"/>
      <c r="FV1891" s="8"/>
      <c r="FW1891" s="8"/>
      <c r="FX1891" s="8"/>
      <c r="FY1891" s="8"/>
      <c r="FZ1891" s="8"/>
      <c r="GA1891" s="8"/>
      <c r="GB1891" s="8"/>
      <c r="GC1891" s="8"/>
      <c r="GD1891" s="8"/>
      <c r="GE1891" s="8"/>
      <c r="GF1891" s="8"/>
      <c r="GG1891" s="8"/>
      <c r="GH1891" s="8"/>
      <c r="GI1891" s="8"/>
      <c r="GJ1891" s="8"/>
      <c r="GK1891" s="8"/>
      <c r="GL1891" s="8"/>
      <c r="GM1891" s="8"/>
      <c r="GN1891" s="8"/>
      <c r="GO1891" s="8"/>
      <c r="GP1891" s="8"/>
      <c r="GQ1891" s="8"/>
      <c r="GR1891" s="8"/>
      <c r="GS1891" s="8"/>
      <c r="GT1891" s="8"/>
      <c r="GU1891" s="8"/>
      <c r="GV1891" s="8"/>
      <c r="GW1891" s="8"/>
      <c r="GX1891" s="8"/>
      <c r="GY1891" s="9"/>
    </row>
    <row r="1892" spans="1:207" x14ac:dyDescent="0.25">
      <c r="A1892" s="14">
        <v>7.9760236740112305</v>
      </c>
      <c r="B1892" s="7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  <c r="FK1892" s="8"/>
      <c r="FL1892" s="8"/>
      <c r="FM1892" s="8"/>
      <c r="FN1892" s="8"/>
      <c r="FO1892" s="8"/>
      <c r="FP1892" s="8"/>
      <c r="FQ1892" s="8"/>
      <c r="FR1892" s="8"/>
      <c r="FS1892" s="8"/>
      <c r="FT1892" s="8"/>
      <c r="FU1892" s="8"/>
      <c r="FV1892" s="8"/>
      <c r="FW1892" s="8"/>
      <c r="FX1892" s="8"/>
      <c r="FY1892" s="8"/>
      <c r="FZ1892" s="8"/>
      <c r="GA1892" s="8"/>
      <c r="GB1892" s="8"/>
      <c r="GC1892" s="8"/>
      <c r="GD1892" s="8"/>
      <c r="GE1892" s="8"/>
      <c r="GF1892" s="8"/>
      <c r="GG1892" s="8"/>
      <c r="GH1892" s="8"/>
      <c r="GI1892" s="8"/>
      <c r="GJ1892" s="8"/>
      <c r="GK1892" s="8"/>
      <c r="GL1892" s="8"/>
      <c r="GM1892" s="8"/>
      <c r="GN1892" s="8"/>
      <c r="GO1892" s="8"/>
      <c r="GP1892" s="8"/>
      <c r="GQ1892" s="8"/>
      <c r="GR1892" s="8"/>
      <c r="GS1892" s="8"/>
      <c r="GT1892" s="8"/>
      <c r="GU1892" s="8"/>
      <c r="GV1892" s="8"/>
      <c r="GW1892" s="8"/>
      <c r="GX1892" s="8"/>
      <c r="GY1892" s="9"/>
    </row>
    <row r="1893" spans="1:207" x14ac:dyDescent="0.25">
      <c r="A1893" s="14">
        <v>7.9770278930664063</v>
      </c>
      <c r="B1893" s="7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/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/>
      <c r="GI1893" s="8"/>
      <c r="GJ1893" s="8"/>
      <c r="GK1893" s="8"/>
      <c r="GL1893" s="8"/>
      <c r="GM1893" s="8"/>
      <c r="GN1893" s="8"/>
      <c r="GO1893" s="8"/>
      <c r="GP1893" s="8"/>
      <c r="GQ1893" s="8"/>
      <c r="GR1893" s="8"/>
      <c r="GS1893" s="8"/>
      <c r="GT1893" s="8"/>
      <c r="GU1893" s="8"/>
      <c r="GV1893" s="8"/>
      <c r="GW1893" s="8"/>
      <c r="GX1893" s="8"/>
      <c r="GY1893" s="9"/>
    </row>
    <row r="1894" spans="1:207" x14ac:dyDescent="0.25">
      <c r="A1894" s="14">
        <v>7.9771356582641602</v>
      </c>
      <c r="B1894" s="7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  <c r="FK1894" s="8"/>
      <c r="FL1894" s="8"/>
      <c r="FM1894" s="8"/>
      <c r="FN1894" s="8"/>
      <c r="FO1894" s="8"/>
      <c r="FP1894" s="8"/>
      <c r="FQ1894" s="8"/>
      <c r="FR1894" s="8"/>
      <c r="FS1894" s="8"/>
      <c r="FT1894" s="8"/>
      <c r="FU1894" s="8"/>
      <c r="FV1894" s="8"/>
      <c r="FW1894" s="8"/>
      <c r="FX1894" s="8"/>
      <c r="FY1894" s="8"/>
      <c r="FZ1894" s="8"/>
      <c r="GA1894" s="8"/>
      <c r="GB1894" s="8"/>
      <c r="GC1894" s="8"/>
      <c r="GD1894" s="8"/>
      <c r="GE1894" s="8"/>
      <c r="GF1894" s="8"/>
      <c r="GG1894" s="8"/>
      <c r="GH1894" s="8"/>
      <c r="GI1894" s="8"/>
      <c r="GJ1894" s="8"/>
      <c r="GK1894" s="8"/>
      <c r="GL1894" s="8"/>
      <c r="GM1894" s="8"/>
      <c r="GN1894" s="8"/>
      <c r="GO1894" s="8"/>
      <c r="GP1894" s="8"/>
      <c r="GQ1894" s="8"/>
      <c r="GR1894" s="8"/>
      <c r="GS1894" s="8"/>
      <c r="GT1894" s="8"/>
      <c r="GU1894" s="8"/>
      <c r="GV1894" s="8"/>
      <c r="GW1894" s="8"/>
      <c r="GX1894" s="8"/>
      <c r="GY1894" s="9"/>
    </row>
    <row r="1895" spans="1:207" x14ac:dyDescent="0.25">
      <c r="A1895" s="14">
        <v>7.9777984619140625</v>
      </c>
      <c r="B1895" s="7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  <c r="FK1895" s="8"/>
      <c r="FL1895" s="8"/>
      <c r="FM1895" s="8"/>
      <c r="FN1895" s="8"/>
      <c r="FO1895" s="8"/>
      <c r="FP1895" s="8"/>
      <c r="FQ1895" s="8"/>
      <c r="FR1895" s="8"/>
      <c r="FS1895" s="8"/>
      <c r="FT1895" s="8"/>
      <c r="FU1895" s="8"/>
      <c r="FV1895" s="8"/>
      <c r="FW1895" s="8"/>
      <c r="FX1895" s="8"/>
      <c r="FY1895" s="8"/>
      <c r="FZ1895" s="8"/>
      <c r="GA1895" s="8"/>
      <c r="GB1895" s="8"/>
      <c r="GC1895" s="8"/>
      <c r="GD1895" s="8"/>
      <c r="GE1895" s="8"/>
      <c r="GF1895" s="8"/>
      <c r="GG1895" s="8"/>
      <c r="GH1895" s="8"/>
      <c r="GI1895" s="8"/>
      <c r="GJ1895" s="8"/>
      <c r="GK1895" s="8"/>
      <c r="GL1895" s="8"/>
      <c r="GM1895" s="8"/>
      <c r="GN1895" s="8"/>
      <c r="GO1895" s="8"/>
      <c r="GP1895" s="8"/>
      <c r="GQ1895" s="8"/>
      <c r="GR1895" s="8"/>
      <c r="GS1895" s="8"/>
      <c r="GT1895" s="8"/>
      <c r="GU1895" s="8"/>
      <c r="GV1895" s="8"/>
      <c r="GW1895" s="8"/>
      <c r="GX1895" s="8"/>
      <c r="GY1895" s="9"/>
    </row>
    <row r="1896" spans="1:207" x14ac:dyDescent="0.25">
      <c r="A1896" s="14">
        <v>7.9789857864379883</v>
      </c>
      <c r="B1896" s="7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  <c r="FK1896" s="8"/>
      <c r="FL1896" s="8"/>
      <c r="FM1896" s="8"/>
      <c r="FN1896" s="8"/>
      <c r="FO1896" s="8"/>
      <c r="FP1896" s="8"/>
      <c r="FQ1896" s="8"/>
      <c r="FR1896" s="8"/>
      <c r="FS1896" s="8"/>
      <c r="FT1896" s="8"/>
      <c r="FU1896" s="8"/>
      <c r="FV1896" s="8"/>
      <c r="FW1896" s="8"/>
      <c r="FX1896" s="8"/>
      <c r="FY1896" s="8"/>
      <c r="FZ1896" s="8"/>
      <c r="GA1896" s="8"/>
      <c r="GB1896" s="8"/>
      <c r="GC1896" s="8"/>
      <c r="GD1896" s="8"/>
      <c r="GE1896" s="8"/>
      <c r="GF1896" s="8"/>
      <c r="GG1896" s="8"/>
      <c r="GH1896" s="8"/>
      <c r="GI1896" s="8"/>
      <c r="GJ1896" s="8"/>
      <c r="GK1896" s="8"/>
      <c r="GL1896" s="8"/>
      <c r="GM1896" s="8"/>
      <c r="GN1896" s="8"/>
      <c r="GO1896" s="8"/>
      <c r="GP1896" s="8"/>
      <c r="GQ1896" s="8"/>
      <c r="GR1896" s="8"/>
      <c r="GS1896" s="8"/>
      <c r="GT1896" s="8"/>
      <c r="GU1896" s="8"/>
      <c r="GV1896" s="8"/>
      <c r="GW1896" s="8"/>
      <c r="GX1896" s="8"/>
      <c r="GY1896" s="9"/>
    </row>
    <row r="1897" spans="1:207" x14ac:dyDescent="0.25">
      <c r="A1897" s="14">
        <v>7.9792461395263672</v>
      </c>
      <c r="B1897" s="7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  <c r="FK1897" s="8"/>
      <c r="FL1897" s="8"/>
      <c r="FM1897" s="8"/>
      <c r="FN1897" s="8"/>
      <c r="FO1897" s="8"/>
      <c r="FP1897" s="8"/>
      <c r="FQ1897" s="8"/>
      <c r="FR1897" s="8"/>
      <c r="FS1897" s="8"/>
      <c r="FT1897" s="8"/>
      <c r="FU1897" s="8"/>
      <c r="FV1897" s="8"/>
      <c r="FW1897" s="8"/>
      <c r="FX1897" s="8"/>
      <c r="FY1897" s="8"/>
      <c r="FZ1897" s="8"/>
      <c r="GA1897" s="8"/>
      <c r="GB1897" s="8"/>
      <c r="GC1897" s="8"/>
      <c r="GD1897" s="8"/>
      <c r="GE1897" s="8"/>
      <c r="GF1897" s="8"/>
      <c r="GG1897" s="8"/>
      <c r="GH1897" s="8"/>
      <c r="GI1897" s="8"/>
      <c r="GJ1897" s="8"/>
      <c r="GK1897" s="8"/>
      <c r="GL1897" s="8"/>
      <c r="GM1897" s="8"/>
      <c r="GN1897" s="8"/>
      <c r="GO1897" s="8"/>
      <c r="GP1897" s="8"/>
      <c r="GQ1897" s="8"/>
      <c r="GR1897" s="8"/>
      <c r="GS1897" s="8"/>
      <c r="GT1897" s="8"/>
      <c r="GU1897" s="8"/>
      <c r="GV1897" s="8"/>
      <c r="GW1897" s="8"/>
      <c r="GX1897" s="8"/>
      <c r="GY1897" s="9"/>
    </row>
    <row r="1898" spans="1:207" x14ac:dyDescent="0.25">
      <c r="A1898" s="14">
        <v>7.9809513092041016</v>
      </c>
      <c r="B1898" s="7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  <c r="FQ1898" s="8"/>
      <c r="FR1898" s="8"/>
      <c r="FS1898" s="8"/>
      <c r="FT1898" s="8"/>
      <c r="FU1898" s="8"/>
      <c r="FV1898" s="8"/>
      <c r="FW1898" s="8"/>
      <c r="FX1898" s="8"/>
      <c r="FY1898" s="8"/>
      <c r="FZ1898" s="8"/>
      <c r="GA1898" s="8"/>
      <c r="GB1898" s="8"/>
      <c r="GC1898" s="8"/>
      <c r="GD1898" s="8"/>
      <c r="GE1898" s="8"/>
      <c r="GF1898" s="8"/>
      <c r="GG1898" s="8"/>
      <c r="GH1898" s="8"/>
      <c r="GI1898" s="8"/>
      <c r="GJ1898" s="8"/>
      <c r="GK1898" s="8"/>
      <c r="GL1898" s="8"/>
      <c r="GM1898" s="8"/>
      <c r="GN1898" s="8"/>
      <c r="GO1898" s="8"/>
      <c r="GP1898" s="8"/>
      <c r="GQ1898" s="8"/>
      <c r="GR1898" s="8"/>
      <c r="GS1898" s="8"/>
      <c r="GT1898" s="8"/>
      <c r="GU1898" s="8"/>
      <c r="GV1898" s="8"/>
      <c r="GW1898" s="8"/>
      <c r="GX1898" s="8"/>
      <c r="GY1898" s="9"/>
    </row>
    <row r="1899" spans="1:207" x14ac:dyDescent="0.25">
      <c r="A1899" s="14">
        <v>7.981328010559082</v>
      </c>
      <c r="B1899" s="7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/>
      <c r="EV1899" s="8"/>
      <c r="EW1899" s="8"/>
      <c r="EX1899" s="8"/>
      <c r="EY1899" s="8"/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  <c r="GK1899" s="8"/>
      <c r="GL1899" s="8"/>
      <c r="GM1899" s="8"/>
      <c r="GN1899" s="8"/>
      <c r="GO1899" s="8"/>
      <c r="GP1899" s="8"/>
      <c r="GQ1899" s="8"/>
      <c r="GR1899" s="8"/>
      <c r="GS1899" s="8"/>
      <c r="GT1899" s="8"/>
      <c r="GU1899" s="8"/>
      <c r="GV1899" s="8"/>
      <c r="GW1899" s="8"/>
      <c r="GX1899" s="8"/>
      <c r="GY1899" s="9"/>
    </row>
    <row r="1900" spans="1:207" x14ac:dyDescent="0.25">
      <c r="A1900" s="14">
        <v>7.9834499359130859</v>
      </c>
      <c r="B1900" s="7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8"/>
      <c r="DE1900" s="8"/>
      <c r="DF1900" s="8"/>
      <c r="DG1900" s="8"/>
      <c r="DH1900" s="8"/>
      <c r="DI1900" s="8"/>
      <c r="DJ1900" s="8"/>
      <c r="DK1900" s="8"/>
      <c r="DL1900" s="8"/>
      <c r="DM1900" s="8"/>
      <c r="DN1900" s="8"/>
      <c r="DO1900" s="8"/>
      <c r="DP1900" s="8"/>
      <c r="DQ1900" s="8"/>
      <c r="DR1900" s="8"/>
      <c r="DS1900" s="8"/>
      <c r="DT1900" s="8"/>
      <c r="DU1900" s="8"/>
      <c r="DV1900" s="8"/>
      <c r="DW1900" s="8"/>
      <c r="DX1900" s="8"/>
      <c r="DY1900" s="8"/>
      <c r="DZ1900" s="8"/>
      <c r="EA1900" s="8"/>
      <c r="EB1900" s="8"/>
      <c r="EC1900" s="8"/>
      <c r="ED1900" s="8"/>
      <c r="EE1900" s="8"/>
      <c r="EF1900" s="8"/>
      <c r="EG1900" s="8"/>
      <c r="EH1900" s="8"/>
      <c r="EI1900" s="8"/>
      <c r="EJ1900" s="8"/>
      <c r="EK1900" s="8"/>
      <c r="EL1900" s="8"/>
      <c r="EM1900" s="8"/>
      <c r="EN1900" s="8"/>
      <c r="EO1900" s="8"/>
      <c r="EP1900" s="8"/>
      <c r="EQ1900" s="8"/>
      <c r="ER1900" s="8"/>
      <c r="ES1900" s="8"/>
      <c r="ET1900" s="8"/>
      <c r="EU1900" s="8"/>
      <c r="EV1900" s="8"/>
      <c r="EW1900" s="8"/>
      <c r="EX1900" s="8"/>
      <c r="EY1900" s="8"/>
      <c r="EZ1900" s="8"/>
      <c r="FA1900" s="8"/>
      <c r="FB1900" s="8"/>
      <c r="FC1900" s="8"/>
      <c r="FD1900" s="8"/>
      <c r="FE1900" s="8"/>
      <c r="FF1900" s="8"/>
      <c r="FG1900" s="8"/>
      <c r="FH1900" s="8"/>
      <c r="FI1900" s="8"/>
      <c r="FJ1900" s="8"/>
      <c r="FK1900" s="8"/>
      <c r="FL1900" s="8"/>
      <c r="FM1900" s="8"/>
      <c r="FN1900" s="8"/>
      <c r="FO1900" s="8"/>
      <c r="FP1900" s="8"/>
      <c r="FQ1900" s="8"/>
      <c r="FR1900" s="8"/>
      <c r="FS1900" s="8"/>
      <c r="FT1900" s="8"/>
      <c r="FU1900" s="8"/>
      <c r="FV1900" s="8"/>
      <c r="FW1900" s="8"/>
      <c r="FX1900" s="8"/>
      <c r="FY1900" s="8"/>
      <c r="FZ1900" s="8"/>
      <c r="GA1900" s="8"/>
      <c r="GB1900" s="8"/>
      <c r="GC1900" s="8"/>
      <c r="GD1900" s="8"/>
      <c r="GE1900" s="8"/>
      <c r="GF1900" s="8"/>
      <c r="GG1900" s="8"/>
      <c r="GH1900" s="8"/>
      <c r="GI1900" s="8"/>
      <c r="GJ1900" s="8"/>
      <c r="GK1900" s="8"/>
      <c r="GL1900" s="8"/>
      <c r="GM1900" s="8"/>
      <c r="GN1900" s="8"/>
      <c r="GO1900" s="8"/>
      <c r="GP1900" s="8"/>
      <c r="GQ1900" s="8"/>
      <c r="GR1900" s="8"/>
      <c r="GS1900" s="8"/>
      <c r="GT1900" s="8"/>
      <c r="GU1900" s="8"/>
      <c r="GV1900" s="8"/>
      <c r="GW1900" s="8"/>
      <c r="GX1900" s="8"/>
      <c r="GY1900" s="9"/>
    </row>
    <row r="1901" spans="1:207" x14ac:dyDescent="0.25">
      <c r="A1901" s="14">
        <v>7.9872035980224609</v>
      </c>
      <c r="B1901" s="7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/>
      <c r="EC1901" s="8"/>
      <c r="ED1901" s="8"/>
      <c r="EE1901" s="8"/>
      <c r="EF1901" s="8"/>
      <c r="EG1901" s="8"/>
      <c r="EH1901" s="8"/>
      <c r="EI1901" s="8"/>
      <c r="EJ1901" s="8"/>
      <c r="EK1901" s="8"/>
      <c r="EL1901" s="8"/>
      <c r="EM1901" s="8"/>
      <c r="EN1901" s="8"/>
      <c r="EO1901" s="8"/>
      <c r="EP1901" s="8"/>
      <c r="EQ1901" s="8"/>
      <c r="ER1901" s="8"/>
      <c r="ES1901" s="8"/>
      <c r="ET1901" s="8"/>
      <c r="EU1901" s="8"/>
      <c r="EV1901" s="8"/>
      <c r="EW1901" s="8"/>
      <c r="EX1901" s="8"/>
      <c r="EY1901" s="8"/>
      <c r="EZ1901" s="8"/>
      <c r="FA1901" s="8"/>
      <c r="FB1901" s="8"/>
      <c r="FC1901" s="8"/>
      <c r="FD1901" s="8"/>
      <c r="FE1901" s="8"/>
      <c r="FF1901" s="8"/>
      <c r="FG1901" s="8"/>
      <c r="FH1901" s="8"/>
      <c r="FI1901" s="8"/>
      <c r="FJ1901" s="8"/>
      <c r="FK1901" s="8"/>
      <c r="FL1901" s="8"/>
      <c r="FM1901" s="8"/>
      <c r="FN1901" s="8"/>
      <c r="FO1901" s="8"/>
      <c r="FP1901" s="8"/>
      <c r="FQ1901" s="8"/>
      <c r="FR1901" s="8"/>
      <c r="FS1901" s="8"/>
      <c r="FT1901" s="8"/>
      <c r="FU1901" s="8"/>
      <c r="FV1901" s="8"/>
      <c r="FW1901" s="8"/>
      <c r="FX1901" s="8"/>
      <c r="FY1901" s="8"/>
      <c r="FZ1901" s="8"/>
      <c r="GA1901" s="8"/>
      <c r="GB1901" s="8"/>
      <c r="GC1901" s="8"/>
      <c r="GD1901" s="8"/>
      <c r="GE1901" s="8"/>
      <c r="GF1901" s="8"/>
      <c r="GG1901" s="8"/>
      <c r="GH1901" s="8"/>
      <c r="GI1901" s="8"/>
      <c r="GJ1901" s="8"/>
      <c r="GK1901" s="8"/>
      <c r="GL1901" s="8"/>
      <c r="GM1901" s="8"/>
      <c r="GN1901" s="8"/>
      <c r="GO1901" s="8"/>
      <c r="GP1901" s="8"/>
      <c r="GQ1901" s="8"/>
      <c r="GR1901" s="8"/>
      <c r="GS1901" s="8"/>
      <c r="GT1901" s="8"/>
      <c r="GU1901" s="8"/>
      <c r="GV1901" s="8"/>
      <c r="GW1901" s="8"/>
      <c r="GX1901" s="8"/>
      <c r="GY1901" s="9"/>
    </row>
    <row r="1902" spans="1:207" x14ac:dyDescent="0.25">
      <c r="A1902" s="14">
        <v>7.98797607421875</v>
      </c>
      <c r="B1902" s="7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/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/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  <c r="EO1902" s="8"/>
      <c r="EP1902" s="8"/>
      <c r="EQ1902" s="8"/>
      <c r="ER1902" s="8"/>
      <c r="ES1902" s="8"/>
      <c r="ET1902" s="8"/>
      <c r="EU1902" s="8"/>
      <c r="EV1902" s="8"/>
      <c r="EW1902" s="8"/>
      <c r="EX1902" s="8"/>
      <c r="EY1902" s="8"/>
      <c r="EZ1902" s="8"/>
      <c r="FA1902" s="8"/>
      <c r="FB1902" s="8"/>
      <c r="FC1902" s="8"/>
      <c r="FD1902" s="8"/>
      <c r="FE1902" s="8"/>
      <c r="FF1902" s="8"/>
      <c r="FG1902" s="8"/>
      <c r="FH1902" s="8"/>
      <c r="FI1902" s="8"/>
      <c r="FJ1902" s="8"/>
      <c r="FK1902" s="8"/>
      <c r="FL1902" s="8"/>
      <c r="FM1902" s="8"/>
      <c r="FN1902" s="8"/>
      <c r="FO1902" s="8"/>
      <c r="FP1902" s="8"/>
      <c r="FQ1902" s="8"/>
      <c r="FR1902" s="8"/>
      <c r="FS1902" s="8"/>
      <c r="FT1902" s="8"/>
      <c r="FU1902" s="8"/>
      <c r="FV1902" s="8"/>
      <c r="FW1902" s="8"/>
      <c r="FX1902" s="8"/>
      <c r="FY1902" s="8"/>
      <c r="FZ1902" s="8"/>
      <c r="GA1902" s="8"/>
      <c r="GB1902" s="8"/>
      <c r="GC1902" s="8"/>
      <c r="GD1902" s="8"/>
      <c r="GE1902" s="8"/>
      <c r="GF1902" s="8"/>
      <c r="GG1902" s="8"/>
      <c r="GH1902" s="8"/>
      <c r="GI1902" s="8"/>
      <c r="GJ1902" s="8"/>
      <c r="GK1902" s="8"/>
      <c r="GL1902" s="8"/>
      <c r="GM1902" s="8"/>
      <c r="GN1902" s="8"/>
      <c r="GO1902" s="8"/>
      <c r="GP1902" s="8"/>
      <c r="GQ1902" s="8"/>
      <c r="GR1902" s="8"/>
      <c r="GS1902" s="8"/>
      <c r="GT1902" s="8"/>
      <c r="GU1902" s="8"/>
      <c r="GV1902" s="8"/>
      <c r="GW1902" s="8"/>
      <c r="GX1902" s="8"/>
      <c r="GY1902" s="9"/>
    </row>
    <row r="1903" spans="1:207" x14ac:dyDescent="0.25">
      <c r="A1903" s="14">
        <v>7.9899454116821289</v>
      </c>
      <c r="B1903" s="7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/>
      <c r="DN1903" s="8"/>
      <c r="DO1903" s="8"/>
      <c r="DP1903" s="8"/>
      <c r="DQ1903" s="8"/>
      <c r="DR1903" s="8"/>
      <c r="DS1903" s="8"/>
      <c r="DT1903" s="8"/>
      <c r="DU1903" s="8"/>
      <c r="DV1903" s="8"/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/>
      <c r="EO1903" s="8"/>
      <c r="EP1903" s="8"/>
      <c r="EQ1903" s="8"/>
      <c r="ER1903" s="8"/>
      <c r="ES1903" s="8"/>
      <c r="ET1903" s="8"/>
      <c r="EU1903" s="8"/>
      <c r="EV1903" s="8"/>
      <c r="EW1903" s="8"/>
      <c r="EX1903" s="8"/>
      <c r="EY1903" s="8"/>
      <c r="EZ1903" s="8"/>
      <c r="FA1903" s="8"/>
      <c r="FB1903" s="8"/>
      <c r="FC1903" s="8"/>
      <c r="FD1903" s="8"/>
      <c r="FE1903" s="8"/>
      <c r="FF1903" s="8"/>
      <c r="FG1903" s="8"/>
      <c r="FH1903" s="8"/>
      <c r="FI1903" s="8"/>
      <c r="FJ1903" s="8"/>
      <c r="FK1903" s="8"/>
      <c r="FL1903" s="8"/>
      <c r="FM1903" s="8"/>
      <c r="FN1903" s="8"/>
      <c r="FO1903" s="8"/>
      <c r="FP1903" s="8"/>
      <c r="FQ1903" s="8"/>
      <c r="FR1903" s="8"/>
      <c r="FS1903" s="8"/>
      <c r="FT1903" s="8"/>
      <c r="FU1903" s="8"/>
      <c r="FV1903" s="8"/>
      <c r="FW1903" s="8"/>
      <c r="FX1903" s="8"/>
      <c r="FY1903" s="8"/>
      <c r="FZ1903" s="8"/>
      <c r="GA1903" s="8"/>
      <c r="GB1903" s="8"/>
      <c r="GC1903" s="8"/>
      <c r="GD1903" s="8"/>
      <c r="GE1903" s="8"/>
      <c r="GF1903" s="8"/>
      <c r="GG1903" s="8"/>
      <c r="GH1903" s="8"/>
      <c r="GI1903" s="8"/>
      <c r="GJ1903" s="8"/>
      <c r="GK1903" s="8"/>
      <c r="GL1903" s="8"/>
      <c r="GM1903" s="8"/>
      <c r="GN1903" s="8"/>
      <c r="GO1903" s="8"/>
      <c r="GP1903" s="8"/>
      <c r="GQ1903" s="8"/>
      <c r="GR1903" s="8"/>
      <c r="GS1903" s="8"/>
      <c r="GT1903" s="8"/>
      <c r="GU1903" s="8"/>
      <c r="GV1903" s="8"/>
      <c r="GW1903" s="8"/>
      <c r="GX1903" s="8"/>
      <c r="GY1903" s="9"/>
    </row>
    <row r="1904" spans="1:207" x14ac:dyDescent="0.25">
      <c r="A1904" s="14">
        <v>7.9918642044067383</v>
      </c>
      <c r="B1904" s="7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  <c r="FQ1904" s="8"/>
      <c r="FR1904" s="8"/>
      <c r="FS1904" s="8"/>
      <c r="FT1904" s="8"/>
      <c r="FU1904" s="8"/>
      <c r="FV1904" s="8"/>
      <c r="FW1904" s="8"/>
      <c r="FX1904" s="8"/>
      <c r="FY1904" s="8"/>
      <c r="FZ1904" s="8"/>
      <c r="GA1904" s="8"/>
      <c r="GB1904" s="8"/>
      <c r="GC1904" s="8"/>
      <c r="GD1904" s="8"/>
      <c r="GE1904" s="8"/>
      <c r="GF1904" s="8"/>
      <c r="GG1904" s="8"/>
      <c r="GH1904" s="8"/>
      <c r="GI1904" s="8"/>
      <c r="GJ1904" s="8"/>
      <c r="GK1904" s="8"/>
      <c r="GL1904" s="8"/>
      <c r="GM1904" s="8"/>
      <c r="GN1904" s="8"/>
      <c r="GO1904" s="8"/>
      <c r="GP1904" s="8"/>
      <c r="GQ1904" s="8"/>
      <c r="GR1904" s="8"/>
      <c r="GS1904" s="8"/>
      <c r="GT1904" s="8"/>
      <c r="GU1904" s="8"/>
      <c r="GV1904" s="8"/>
      <c r="GW1904" s="8"/>
      <c r="GX1904" s="8"/>
      <c r="GY1904" s="9"/>
    </row>
    <row r="1905" spans="1:207" x14ac:dyDescent="0.25">
      <c r="A1905" s="14">
        <v>7.992095947265625</v>
      </c>
      <c r="B1905" s="7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/>
      <c r="EC1905" s="8"/>
      <c r="ED1905" s="8"/>
      <c r="EE1905" s="8"/>
      <c r="EF1905" s="8"/>
      <c r="EG1905" s="8"/>
      <c r="EH1905" s="8"/>
      <c r="EI1905" s="8"/>
      <c r="EJ1905" s="8"/>
      <c r="EK1905" s="8"/>
      <c r="EL1905" s="8"/>
      <c r="EM1905" s="8"/>
      <c r="EN1905" s="8"/>
      <c r="EO1905" s="8"/>
      <c r="EP1905" s="8"/>
      <c r="EQ1905" s="8"/>
      <c r="ER1905" s="8"/>
      <c r="ES1905" s="8"/>
      <c r="ET1905" s="8"/>
      <c r="EU1905" s="8"/>
      <c r="EV1905" s="8"/>
      <c r="EW1905" s="8"/>
      <c r="EX1905" s="8"/>
      <c r="EY1905" s="8"/>
      <c r="EZ1905" s="8"/>
      <c r="FA1905" s="8"/>
      <c r="FB1905" s="8"/>
      <c r="FC1905" s="8"/>
      <c r="FD1905" s="8"/>
      <c r="FE1905" s="8"/>
      <c r="FF1905" s="8"/>
      <c r="FG1905" s="8"/>
      <c r="FH1905" s="8"/>
      <c r="FI1905" s="8"/>
      <c r="FJ1905" s="8"/>
      <c r="FK1905" s="8"/>
      <c r="FL1905" s="8"/>
      <c r="FM1905" s="8"/>
      <c r="FN1905" s="8"/>
      <c r="FO1905" s="8"/>
      <c r="FP1905" s="8"/>
      <c r="FQ1905" s="8"/>
      <c r="FR1905" s="8"/>
      <c r="FS1905" s="8"/>
      <c r="FT1905" s="8"/>
      <c r="FU1905" s="8"/>
      <c r="FV1905" s="8"/>
      <c r="FW1905" s="8"/>
      <c r="FX1905" s="8"/>
      <c r="FY1905" s="8"/>
      <c r="FZ1905" s="8"/>
      <c r="GA1905" s="8"/>
      <c r="GB1905" s="8"/>
      <c r="GC1905" s="8"/>
      <c r="GD1905" s="8"/>
      <c r="GE1905" s="8"/>
      <c r="GF1905" s="8"/>
      <c r="GG1905" s="8"/>
      <c r="GH1905" s="8"/>
      <c r="GI1905" s="8"/>
      <c r="GJ1905" s="8"/>
      <c r="GK1905" s="8"/>
      <c r="GL1905" s="8"/>
      <c r="GM1905" s="8"/>
      <c r="GN1905" s="8"/>
      <c r="GO1905" s="8"/>
      <c r="GP1905" s="8"/>
      <c r="GQ1905" s="8"/>
      <c r="GR1905" s="8"/>
      <c r="GS1905" s="8"/>
      <c r="GT1905" s="8"/>
      <c r="GU1905" s="8"/>
      <c r="GV1905" s="8"/>
      <c r="GW1905" s="8"/>
      <c r="GX1905" s="8"/>
      <c r="GY1905" s="9"/>
    </row>
    <row r="1906" spans="1:207" x14ac:dyDescent="0.25">
      <c r="A1906" s="14">
        <v>7.992772102355957</v>
      </c>
      <c r="B1906" s="7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8"/>
      <c r="DE1906" s="8"/>
      <c r="DF1906" s="8"/>
      <c r="DG1906" s="8"/>
      <c r="DH1906" s="8"/>
      <c r="DI1906" s="8"/>
      <c r="DJ1906" s="8"/>
      <c r="DK1906" s="8"/>
      <c r="DL1906" s="8"/>
      <c r="DM1906" s="8"/>
      <c r="DN1906" s="8"/>
      <c r="DO1906" s="8"/>
      <c r="DP1906" s="8"/>
      <c r="DQ1906" s="8"/>
      <c r="DR1906" s="8"/>
      <c r="DS1906" s="8"/>
      <c r="DT1906" s="8"/>
      <c r="DU1906" s="8"/>
      <c r="DV1906" s="8"/>
      <c r="DW1906" s="8"/>
      <c r="DX1906" s="8"/>
      <c r="DY1906" s="8"/>
      <c r="DZ1906" s="8"/>
      <c r="EA1906" s="8"/>
      <c r="EB1906" s="8"/>
      <c r="EC1906" s="8"/>
      <c r="ED1906" s="8"/>
      <c r="EE1906" s="8"/>
      <c r="EF1906" s="8"/>
      <c r="EG1906" s="8"/>
      <c r="EH1906" s="8"/>
      <c r="EI1906" s="8"/>
      <c r="EJ1906" s="8"/>
      <c r="EK1906" s="8"/>
      <c r="EL1906" s="8"/>
      <c r="EM1906" s="8"/>
      <c r="EN1906" s="8"/>
      <c r="EO1906" s="8"/>
      <c r="EP1906" s="8"/>
      <c r="EQ1906" s="8"/>
      <c r="ER1906" s="8"/>
      <c r="ES1906" s="8"/>
      <c r="ET1906" s="8"/>
      <c r="EU1906" s="8"/>
      <c r="EV1906" s="8"/>
      <c r="EW1906" s="8"/>
      <c r="EX1906" s="8"/>
      <c r="EY1906" s="8"/>
      <c r="EZ1906" s="8"/>
      <c r="FA1906" s="8"/>
      <c r="FB1906" s="8"/>
      <c r="FC1906" s="8"/>
      <c r="FD1906" s="8"/>
      <c r="FE1906" s="8"/>
      <c r="FF1906" s="8"/>
      <c r="FG1906" s="8"/>
      <c r="FH1906" s="8"/>
      <c r="FI1906" s="8"/>
      <c r="FJ1906" s="8"/>
      <c r="FK1906" s="8"/>
      <c r="FL1906" s="8"/>
      <c r="FM1906" s="8"/>
      <c r="FN1906" s="8"/>
      <c r="FO1906" s="8"/>
      <c r="FP1906" s="8"/>
      <c r="FQ1906" s="8"/>
      <c r="FR1906" s="8"/>
      <c r="FS1906" s="8"/>
      <c r="FT1906" s="8"/>
      <c r="FU1906" s="8"/>
      <c r="FV1906" s="8"/>
      <c r="FW1906" s="8"/>
      <c r="FX1906" s="8"/>
      <c r="FY1906" s="8"/>
      <c r="FZ1906" s="8"/>
      <c r="GA1906" s="8"/>
      <c r="GB1906" s="8"/>
      <c r="GC1906" s="8"/>
      <c r="GD1906" s="8"/>
      <c r="GE1906" s="8"/>
      <c r="GF1906" s="8"/>
      <c r="GG1906" s="8"/>
      <c r="GH1906" s="8"/>
      <c r="GI1906" s="8"/>
      <c r="GJ1906" s="8"/>
      <c r="GK1906" s="8"/>
      <c r="GL1906" s="8"/>
      <c r="GM1906" s="8"/>
      <c r="GN1906" s="8"/>
      <c r="GO1906" s="8"/>
      <c r="GP1906" s="8"/>
      <c r="GQ1906" s="8"/>
      <c r="GR1906" s="8"/>
      <c r="GS1906" s="8"/>
      <c r="GT1906" s="8"/>
      <c r="GU1906" s="8"/>
      <c r="GV1906" s="8"/>
      <c r="GW1906" s="8"/>
      <c r="GX1906" s="8"/>
      <c r="GY1906" s="9"/>
    </row>
    <row r="1907" spans="1:207" x14ac:dyDescent="0.25">
      <c r="A1907" s="14">
        <v>7.9944610595703125</v>
      </c>
      <c r="B1907" s="7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/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/>
      <c r="ER1907" s="8"/>
      <c r="ES1907" s="8"/>
      <c r="ET1907" s="8"/>
      <c r="EU1907" s="8"/>
      <c r="EV1907" s="8"/>
      <c r="EW1907" s="8"/>
      <c r="EX1907" s="8"/>
      <c r="EY1907" s="8"/>
      <c r="EZ1907" s="8"/>
      <c r="FA1907" s="8"/>
      <c r="FB1907" s="8"/>
      <c r="FC1907" s="8"/>
      <c r="FD1907" s="8"/>
      <c r="FE1907" s="8"/>
      <c r="FF1907" s="8"/>
      <c r="FG1907" s="8"/>
      <c r="FH1907" s="8"/>
      <c r="FI1907" s="8"/>
      <c r="FJ1907" s="8"/>
      <c r="FK1907" s="8"/>
      <c r="FL1907" s="8"/>
      <c r="FM1907" s="8"/>
      <c r="FN1907" s="8"/>
      <c r="FO1907" s="8"/>
      <c r="FP1907" s="8"/>
      <c r="FQ1907" s="8"/>
      <c r="FR1907" s="8"/>
      <c r="FS1907" s="8"/>
      <c r="FT1907" s="8"/>
      <c r="FU1907" s="8"/>
      <c r="FV1907" s="8"/>
      <c r="FW1907" s="8"/>
      <c r="FX1907" s="8"/>
      <c r="FY1907" s="8"/>
      <c r="FZ1907" s="8"/>
      <c r="GA1907" s="8"/>
      <c r="GB1907" s="8"/>
      <c r="GC1907" s="8"/>
      <c r="GD1907" s="8"/>
      <c r="GE1907" s="8"/>
      <c r="GF1907" s="8"/>
      <c r="GG1907" s="8"/>
      <c r="GH1907" s="8"/>
      <c r="GI1907" s="8"/>
      <c r="GJ1907" s="8"/>
      <c r="GK1907" s="8"/>
      <c r="GL1907" s="8"/>
      <c r="GM1907" s="8"/>
      <c r="GN1907" s="8"/>
      <c r="GO1907" s="8"/>
      <c r="GP1907" s="8"/>
      <c r="GQ1907" s="8"/>
      <c r="GR1907" s="8"/>
      <c r="GS1907" s="8"/>
      <c r="GT1907" s="8"/>
      <c r="GU1907" s="8"/>
      <c r="GV1907" s="8"/>
      <c r="GW1907" s="8"/>
      <c r="GX1907" s="8"/>
      <c r="GY1907" s="9"/>
    </row>
    <row r="1908" spans="1:207" x14ac:dyDescent="0.25">
      <c r="A1908" s="14">
        <v>7.9970149993896484</v>
      </c>
      <c r="B1908" s="7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  <c r="EO1908" s="8"/>
      <c r="EP1908" s="8"/>
      <c r="EQ1908" s="8"/>
      <c r="ER1908" s="8"/>
      <c r="ES1908" s="8"/>
      <c r="ET1908" s="8"/>
      <c r="EU1908" s="8"/>
      <c r="EV1908" s="8"/>
      <c r="EW1908" s="8"/>
      <c r="EX1908" s="8"/>
      <c r="EY1908" s="8"/>
      <c r="EZ1908" s="8"/>
      <c r="FA1908" s="8"/>
      <c r="FB1908" s="8"/>
      <c r="FC1908" s="8"/>
      <c r="FD1908" s="8"/>
      <c r="FE1908" s="8"/>
      <c r="FF1908" s="8"/>
      <c r="FG1908" s="8"/>
      <c r="FH1908" s="8"/>
      <c r="FI1908" s="8"/>
      <c r="FJ1908" s="8"/>
      <c r="FK1908" s="8"/>
      <c r="FL1908" s="8"/>
      <c r="FM1908" s="8"/>
      <c r="FN1908" s="8"/>
      <c r="FO1908" s="8"/>
      <c r="FP1908" s="8"/>
      <c r="FQ1908" s="8"/>
      <c r="FR1908" s="8"/>
      <c r="FS1908" s="8"/>
      <c r="FT1908" s="8"/>
      <c r="FU1908" s="8"/>
      <c r="FV1908" s="8"/>
      <c r="FW1908" s="8"/>
      <c r="FX1908" s="8"/>
      <c r="FY1908" s="8"/>
      <c r="FZ1908" s="8"/>
      <c r="GA1908" s="8"/>
      <c r="GB1908" s="8"/>
      <c r="GC1908" s="8"/>
      <c r="GD1908" s="8"/>
      <c r="GE1908" s="8"/>
      <c r="GF1908" s="8"/>
      <c r="GG1908" s="8"/>
      <c r="GH1908" s="8"/>
      <c r="GI1908" s="8"/>
      <c r="GJ1908" s="8"/>
      <c r="GK1908" s="8"/>
      <c r="GL1908" s="8"/>
      <c r="GM1908" s="8"/>
      <c r="GN1908" s="8"/>
      <c r="GO1908" s="8"/>
      <c r="GP1908" s="8"/>
      <c r="GQ1908" s="8"/>
      <c r="GR1908" s="8"/>
      <c r="GS1908" s="8"/>
      <c r="GT1908" s="8"/>
      <c r="GU1908" s="8"/>
      <c r="GV1908" s="8"/>
      <c r="GW1908" s="8"/>
      <c r="GX1908" s="8"/>
      <c r="GY1908" s="9"/>
    </row>
    <row r="1909" spans="1:207" x14ac:dyDescent="0.25">
      <c r="A1909" s="14">
        <v>7.9990005493164063</v>
      </c>
      <c r="B1909" s="7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  <c r="EO1909" s="8"/>
      <c r="EP1909" s="8"/>
      <c r="EQ1909" s="8"/>
      <c r="ER1909" s="8"/>
      <c r="ES1909" s="8"/>
      <c r="ET1909" s="8"/>
      <c r="EU1909" s="8"/>
      <c r="EV1909" s="8"/>
      <c r="EW1909" s="8"/>
      <c r="EX1909" s="8"/>
      <c r="EY1909" s="8"/>
      <c r="EZ1909" s="8"/>
      <c r="FA1909" s="8"/>
      <c r="FB1909" s="8"/>
      <c r="FC1909" s="8"/>
      <c r="FD1909" s="8"/>
      <c r="FE1909" s="8"/>
      <c r="FF1909" s="8"/>
      <c r="FG1909" s="8"/>
      <c r="FH1909" s="8"/>
      <c r="FI1909" s="8"/>
      <c r="FJ1909" s="8"/>
      <c r="FK1909" s="8"/>
      <c r="FL1909" s="8"/>
      <c r="FM1909" s="8"/>
      <c r="FN1909" s="8"/>
      <c r="FO1909" s="8"/>
      <c r="FP1909" s="8"/>
      <c r="FQ1909" s="8"/>
      <c r="FR1909" s="8"/>
      <c r="FS1909" s="8"/>
      <c r="FT1909" s="8"/>
      <c r="FU1909" s="8"/>
      <c r="FV1909" s="8"/>
      <c r="FW1909" s="8"/>
      <c r="FX1909" s="8"/>
      <c r="FY1909" s="8"/>
      <c r="FZ1909" s="8"/>
      <c r="GA1909" s="8"/>
      <c r="GB1909" s="8"/>
      <c r="GC1909" s="8"/>
      <c r="GD1909" s="8"/>
      <c r="GE1909" s="8"/>
      <c r="GF1909" s="8"/>
      <c r="GG1909" s="8"/>
      <c r="GH1909" s="8"/>
      <c r="GI1909" s="8"/>
      <c r="GJ1909" s="8"/>
      <c r="GK1909" s="8"/>
      <c r="GL1909" s="8"/>
      <c r="GM1909" s="8"/>
      <c r="GN1909" s="8"/>
      <c r="GO1909" s="8"/>
      <c r="GP1909" s="8"/>
      <c r="GQ1909" s="8"/>
      <c r="GR1909" s="8"/>
      <c r="GS1909" s="8"/>
      <c r="GT1909" s="8"/>
      <c r="GU1909" s="8"/>
      <c r="GV1909" s="8"/>
      <c r="GW1909" s="8"/>
      <c r="GX1909" s="8"/>
      <c r="GY1909" s="9"/>
    </row>
    <row r="1910" spans="1:207" x14ac:dyDescent="0.25">
      <c r="A1910" s="14">
        <v>8.0042333602905273</v>
      </c>
      <c r="B1910" s="7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/>
      <c r="EX1910" s="8"/>
      <c r="EY1910" s="8"/>
      <c r="EZ1910" s="8"/>
      <c r="FA1910" s="8"/>
      <c r="FB1910" s="8"/>
      <c r="FC1910" s="8"/>
      <c r="FD1910" s="8"/>
      <c r="FE1910" s="8"/>
      <c r="FF1910" s="8"/>
      <c r="FG1910" s="8"/>
      <c r="FH1910" s="8"/>
      <c r="FI1910" s="8"/>
      <c r="FJ1910" s="8"/>
      <c r="FK1910" s="8"/>
      <c r="FL1910" s="8"/>
      <c r="FM1910" s="8"/>
      <c r="FN1910" s="8"/>
      <c r="FO1910" s="8"/>
      <c r="FP1910" s="8"/>
      <c r="FQ1910" s="8"/>
      <c r="FR1910" s="8"/>
      <c r="FS1910" s="8"/>
      <c r="FT1910" s="8"/>
      <c r="FU1910" s="8"/>
      <c r="FV1910" s="8"/>
      <c r="FW1910" s="8"/>
      <c r="FX1910" s="8"/>
      <c r="FY1910" s="8"/>
      <c r="FZ1910" s="8"/>
      <c r="GA1910" s="8"/>
      <c r="GB1910" s="8"/>
      <c r="GC1910" s="8"/>
      <c r="GD1910" s="8"/>
      <c r="GE1910" s="8"/>
      <c r="GF1910" s="8"/>
      <c r="GG1910" s="8"/>
      <c r="GH1910" s="8"/>
      <c r="GI1910" s="8"/>
      <c r="GJ1910" s="8"/>
      <c r="GK1910" s="8"/>
      <c r="GL1910" s="8"/>
      <c r="GM1910" s="8"/>
      <c r="GN1910" s="8"/>
      <c r="GO1910" s="8"/>
      <c r="GP1910" s="8"/>
      <c r="GQ1910" s="8"/>
      <c r="GR1910" s="8"/>
      <c r="GS1910" s="8"/>
      <c r="GT1910" s="8"/>
      <c r="GU1910" s="8"/>
      <c r="GV1910" s="8"/>
      <c r="GW1910" s="8"/>
      <c r="GX1910" s="8"/>
      <c r="GY1910" s="9"/>
    </row>
    <row r="1911" spans="1:207" x14ac:dyDescent="0.25">
      <c r="A1911" s="14">
        <v>8.0044841766357422</v>
      </c>
      <c r="B1911" s="7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/>
      <c r="FP1911" s="8"/>
      <c r="FQ1911" s="8"/>
      <c r="FR1911" s="8"/>
      <c r="FS1911" s="8"/>
      <c r="FT1911" s="8"/>
      <c r="FU1911" s="8"/>
      <c r="FV1911" s="8"/>
      <c r="FW1911" s="8"/>
      <c r="FX1911" s="8"/>
      <c r="FY1911" s="8"/>
      <c r="FZ1911" s="8"/>
      <c r="GA1911" s="8"/>
      <c r="GB1911" s="8"/>
      <c r="GC1911" s="8"/>
      <c r="GD1911" s="8"/>
      <c r="GE1911" s="8"/>
      <c r="GF1911" s="8"/>
      <c r="GG1911" s="8"/>
      <c r="GH1911" s="8"/>
      <c r="GI1911" s="8"/>
      <c r="GJ1911" s="8"/>
      <c r="GK1911" s="8"/>
      <c r="GL1911" s="8"/>
      <c r="GM1911" s="8"/>
      <c r="GN1911" s="8"/>
      <c r="GO1911" s="8"/>
      <c r="GP1911" s="8"/>
      <c r="GQ1911" s="8"/>
      <c r="GR1911" s="8"/>
      <c r="GS1911" s="8"/>
      <c r="GT1911" s="8"/>
      <c r="GU1911" s="8"/>
      <c r="GV1911" s="8"/>
      <c r="GW1911" s="8"/>
      <c r="GX1911" s="8"/>
      <c r="GY1911" s="9"/>
    </row>
    <row r="1912" spans="1:207" x14ac:dyDescent="0.25">
      <c r="A1912" s="14">
        <v>8.0067358016967773</v>
      </c>
      <c r="B1912" s="7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/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/>
      <c r="FQ1912" s="8"/>
      <c r="FR1912" s="8"/>
      <c r="FS1912" s="8"/>
      <c r="FT1912" s="8"/>
      <c r="FU1912" s="8"/>
      <c r="FV1912" s="8"/>
      <c r="FW1912" s="8"/>
      <c r="FX1912" s="8"/>
      <c r="FY1912" s="8"/>
      <c r="FZ1912" s="8"/>
      <c r="GA1912" s="8"/>
      <c r="GB1912" s="8"/>
      <c r="GC1912" s="8"/>
      <c r="GD1912" s="8"/>
      <c r="GE1912" s="8"/>
      <c r="GF1912" s="8"/>
      <c r="GG1912" s="8"/>
      <c r="GH1912" s="8"/>
      <c r="GI1912" s="8"/>
      <c r="GJ1912" s="8"/>
      <c r="GK1912" s="8"/>
      <c r="GL1912" s="8"/>
      <c r="GM1912" s="8"/>
      <c r="GN1912" s="8"/>
      <c r="GO1912" s="8"/>
      <c r="GP1912" s="8"/>
      <c r="GQ1912" s="8"/>
      <c r="GR1912" s="8"/>
      <c r="GS1912" s="8"/>
      <c r="GT1912" s="8"/>
      <c r="GU1912" s="8"/>
      <c r="GV1912" s="8"/>
      <c r="GW1912" s="8"/>
      <c r="GX1912" s="8"/>
      <c r="GY1912" s="9"/>
    </row>
    <row r="1913" spans="1:207" x14ac:dyDescent="0.25">
      <c r="A1913" s="14">
        <v>8.0084066390991211</v>
      </c>
      <c r="B1913" s="7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/>
      <c r="FE1913" s="8"/>
      <c r="FF1913" s="8"/>
      <c r="FG1913" s="8"/>
      <c r="FH1913" s="8"/>
      <c r="FI1913" s="8"/>
      <c r="FJ1913" s="8"/>
      <c r="FK1913" s="8"/>
      <c r="FL1913" s="8"/>
      <c r="FM1913" s="8"/>
      <c r="FN1913" s="8"/>
      <c r="FO1913" s="8"/>
      <c r="FP1913" s="8"/>
      <c r="FQ1913" s="8"/>
      <c r="FR1913" s="8"/>
      <c r="FS1913" s="8"/>
      <c r="FT1913" s="8"/>
      <c r="FU1913" s="8"/>
      <c r="FV1913" s="8"/>
      <c r="FW1913" s="8"/>
      <c r="FX1913" s="8"/>
      <c r="FY1913" s="8"/>
      <c r="FZ1913" s="8"/>
      <c r="GA1913" s="8"/>
      <c r="GB1913" s="8"/>
      <c r="GC1913" s="8"/>
      <c r="GD1913" s="8"/>
      <c r="GE1913" s="8"/>
      <c r="GF1913" s="8"/>
      <c r="GG1913" s="8"/>
      <c r="GH1913" s="8"/>
      <c r="GI1913" s="8"/>
      <c r="GJ1913" s="8"/>
      <c r="GK1913" s="8"/>
      <c r="GL1913" s="8"/>
      <c r="GM1913" s="8"/>
      <c r="GN1913" s="8"/>
      <c r="GO1913" s="8"/>
      <c r="GP1913" s="8"/>
      <c r="GQ1913" s="8"/>
      <c r="GR1913" s="8"/>
      <c r="GS1913" s="8"/>
      <c r="GT1913" s="8"/>
      <c r="GU1913" s="8"/>
      <c r="GV1913" s="8"/>
      <c r="GW1913" s="8"/>
      <c r="GX1913" s="8"/>
      <c r="GY1913" s="9"/>
    </row>
    <row r="1914" spans="1:207" x14ac:dyDescent="0.25">
      <c r="A1914" s="14">
        <v>8.0153894424438477</v>
      </c>
      <c r="B1914" s="7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/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/>
      <c r="FT1914" s="8"/>
      <c r="FU1914" s="8"/>
      <c r="FV1914" s="8"/>
      <c r="FW1914" s="8"/>
      <c r="FX1914" s="8"/>
      <c r="FY1914" s="8"/>
      <c r="FZ1914" s="8"/>
      <c r="GA1914" s="8"/>
      <c r="GB1914" s="8"/>
      <c r="GC1914" s="8"/>
      <c r="GD1914" s="8"/>
      <c r="GE1914" s="8"/>
      <c r="GF1914" s="8"/>
      <c r="GG1914" s="8"/>
      <c r="GH1914" s="8"/>
      <c r="GI1914" s="8"/>
      <c r="GJ1914" s="8"/>
      <c r="GK1914" s="8"/>
      <c r="GL1914" s="8"/>
      <c r="GM1914" s="8"/>
      <c r="GN1914" s="8"/>
      <c r="GO1914" s="8"/>
      <c r="GP1914" s="8"/>
      <c r="GQ1914" s="8"/>
      <c r="GR1914" s="8"/>
      <c r="GS1914" s="8"/>
      <c r="GT1914" s="8"/>
      <c r="GU1914" s="8"/>
      <c r="GV1914" s="8"/>
      <c r="GW1914" s="8"/>
      <c r="GX1914" s="8"/>
      <c r="GY1914" s="9"/>
    </row>
    <row r="1915" spans="1:207" x14ac:dyDescent="0.25">
      <c r="A1915" s="14">
        <v>8.017878532409668</v>
      </c>
      <c r="B1915" s="7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/>
      <c r="EZ1915" s="8"/>
      <c r="FA1915" s="8"/>
      <c r="FB1915" s="8"/>
      <c r="FC1915" s="8"/>
      <c r="FD1915" s="8"/>
      <c r="FE1915" s="8"/>
      <c r="FF1915" s="8"/>
      <c r="FG1915" s="8"/>
      <c r="FH1915" s="8"/>
      <c r="FI1915" s="8"/>
      <c r="FJ1915" s="8"/>
      <c r="FK1915" s="8"/>
      <c r="FL1915" s="8"/>
      <c r="FM1915" s="8"/>
      <c r="FN1915" s="8"/>
      <c r="FO1915" s="8"/>
      <c r="FP1915" s="8"/>
      <c r="FQ1915" s="8"/>
      <c r="FR1915" s="8"/>
      <c r="FS1915" s="8"/>
      <c r="FT1915" s="8"/>
      <c r="FU1915" s="8"/>
      <c r="FV1915" s="8"/>
      <c r="FW1915" s="8"/>
      <c r="FX1915" s="8"/>
      <c r="FY1915" s="8"/>
      <c r="FZ1915" s="8"/>
      <c r="GA1915" s="8"/>
      <c r="GB1915" s="8"/>
      <c r="GC1915" s="8"/>
      <c r="GD1915" s="8"/>
      <c r="GE1915" s="8"/>
      <c r="GF1915" s="8"/>
      <c r="GG1915" s="8"/>
      <c r="GH1915" s="8"/>
      <c r="GI1915" s="8"/>
      <c r="GJ1915" s="8"/>
      <c r="GK1915" s="8"/>
      <c r="GL1915" s="8"/>
      <c r="GM1915" s="8"/>
      <c r="GN1915" s="8"/>
      <c r="GO1915" s="8"/>
      <c r="GP1915" s="8"/>
      <c r="GQ1915" s="8"/>
      <c r="GR1915" s="8"/>
      <c r="GS1915" s="8"/>
      <c r="GT1915" s="8"/>
      <c r="GU1915" s="8"/>
      <c r="GV1915" s="8"/>
      <c r="GW1915" s="8"/>
      <c r="GX1915" s="8"/>
      <c r="GY1915" s="9"/>
    </row>
    <row r="1916" spans="1:207" x14ac:dyDescent="0.25">
      <c r="A1916" s="14">
        <v>8.0184316635131836</v>
      </c>
      <c r="B1916" s="7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/>
      <c r="EU1916" s="8"/>
      <c r="EV1916" s="8"/>
      <c r="EW1916" s="8"/>
      <c r="EX1916" s="8"/>
      <c r="EY1916" s="8"/>
      <c r="EZ1916" s="8"/>
      <c r="FA1916" s="8"/>
      <c r="FB1916" s="8"/>
      <c r="FC1916" s="8"/>
      <c r="FD1916" s="8"/>
      <c r="FE1916" s="8"/>
      <c r="FF1916" s="8"/>
      <c r="FG1916" s="8"/>
      <c r="FH1916" s="8"/>
      <c r="FI1916" s="8"/>
      <c r="FJ1916" s="8"/>
      <c r="FK1916" s="8"/>
      <c r="FL1916" s="8"/>
      <c r="FM1916" s="8"/>
      <c r="FN1916" s="8"/>
      <c r="FO1916" s="8"/>
      <c r="FP1916" s="8"/>
      <c r="FQ1916" s="8"/>
      <c r="FR1916" s="8"/>
      <c r="FS1916" s="8"/>
      <c r="FT1916" s="8"/>
      <c r="FU1916" s="8"/>
      <c r="FV1916" s="8"/>
      <c r="FW1916" s="8"/>
      <c r="FX1916" s="8"/>
      <c r="FY1916" s="8"/>
      <c r="FZ1916" s="8"/>
      <c r="GA1916" s="8"/>
      <c r="GB1916" s="8"/>
      <c r="GC1916" s="8"/>
      <c r="GD1916" s="8"/>
      <c r="GE1916" s="8"/>
      <c r="GF1916" s="8"/>
      <c r="GG1916" s="8"/>
      <c r="GH1916" s="8"/>
      <c r="GI1916" s="8"/>
      <c r="GJ1916" s="8"/>
      <c r="GK1916" s="8"/>
      <c r="GL1916" s="8"/>
      <c r="GM1916" s="8"/>
      <c r="GN1916" s="8"/>
      <c r="GO1916" s="8"/>
      <c r="GP1916" s="8"/>
      <c r="GQ1916" s="8"/>
      <c r="GR1916" s="8"/>
      <c r="GS1916" s="8"/>
      <c r="GT1916" s="8"/>
      <c r="GU1916" s="8"/>
      <c r="GV1916" s="8"/>
      <c r="GW1916" s="8"/>
      <c r="GX1916" s="8"/>
      <c r="GY1916" s="9"/>
    </row>
    <row r="1917" spans="1:207" x14ac:dyDescent="0.25">
      <c r="A1917" s="14">
        <v>8.0192594528198242</v>
      </c>
      <c r="B1917" s="7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/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/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/>
      <c r="GC1917" s="8"/>
      <c r="GD1917" s="8"/>
      <c r="GE1917" s="8"/>
      <c r="GF1917" s="8"/>
      <c r="GG1917" s="8"/>
      <c r="GH1917" s="8"/>
      <c r="GI1917" s="8"/>
      <c r="GJ1917" s="8"/>
      <c r="GK1917" s="8"/>
      <c r="GL1917" s="8"/>
      <c r="GM1917" s="8"/>
      <c r="GN1917" s="8"/>
      <c r="GO1917" s="8"/>
      <c r="GP1917" s="8"/>
      <c r="GQ1917" s="8"/>
      <c r="GR1917" s="8"/>
      <c r="GS1917" s="8"/>
      <c r="GT1917" s="8"/>
      <c r="GU1917" s="8"/>
      <c r="GV1917" s="8"/>
      <c r="GW1917" s="8"/>
      <c r="GX1917" s="8"/>
      <c r="GY1917" s="9"/>
    </row>
    <row r="1918" spans="1:207" x14ac:dyDescent="0.25">
      <c r="A1918" s="14">
        <v>8.0224676132202148</v>
      </c>
      <c r="B1918" s="7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/>
      <c r="EW1918" s="8"/>
      <c r="EX1918" s="8"/>
      <c r="EY1918" s="8"/>
      <c r="EZ1918" s="8"/>
      <c r="FA1918" s="8"/>
      <c r="FB1918" s="8"/>
      <c r="FC1918" s="8"/>
      <c r="FD1918" s="8"/>
      <c r="FE1918" s="8"/>
      <c r="FF1918" s="8"/>
      <c r="FG1918" s="8"/>
      <c r="FH1918" s="8"/>
      <c r="FI1918" s="8"/>
      <c r="FJ1918" s="8"/>
      <c r="FK1918" s="8"/>
      <c r="FL1918" s="8"/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  <c r="GK1918" s="8"/>
      <c r="GL1918" s="8"/>
      <c r="GM1918" s="8"/>
      <c r="GN1918" s="8"/>
      <c r="GO1918" s="8"/>
      <c r="GP1918" s="8"/>
      <c r="GQ1918" s="8"/>
      <c r="GR1918" s="8"/>
      <c r="GS1918" s="8"/>
      <c r="GT1918" s="8"/>
      <c r="GU1918" s="8"/>
      <c r="GV1918" s="8"/>
      <c r="GW1918" s="8"/>
      <c r="GX1918" s="8"/>
      <c r="GY1918" s="9"/>
    </row>
    <row r="1919" spans="1:207" x14ac:dyDescent="0.25">
      <c r="A1919" s="14">
        <v>8.0233602523803711</v>
      </c>
      <c r="B1919" s="7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/>
      <c r="EU1919" s="8"/>
      <c r="EV1919" s="8"/>
      <c r="EW1919" s="8"/>
      <c r="EX1919" s="8"/>
      <c r="EY1919" s="8"/>
      <c r="EZ1919" s="8"/>
      <c r="FA1919" s="8"/>
      <c r="FB1919" s="8"/>
      <c r="FC1919" s="8"/>
      <c r="FD1919" s="8"/>
      <c r="FE1919" s="8"/>
      <c r="FF1919" s="8"/>
      <c r="FG1919" s="8"/>
      <c r="FH1919" s="8"/>
      <c r="FI1919" s="8"/>
      <c r="FJ1919" s="8"/>
      <c r="FK1919" s="8"/>
      <c r="FL1919" s="8"/>
      <c r="FM1919" s="8"/>
      <c r="FN1919" s="8"/>
      <c r="FO1919" s="8"/>
      <c r="FP1919" s="8"/>
      <c r="FQ1919" s="8"/>
      <c r="FR1919" s="8"/>
      <c r="FS1919" s="8"/>
      <c r="FT1919" s="8"/>
      <c r="FU1919" s="8"/>
      <c r="FV1919" s="8"/>
      <c r="FW1919" s="8"/>
      <c r="FX1919" s="8"/>
      <c r="FY1919" s="8"/>
      <c r="FZ1919" s="8"/>
      <c r="GA1919" s="8"/>
      <c r="GB1919" s="8"/>
      <c r="GC1919" s="8"/>
      <c r="GD1919" s="8"/>
      <c r="GE1919" s="8"/>
      <c r="GF1919" s="8"/>
      <c r="GG1919" s="8"/>
      <c r="GH1919" s="8"/>
      <c r="GI1919" s="8"/>
      <c r="GJ1919" s="8"/>
      <c r="GK1919" s="8"/>
      <c r="GL1919" s="8"/>
      <c r="GM1919" s="8"/>
      <c r="GN1919" s="8"/>
      <c r="GO1919" s="8"/>
      <c r="GP1919" s="8"/>
      <c r="GQ1919" s="8"/>
      <c r="GR1919" s="8"/>
      <c r="GS1919" s="8"/>
      <c r="GT1919" s="8"/>
      <c r="GU1919" s="8"/>
      <c r="GV1919" s="8"/>
      <c r="GW1919" s="8"/>
      <c r="GX1919" s="8"/>
      <c r="GY1919" s="9"/>
    </row>
    <row r="1920" spans="1:207" x14ac:dyDescent="0.25">
      <c r="A1920" s="14">
        <v>8.0277347564697266</v>
      </c>
      <c r="B1920" s="7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/>
      <c r="FW1920" s="8"/>
      <c r="FX1920" s="8"/>
      <c r="FY1920" s="8"/>
      <c r="FZ1920" s="8"/>
      <c r="GA1920" s="8"/>
      <c r="GB1920" s="8"/>
      <c r="GC1920" s="8"/>
      <c r="GD1920" s="8"/>
      <c r="GE1920" s="8"/>
      <c r="GF1920" s="8"/>
      <c r="GG1920" s="8"/>
      <c r="GH1920" s="8"/>
      <c r="GI1920" s="8"/>
      <c r="GJ1920" s="8"/>
      <c r="GK1920" s="8"/>
      <c r="GL1920" s="8"/>
      <c r="GM1920" s="8"/>
      <c r="GN1920" s="8"/>
      <c r="GO1920" s="8"/>
      <c r="GP1920" s="8"/>
      <c r="GQ1920" s="8"/>
      <c r="GR1920" s="8"/>
      <c r="GS1920" s="8"/>
      <c r="GT1920" s="8"/>
      <c r="GU1920" s="8"/>
      <c r="GV1920" s="8"/>
      <c r="GW1920" s="8"/>
      <c r="GX1920" s="8"/>
      <c r="GY1920" s="9"/>
    </row>
    <row r="1921" spans="1:207" x14ac:dyDescent="0.25">
      <c r="A1921" s="14">
        <v>8.0291414260864258</v>
      </c>
      <c r="B1921" s="7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/>
      <c r="FF1921" s="8"/>
      <c r="FG1921" s="8"/>
      <c r="FH1921" s="8"/>
      <c r="FI1921" s="8"/>
      <c r="FJ1921" s="8"/>
      <c r="FK1921" s="8"/>
      <c r="FL1921" s="8"/>
      <c r="FM1921" s="8"/>
      <c r="FN1921" s="8"/>
      <c r="FO1921" s="8"/>
      <c r="FP1921" s="8"/>
      <c r="FQ1921" s="8"/>
      <c r="FR1921" s="8"/>
      <c r="FS1921" s="8"/>
      <c r="FT1921" s="8"/>
      <c r="FU1921" s="8"/>
      <c r="FV1921" s="8"/>
      <c r="FW1921" s="8"/>
      <c r="FX1921" s="8"/>
      <c r="FY1921" s="8"/>
      <c r="FZ1921" s="8"/>
      <c r="GA1921" s="8"/>
      <c r="GB1921" s="8"/>
      <c r="GC1921" s="8"/>
      <c r="GD1921" s="8"/>
      <c r="GE1921" s="8"/>
      <c r="GF1921" s="8"/>
      <c r="GG1921" s="8"/>
      <c r="GH1921" s="8"/>
      <c r="GI1921" s="8"/>
      <c r="GJ1921" s="8"/>
      <c r="GK1921" s="8"/>
      <c r="GL1921" s="8"/>
      <c r="GM1921" s="8"/>
      <c r="GN1921" s="8"/>
      <c r="GO1921" s="8"/>
      <c r="GP1921" s="8"/>
      <c r="GQ1921" s="8"/>
      <c r="GR1921" s="8"/>
      <c r="GS1921" s="8"/>
      <c r="GT1921" s="8"/>
      <c r="GU1921" s="8"/>
      <c r="GV1921" s="8"/>
      <c r="GW1921" s="8"/>
      <c r="GX1921" s="8"/>
      <c r="GY1921" s="9"/>
    </row>
    <row r="1922" spans="1:207" x14ac:dyDescent="0.25">
      <c r="A1922" s="14">
        <v>8.0300264358520508</v>
      </c>
      <c r="B1922" s="7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/>
      <c r="FL1922" s="8"/>
      <c r="FM1922" s="8"/>
      <c r="FN1922" s="8"/>
      <c r="FO1922" s="8"/>
      <c r="FP1922" s="8"/>
      <c r="FQ1922" s="8"/>
      <c r="FR1922" s="8"/>
      <c r="FS1922" s="8"/>
      <c r="FT1922" s="8"/>
      <c r="FU1922" s="8"/>
      <c r="FV1922" s="8"/>
      <c r="FW1922" s="8"/>
      <c r="FX1922" s="8"/>
      <c r="FY1922" s="8"/>
      <c r="FZ1922" s="8"/>
      <c r="GA1922" s="8"/>
      <c r="GB1922" s="8"/>
      <c r="GC1922" s="8"/>
      <c r="GD1922" s="8"/>
      <c r="GE1922" s="8"/>
      <c r="GF1922" s="8"/>
      <c r="GG1922" s="8"/>
      <c r="GH1922" s="8"/>
      <c r="GI1922" s="8"/>
      <c r="GJ1922" s="8"/>
      <c r="GK1922" s="8"/>
      <c r="GL1922" s="8"/>
      <c r="GM1922" s="8"/>
      <c r="GN1922" s="8"/>
      <c r="GO1922" s="8"/>
      <c r="GP1922" s="8"/>
      <c r="GQ1922" s="8"/>
      <c r="GR1922" s="8"/>
      <c r="GS1922" s="8"/>
      <c r="GT1922" s="8"/>
      <c r="GU1922" s="8"/>
      <c r="GV1922" s="8"/>
      <c r="GW1922" s="8"/>
      <c r="GX1922" s="8"/>
      <c r="GY1922" s="9"/>
    </row>
    <row r="1923" spans="1:207" x14ac:dyDescent="0.25">
      <c r="A1923" s="14">
        <v>8.0303449630737305</v>
      </c>
      <c r="B1923" s="7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/>
      <c r="FO1923" s="8"/>
      <c r="FP1923" s="8"/>
      <c r="FQ1923" s="8"/>
      <c r="FR1923" s="8"/>
      <c r="FS1923" s="8"/>
      <c r="FT1923" s="8"/>
      <c r="FU1923" s="8"/>
      <c r="FV1923" s="8"/>
      <c r="FW1923" s="8"/>
      <c r="FX1923" s="8"/>
      <c r="FY1923" s="8"/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  <c r="GK1923" s="8"/>
      <c r="GL1923" s="8"/>
      <c r="GM1923" s="8"/>
      <c r="GN1923" s="8"/>
      <c r="GO1923" s="8"/>
      <c r="GP1923" s="8"/>
      <c r="GQ1923" s="8"/>
      <c r="GR1923" s="8"/>
      <c r="GS1923" s="8"/>
      <c r="GT1923" s="8"/>
      <c r="GU1923" s="8"/>
      <c r="GV1923" s="8"/>
      <c r="GW1923" s="8"/>
      <c r="GX1923" s="8"/>
      <c r="GY1923" s="9"/>
    </row>
    <row r="1924" spans="1:207" x14ac:dyDescent="0.25">
      <c r="A1924" s="14">
        <v>8.0310554504394531</v>
      </c>
      <c r="B1924" s="7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/>
      <c r="FO1924" s="8"/>
      <c r="FP1924" s="8"/>
      <c r="FQ1924" s="8"/>
      <c r="FR1924" s="8"/>
      <c r="FS1924" s="8"/>
      <c r="FT1924" s="8"/>
      <c r="FU1924" s="8"/>
      <c r="FV1924" s="8"/>
      <c r="FW1924" s="8"/>
      <c r="FX1924" s="8"/>
      <c r="FY1924" s="8"/>
      <c r="FZ1924" s="8"/>
      <c r="GA1924" s="8"/>
      <c r="GB1924" s="8"/>
      <c r="GC1924" s="8"/>
      <c r="GD1924" s="8"/>
      <c r="GE1924" s="8"/>
      <c r="GF1924" s="8"/>
      <c r="GG1924" s="8"/>
      <c r="GH1924" s="8"/>
      <c r="GI1924" s="8"/>
      <c r="GJ1924" s="8"/>
      <c r="GK1924" s="8"/>
      <c r="GL1924" s="8"/>
      <c r="GM1924" s="8"/>
      <c r="GN1924" s="8"/>
      <c r="GO1924" s="8"/>
      <c r="GP1924" s="8"/>
      <c r="GQ1924" s="8"/>
      <c r="GR1924" s="8"/>
      <c r="GS1924" s="8"/>
      <c r="GT1924" s="8"/>
      <c r="GU1924" s="8"/>
      <c r="GV1924" s="8"/>
      <c r="GW1924" s="8"/>
      <c r="GX1924" s="8"/>
      <c r="GY1924" s="9"/>
    </row>
    <row r="1925" spans="1:207" x14ac:dyDescent="0.25">
      <c r="A1925" s="14">
        <v>8.0411405563354492</v>
      </c>
      <c r="B1925" s="7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/>
      <c r="FQ1925" s="8"/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  <c r="GK1925" s="8"/>
      <c r="GL1925" s="8"/>
      <c r="GM1925" s="8"/>
      <c r="GN1925" s="8"/>
      <c r="GO1925" s="8"/>
      <c r="GP1925" s="8"/>
      <c r="GQ1925" s="8"/>
      <c r="GR1925" s="8"/>
      <c r="GS1925" s="8"/>
      <c r="GT1925" s="8"/>
      <c r="GU1925" s="8"/>
      <c r="GV1925" s="8"/>
      <c r="GW1925" s="8"/>
      <c r="GX1925" s="8"/>
      <c r="GY1925" s="9"/>
    </row>
    <row r="1926" spans="1:207" x14ac:dyDescent="0.25">
      <c r="A1926" s="14">
        <v>8.0412111282348633</v>
      </c>
      <c r="B1926" s="7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  <c r="FK1926" s="8"/>
      <c r="FL1926" s="8"/>
      <c r="FM1926" s="8"/>
      <c r="FN1926" s="8"/>
      <c r="FO1926" s="8"/>
      <c r="FP1926" s="8"/>
      <c r="FQ1926" s="8"/>
      <c r="FR1926" s="8"/>
      <c r="FS1926" s="8"/>
      <c r="FT1926" s="8"/>
      <c r="FU1926" s="8"/>
      <c r="FV1926" s="8"/>
      <c r="FW1926" s="8"/>
      <c r="FX1926" s="8"/>
      <c r="FY1926" s="8"/>
      <c r="FZ1926" s="8"/>
      <c r="GA1926" s="8"/>
      <c r="GB1926" s="8"/>
      <c r="GC1926" s="8"/>
      <c r="GD1926" s="8"/>
      <c r="GE1926" s="8"/>
      <c r="GF1926" s="8"/>
      <c r="GG1926" s="8"/>
      <c r="GH1926" s="8"/>
      <c r="GI1926" s="8"/>
      <c r="GJ1926" s="8"/>
      <c r="GK1926" s="8"/>
      <c r="GL1926" s="8"/>
      <c r="GM1926" s="8"/>
      <c r="GN1926" s="8"/>
      <c r="GO1926" s="8"/>
      <c r="GP1926" s="8"/>
      <c r="GQ1926" s="8"/>
      <c r="GR1926" s="8"/>
      <c r="GS1926" s="8"/>
      <c r="GT1926" s="8"/>
      <c r="GU1926" s="8"/>
      <c r="GV1926" s="8"/>
      <c r="GW1926" s="8"/>
      <c r="GX1926" s="8"/>
      <c r="GY1926" s="9"/>
    </row>
    <row r="1927" spans="1:207" x14ac:dyDescent="0.25">
      <c r="A1927" s="14">
        <v>8.0418558120727539</v>
      </c>
      <c r="B1927" s="7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  <c r="FK1927" s="8"/>
      <c r="FL1927" s="8"/>
      <c r="FM1927" s="8"/>
      <c r="FN1927" s="8"/>
      <c r="FO1927" s="8"/>
      <c r="FP1927" s="8"/>
      <c r="FQ1927" s="8"/>
      <c r="FR1927" s="8"/>
      <c r="FS1927" s="8"/>
      <c r="FT1927" s="8"/>
      <c r="FU1927" s="8"/>
      <c r="FV1927" s="8"/>
      <c r="FW1927" s="8"/>
      <c r="FX1927" s="8"/>
      <c r="FY1927" s="8"/>
      <c r="FZ1927" s="8"/>
      <c r="GA1927" s="8"/>
      <c r="GB1927" s="8"/>
      <c r="GC1927" s="8"/>
      <c r="GD1927" s="8"/>
      <c r="GE1927" s="8"/>
      <c r="GF1927" s="8"/>
      <c r="GG1927" s="8"/>
      <c r="GH1927" s="8"/>
      <c r="GI1927" s="8"/>
      <c r="GJ1927" s="8"/>
      <c r="GK1927" s="8"/>
      <c r="GL1927" s="8"/>
      <c r="GM1927" s="8"/>
      <c r="GN1927" s="8"/>
      <c r="GO1927" s="8"/>
      <c r="GP1927" s="8"/>
      <c r="GQ1927" s="8"/>
      <c r="GR1927" s="8"/>
      <c r="GS1927" s="8"/>
      <c r="GT1927" s="8"/>
      <c r="GU1927" s="8"/>
      <c r="GV1927" s="8"/>
      <c r="GW1927" s="8"/>
      <c r="GX1927" s="8"/>
      <c r="GY1927" s="9"/>
    </row>
    <row r="1928" spans="1:207" x14ac:dyDescent="0.25">
      <c r="A1928" s="14">
        <v>8.0454826354980469</v>
      </c>
      <c r="B1928" s="7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  <c r="FK1928" s="8"/>
      <c r="FL1928" s="8"/>
      <c r="FM1928" s="8"/>
      <c r="FN1928" s="8"/>
      <c r="FO1928" s="8"/>
      <c r="FP1928" s="8"/>
      <c r="FQ1928" s="8"/>
      <c r="FR1928" s="8"/>
      <c r="FS1928" s="8"/>
      <c r="FT1928" s="8"/>
      <c r="FU1928" s="8"/>
      <c r="FV1928" s="8"/>
      <c r="FW1928" s="8"/>
      <c r="FX1928" s="8"/>
      <c r="FY1928" s="8"/>
      <c r="FZ1928" s="8"/>
      <c r="GA1928" s="8"/>
      <c r="GB1928" s="8"/>
      <c r="GC1928" s="8"/>
      <c r="GD1928" s="8"/>
      <c r="GE1928" s="8"/>
      <c r="GF1928" s="8"/>
      <c r="GG1928" s="8"/>
      <c r="GH1928" s="8"/>
      <c r="GI1928" s="8"/>
      <c r="GJ1928" s="8"/>
      <c r="GK1928" s="8"/>
      <c r="GL1928" s="8"/>
      <c r="GM1928" s="8"/>
      <c r="GN1928" s="8"/>
      <c r="GO1928" s="8"/>
      <c r="GP1928" s="8"/>
      <c r="GQ1928" s="8"/>
      <c r="GR1928" s="8"/>
      <c r="GS1928" s="8"/>
      <c r="GT1928" s="8"/>
      <c r="GU1928" s="8"/>
      <c r="GV1928" s="8"/>
      <c r="GW1928" s="8"/>
      <c r="GX1928" s="8"/>
      <c r="GY1928" s="9"/>
    </row>
    <row r="1929" spans="1:207" x14ac:dyDescent="0.25">
      <c r="A1929" s="14">
        <v>8.0462436676025391</v>
      </c>
      <c r="B1929" s="7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/>
      <c r="FO1929" s="8"/>
      <c r="FP1929" s="8"/>
      <c r="FQ1929" s="8"/>
      <c r="FR1929" s="8"/>
      <c r="FS1929" s="8"/>
      <c r="FT1929" s="8"/>
      <c r="FU1929" s="8"/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  <c r="GK1929" s="8"/>
      <c r="GL1929" s="8"/>
      <c r="GM1929" s="8"/>
      <c r="GN1929" s="8"/>
      <c r="GO1929" s="8"/>
      <c r="GP1929" s="8"/>
      <c r="GQ1929" s="8"/>
      <c r="GR1929" s="8"/>
      <c r="GS1929" s="8"/>
      <c r="GT1929" s="8"/>
      <c r="GU1929" s="8"/>
      <c r="GV1929" s="8"/>
      <c r="GW1929" s="8"/>
      <c r="GX1929" s="8"/>
      <c r="GY1929" s="9"/>
    </row>
    <row r="1930" spans="1:207" x14ac:dyDescent="0.25">
      <c r="A1930" s="14">
        <v>8.047123908996582</v>
      </c>
      <c r="B1930" s="7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  <c r="FK1930" s="8"/>
      <c r="FL1930" s="8"/>
      <c r="FM1930" s="8"/>
      <c r="FN1930" s="8"/>
      <c r="FO1930" s="8"/>
      <c r="FP1930" s="8"/>
      <c r="FQ1930" s="8"/>
      <c r="FR1930" s="8"/>
      <c r="FS1930" s="8"/>
      <c r="FT1930" s="8"/>
      <c r="FU1930" s="8"/>
      <c r="FV1930" s="8"/>
      <c r="FW1930" s="8"/>
      <c r="FX1930" s="8"/>
      <c r="FY1930" s="8"/>
      <c r="FZ1930" s="8"/>
      <c r="GA1930" s="8"/>
      <c r="GB1930" s="8"/>
      <c r="GC1930" s="8"/>
      <c r="GD1930" s="8"/>
      <c r="GE1930" s="8"/>
      <c r="GF1930" s="8"/>
      <c r="GG1930" s="8"/>
      <c r="GH1930" s="8"/>
      <c r="GI1930" s="8"/>
      <c r="GJ1930" s="8"/>
      <c r="GK1930" s="8"/>
      <c r="GL1930" s="8"/>
      <c r="GM1930" s="8"/>
      <c r="GN1930" s="8"/>
      <c r="GO1930" s="8"/>
      <c r="GP1930" s="8"/>
      <c r="GQ1930" s="8"/>
      <c r="GR1930" s="8"/>
      <c r="GS1930" s="8"/>
      <c r="GT1930" s="8"/>
      <c r="GU1930" s="8"/>
      <c r="GV1930" s="8"/>
      <c r="GW1930" s="8"/>
      <c r="GX1930" s="8"/>
      <c r="GY1930" s="9"/>
    </row>
    <row r="1931" spans="1:207" x14ac:dyDescent="0.25">
      <c r="A1931" s="14">
        <v>8.0499973297119141</v>
      </c>
      <c r="B1931" s="7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  <c r="FK1931" s="8"/>
      <c r="FL1931" s="8"/>
      <c r="FM1931" s="8"/>
      <c r="FN1931" s="8"/>
      <c r="FO1931" s="8"/>
      <c r="FP1931" s="8"/>
      <c r="FQ1931" s="8"/>
      <c r="FR1931" s="8"/>
      <c r="FS1931" s="8"/>
      <c r="FT1931" s="8"/>
      <c r="FU1931" s="8"/>
      <c r="FV1931" s="8"/>
      <c r="FW1931" s="8"/>
      <c r="FX1931" s="8"/>
      <c r="FY1931" s="8"/>
      <c r="FZ1931" s="8"/>
      <c r="GA1931" s="8"/>
      <c r="GB1931" s="8"/>
      <c r="GC1931" s="8"/>
      <c r="GD1931" s="8"/>
      <c r="GE1931" s="8"/>
      <c r="GF1931" s="8"/>
      <c r="GG1931" s="8"/>
      <c r="GH1931" s="8"/>
      <c r="GI1931" s="8"/>
      <c r="GJ1931" s="8"/>
      <c r="GK1931" s="8"/>
      <c r="GL1931" s="8"/>
      <c r="GM1931" s="8"/>
      <c r="GN1931" s="8"/>
      <c r="GO1931" s="8"/>
      <c r="GP1931" s="8"/>
      <c r="GQ1931" s="8"/>
      <c r="GR1931" s="8"/>
      <c r="GS1931" s="8"/>
      <c r="GT1931" s="8"/>
      <c r="GU1931" s="8"/>
      <c r="GV1931" s="8"/>
      <c r="GW1931" s="8"/>
      <c r="GX1931" s="8"/>
      <c r="GY1931" s="9"/>
    </row>
    <row r="1932" spans="1:207" x14ac:dyDescent="0.25">
      <c r="A1932" s="14">
        <v>8.056269645690918</v>
      </c>
      <c r="B1932" s="7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  <c r="FK1932" s="8"/>
      <c r="FL1932" s="8"/>
      <c r="FM1932" s="8"/>
      <c r="FN1932" s="8"/>
      <c r="FO1932" s="8"/>
      <c r="FP1932" s="8"/>
      <c r="FQ1932" s="8"/>
      <c r="FR1932" s="8"/>
      <c r="FS1932" s="8"/>
      <c r="FT1932" s="8"/>
      <c r="FU1932" s="8"/>
      <c r="FV1932" s="8"/>
      <c r="FW1932" s="8"/>
      <c r="FX1932" s="8"/>
      <c r="FY1932" s="8"/>
      <c r="FZ1932" s="8"/>
      <c r="GA1932" s="8"/>
      <c r="GB1932" s="8"/>
      <c r="GC1932" s="8"/>
      <c r="GD1932" s="8"/>
      <c r="GE1932" s="8"/>
      <c r="GF1932" s="8"/>
      <c r="GG1932" s="8"/>
      <c r="GH1932" s="8"/>
      <c r="GI1932" s="8"/>
      <c r="GJ1932" s="8"/>
      <c r="GK1932" s="8"/>
      <c r="GL1932" s="8"/>
      <c r="GM1932" s="8"/>
      <c r="GN1932" s="8"/>
      <c r="GO1932" s="8"/>
      <c r="GP1932" s="8"/>
      <c r="GQ1932" s="8"/>
      <c r="GR1932" s="8"/>
      <c r="GS1932" s="8"/>
      <c r="GT1932" s="8"/>
      <c r="GU1932" s="8"/>
      <c r="GV1932" s="8"/>
      <c r="GW1932" s="8"/>
      <c r="GX1932" s="8"/>
      <c r="GY1932" s="9"/>
    </row>
    <row r="1933" spans="1:207" x14ac:dyDescent="0.25">
      <c r="A1933" s="14">
        <v>8.0580434799194336</v>
      </c>
      <c r="B1933" s="7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/>
      <c r="FW1933" s="8"/>
      <c r="FX1933" s="8"/>
      <c r="FY1933" s="8"/>
      <c r="FZ1933" s="8"/>
      <c r="GA1933" s="8"/>
      <c r="GB1933" s="8"/>
      <c r="GC1933" s="8"/>
      <c r="GD1933" s="8"/>
      <c r="GE1933" s="8"/>
      <c r="GF1933" s="8"/>
      <c r="GG1933" s="8"/>
      <c r="GH1933" s="8"/>
      <c r="GI1933" s="8"/>
      <c r="GJ1933" s="8"/>
      <c r="GK1933" s="8"/>
      <c r="GL1933" s="8"/>
      <c r="GM1933" s="8"/>
      <c r="GN1933" s="8"/>
      <c r="GO1933" s="8"/>
      <c r="GP1933" s="8"/>
      <c r="GQ1933" s="8"/>
      <c r="GR1933" s="8"/>
      <c r="GS1933" s="8"/>
      <c r="GT1933" s="8"/>
      <c r="GU1933" s="8"/>
      <c r="GV1933" s="8"/>
      <c r="GW1933" s="8"/>
      <c r="GX1933" s="8"/>
      <c r="GY1933" s="9"/>
    </row>
    <row r="1934" spans="1:207" x14ac:dyDescent="0.25">
      <c r="A1934" s="14">
        <v>8.0610790252685547</v>
      </c>
      <c r="B1934" s="7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/>
      <c r="FX1934" s="8"/>
      <c r="FY1934" s="8"/>
      <c r="FZ1934" s="8"/>
      <c r="GA1934" s="8"/>
      <c r="GB1934" s="8"/>
      <c r="GC1934" s="8"/>
      <c r="GD1934" s="8"/>
      <c r="GE1934" s="8"/>
      <c r="GF1934" s="8"/>
      <c r="GG1934" s="8"/>
      <c r="GH1934" s="8"/>
      <c r="GI1934" s="8"/>
      <c r="GJ1934" s="8"/>
      <c r="GK1934" s="8"/>
      <c r="GL1934" s="8"/>
      <c r="GM1934" s="8"/>
      <c r="GN1934" s="8"/>
      <c r="GO1934" s="8"/>
      <c r="GP1934" s="8"/>
      <c r="GQ1934" s="8"/>
      <c r="GR1934" s="8"/>
      <c r="GS1934" s="8"/>
      <c r="GT1934" s="8"/>
      <c r="GU1934" s="8"/>
      <c r="GV1934" s="8"/>
      <c r="GW1934" s="8"/>
      <c r="GX1934" s="8"/>
      <c r="GY1934" s="9"/>
    </row>
    <row r="1935" spans="1:207" x14ac:dyDescent="0.25">
      <c r="A1935" s="14">
        <v>8.0634422302246094</v>
      </c>
      <c r="B1935" s="7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  <c r="GK1935" s="8"/>
      <c r="GL1935" s="8"/>
      <c r="GM1935" s="8"/>
      <c r="GN1935" s="8"/>
      <c r="GO1935" s="8"/>
      <c r="GP1935" s="8"/>
      <c r="GQ1935" s="8"/>
      <c r="GR1935" s="8"/>
      <c r="GS1935" s="8"/>
      <c r="GT1935" s="8"/>
      <c r="GU1935" s="8"/>
      <c r="GV1935" s="8"/>
      <c r="GW1935" s="8"/>
      <c r="GX1935" s="8"/>
      <c r="GY1935" s="9"/>
    </row>
    <row r="1936" spans="1:207" x14ac:dyDescent="0.25">
      <c r="A1936" s="14">
        <v>8.064112663269043</v>
      </c>
      <c r="B1936" s="7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/>
      <c r="FP1936" s="8"/>
      <c r="FQ1936" s="8"/>
      <c r="FR1936" s="8"/>
      <c r="FS1936" s="8"/>
      <c r="FT1936" s="8"/>
      <c r="FU1936" s="8"/>
      <c r="FV1936" s="8"/>
      <c r="FW1936" s="8"/>
      <c r="FX1936" s="8"/>
      <c r="FY1936" s="8"/>
      <c r="FZ1936" s="8"/>
      <c r="GA1936" s="8"/>
      <c r="GB1936" s="8"/>
      <c r="GC1936" s="8"/>
      <c r="GD1936" s="8"/>
      <c r="GE1936" s="8"/>
      <c r="GF1936" s="8"/>
      <c r="GG1936" s="8"/>
      <c r="GH1936" s="8"/>
      <c r="GI1936" s="8"/>
      <c r="GJ1936" s="8"/>
      <c r="GK1936" s="8"/>
      <c r="GL1936" s="8"/>
      <c r="GM1936" s="8"/>
      <c r="GN1936" s="8"/>
      <c r="GO1936" s="8"/>
      <c r="GP1936" s="8"/>
      <c r="GQ1936" s="8"/>
      <c r="GR1936" s="8"/>
      <c r="GS1936" s="8"/>
      <c r="GT1936" s="8"/>
      <c r="GU1936" s="8"/>
      <c r="GV1936" s="8"/>
      <c r="GW1936" s="8"/>
      <c r="GX1936" s="8"/>
      <c r="GY1936" s="9"/>
    </row>
    <row r="1937" spans="1:207" x14ac:dyDescent="0.25">
      <c r="A1937" s="14">
        <v>8.0652866363525391</v>
      </c>
      <c r="B1937" s="7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  <c r="FK1937" s="8"/>
      <c r="FL1937" s="8"/>
      <c r="FM1937" s="8"/>
      <c r="FN1937" s="8"/>
      <c r="FO1937" s="8"/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  <c r="GK1937" s="8"/>
      <c r="GL1937" s="8"/>
      <c r="GM1937" s="8"/>
      <c r="GN1937" s="8"/>
      <c r="GO1937" s="8"/>
      <c r="GP1937" s="8"/>
      <c r="GQ1937" s="8"/>
      <c r="GR1937" s="8"/>
      <c r="GS1937" s="8"/>
      <c r="GT1937" s="8"/>
      <c r="GU1937" s="8"/>
      <c r="GV1937" s="8"/>
      <c r="GW1937" s="8"/>
      <c r="GX1937" s="8"/>
      <c r="GY1937" s="9"/>
    </row>
    <row r="1938" spans="1:207" x14ac:dyDescent="0.25">
      <c r="A1938" s="14">
        <v>8.0674591064453125</v>
      </c>
      <c r="B1938" s="7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  <c r="FK1938" s="8"/>
      <c r="FL1938" s="8"/>
      <c r="FM1938" s="8"/>
      <c r="FN1938" s="8"/>
      <c r="FO1938" s="8"/>
      <c r="FP1938" s="8"/>
      <c r="FQ1938" s="8"/>
      <c r="FR1938" s="8"/>
      <c r="FS1938" s="8"/>
      <c r="FT1938" s="8"/>
      <c r="FU1938" s="8"/>
      <c r="FV1938" s="8"/>
      <c r="FW1938" s="8"/>
      <c r="FX1938" s="8"/>
      <c r="FY1938" s="8"/>
      <c r="FZ1938" s="8"/>
      <c r="GA1938" s="8"/>
      <c r="GB1938" s="8"/>
      <c r="GC1938" s="8"/>
      <c r="GD1938" s="8"/>
      <c r="GE1938" s="8"/>
      <c r="GF1938" s="8"/>
      <c r="GG1938" s="8"/>
      <c r="GH1938" s="8"/>
      <c r="GI1938" s="8"/>
      <c r="GJ1938" s="8"/>
      <c r="GK1938" s="8"/>
      <c r="GL1938" s="8"/>
      <c r="GM1938" s="8"/>
      <c r="GN1938" s="8"/>
      <c r="GO1938" s="8"/>
      <c r="GP1938" s="8"/>
      <c r="GQ1938" s="8"/>
      <c r="GR1938" s="8"/>
      <c r="GS1938" s="8"/>
      <c r="GT1938" s="8"/>
      <c r="GU1938" s="8"/>
      <c r="GV1938" s="8"/>
      <c r="GW1938" s="8"/>
      <c r="GX1938" s="8"/>
      <c r="GY1938" s="9"/>
    </row>
    <row r="1939" spans="1:207" x14ac:dyDescent="0.25">
      <c r="A1939" s="14">
        <v>8.077174186706543</v>
      </c>
      <c r="B1939" s="7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/>
      <c r="FS1939" s="8"/>
      <c r="FT1939" s="8"/>
      <c r="FU1939" s="8"/>
      <c r="FV1939" s="8"/>
      <c r="FW1939" s="8"/>
      <c r="FX1939" s="8"/>
      <c r="FY1939" s="8"/>
      <c r="FZ1939" s="8"/>
      <c r="GA1939" s="8"/>
      <c r="GB1939" s="8"/>
      <c r="GC1939" s="8"/>
      <c r="GD1939" s="8"/>
      <c r="GE1939" s="8"/>
      <c r="GF1939" s="8"/>
      <c r="GG1939" s="8"/>
      <c r="GH1939" s="8"/>
      <c r="GI1939" s="8"/>
      <c r="GJ1939" s="8"/>
      <c r="GK1939" s="8"/>
      <c r="GL1939" s="8"/>
      <c r="GM1939" s="8"/>
      <c r="GN1939" s="8"/>
      <c r="GO1939" s="8"/>
      <c r="GP1939" s="8"/>
      <c r="GQ1939" s="8"/>
      <c r="GR1939" s="8"/>
      <c r="GS1939" s="8"/>
      <c r="GT1939" s="8"/>
      <c r="GU1939" s="8"/>
      <c r="GV1939" s="8"/>
      <c r="GW1939" s="8"/>
      <c r="GX1939" s="8"/>
      <c r="GY1939" s="9"/>
    </row>
    <row r="1940" spans="1:207" x14ac:dyDescent="0.25">
      <c r="A1940" s="14">
        <v>8.077397346496582</v>
      </c>
      <c r="B1940" s="7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/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/>
      <c r="FG1940" s="8"/>
      <c r="FH1940" s="8"/>
      <c r="FI1940" s="8"/>
      <c r="FJ1940" s="8"/>
      <c r="FK1940" s="8"/>
      <c r="FL1940" s="8"/>
      <c r="FM1940" s="8"/>
      <c r="FN1940" s="8"/>
      <c r="FO1940" s="8"/>
      <c r="FP1940" s="8"/>
      <c r="FQ1940" s="8"/>
      <c r="FR1940" s="8"/>
      <c r="FS1940" s="8"/>
      <c r="FT1940" s="8"/>
      <c r="FU1940" s="8"/>
      <c r="FV1940" s="8"/>
      <c r="FW1940" s="8"/>
      <c r="FX1940" s="8"/>
      <c r="FY1940" s="8"/>
      <c r="FZ1940" s="8"/>
      <c r="GA1940" s="8"/>
      <c r="GB1940" s="8"/>
      <c r="GC1940" s="8"/>
      <c r="GD1940" s="8"/>
      <c r="GE1940" s="8"/>
      <c r="GF1940" s="8"/>
      <c r="GG1940" s="8"/>
      <c r="GH1940" s="8"/>
      <c r="GI1940" s="8"/>
      <c r="GJ1940" s="8"/>
      <c r="GK1940" s="8"/>
      <c r="GL1940" s="8"/>
      <c r="GM1940" s="8"/>
      <c r="GN1940" s="8"/>
      <c r="GO1940" s="8"/>
      <c r="GP1940" s="8"/>
      <c r="GQ1940" s="8"/>
      <c r="GR1940" s="8"/>
      <c r="GS1940" s="8"/>
      <c r="GT1940" s="8"/>
      <c r="GU1940" s="8"/>
      <c r="GV1940" s="8"/>
      <c r="GW1940" s="8"/>
      <c r="GX1940" s="8"/>
      <c r="GY1940" s="9"/>
    </row>
    <row r="1941" spans="1:207" x14ac:dyDescent="0.25">
      <c r="A1941" s="14">
        <v>8.077723503112793</v>
      </c>
      <c r="B1941" s="7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8"/>
      <c r="DE1941" s="8"/>
      <c r="DF1941" s="8"/>
      <c r="DG1941" s="8"/>
      <c r="DH1941" s="8"/>
      <c r="DI1941" s="8"/>
      <c r="DJ1941" s="8"/>
      <c r="DK1941" s="8"/>
      <c r="DL1941" s="8"/>
      <c r="DM1941" s="8"/>
      <c r="DN1941" s="8"/>
      <c r="DO1941" s="8"/>
      <c r="DP1941" s="8"/>
      <c r="DQ1941" s="8"/>
      <c r="DR1941" s="8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  <c r="FK1941" s="8"/>
      <c r="FL1941" s="8"/>
      <c r="FM1941" s="8"/>
      <c r="FN1941" s="8"/>
      <c r="FO1941" s="8"/>
      <c r="FP1941" s="8"/>
      <c r="FQ1941" s="8"/>
      <c r="FR1941" s="8"/>
      <c r="FS1941" s="8"/>
      <c r="FT1941" s="8"/>
      <c r="FU1941" s="8"/>
      <c r="FV1941" s="8"/>
      <c r="FW1941" s="8"/>
      <c r="FX1941" s="8"/>
      <c r="FY1941" s="8"/>
      <c r="FZ1941" s="8"/>
      <c r="GA1941" s="8"/>
      <c r="GB1941" s="8"/>
      <c r="GC1941" s="8"/>
      <c r="GD1941" s="8"/>
      <c r="GE1941" s="8"/>
      <c r="GF1941" s="8"/>
      <c r="GG1941" s="8"/>
      <c r="GH1941" s="8"/>
      <c r="GI1941" s="8"/>
      <c r="GJ1941" s="8"/>
      <c r="GK1941" s="8"/>
      <c r="GL1941" s="8"/>
      <c r="GM1941" s="8"/>
      <c r="GN1941" s="8"/>
      <c r="GO1941" s="8"/>
      <c r="GP1941" s="8"/>
      <c r="GQ1941" s="8"/>
      <c r="GR1941" s="8"/>
      <c r="GS1941" s="8"/>
      <c r="GT1941" s="8"/>
      <c r="GU1941" s="8"/>
      <c r="GV1941" s="8"/>
      <c r="GW1941" s="8"/>
      <c r="GX1941" s="8"/>
      <c r="GY1941" s="9"/>
    </row>
    <row r="1942" spans="1:207" x14ac:dyDescent="0.25">
      <c r="A1942" s="14">
        <v>8.0777368545532227</v>
      </c>
      <c r="B1942" s="7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/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/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/>
      <c r="FR1942" s="8"/>
      <c r="FS1942" s="8"/>
      <c r="FT1942" s="8"/>
      <c r="FU1942" s="8"/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  <c r="GK1942" s="8"/>
      <c r="GL1942" s="8"/>
      <c r="GM1942" s="8"/>
      <c r="GN1942" s="8"/>
      <c r="GO1942" s="8"/>
      <c r="GP1942" s="8"/>
      <c r="GQ1942" s="8"/>
      <c r="GR1942" s="8"/>
      <c r="GS1942" s="8"/>
      <c r="GT1942" s="8"/>
      <c r="GU1942" s="8"/>
      <c r="GV1942" s="8"/>
      <c r="GW1942" s="8"/>
      <c r="GX1942" s="8"/>
      <c r="GY1942" s="9"/>
    </row>
    <row r="1943" spans="1:207" x14ac:dyDescent="0.25">
      <c r="A1943" s="14">
        <v>8.0798768997192383</v>
      </c>
      <c r="B1943" s="7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/>
      <c r="DH1943" s="8"/>
      <c r="DI1943" s="8"/>
      <c r="DJ1943" s="8"/>
      <c r="DK1943" s="8"/>
      <c r="DL1943" s="8"/>
      <c r="DM1943" s="8"/>
      <c r="DN1943" s="8"/>
      <c r="DO1943" s="8"/>
      <c r="DP1943" s="8"/>
      <c r="DQ1943" s="8"/>
      <c r="DR1943" s="8"/>
      <c r="DS1943" s="8"/>
      <c r="DT1943" s="8"/>
      <c r="DU1943" s="8"/>
      <c r="DV1943" s="8"/>
      <c r="DW1943" s="8"/>
      <c r="DX1943" s="8"/>
      <c r="DY1943" s="8"/>
      <c r="DZ1943" s="8"/>
      <c r="EA1943" s="8"/>
      <c r="EB1943" s="8"/>
      <c r="EC1943" s="8"/>
      <c r="ED1943" s="8"/>
      <c r="EE1943" s="8"/>
      <c r="EF1943" s="8"/>
      <c r="EG1943" s="8"/>
      <c r="EH1943" s="8"/>
      <c r="EI1943" s="8"/>
      <c r="EJ1943" s="8"/>
      <c r="EK1943" s="8"/>
      <c r="EL1943" s="8"/>
      <c r="EM1943" s="8"/>
      <c r="EN1943" s="8"/>
      <c r="EO1943" s="8"/>
      <c r="EP1943" s="8"/>
      <c r="EQ1943" s="8"/>
      <c r="ER1943" s="8"/>
      <c r="ES1943" s="8"/>
      <c r="ET1943" s="8"/>
      <c r="EU1943" s="8"/>
      <c r="EV1943" s="8"/>
      <c r="EW1943" s="8"/>
      <c r="EX1943" s="8"/>
      <c r="EY1943" s="8"/>
      <c r="EZ1943" s="8"/>
      <c r="FA1943" s="8"/>
      <c r="FB1943" s="8"/>
      <c r="FC1943" s="8"/>
      <c r="FD1943" s="8"/>
      <c r="FE1943" s="8"/>
      <c r="FF1943" s="8"/>
      <c r="FG1943" s="8"/>
      <c r="FH1943" s="8"/>
      <c r="FI1943" s="8"/>
      <c r="FJ1943" s="8"/>
      <c r="FK1943" s="8"/>
      <c r="FL1943" s="8"/>
      <c r="FM1943" s="8"/>
      <c r="FN1943" s="8"/>
      <c r="FO1943" s="8"/>
      <c r="FP1943" s="8"/>
      <c r="FQ1943" s="8"/>
      <c r="FR1943" s="8"/>
      <c r="FS1943" s="8"/>
      <c r="FT1943" s="8"/>
      <c r="FU1943" s="8"/>
      <c r="FV1943" s="8"/>
      <c r="FW1943" s="8"/>
      <c r="FX1943" s="8"/>
      <c r="FY1943" s="8"/>
      <c r="FZ1943" s="8"/>
      <c r="GA1943" s="8"/>
      <c r="GB1943" s="8"/>
      <c r="GC1943" s="8"/>
      <c r="GD1943" s="8"/>
      <c r="GE1943" s="8"/>
      <c r="GF1943" s="8"/>
      <c r="GG1943" s="8"/>
      <c r="GH1943" s="8"/>
      <c r="GI1943" s="8"/>
      <c r="GJ1943" s="8"/>
      <c r="GK1943" s="8"/>
      <c r="GL1943" s="8"/>
      <c r="GM1943" s="8"/>
      <c r="GN1943" s="8"/>
      <c r="GO1943" s="8"/>
      <c r="GP1943" s="8"/>
      <c r="GQ1943" s="8"/>
      <c r="GR1943" s="8"/>
      <c r="GS1943" s="8"/>
      <c r="GT1943" s="8"/>
      <c r="GU1943" s="8"/>
      <c r="GV1943" s="8"/>
      <c r="GW1943" s="8"/>
      <c r="GX1943" s="8"/>
      <c r="GY1943" s="9"/>
    </row>
    <row r="1944" spans="1:207" x14ac:dyDescent="0.25">
      <c r="A1944" s="14">
        <v>8.0804481506347656</v>
      </c>
      <c r="B1944" s="7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8"/>
      <c r="DE1944" s="8"/>
      <c r="DF1944" s="8"/>
      <c r="DG1944" s="8"/>
      <c r="DH1944" s="8"/>
      <c r="DI1944" s="8"/>
      <c r="DJ1944" s="8"/>
      <c r="DK1944" s="8"/>
      <c r="DL1944" s="8"/>
      <c r="DM1944" s="8"/>
      <c r="DN1944" s="8"/>
      <c r="DO1944" s="8"/>
      <c r="DP1944" s="8"/>
      <c r="DQ1944" s="8"/>
      <c r="DR1944" s="8"/>
      <c r="DS1944" s="8"/>
      <c r="DT1944" s="8"/>
      <c r="DU1944" s="8"/>
      <c r="DV1944" s="8"/>
      <c r="DW1944" s="8"/>
      <c r="DX1944" s="8"/>
      <c r="DY1944" s="8"/>
      <c r="DZ1944" s="8"/>
      <c r="EA1944" s="8"/>
      <c r="EB1944" s="8"/>
      <c r="EC1944" s="8"/>
      <c r="ED1944" s="8"/>
      <c r="EE1944" s="8"/>
      <c r="EF1944" s="8"/>
      <c r="EG1944" s="8"/>
      <c r="EH1944" s="8"/>
      <c r="EI1944" s="8"/>
      <c r="EJ1944" s="8"/>
      <c r="EK1944" s="8"/>
      <c r="EL1944" s="8"/>
      <c r="EM1944" s="8"/>
      <c r="EN1944" s="8"/>
      <c r="EO1944" s="8"/>
      <c r="EP1944" s="8"/>
      <c r="EQ1944" s="8"/>
      <c r="ER1944" s="8"/>
      <c r="ES1944" s="8"/>
      <c r="ET1944" s="8"/>
      <c r="EU1944" s="8"/>
      <c r="EV1944" s="8"/>
      <c r="EW1944" s="8"/>
      <c r="EX1944" s="8"/>
      <c r="EY1944" s="8"/>
      <c r="EZ1944" s="8"/>
      <c r="FA1944" s="8"/>
      <c r="FB1944" s="8"/>
      <c r="FC1944" s="8"/>
      <c r="FD1944" s="8"/>
      <c r="FE1944" s="8"/>
      <c r="FF1944" s="8"/>
      <c r="FG1944" s="8"/>
      <c r="FH1944" s="8"/>
      <c r="FI1944" s="8"/>
      <c r="FJ1944" s="8"/>
      <c r="FK1944" s="8"/>
      <c r="FL1944" s="8"/>
      <c r="FM1944" s="8"/>
      <c r="FN1944" s="8"/>
      <c r="FO1944" s="8"/>
      <c r="FP1944" s="8"/>
      <c r="FQ1944" s="8"/>
      <c r="FR1944" s="8"/>
      <c r="FS1944" s="8"/>
      <c r="FT1944" s="8"/>
      <c r="FU1944" s="8"/>
      <c r="FV1944" s="8"/>
      <c r="FW1944" s="8"/>
      <c r="FX1944" s="8"/>
      <c r="FY1944" s="8"/>
      <c r="FZ1944" s="8"/>
      <c r="GA1944" s="8"/>
      <c r="GB1944" s="8"/>
      <c r="GC1944" s="8"/>
      <c r="GD1944" s="8"/>
      <c r="GE1944" s="8"/>
      <c r="GF1944" s="8"/>
      <c r="GG1944" s="8"/>
      <c r="GH1944" s="8"/>
      <c r="GI1944" s="8"/>
      <c r="GJ1944" s="8"/>
      <c r="GK1944" s="8"/>
      <c r="GL1944" s="8"/>
      <c r="GM1944" s="8"/>
      <c r="GN1944" s="8"/>
      <c r="GO1944" s="8"/>
      <c r="GP1944" s="8"/>
      <c r="GQ1944" s="8"/>
      <c r="GR1944" s="8"/>
      <c r="GS1944" s="8"/>
      <c r="GT1944" s="8"/>
      <c r="GU1944" s="8"/>
      <c r="GV1944" s="8"/>
      <c r="GW1944" s="8"/>
      <c r="GX1944" s="8"/>
      <c r="GY1944" s="9"/>
    </row>
    <row r="1945" spans="1:207" x14ac:dyDescent="0.25">
      <c r="A1945" s="14">
        <v>8.0852317810058594</v>
      </c>
      <c r="B1945" s="7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8"/>
      <c r="DE1945" s="8"/>
      <c r="DF1945" s="8"/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/>
      <c r="DS1945" s="8"/>
      <c r="DT1945" s="8"/>
      <c r="DU1945" s="8"/>
      <c r="DV1945" s="8"/>
      <c r="DW1945" s="8"/>
      <c r="DX1945" s="8"/>
      <c r="DY1945" s="8"/>
      <c r="DZ1945" s="8"/>
      <c r="EA1945" s="8"/>
      <c r="EB1945" s="8"/>
      <c r="EC1945" s="8"/>
      <c r="ED1945" s="8"/>
      <c r="EE1945" s="8"/>
      <c r="EF1945" s="8"/>
      <c r="EG1945" s="8"/>
      <c r="EH1945" s="8"/>
      <c r="EI1945" s="8"/>
      <c r="EJ1945" s="8"/>
      <c r="EK1945" s="8"/>
      <c r="EL1945" s="8"/>
      <c r="EM1945" s="8"/>
      <c r="EN1945" s="8"/>
      <c r="EO1945" s="8"/>
      <c r="EP1945" s="8"/>
      <c r="EQ1945" s="8"/>
      <c r="ER1945" s="8"/>
      <c r="ES1945" s="8"/>
      <c r="ET1945" s="8"/>
      <c r="EU1945" s="8"/>
      <c r="EV1945" s="8"/>
      <c r="EW1945" s="8"/>
      <c r="EX1945" s="8"/>
      <c r="EY1945" s="8"/>
      <c r="EZ1945" s="8"/>
      <c r="FA1945" s="8"/>
      <c r="FB1945" s="8"/>
      <c r="FC1945" s="8"/>
      <c r="FD1945" s="8"/>
      <c r="FE1945" s="8"/>
      <c r="FF1945" s="8"/>
      <c r="FG1945" s="8"/>
      <c r="FH1945" s="8"/>
      <c r="FI1945" s="8"/>
      <c r="FJ1945" s="8"/>
      <c r="FK1945" s="8"/>
      <c r="FL1945" s="8"/>
      <c r="FM1945" s="8"/>
      <c r="FN1945" s="8"/>
      <c r="FO1945" s="8"/>
      <c r="FP1945" s="8"/>
      <c r="FQ1945" s="8"/>
      <c r="FR1945" s="8"/>
      <c r="FS1945" s="8"/>
      <c r="FT1945" s="8"/>
      <c r="FU1945" s="8"/>
      <c r="FV1945" s="8"/>
      <c r="FW1945" s="8"/>
      <c r="FX1945" s="8"/>
      <c r="FY1945" s="8"/>
      <c r="FZ1945" s="8"/>
      <c r="GA1945" s="8"/>
      <c r="GB1945" s="8"/>
      <c r="GC1945" s="8"/>
      <c r="GD1945" s="8"/>
      <c r="GE1945" s="8"/>
      <c r="GF1945" s="8"/>
      <c r="GG1945" s="8"/>
      <c r="GH1945" s="8"/>
      <c r="GI1945" s="8"/>
      <c r="GJ1945" s="8"/>
      <c r="GK1945" s="8"/>
      <c r="GL1945" s="8"/>
      <c r="GM1945" s="8"/>
      <c r="GN1945" s="8"/>
      <c r="GO1945" s="8"/>
      <c r="GP1945" s="8"/>
      <c r="GQ1945" s="8"/>
      <c r="GR1945" s="8"/>
      <c r="GS1945" s="8"/>
      <c r="GT1945" s="8"/>
      <c r="GU1945" s="8"/>
      <c r="GV1945" s="8"/>
      <c r="GW1945" s="8"/>
      <c r="GX1945" s="8"/>
      <c r="GY1945" s="9"/>
    </row>
    <row r="1946" spans="1:207" x14ac:dyDescent="0.25">
      <c r="A1946" s="14">
        <v>8.0866460800170898</v>
      </c>
      <c r="B1946" s="7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/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  <c r="EO1946" s="8"/>
      <c r="EP1946" s="8"/>
      <c r="EQ1946" s="8"/>
      <c r="ER1946" s="8"/>
      <c r="ES1946" s="8"/>
      <c r="ET1946" s="8"/>
      <c r="EU1946" s="8"/>
      <c r="EV1946" s="8"/>
      <c r="EW1946" s="8"/>
      <c r="EX1946" s="8"/>
      <c r="EY1946" s="8"/>
      <c r="EZ1946" s="8"/>
      <c r="FA1946" s="8"/>
      <c r="FB1946" s="8"/>
      <c r="FC1946" s="8"/>
      <c r="FD1946" s="8"/>
      <c r="FE1946" s="8"/>
      <c r="FF1946" s="8"/>
      <c r="FG1946" s="8"/>
      <c r="FH1946" s="8"/>
      <c r="FI1946" s="8"/>
      <c r="FJ1946" s="8"/>
      <c r="FK1946" s="8"/>
      <c r="FL1946" s="8"/>
      <c r="FM1946" s="8"/>
      <c r="FN1946" s="8"/>
      <c r="FO1946" s="8"/>
      <c r="FP1946" s="8"/>
      <c r="FQ1946" s="8"/>
      <c r="FR1946" s="8"/>
      <c r="FS1946" s="8"/>
      <c r="FT1946" s="8"/>
      <c r="FU1946" s="8"/>
      <c r="FV1946" s="8"/>
      <c r="FW1946" s="8"/>
      <c r="FX1946" s="8"/>
      <c r="FY1946" s="8"/>
      <c r="FZ1946" s="8"/>
      <c r="GA1946" s="8"/>
      <c r="GB1946" s="8"/>
      <c r="GC1946" s="8"/>
      <c r="GD1946" s="8"/>
      <c r="GE1946" s="8"/>
      <c r="GF1946" s="8"/>
      <c r="GG1946" s="8"/>
      <c r="GH1946" s="8"/>
      <c r="GI1946" s="8"/>
      <c r="GJ1946" s="8"/>
      <c r="GK1946" s="8"/>
      <c r="GL1946" s="8"/>
      <c r="GM1946" s="8"/>
      <c r="GN1946" s="8"/>
      <c r="GO1946" s="8"/>
      <c r="GP1946" s="8"/>
      <c r="GQ1946" s="8"/>
      <c r="GR1946" s="8"/>
      <c r="GS1946" s="8"/>
      <c r="GT1946" s="8"/>
      <c r="GU1946" s="8"/>
      <c r="GV1946" s="8"/>
      <c r="GW1946" s="8"/>
      <c r="GX1946" s="8"/>
      <c r="GY1946" s="9"/>
    </row>
    <row r="1947" spans="1:207" x14ac:dyDescent="0.25">
      <c r="A1947" s="14">
        <v>8.086705207824707</v>
      </c>
      <c r="B1947" s="7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8"/>
      <c r="DE1947" s="8"/>
      <c r="DF1947" s="8"/>
      <c r="DG1947" s="8"/>
      <c r="DH1947" s="8"/>
      <c r="DI1947" s="8"/>
      <c r="DJ1947" s="8"/>
      <c r="DK1947" s="8"/>
      <c r="DL1947" s="8"/>
      <c r="DM1947" s="8"/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  <c r="FK1947" s="8"/>
      <c r="FL1947" s="8"/>
      <c r="FM1947" s="8"/>
      <c r="FN1947" s="8"/>
      <c r="FO1947" s="8"/>
      <c r="FP1947" s="8"/>
      <c r="FQ1947" s="8"/>
      <c r="FR1947" s="8"/>
      <c r="FS1947" s="8"/>
      <c r="FT1947" s="8"/>
      <c r="FU1947" s="8"/>
      <c r="FV1947" s="8"/>
      <c r="FW1947" s="8"/>
      <c r="FX1947" s="8"/>
      <c r="FY1947" s="8"/>
      <c r="FZ1947" s="8"/>
      <c r="GA1947" s="8"/>
      <c r="GB1947" s="8"/>
      <c r="GC1947" s="8"/>
      <c r="GD1947" s="8"/>
      <c r="GE1947" s="8"/>
      <c r="GF1947" s="8"/>
      <c r="GG1947" s="8"/>
      <c r="GH1947" s="8"/>
      <c r="GI1947" s="8"/>
      <c r="GJ1947" s="8"/>
      <c r="GK1947" s="8"/>
      <c r="GL1947" s="8"/>
      <c r="GM1947" s="8"/>
      <c r="GN1947" s="8"/>
      <c r="GO1947" s="8"/>
      <c r="GP1947" s="8"/>
      <c r="GQ1947" s="8"/>
      <c r="GR1947" s="8"/>
      <c r="GS1947" s="8"/>
      <c r="GT1947" s="8"/>
      <c r="GU1947" s="8"/>
      <c r="GV1947" s="8"/>
      <c r="GW1947" s="8"/>
      <c r="GX1947" s="8"/>
      <c r="GY1947" s="9"/>
    </row>
    <row r="1948" spans="1:207" x14ac:dyDescent="0.25">
      <c r="A1948" s="14">
        <v>8.0872917175292969</v>
      </c>
      <c r="B1948" s="7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/>
      <c r="EO1948" s="8"/>
      <c r="EP1948" s="8"/>
      <c r="EQ1948" s="8"/>
      <c r="ER1948" s="8"/>
      <c r="ES1948" s="8"/>
      <c r="ET1948" s="8"/>
      <c r="EU1948" s="8"/>
      <c r="EV1948" s="8"/>
      <c r="EW1948" s="8"/>
      <c r="EX1948" s="8"/>
      <c r="EY1948" s="8"/>
      <c r="EZ1948" s="8"/>
      <c r="FA1948" s="8"/>
      <c r="FB1948" s="8"/>
      <c r="FC1948" s="8"/>
      <c r="FD1948" s="8"/>
      <c r="FE1948" s="8"/>
      <c r="FF1948" s="8"/>
      <c r="FG1948" s="8"/>
      <c r="FH1948" s="8"/>
      <c r="FI1948" s="8"/>
      <c r="FJ1948" s="8"/>
      <c r="FK1948" s="8"/>
      <c r="FL1948" s="8"/>
      <c r="FM1948" s="8"/>
      <c r="FN1948" s="8"/>
      <c r="FO1948" s="8"/>
      <c r="FP1948" s="8"/>
      <c r="FQ1948" s="8"/>
      <c r="FR1948" s="8"/>
      <c r="FS1948" s="8"/>
      <c r="FT1948" s="8"/>
      <c r="FU1948" s="8"/>
      <c r="FV1948" s="8"/>
      <c r="FW1948" s="8"/>
      <c r="FX1948" s="8"/>
      <c r="FY1948" s="8"/>
      <c r="FZ1948" s="8"/>
      <c r="GA1948" s="8"/>
      <c r="GB1948" s="8"/>
      <c r="GC1948" s="8"/>
      <c r="GD1948" s="8"/>
      <c r="GE1948" s="8"/>
      <c r="GF1948" s="8"/>
      <c r="GG1948" s="8"/>
      <c r="GH1948" s="8"/>
      <c r="GI1948" s="8"/>
      <c r="GJ1948" s="8"/>
      <c r="GK1948" s="8"/>
      <c r="GL1948" s="8"/>
      <c r="GM1948" s="8"/>
      <c r="GN1948" s="8"/>
      <c r="GO1948" s="8"/>
      <c r="GP1948" s="8"/>
      <c r="GQ1948" s="8"/>
      <c r="GR1948" s="8"/>
      <c r="GS1948" s="8"/>
      <c r="GT1948" s="8"/>
      <c r="GU1948" s="8"/>
      <c r="GV1948" s="8"/>
      <c r="GW1948" s="8"/>
      <c r="GX1948" s="8"/>
      <c r="GY1948" s="9"/>
    </row>
    <row r="1949" spans="1:207" x14ac:dyDescent="0.25">
      <c r="A1949" s="14">
        <v>8.0888957977294922</v>
      </c>
      <c r="B1949" s="7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/>
      <c r="DZ1949" s="8"/>
      <c r="EA1949" s="8"/>
      <c r="EB1949" s="8"/>
      <c r="EC1949" s="8"/>
      <c r="ED1949" s="8"/>
      <c r="EE1949" s="8"/>
      <c r="EF1949" s="8"/>
      <c r="EG1949" s="8"/>
      <c r="EH1949" s="8"/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/>
      <c r="EW1949" s="8"/>
      <c r="EX1949" s="8"/>
      <c r="EY1949" s="8"/>
      <c r="EZ1949" s="8"/>
      <c r="FA1949" s="8"/>
      <c r="FB1949" s="8"/>
      <c r="FC1949" s="8"/>
      <c r="FD1949" s="8"/>
      <c r="FE1949" s="8"/>
      <c r="FF1949" s="8"/>
      <c r="FG1949" s="8"/>
      <c r="FH1949" s="8"/>
      <c r="FI1949" s="8"/>
      <c r="FJ1949" s="8"/>
      <c r="FK1949" s="8"/>
      <c r="FL1949" s="8"/>
      <c r="FM1949" s="8"/>
      <c r="FN1949" s="8"/>
      <c r="FO1949" s="8"/>
      <c r="FP1949" s="8"/>
      <c r="FQ1949" s="8"/>
      <c r="FR1949" s="8"/>
      <c r="FS1949" s="8"/>
      <c r="FT1949" s="8"/>
      <c r="FU1949" s="8"/>
      <c r="FV1949" s="8"/>
      <c r="FW1949" s="8"/>
      <c r="FX1949" s="8"/>
      <c r="FY1949" s="8"/>
      <c r="FZ1949" s="8"/>
      <c r="GA1949" s="8"/>
      <c r="GB1949" s="8"/>
      <c r="GC1949" s="8"/>
      <c r="GD1949" s="8"/>
      <c r="GE1949" s="8"/>
      <c r="GF1949" s="8"/>
      <c r="GG1949" s="8"/>
      <c r="GH1949" s="8"/>
      <c r="GI1949" s="8"/>
      <c r="GJ1949" s="8"/>
      <c r="GK1949" s="8"/>
      <c r="GL1949" s="8"/>
      <c r="GM1949" s="8"/>
      <c r="GN1949" s="8"/>
      <c r="GO1949" s="8"/>
      <c r="GP1949" s="8"/>
      <c r="GQ1949" s="8"/>
      <c r="GR1949" s="8"/>
      <c r="GS1949" s="8"/>
      <c r="GT1949" s="8"/>
      <c r="GU1949" s="8"/>
      <c r="GV1949" s="8"/>
      <c r="GW1949" s="8"/>
      <c r="GX1949" s="8"/>
      <c r="GY1949" s="9"/>
    </row>
    <row r="1950" spans="1:207" x14ac:dyDescent="0.25">
      <c r="A1950" s="14">
        <v>8.0903501510620117</v>
      </c>
      <c r="B1950" s="7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8"/>
      <c r="DE1950" s="8"/>
      <c r="DF1950" s="8"/>
      <c r="DG1950" s="8"/>
      <c r="DH1950" s="8"/>
      <c r="DI1950" s="8"/>
      <c r="DJ1950" s="8"/>
      <c r="DK1950" s="8"/>
      <c r="DL1950" s="8"/>
      <c r="DM1950" s="8"/>
      <c r="DN1950" s="8"/>
      <c r="DO1950" s="8"/>
      <c r="DP1950" s="8"/>
      <c r="DQ1950" s="8"/>
      <c r="DR1950" s="8"/>
      <c r="DS1950" s="8"/>
      <c r="DT1950" s="8"/>
      <c r="DU1950" s="8"/>
      <c r="DV1950" s="8"/>
      <c r="DW1950" s="8"/>
      <c r="DX1950" s="8"/>
      <c r="DY1950" s="8"/>
      <c r="DZ1950" s="8"/>
      <c r="EA1950" s="8"/>
      <c r="EB1950" s="8"/>
      <c r="EC1950" s="8"/>
      <c r="ED1950" s="8"/>
      <c r="EE1950" s="8"/>
      <c r="EF1950" s="8"/>
      <c r="EG1950" s="8"/>
      <c r="EH1950" s="8"/>
      <c r="EI1950" s="8"/>
      <c r="EJ1950" s="8"/>
      <c r="EK1950" s="8"/>
      <c r="EL1950" s="8"/>
      <c r="EM1950" s="8"/>
      <c r="EN1950" s="8"/>
      <c r="EO1950" s="8"/>
      <c r="EP1950" s="8"/>
      <c r="EQ1950" s="8"/>
      <c r="ER1950" s="8"/>
      <c r="ES1950" s="8"/>
      <c r="ET1950" s="8"/>
      <c r="EU1950" s="8"/>
      <c r="EV1950" s="8"/>
      <c r="EW1950" s="8"/>
      <c r="EX1950" s="8"/>
      <c r="EY1950" s="8"/>
      <c r="EZ1950" s="8"/>
      <c r="FA1950" s="8"/>
      <c r="FB1950" s="8"/>
      <c r="FC1950" s="8"/>
      <c r="FD1950" s="8"/>
      <c r="FE1950" s="8"/>
      <c r="FF1950" s="8"/>
      <c r="FG1950" s="8"/>
      <c r="FH1950" s="8"/>
      <c r="FI1950" s="8"/>
      <c r="FJ1950" s="8"/>
      <c r="FK1950" s="8"/>
      <c r="FL1950" s="8"/>
      <c r="FM1950" s="8"/>
      <c r="FN1950" s="8"/>
      <c r="FO1950" s="8"/>
      <c r="FP1950" s="8"/>
      <c r="FQ1950" s="8"/>
      <c r="FR1950" s="8"/>
      <c r="FS1950" s="8"/>
      <c r="FT1950" s="8"/>
      <c r="FU1950" s="8"/>
      <c r="FV1950" s="8"/>
      <c r="FW1950" s="8"/>
      <c r="FX1950" s="8"/>
      <c r="FY1950" s="8"/>
      <c r="FZ1950" s="8"/>
      <c r="GA1950" s="8"/>
      <c r="GB1950" s="8"/>
      <c r="GC1950" s="8"/>
      <c r="GD1950" s="8"/>
      <c r="GE1950" s="8"/>
      <c r="GF1950" s="8"/>
      <c r="GG1950" s="8"/>
      <c r="GH1950" s="8"/>
      <c r="GI1950" s="8"/>
      <c r="GJ1950" s="8"/>
      <c r="GK1950" s="8"/>
      <c r="GL1950" s="8"/>
      <c r="GM1950" s="8"/>
      <c r="GN1950" s="8"/>
      <c r="GO1950" s="8"/>
      <c r="GP1950" s="8"/>
      <c r="GQ1950" s="8"/>
      <c r="GR1950" s="8"/>
      <c r="GS1950" s="8"/>
      <c r="GT1950" s="8"/>
      <c r="GU1950" s="8"/>
      <c r="GV1950" s="8"/>
      <c r="GW1950" s="8"/>
      <c r="GX1950" s="8"/>
      <c r="GY1950" s="9"/>
    </row>
    <row r="1951" spans="1:207" x14ac:dyDescent="0.25">
      <c r="A1951" s="14">
        <v>8.0915422439575195</v>
      </c>
      <c r="B1951" s="7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8"/>
      <c r="DE1951" s="8"/>
      <c r="DF1951" s="8"/>
      <c r="DG1951" s="8"/>
      <c r="DH1951" s="8"/>
      <c r="DI1951" s="8"/>
      <c r="DJ1951" s="8"/>
      <c r="DK1951" s="8"/>
      <c r="DL1951" s="8"/>
      <c r="DM1951" s="8"/>
      <c r="DN1951" s="8"/>
      <c r="DO1951" s="8"/>
      <c r="DP1951" s="8"/>
      <c r="DQ1951" s="8"/>
      <c r="DR1951" s="8"/>
      <c r="DS1951" s="8"/>
      <c r="DT1951" s="8"/>
      <c r="DU1951" s="8"/>
      <c r="DV1951" s="8"/>
      <c r="DW1951" s="8"/>
      <c r="DX1951" s="8"/>
      <c r="DY1951" s="8"/>
      <c r="DZ1951" s="8"/>
      <c r="EA1951" s="8"/>
      <c r="EB1951" s="8"/>
      <c r="EC1951" s="8"/>
      <c r="ED1951" s="8"/>
      <c r="EE1951" s="8"/>
      <c r="EF1951" s="8"/>
      <c r="EG1951" s="8"/>
      <c r="EH1951" s="8"/>
      <c r="EI1951" s="8"/>
      <c r="EJ1951" s="8"/>
      <c r="EK1951" s="8"/>
      <c r="EL1951" s="8"/>
      <c r="EM1951" s="8"/>
      <c r="EN1951" s="8"/>
      <c r="EO1951" s="8"/>
      <c r="EP1951" s="8"/>
      <c r="EQ1951" s="8"/>
      <c r="ER1951" s="8"/>
      <c r="ES1951" s="8"/>
      <c r="ET1951" s="8"/>
      <c r="EU1951" s="8"/>
      <c r="EV1951" s="8"/>
      <c r="EW1951" s="8"/>
      <c r="EX1951" s="8"/>
      <c r="EY1951" s="8"/>
      <c r="EZ1951" s="8"/>
      <c r="FA1951" s="8"/>
      <c r="FB1951" s="8"/>
      <c r="FC1951" s="8"/>
      <c r="FD1951" s="8"/>
      <c r="FE1951" s="8"/>
      <c r="FF1951" s="8"/>
      <c r="FG1951" s="8"/>
      <c r="FH1951" s="8"/>
      <c r="FI1951" s="8"/>
      <c r="FJ1951" s="8"/>
      <c r="FK1951" s="8"/>
      <c r="FL1951" s="8"/>
      <c r="FM1951" s="8"/>
      <c r="FN1951" s="8"/>
      <c r="FO1951" s="8"/>
      <c r="FP1951" s="8"/>
      <c r="FQ1951" s="8"/>
      <c r="FR1951" s="8"/>
      <c r="FS1951" s="8"/>
      <c r="FT1951" s="8"/>
      <c r="FU1951" s="8"/>
      <c r="FV1951" s="8"/>
      <c r="FW1951" s="8"/>
      <c r="FX1951" s="8"/>
      <c r="FY1951" s="8"/>
      <c r="FZ1951" s="8"/>
      <c r="GA1951" s="8"/>
      <c r="GB1951" s="8"/>
      <c r="GC1951" s="8"/>
      <c r="GD1951" s="8"/>
      <c r="GE1951" s="8"/>
      <c r="GF1951" s="8"/>
      <c r="GG1951" s="8"/>
      <c r="GH1951" s="8"/>
      <c r="GI1951" s="8"/>
      <c r="GJ1951" s="8"/>
      <c r="GK1951" s="8"/>
      <c r="GL1951" s="8"/>
      <c r="GM1951" s="8"/>
      <c r="GN1951" s="8"/>
      <c r="GO1951" s="8"/>
      <c r="GP1951" s="8"/>
      <c r="GQ1951" s="8"/>
      <c r="GR1951" s="8"/>
      <c r="GS1951" s="8"/>
      <c r="GT1951" s="8"/>
      <c r="GU1951" s="8"/>
      <c r="GV1951" s="8"/>
      <c r="GW1951" s="8"/>
      <c r="GX1951" s="8"/>
      <c r="GY1951" s="9"/>
    </row>
    <row r="1952" spans="1:207" x14ac:dyDescent="0.25">
      <c r="A1952" s="14">
        <v>8.0918035507202148</v>
      </c>
      <c r="B1952" s="7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8"/>
      <c r="DE1952" s="8"/>
      <c r="DF1952" s="8"/>
      <c r="DG1952" s="8"/>
      <c r="DH1952" s="8"/>
      <c r="DI1952" s="8"/>
      <c r="DJ1952" s="8"/>
      <c r="DK1952" s="8"/>
      <c r="DL1952" s="8"/>
      <c r="DM1952" s="8"/>
      <c r="DN1952" s="8"/>
      <c r="DO1952" s="8"/>
      <c r="DP1952" s="8"/>
      <c r="DQ1952" s="8"/>
      <c r="DR1952" s="8"/>
      <c r="DS1952" s="8"/>
      <c r="DT1952" s="8"/>
      <c r="DU1952" s="8"/>
      <c r="DV1952" s="8"/>
      <c r="DW1952" s="8"/>
      <c r="DX1952" s="8"/>
      <c r="DY1952" s="8"/>
      <c r="DZ1952" s="8"/>
      <c r="EA1952" s="8"/>
      <c r="EB1952" s="8"/>
      <c r="EC1952" s="8"/>
      <c r="ED1952" s="8"/>
      <c r="EE1952" s="8"/>
      <c r="EF1952" s="8"/>
      <c r="EG1952" s="8"/>
      <c r="EH1952" s="8"/>
      <c r="EI1952" s="8"/>
      <c r="EJ1952" s="8"/>
      <c r="EK1952" s="8"/>
      <c r="EL1952" s="8"/>
      <c r="EM1952" s="8"/>
      <c r="EN1952" s="8"/>
      <c r="EO1952" s="8"/>
      <c r="EP1952" s="8"/>
      <c r="EQ1952" s="8"/>
      <c r="ER1952" s="8"/>
      <c r="ES1952" s="8"/>
      <c r="ET1952" s="8"/>
      <c r="EU1952" s="8"/>
      <c r="EV1952" s="8"/>
      <c r="EW1952" s="8"/>
      <c r="EX1952" s="8"/>
      <c r="EY1952" s="8"/>
      <c r="EZ1952" s="8"/>
      <c r="FA1952" s="8"/>
      <c r="FB1952" s="8"/>
      <c r="FC1952" s="8"/>
      <c r="FD1952" s="8"/>
      <c r="FE1952" s="8"/>
      <c r="FF1952" s="8"/>
      <c r="FG1952" s="8"/>
      <c r="FH1952" s="8"/>
      <c r="FI1952" s="8"/>
      <c r="FJ1952" s="8"/>
      <c r="FK1952" s="8"/>
      <c r="FL1952" s="8"/>
      <c r="FM1952" s="8"/>
      <c r="FN1952" s="8"/>
      <c r="FO1952" s="8"/>
      <c r="FP1952" s="8"/>
      <c r="FQ1952" s="8"/>
      <c r="FR1952" s="8"/>
      <c r="FS1952" s="8"/>
      <c r="FT1952" s="8"/>
      <c r="FU1952" s="8"/>
      <c r="FV1952" s="8"/>
      <c r="FW1952" s="8"/>
      <c r="FX1952" s="8"/>
      <c r="FY1952" s="8"/>
      <c r="FZ1952" s="8"/>
      <c r="GA1952" s="8"/>
      <c r="GB1952" s="8"/>
      <c r="GC1952" s="8"/>
      <c r="GD1952" s="8"/>
      <c r="GE1952" s="8"/>
      <c r="GF1952" s="8"/>
      <c r="GG1952" s="8"/>
      <c r="GH1952" s="8"/>
      <c r="GI1952" s="8"/>
      <c r="GJ1952" s="8"/>
      <c r="GK1952" s="8"/>
      <c r="GL1952" s="8"/>
      <c r="GM1952" s="8"/>
      <c r="GN1952" s="8"/>
      <c r="GO1952" s="8"/>
      <c r="GP1952" s="8"/>
      <c r="GQ1952" s="8"/>
      <c r="GR1952" s="8"/>
      <c r="GS1952" s="8"/>
      <c r="GT1952" s="8"/>
      <c r="GU1952" s="8"/>
      <c r="GV1952" s="8"/>
      <c r="GW1952" s="8"/>
      <c r="GX1952" s="8"/>
      <c r="GY1952" s="9"/>
    </row>
    <row r="1953" spans="1:207" x14ac:dyDescent="0.25">
      <c r="A1953" s="14">
        <v>8.0920429229736328</v>
      </c>
      <c r="B1953" s="7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  <c r="EO1953" s="8"/>
      <c r="EP1953" s="8"/>
      <c r="EQ1953" s="8"/>
      <c r="ER1953" s="8"/>
      <c r="ES1953" s="8"/>
      <c r="ET1953" s="8"/>
      <c r="EU1953" s="8"/>
      <c r="EV1953" s="8"/>
      <c r="EW1953" s="8"/>
      <c r="EX1953" s="8"/>
      <c r="EY1953" s="8"/>
      <c r="EZ1953" s="8"/>
      <c r="FA1953" s="8"/>
      <c r="FB1953" s="8"/>
      <c r="FC1953" s="8"/>
      <c r="FD1953" s="8"/>
      <c r="FE1953" s="8"/>
      <c r="FF1953" s="8"/>
      <c r="FG1953" s="8"/>
      <c r="FH1953" s="8"/>
      <c r="FI1953" s="8"/>
      <c r="FJ1953" s="8"/>
      <c r="FK1953" s="8"/>
      <c r="FL1953" s="8"/>
      <c r="FM1953" s="8"/>
      <c r="FN1953" s="8"/>
      <c r="FO1953" s="8"/>
      <c r="FP1953" s="8"/>
      <c r="FQ1953" s="8"/>
      <c r="FR1953" s="8"/>
      <c r="FS1953" s="8"/>
      <c r="FT1953" s="8"/>
      <c r="FU1953" s="8"/>
      <c r="FV1953" s="8"/>
      <c r="FW1953" s="8"/>
      <c r="FX1953" s="8"/>
      <c r="FY1953" s="8"/>
      <c r="FZ1953" s="8"/>
      <c r="GA1953" s="8"/>
      <c r="GB1953" s="8"/>
      <c r="GC1953" s="8"/>
      <c r="GD1953" s="8"/>
      <c r="GE1953" s="8"/>
      <c r="GF1953" s="8"/>
      <c r="GG1953" s="8"/>
      <c r="GH1953" s="8"/>
      <c r="GI1953" s="8"/>
      <c r="GJ1953" s="8"/>
      <c r="GK1953" s="8"/>
      <c r="GL1953" s="8"/>
      <c r="GM1953" s="8"/>
      <c r="GN1953" s="8"/>
      <c r="GO1953" s="8"/>
      <c r="GP1953" s="8"/>
      <c r="GQ1953" s="8"/>
      <c r="GR1953" s="8"/>
      <c r="GS1953" s="8"/>
      <c r="GT1953" s="8"/>
      <c r="GU1953" s="8"/>
      <c r="GV1953" s="8"/>
      <c r="GW1953" s="8"/>
      <c r="GX1953" s="8"/>
      <c r="GY1953" s="9"/>
    </row>
    <row r="1954" spans="1:207" x14ac:dyDescent="0.25">
      <c r="A1954" s="14">
        <v>8.0971031188964844</v>
      </c>
      <c r="B1954" s="7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/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/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/>
      <c r="ER1954" s="8"/>
      <c r="ES1954" s="8"/>
      <c r="ET1954" s="8"/>
      <c r="EU1954" s="8"/>
      <c r="EV1954" s="8"/>
      <c r="EW1954" s="8"/>
      <c r="EX1954" s="8"/>
      <c r="EY1954" s="8"/>
      <c r="EZ1954" s="8"/>
      <c r="FA1954" s="8"/>
      <c r="FB1954" s="8"/>
      <c r="FC1954" s="8"/>
      <c r="FD1954" s="8"/>
      <c r="FE1954" s="8"/>
      <c r="FF1954" s="8"/>
      <c r="FG1954" s="8"/>
      <c r="FH1954" s="8"/>
      <c r="FI1954" s="8"/>
      <c r="FJ1954" s="8"/>
      <c r="FK1954" s="8"/>
      <c r="FL1954" s="8"/>
      <c r="FM1954" s="8"/>
      <c r="FN1954" s="8"/>
      <c r="FO1954" s="8"/>
      <c r="FP1954" s="8"/>
      <c r="FQ1954" s="8"/>
      <c r="FR1954" s="8"/>
      <c r="FS1954" s="8"/>
      <c r="FT1954" s="8"/>
      <c r="FU1954" s="8"/>
      <c r="FV1954" s="8"/>
      <c r="FW1954" s="8"/>
      <c r="FX1954" s="8"/>
      <c r="FY1954" s="8"/>
      <c r="FZ1954" s="8"/>
      <c r="GA1954" s="8"/>
      <c r="GB1954" s="8"/>
      <c r="GC1954" s="8"/>
      <c r="GD1954" s="8"/>
      <c r="GE1954" s="8"/>
      <c r="GF1954" s="8"/>
      <c r="GG1954" s="8"/>
      <c r="GH1954" s="8"/>
      <c r="GI1954" s="8"/>
      <c r="GJ1954" s="8"/>
      <c r="GK1954" s="8"/>
      <c r="GL1954" s="8"/>
      <c r="GM1954" s="8"/>
      <c r="GN1954" s="8"/>
      <c r="GO1954" s="8"/>
      <c r="GP1954" s="8"/>
      <c r="GQ1954" s="8"/>
      <c r="GR1954" s="8"/>
      <c r="GS1954" s="8"/>
      <c r="GT1954" s="8"/>
      <c r="GU1954" s="8"/>
      <c r="GV1954" s="8"/>
      <c r="GW1954" s="8"/>
      <c r="GX1954" s="8"/>
      <c r="GY1954" s="9"/>
    </row>
    <row r="1955" spans="1:207" x14ac:dyDescent="0.25">
      <c r="A1955" s="14">
        <v>8.0984287261962891</v>
      </c>
      <c r="B1955" s="7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/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/>
      <c r="EL1955" s="8"/>
      <c r="EM1955" s="8"/>
      <c r="EN1955" s="8"/>
      <c r="EO1955" s="8"/>
      <c r="EP1955" s="8"/>
      <c r="EQ1955" s="8"/>
      <c r="ER1955" s="8"/>
      <c r="ES1955" s="8"/>
      <c r="ET1955" s="8"/>
      <c r="EU1955" s="8"/>
      <c r="EV1955" s="8"/>
      <c r="EW1955" s="8"/>
      <c r="EX1955" s="8"/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/>
      <c r="FJ1955" s="8"/>
      <c r="FK1955" s="8"/>
      <c r="FL1955" s="8"/>
      <c r="FM1955" s="8"/>
      <c r="FN1955" s="8"/>
      <c r="FO1955" s="8"/>
      <c r="FP1955" s="8"/>
      <c r="FQ1955" s="8"/>
      <c r="FR1955" s="8"/>
      <c r="FS1955" s="8"/>
      <c r="FT1955" s="8"/>
      <c r="FU1955" s="8"/>
      <c r="FV1955" s="8"/>
      <c r="FW1955" s="8"/>
      <c r="FX1955" s="8"/>
      <c r="FY1955" s="8"/>
      <c r="FZ1955" s="8"/>
      <c r="GA1955" s="8"/>
      <c r="GB1955" s="8"/>
      <c r="GC1955" s="8"/>
      <c r="GD1955" s="8"/>
      <c r="GE1955" s="8"/>
      <c r="GF1955" s="8"/>
      <c r="GG1955" s="8"/>
      <c r="GH1955" s="8"/>
      <c r="GI1955" s="8"/>
      <c r="GJ1955" s="8"/>
      <c r="GK1955" s="8"/>
      <c r="GL1955" s="8"/>
      <c r="GM1955" s="8"/>
      <c r="GN1955" s="8"/>
      <c r="GO1955" s="8"/>
      <c r="GP1955" s="8"/>
      <c r="GQ1955" s="8"/>
      <c r="GR1955" s="8"/>
      <c r="GS1955" s="8"/>
      <c r="GT1955" s="8"/>
      <c r="GU1955" s="8"/>
      <c r="GV1955" s="8"/>
      <c r="GW1955" s="8"/>
      <c r="GX1955" s="8"/>
      <c r="GY1955" s="9"/>
    </row>
    <row r="1956" spans="1:207" x14ac:dyDescent="0.25">
      <c r="A1956" s="14">
        <v>8.1012067794799805</v>
      </c>
      <c r="B1956" s="7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8"/>
      <c r="DE1956" s="8"/>
      <c r="DF1956" s="8"/>
      <c r="DG1956" s="8"/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/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/>
      <c r="EF1956" s="8"/>
      <c r="EG1956" s="8"/>
      <c r="EH1956" s="8"/>
      <c r="EI1956" s="8"/>
      <c r="EJ1956" s="8"/>
      <c r="EK1956" s="8"/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  <c r="EW1956" s="8"/>
      <c r="EX1956" s="8"/>
      <c r="EY1956" s="8"/>
      <c r="EZ1956" s="8"/>
      <c r="FA1956" s="8"/>
      <c r="FB1956" s="8"/>
      <c r="FC1956" s="8"/>
      <c r="FD1956" s="8"/>
      <c r="FE1956" s="8"/>
      <c r="FF1956" s="8"/>
      <c r="FG1956" s="8"/>
      <c r="FH1956" s="8"/>
      <c r="FI1956" s="8"/>
      <c r="FJ1956" s="8"/>
      <c r="FK1956" s="8"/>
      <c r="FL1956" s="8"/>
      <c r="FM1956" s="8"/>
      <c r="FN1956" s="8"/>
      <c r="FO1956" s="8"/>
      <c r="FP1956" s="8"/>
      <c r="FQ1956" s="8"/>
      <c r="FR1956" s="8"/>
      <c r="FS1956" s="8"/>
      <c r="FT1956" s="8"/>
      <c r="FU1956" s="8"/>
      <c r="FV1956" s="8"/>
      <c r="FW1956" s="8"/>
      <c r="FX1956" s="8"/>
      <c r="FY1956" s="8"/>
      <c r="FZ1956" s="8"/>
      <c r="GA1956" s="8"/>
      <c r="GB1956" s="8"/>
      <c r="GC1956" s="8"/>
      <c r="GD1956" s="8"/>
      <c r="GE1956" s="8"/>
      <c r="GF1956" s="8"/>
      <c r="GG1956" s="8"/>
      <c r="GH1956" s="8"/>
      <c r="GI1956" s="8"/>
      <c r="GJ1956" s="8"/>
      <c r="GK1956" s="8"/>
      <c r="GL1956" s="8"/>
      <c r="GM1956" s="8"/>
      <c r="GN1956" s="8"/>
      <c r="GO1956" s="8"/>
      <c r="GP1956" s="8"/>
      <c r="GQ1956" s="8"/>
      <c r="GR1956" s="8"/>
      <c r="GS1956" s="8"/>
      <c r="GT1956" s="8"/>
      <c r="GU1956" s="8"/>
      <c r="GV1956" s="8"/>
      <c r="GW1956" s="8"/>
      <c r="GX1956" s="8"/>
      <c r="GY1956" s="9"/>
    </row>
    <row r="1957" spans="1:207" x14ac:dyDescent="0.25">
      <c r="A1957" s="14">
        <v>8.1016702651977539</v>
      </c>
      <c r="B1957" s="7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/>
      <c r="DH1957" s="8"/>
      <c r="DI1957" s="8"/>
      <c r="DJ1957" s="8"/>
      <c r="DK1957" s="8"/>
      <c r="DL1957" s="8"/>
      <c r="DM1957" s="8"/>
      <c r="DN1957" s="8"/>
      <c r="DO1957" s="8"/>
      <c r="DP1957" s="8"/>
      <c r="DQ1957" s="8"/>
      <c r="DR1957" s="8"/>
      <c r="DS1957" s="8"/>
      <c r="DT1957" s="8"/>
      <c r="DU1957" s="8"/>
      <c r="DV1957" s="8"/>
      <c r="DW1957" s="8"/>
      <c r="DX1957" s="8"/>
      <c r="DY1957" s="8"/>
      <c r="DZ1957" s="8"/>
      <c r="EA1957" s="8"/>
      <c r="EB1957" s="8"/>
      <c r="EC1957" s="8"/>
      <c r="ED1957" s="8"/>
      <c r="EE1957" s="8"/>
      <c r="EF1957" s="8"/>
      <c r="EG1957" s="8"/>
      <c r="EH1957" s="8"/>
      <c r="EI1957" s="8"/>
      <c r="EJ1957" s="8"/>
      <c r="EK1957" s="8"/>
      <c r="EL1957" s="8"/>
      <c r="EM1957" s="8"/>
      <c r="EN1957" s="8"/>
      <c r="EO1957" s="8"/>
      <c r="EP1957" s="8"/>
      <c r="EQ1957" s="8"/>
      <c r="ER1957" s="8"/>
      <c r="ES1957" s="8"/>
      <c r="ET1957" s="8"/>
      <c r="EU1957" s="8"/>
      <c r="EV1957" s="8"/>
      <c r="EW1957" s="8"/>
      <c r="EX1957" s="8"/>
      <c r="EY1957" s="8"/>
      <c r="EZ1957" s="8"/>
      <c r="FA1957" s="8"/>
      <c r="FB1957" s="8"/>
      <c r="FC1957" s="8"/>
      <c r="FD1957" s="8"/>
      <c r="FE1957" s="8"/>
      <c r="FF1957" s="8"/>
      <c r="FG1957" s="8"/>
      <c r="FH1957" s="8"/>
      <c r="FI1957" s="8"/>
      <c r="FJ1957" s="8"/>
      <c r="FK1957" s="8"/>
      <c r="FL1957" s="8"/>
      <c r="FM1957" s="8"/>
      <c r="FN1957" s="8"/>
      <c r="FO1957" s="8"/>
      <c r="FP1957" s="8"/>
      <c r="FQ1957" s="8"/>
      <c r="FR1957" s="8"/>
      <c r="FS1957" s="8"/>
      <c r="FT1957" s="8"/>
      <c r="FU1957" s="8"/>
      <c r="FV1957" s="8"/>
      <c r="FW1957" s="8"/>
      <c r="FX1957" s="8"/>
      <c r="FY1957" s="8"/>
      <c r="FZ1957" s="8"/>
      <c r="GA1957" s="8"/>
      <c r="GB1957" s="8"/>
      <c r="GC1957" s="8"/>
      <c r="GD1957" s="8"/>
      <c r="GE1957" s="8"/>
      <c r="GF1957" s="8"/>
      <c r="GG1957" s="8"/>
      <c r="GH1957" s="8"/>
      <c r="GI1957" s="8"/>
      <c r="GJ1957" s="8"/>
      <c r="GK1957" s="8"/>
      <c r="GL1957" s="8"/>
      <c r="GM1957" s="8"/>
      <c r="GN1957" s="8"/>
      <c r="GO1957" s="8"/>
      <c r="GP1957" s="8"/>
      <c r="GQ1957" s="8"/>
      <c r="GR1957" s="8"/>
      <c r="GS1957" s="8"/>
      <c r="GT1957" s="8"/>
      <c r="GU1957" s="8"/>
      <c r="GV1957" s="8"/>
      <c r="GW1957" s="8"/>
      <c r="GX1957" s="8"/>
      <c r="GY1957" s="9"/>
    </row>
    <row r="1958" spans="1:207" x14ac:dyDescent="0.25">
      <c r="A1958" s="14">
        <v>8.1034812927246094</v>
      </c>
      <c r="B1958" s="7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/>
      <c r="EW1958" s="8"/>
      <c r="EX1958" s="8"/>
      <c r="EY1958" s="8"/>
      <c r="EZ1958" s="8"/>
      <c r="FA1958" s="8"/>
      <c r="FB1958" s="8"/>
      <c r="FC1958" s="8"/>
      <c r="FD1958" s="8"/>
      <c r="FE1958" s="8"/>
      <c r="FF1958" s="8"/>
      <c r="FG1958" s="8"/>
      <c r="FH1958" s="8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/>
      <c r="FT1958" s="8"/>
      <c r="FU1958" s="8"/>
      <c r="FV1958" s="8"/>
      <c r="FW1958" s="8"/>
      <c r="FX1958" s="8"/>
      <c r="FY1958" s="8"/>
      <c r="FZ1958" s="8"/>
      <c r="GA1958" s="8"/>
      <c r="GB1958" s="8"/>
      <c r="GC1958" s="8"/>
      <c r="GD1958" s="8"/>
      <c r="GE1958" s="8"/>
      <c r="GF1958" s="8"/>
      <c r="GG1958" s="8"/>
      <c r="GH1958" s="8"/>
      <c r="GI1958" s="8"/>
      <c r="GJ1958" s="8"/>
      <c r="GK1958" s="8"/>
      <c r="GL1958" s="8"/>
      <c r="GM1958" s="8"/>
      <c r="GN1958" s="8"/>
      <c r="GO1958" s="8"/>
      <c r="GP1958" s="8"/>
      <c r="GQ1958" s="8"/>
      <c r="GR1958" s="8"/>
      <c r="GS1958" s="8"/>
      <c r="GT1958" s="8"/>
      <c r="GU1958" s="8"/>
      <c r="GV1958" s="8"/>
      <c r="GW1958" s="8"/>
      <c r="GX1958" s="8"/>
      <c r="GY1958" s="9"/>
    </row>
    <row r="1959" spans="1:207" x14ac:dyDescent="0.25">
      <c r="A1959" s="14">
        <v>8.1041221618652344</v>
      </c>
      <c r="B1959" s="7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/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/>
      <c r="EL1959" s="8"/>
      <c r="EM1959" s="8"/>
      <c r="EN1959" s="8"/>
      <c r="EO1959" s="8"/>
      <c r="EP1959" s="8"/>
      <c r="EQ1959" s="8"/>
      <c r="ER1959" s="8"/>
      <c r="ES1959" s="8"/>
      <c r="ET1959" s="8"/>
      <c r="EU1959" s="8"/>
      <c r="EV1959" s="8"/>
      <c r="EW1959" s="8"/>
      <c r="EX1959" s="8"/>
      <c r="EY1959" s="8"/>
      <c r="EZ1959" s="8"/>
      <c r="FA1959" s="8"/>
      <c r="FB1959" s="8"/>
      <c r="FC1959" s="8"/>
      <c r="FD1959" s="8"/>
      <c r="FE1959" s="8"/>
      <c r="FF1959" s="8"/>
      <c r="FG1959" s="8"/>
      <c r="FH1959" s="8"/>
      <c r="FI1959" s="8"/>
      <c r="FJ1959" s="8"/>
      <c r="FK1959" s="8"/>
      <c r="FL1959" s="8"/>
      <c r="FM1959" s="8"/>
      <c r="FN1959" s="8"/>
      <c r="FO1959" s="8"/>
      <c r="FP1959" s="8"/>
      <c r="FQ1959" s="8"/>
      <c r="FR1959" s="8"/>
      <c r="FS1959" s="8"/>
      <c r="FT1959" s="8"/>
      <c r="FU1959" s="8"/>
      <c r="FV1959" s="8"/>
      <c r="FW1959" s="8"/>
      <c r="FX1959" s="8"/>
      <c r="FY1959" s="8"/>
      <c r="FZ1959" s="8"/>
      <c r="GA1959" s="8"/>
      <c r="GB1959" s="8"/>
      <c r="GC1959" s="8"/>
      <c r="GD1959" s="8"/>
      <c r="GE1959" s="8"/>
      <c r="GF1959" s="8"/>
      <c r="GG1959" s="8"/>
      <c r="GH1959" s="8"/>
      <c r="GI1959" s="8"/>
      <c r="GJ1959" s="8"/>
      <c r="GK1959" s="8"/>
      <c r="GL1959" s="8"/>
      <c r="GM1959" s="8"/>
      <c r="GN1959" s="8"/>
      <c r="GO1959" s="8"/>
      <c r="GP1959" s="8"/>
      <c r="GQ1959" s="8"/>
      <c r="GR1959" s="8"/>
      <c r="GS1959" s="8"/>
      <c r="GT1959" s="8"/>
      <c r="GU1959" s="8"/>
      <c r="GV1959" s="8"/>
      <c r="GW1959" s="8"/>
      <c r="GX1959" s="8"/>
      <c r="GY1959" s="9"/>
    </row>
    <row r="1960" spans="1:207" x14ac:dyDescent="0.25">
      <c r="A1960" s="14">
        <v>8.1058416366577148</v>
      </c>
      <c r="B1960" s="7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/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  <c r="EW1960" s="8"/>
      <c r="EX1960" s="8"/>
      <c r="EY1960" s="8"/>
      <c r="EZ1960" s="8"/>
      <c r="FA1960" s="8"/>
      <c r="FB1960" s="8"/>
      <c r="FC1960" s="8"/>
      <c r="FD1960" s="8"/>
      <c r="FE1960" s="8"/>
      <c r="FF1960" s="8"/>
      <c r="FG1960" s="8"/>
      <c r="FH1960" s="8"/>
      <c r="FI1960" s="8"/>
      <c r="FJ1960" s="8"/>
      <c r="FK1960" s="8"/>
      <c r="FL1960" s="8"/>
      <c r="FM1960" s="8"/>
      <c r="FN1960" s="8"/>
      <c r="FO1960" s="8"/>
      <c r="FP1960" s="8"/>
      <c r="FQ1960" s="8"/>
      <c r="FR1960" s="8"/>
      <c r="FS1960" s="8"/>
      <c r="FT1960" s="8"/>
      <c r="FU1960" s="8"/>
      <c r="FV1960" s="8"/>
      <c r="FW1960" s="8"/>
      <c r="FX1960" s="8"/>
      <c r="FY1960" s="8"/>
      <c r="FZ1960" s="8"/>
      <c r="GA1960" s="8"/>
      <c r="GB1960" s="8"/>
      <c r="GC1960" s="8"/>
      <c r="GD1960" s="8"/>
      <c r="GE1960" s="8"/>
      <c r="GF1960" s="8"/>
      <c r="GG1960" s="8"/>
      <c r="GH1960" s="8"/>
      <c r="GI1960" s="8"/>
      <c r="GJ1960" s="8"/>
      <c r="GK1960" s="8"/>
      <c r="GL1960" s="8"/>
      <c r="GM1960" s="8"/>
      <c r="GN1960" s="8"/>
      <c r="GO1960" s="8"/>
      <c r="GP1960" s="8"/>
      <c r="GQ1960" s="8"/>
      <c r="GR1960" s="8"/>
      <c r="GS1960" s="8"/>
      <c r="GT1960" s="8"/>
      <c r="GU1960" s="8"/>
      <c r="GV1960" s="8"/>
      <c r="GW1960" s="8"/>
      <c r="GX1960" s="8"/>
      <c r="GY1960" s="9"/>
    </row>
    <row r="1961" spans="1:207" x14ac:dyDescent="0.25">
      <c r="A1961" s="14">
        <v>8.1066999435424805</v>
      </c>
      <c r="B1961" s="7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/>
      <c r="FT1961" s="8"/>
      <c r="FU1961" s="8"/>
      <c r="FV1961" s="8"/>
      <c r="FW1961" s="8"/>
      <c r="FX1961" s="8"/>
      <c r="FY1961" s="8"/>
      <c r="FZ1961" s="8"/>
      <c r="GA1961" s="8"/>
      <c r="GB1961" s="8"/>
      <c r="GC1961" s="8"/>
      <c r="GD1961" s="8"/>
      <c r="GE1961" s="8"/>
      <c r="GF1961" s="8"/>
      <c r="GG1961" s="8"/>
      <c r="GH1961" s="8"/>
      <c r="GI1961" s="8"/>
      <c r="GJ1961" s="8"/>
      <c r="GK1961" s="8"/>
      <c r="GL1961" s="8"/>
      <c r="GM1961" s="8"/>
      <c r="GN1961" s="8"/>
      <c r="GO1961" s="8"/>
      <c r="GP1961" s="8"/>
      <c r="GQ1961" s="8"/>
      <c r="GR1961" s="8"/>
      <c r="GS1961" s="8"/>
      <c r="GT1961" s="8"/>
      <c r="GU1961" s="8"/>
      <c r="GV1961" s="8"/>
      <c r="GW1961" s="8"/>
      <c r="GX1961" s="8"/>
      <c r="GY1961" s="9"/>
    </row>
    <row r="1962" spans="1:207" x14ac:dyDescent="0.25">
      <c r="A1962" s="14">
        <v>8.1080474853515625</v>
      </c>
      <c r="B1962" s="7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  <c r="FK1962" s="8"/>
      <c r="FL1962" s="8"/>
      <c r="FM1962" s="8"/>
      <c r="FN1962" s="8"/>
      <c r="FO1962" s="8"/>
      <c r="FP1962" s="8"/>
      <c r="FQ1962" s="8"/>
      <c r="FR1962" s="8"/>
      <c r="FS1962" s="8"/>
      <c r="FT1962" s="8"/>
      <c r="FU1962" s="8"/>
      <c r="FV1962" s="8"/>
      <c r="FW1962" s="8"/>
      <c r="FX1962" s="8"/>
      <c r="FY1962" s="8"/>
      <c r="FZ1962" s="8"/>
      <c r="GA1962" s="8"/>
      <c r="GB1962" s="8"/>
      <c r="GC1962" s="8"/>
      <c r="GD1962" s="8"/>
      <c r="GE1962" s="8"/>
      <c r="GF1962" s="8"/>
      <c r="GG1962" s="8"/>
      <c r="GH1962" s="8"/>
      <c r="GI1962" s="8"/>
      <c r="GJ1962" s="8"/>
      <c r="GK1962" s="8"/>
      <c r="GL1962" s="8"/>
      <c r="GM1962" s="8"/>
      <c r="GN1962" s="8"/>
      <c r="GO1962" s="8"/>
      <c r="GP1962" s="8"/>
      <c r="GQ1962" s="8"/>
      <c r="GR1962" s="8"/>
      <c r="GS1962" s="8"/>
      <c r="GT1962" s="8"/>
      <c r="GU1962" s="8"/>
      <c r="GV1962" s="8"/>
      <c r="GW1962" s="8"/>
      <c r="GX1962" s="8"/>
      <c r="GY1962" s="9"/>
    </row>
    <row r="1963" spans="1:207" x14ac:dyDescent="0.25">
      <c r="A1963" s="14">
        <v>8.1086997985839844</v>
      </c>
      <c r="B1963" s="7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  <c r="FK1963" s="8"/>
      <c r="FL1963" s="8"/>
      <c r="FM1963" s="8"/>
      <c r="FN1963" s="8"/>
      <c r="FO1963" s="8"/>
      <c r="FP1963" s="8"/>
      <c r="FQ1963" s="8"/>
      <c r="FR1963" s="8"/>
      <c r="FS1963" s="8"/>
      <c r="FT1963" s="8"/>
      <c r="FU1963" s="8"/>
      <c r="FV1963" s="8"/>
      <c r="FW1963" s="8"/>
      <c r="FX1963" s="8"/>
      <c r="FY1963" s="8"/>
      <c r="FZ1963" s="8"/>
      <c r="GA1963" s="8"/>
      <c r="GB1963" s="8"/>
      <c r="GC1963" s="8"/>
      <c r="GD1963" s="8"/>
      <c r="GE1963" s="8"/>
      <c r="GF1963" s="8"/>
      <c r="GG1963" s="8"/>
      <c r="GH1963" s="8"/>
      <c r="GI1963" s="8"/>
      <c r="GJ1963" s="8"/>
      <c r="GK1963" s="8"/>
      <c r="GL1963" s="8"/>
      <c r="GM1963" s="8"/>
      <c r="GN1963" s="8"/>
      <c r="GO1963" s="8"/>
      <c r="GP1963" s="8"/>
      <c r="GQ1963" s="8"/>
      <c r="GR1963" s="8"/>
      <c r="GS1963" s="8"/>
      <c r="GT1963" s="8"/>
      <c r="GU1963" s="8"/>
      <c r="GV1963" s="8"/>
      <c r="GW1963" s="8"/>
      <c r="GX1963" s="8"/>
      <c r="GY1963" s="9"/>
    </row>
    <row r="1964" spans="1:207" x14ac:dyDescent="0.25">
      <c r="A1964" s="14">
        <v>8.1119394302368164</v>
      </c>
      <c r="B1964" s="7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  <c r="FK1964" s="8"/>
      <c r="FL1964" s="8"/>
      <c r="FM1964" s="8"/>
      <c r="FN1964" s="8"/>
      <c r="FO1964" s="8"/>
      <c r="FP1964" s="8"/>
      <c r="FQ1964" s="8"/>
      <c r="FR1964" s="8"/>
      <c r="FS1964" s="8"/>
      <c r="FT1964" s="8"/>
      <c r="FU1964" s="8"/>
      <c r="FV1964" s="8"/>
      <c r="FW1964" s="8"/>
      <c r="FX1964" s="8"/>
      <c r="FY1964" s="8"/>
      <c r="FZ1964" s="8"/>
      <c r="GA1964" s="8"/>
      <c r="GB1964" s="8"/>
      <c r="GC1964" s="8"/>
      <c r="GD1964" s="8"/>
      <c r="GE1964" s="8"/>
      <c r="GF1964" s="8"/>
      <c r="GG1964" s="8"/>
      <c r="GH1964" s="8"/>
      <c r="GI1964" s="8"/>
      <c r="GJ1964" s="8"/>
      <c r="GK1964" s="8"/>
      <c r="GL1964" s="8"/>
      <c r="GM1964" s="8"/>
      <c r="GN1964" s="8"/>
      <c r="GO1964" s="8"/>
      <c r="GP1964" s="8"/>
      <c r="GQ1964" s="8"/>
      <c r="GR1964" s="8"/>
      <c r="GS1964" s="8"/>
      <c r="GT1964" s="8"/>
      <c r="GU1964" s="8"/>
      <c r="GV1964" s="8"/>
      <c r="GW1964" s="8"/>
      <c r="GX1964" s="8"/>
      <c r="GY1964" s="9"/>
    </row>
    <row r="1965" spans="1:207" x14ac:dyDescent="0.25">
      <c r="A1965" s="14">
        <v>8.1133327484130859</v>
      </c>
      <c r="B1965" s="7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/>
      <c r="FT1965" s="8"/>
      <c r="FU1965" s="8"/>
      <c r="FV1965" s="8"/>
      <c r="FW1965" s="8"/>
      <c r="FX1965" s="8"/>
      <c r="FY1965" s="8"/>
      <c r="FZ1965" s="8"/>
      <c r="GA1965" s="8"/>
      <c r="GB1965" s="8"/>
      <c r="GC1965" s="8"/>
      <c r="GD1965" s="8"/>
      <c r="GE1965" s="8"/>
      <c r="GF1965" s="8"/>
      <c r="GG1965" s="8"/>
      <c r="GH1965" s="8"/>
      <c r="GI1965" s="8"/>
      <c r="GJ1965" s="8"/>
      <c r="GK1965" s="8"/>
      <c r="GL1965" s="8"/>
      <c r="GM1965" s="8"/>
      <c r="GN1965" s="8"/>
      <c r="GO1965" s="8"/>
      <c r="GP1965" s="8"/>
      <c r="GQ1965" s="8"/>
      <c r="GR1965" s="8"/>
      <c r="GS1965" s="8"/>
      <c r="GT1965" s="8"/>
      <c r="GU1965" s="8"/>
      <c r="GV1965" s="8"/>
      <c r="GW1965" s="8"/>
      <c r="GX1965" s="8"/>
      <c r="GY1965" s="9"/>
    </row>
    <row r="1966" spans="1:207" x14ac:dyDescent="0.25">
      <c r="A1966" s="14">
        <v>8.1164884567260742</v>
      </c>
      <c r="B1966" s="7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  <c r="FK1966" s="8"/>
      <c r="FL1966" s="8"/>
      <c r="FM1966" s="8"/>
      <c r="FN1966" s="8"/>
      <c r="FO1966" s="8"/>
      <c r="FP1966" s="8"/>
      <c r="FQ1966" s="8"/>
      <c r="FR1966" s="8"/>
      <c r="FS1966" s="8"/>
      <c r="FT1966" s="8"/>
      <c r="FU1966" s="8"/>
      <c r="FV1966" s="8"/>
      <c r="FW1966" s="8"/>
      <c r="FX1966" s="8"/>
      <c r="FY1966" s="8"/>
      <c r="FZ1966" s="8"/>
      <c r="GA1966" s="8"/>
      <c r="GB1966" s="8"/>
      <c r="GC1966" s="8"/>
      <c r="GD1966" s="8"/>
      <c r="GE1966" s="8"/>
      <c r="GF1966" s="8"/>
      <c r="GG1966" s="8"/>
      <c r="GH1966" s="8"/>
      <c r="GI1966" s="8"/>
      <c r="GJ1966" s="8"/>
      <c r="GK1966" s="8"/>
      <c r="GL1966" s="8"/>
      <c r="GM1966" s="8"/>
      <c r="GN1966" s="8"/>
      <c r="GO1966" s="8"/>
      <c r="GP1966" s="8"/>
      <c r="GQ1966" s="8"/>
      <c r="GR1966" s="8"/>
      <c r="GS1966" s="8"/>
      <c r="GT1966" s="8"/>
      <c r="GU1966" s="8"/>
      <c r="GV1966" s="8"/>
      <c r="GW1966" s="8"/>
      <c r="GX1966" s="8"/>
      <c r="GY1966" s="9"/>
    </row>
    <row r="1967" spans="1:207" x14ac:dyDescent="0.25">
      <c r="A1967" s="14">
        <v>8.117558479309082</v>
      </c>
      <c r="B1967" s="7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  <c r="FK1967" s="8"/>
      <c r="FL1967" s="8"/>
      <c r="FM1967" s="8"/>
      <c r="FN1967" s="8"/>
      <c r="FO1967" s="8"/>
      <c r="FP1967" s="8"/>
      <c r="FQ1967" s="8"/>
      <c r="FR1967" s="8"/>
      <c r="FS1967" s="8"/>
      <c r="FT1967" s="8"/>
      <c r="FU1967" s="8"/>
      <c r="FV1967" s="8"/>
      <c r="FW1967" s="8"/>
      <c r="FX1967" s="8"/>
      <c r="FY1967" s="8"/>
      <c r="FZ1967" s="8"/>
      <c r="GA1967" s="8"/>
      <c r="GB1967" s="8"/>
      <c r="GC1967" s="8"/>
      <c r="GD1967" s="8"/>
      <c r="GE1967" s="8"/>
      <c r="GF1967" s="8"/>
      <c r="GG1967" s="8"/>
      <c r="GH1967" s="8"/>
      <c r="GI1967" s="8"/>
      <c r="GJ1967" s="8"/>
      <c r="GK1967" s="8"/>
      <c r="GL1967" s="8"/>
      <c r="GM1967" s="8"/>
      <c r="GN1967" s="8"/>
      <c r="GO1967" s="8"/>
      <c r="GP1967" s="8"/>
      <c r="GQ1967" s="8"/>
      <c r="GR1967" s="8"/>
      <c r="GS1967" s="8"/>
      <c r="GT1967" s="8"/>
      <c r="GU1967" s="8"/>
      <c r="GV1967" s="8"/>
      <c r="GW1967" s="8"/>
      <c r="GX1967" s="8"/>
      <c r="GY1967" s="9"/>
    </row>
    <row r="1968" spans="1:207" x14ac:dyDescent="0.25">
      <c r="A1968" s="14">
        <v>8.1194791793823242</v>
      </c>
      <c r="B1968" s="7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  <c r="FK1968" s="8"/>
      <c r="FL1968" s="8"/>
      <c r="FM1968" s="8"/>
      <c r="FN1968" s="8"/>
      <c r="FO1968" s="8"/>
      <c r="FP1968" s="8"/>
      <c r="FQ1968" s="8"/>
      <c r="FR1968" s="8"/>
      <c r="FS1968" s="8"/>
      <c r="FT1968" s="8"/>
      <c r="FU1968" s="8"/>
      <c r="FV1968" s="8"/>
      <c r="FW1968" s="8"/>
      <c r="FX1968" s="8"/>
      <c r="FY1968" s="8"/>
      <c r="FZ1968" s="8"/>
      <c r="GA1968" s="8"/>
      <c r="GB1968" s="8"/>
      <c r="GC1968" s="8"/>
      <c r="GD1968" s="8"/>
      <c r="GE1968" s="8"/>
      <c r="GF1968" s="8"/>
      <c r="GG1968" s="8"/>
      <c r="GH1968" s="8"/>
      <c r="GI1968" s="8"/>
      <c r="GJ1968" s="8"/>
      <c r="GK1968" s="8"/>
      <c r="GL1968" s="8"/>
      <c r="GM1968" s="8"/>
      <c r="GN1968" s="8"/>
      <c r="GO1968" s="8"/>
      <c r="GP1968" s="8"/>
      <c r="GQ1968" s="8"/>
      <c r="GR1968" s="8"/>
      <c r="GS1968" s="8"/>
      <c r="GT1968" s="8"/>
      <c r="GU1968" s="8"/>
      <c r="GV1968" s="8"/>
      <c r="GW1968" s="8"/>
      <c r="GX1968" s="8"/>
      <c r="GY1968" s="9"/>
    </row>
    <row r="1969" spans="1:207" x14ac:dyDescent="0.25">
      <c r="A1969" s="14">
        <v>8.1204996109008789</v>
      </c>
      <c r="B1969" s="7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/>
      <c r="FT1969" s="8"/>
      <c r="FU1969" s="8"/>
      <c r="FV1969" s="8"/>
      <c r="FW1969" s="8"/>
      <c r="FX1969" s="8"/>
      <c r="FY1969" s="8"/>
      <c r="FZ1969" s="8"/>
      <c r="GA1969" s="8"/>
      <c r="GB1969" s="8"/>
      <c r="GC1969" s="8"/>
      <c r="GD1969" s="8"/>
      <c r="GE1969" s="8"/>
      <c r="GF1969" s="8"/>
      <c r="GG1969" s="8"/>
      <c r="GH1969" s="8"/>
      <c r="GI1969" s="8"/>
      <c r="GJ1969" s="8"/>
      <c r="GK1969" s="8"/>
      <c r="GL1969" s="8"/>
      <c r="GM1969" s="8"/>
      <c r="GN1969" s="8"/>
      <c r="GO1969" s="8"/>
      <c r="GP1969" s="8"/>
      <c r="GQ1969" s="8"/>
      <c r="GR1969" s="8"/>
      <c r="GS1969" s="8"/>
      <c r="GT1969" s="8"/>
      <c r="GU1969" s="8"/>
      <c r="GV1969" s="8"/>
      <c r="GW1969" s="8"/>
      <c r="GX1969" s="8"/>
      <c r="GY1969" s="9"/>
    </row>
    <row r="1970" spans="1:207" x14ac:dyDescent="0.25">
      <c r="A1970" s="14">
        <v>8.1236743927001953</v>
      </c>
      <c r="B1970" s="7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/>
      <c r="FM1970" s="8"/>
      <c r="FN1970" s="8"/>
      <c r="FO1970" s="8"/>
      <c r="FP1970" s="8"/>
      <c r="FQ1970" s="8"/>
      <c r="FR1970" s="8"/>
      <c r="FS1970" s="8"/>
      <c r="FT1970" s="8"/>
      <c r="FU1970" s="8"/>
      <c r="FV1970" s="8"/>
      <c r="FW1970" s="8"/>
      <c r="FX1970" s="8"/>
      <c r="FY1970" s="8"/>
      <c r="FZ1970" s="8"/>
      <c r="GA1970" s="8"/>
      <c r="GB1970" s="8"/>
      <c r="GC1970" s="8"/>
      <c r="GD1970" s="8"/>
      <c r="GE1970" s="8"/>
      <c r="GF1970" s="8"/>
      <c r="GG1970" s="8"/>
      <c r="GH1970" s="8"/>
      <c r="GI1970" s="8"/>
      <c r="GJ1970" s="8"/>
      <c r="GK1970" s="8"/>
      <c r="GL1970" s="8"/>
      <c r="GM1970" s="8"/>
      <c r="GN1970" s="8"/>
      <c r="GO1970" s="8"/>
      <c r="GP1970" s="8"/>
      <c r="GQ1970" s="8"/>
      <c r="GR1970" s="8"/>
      <c r="GS1970" s="8"/>
      <c r="GT1970" s="8"/>
      <c r="GU1970" s="8"/>
      <c r="GV1970" s="8"/>
      <c r="GW1970" s="8"/>
      <c r="GX1970" s="8"/>
      <c r="GY1970" s="9"/>
    </row>
    <row r="1971" spans="1:207" x14ac:dyDescent="0.25">
      <c r="A1971" s="14">
        <v>8.1246881484985352</v>
      </c>
      <c r="B1971" s="7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  <c r="FK1971" s="8"/>
      <c r="FL1971" s="8"/>
      <c r="FM1971" s="8"/>
      <c r="FN1971" s="8"/>
      <c r="FO1971" s="8"/>
      <c r="FP1971" s="8"/>
      <c r="FQ1971" s="8"/>
      <c r="FR1971" s="8"/>
      <c r="FS1971" s="8"/>
      <c r="FT1971" s="8"/>
      <c r="FU1971" s="8"/>
      <c r="FV1971" s="8"/>
      <c r="FW1971" s="8"/>
      <c r="FX1971" s="8"/>
      <c r="FY1971" s="8"/>
      <c r="FZ1971" s="8"/>
      <c r="GA1971" s="8"/>
      <c r="GB1971" s="8"/>
      <c r="GC1971" s="8"/>
      <c r="GD1971" s="8"/>
      <c r="GE1971" s="8"/>
      <c r="GF1971" s="8"/>
      <c r="GG1971" s="8"/>
      <c r="GH1971" s="8"/>
      <c r="GI1971" s="8"/>
      <c r="GJ1971" s="8"/>
      <c r="GK1971" s="8"/>
      <c r="GL1971" s="8"/>
      <c r="GM1971" s="8"/>
      <c r="GN1971" s="8"/>
      <c r="GO1971" s="8"/>
      <c r="GP1971" s="8"/>
      <c r="GQ1971" s="8"/>
      <c r="GR1971" s="8"/>
      <c r="GS1971" s="8"/>
      <c r="GT1971" s="8"/>
      <c r="GU1971" s="8"/>
      <c r="GV1971" s="8"/>
      <c r="GW1971" s="8"/>
      <c r="GX1971" s="8"/>
      <c r="GY1971" s="9"/>
    </row>
    <row r="1972" spans="1:207" x14ac:dyDescent="0.25">
      <c r="A1972" s="14">
        <v>8.1277761459350586</v>
      </c>
      <c r="B1972" s="7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/>
      <c r="FT1972" s="8"/>
      <c r="FU1972" s="8"/>
      <c r="FV1972" s="8"/>
      <c r="FW1972" s="8"/>
      <c r="FX1972" s="8"/>
      <c r="FY1972" s="8"/>
      <c r="FZ1972" s="8"/>
      <c r="GA1972" s="8"/>
      <c r="GB1972" s="8"/>
      <c r="GC1972" s="8"/>
      <c r="GD1972" s="8"/>
      <c r="GE1972" s="8"/>
      <c r="GF1972" s="8"/>
      <c r="GG1972" s="8"/>
      <c r="GH1972" s="8"/>
      <c r="GI1972" s="8"/>
      <c r="GJ1972" s="8"/>
      <c r="GK1972" s="8"/>
      <c r="GL1972" s="8"/>
      <c r="GM1972" s="8"/>
      <c r="GN1972" s="8"/>
      <c r="GO1972" s="8"/>
      <c r="GP1972" s="8"/>
      <c r="GQ1972" s="8"/>
      <c r="GR1972" s="8"/>
      <c r="GS1972" s="8"/>
      <c r="GT1972" s="8"/>
      <c r="GU1972" s="8"/>
      <c r="GV1972" s="8"/>
      <c r="GW1972" s="8"/>
      <c r="GX1972" s="8"/>
      <c r="GY1972" s="9"/>
    </row>
    <row r="1973" spans="1:207" x14ac:dyDescent="0.25">
      <c r="A1973" s="14">
        <v>8.1285362243652344</v>
      </c>
      <c r="B1973" s="7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/>
      <c r="FE1973" s="8"/>
      <c r="FF1973" s="8"/>
      <c r="FG1973" s="8"/>
      <c r="FH1973" s="8"/>
      <c r="FI1973" s="8"/>
      <c r="FJ1973" s="8"/>
      <c r="FK1973" s="8"/>
      <c r="FL1973" s="8"/>
      <c r="FM1973" s="8"/>
      <c r="FN1973" s="8"/>
      <c r="FO1973" s="8"/>
      <c r="FP1973" s="8"/>
      <c r="FQ1973" s="8"/>
      <c r="FR1973" s="8"/>
      <c r="FS1973" s="8"/>
      <c r="FT1973" s="8"/>
      <c r="FU1973" s="8"/>
      <c r="FV1973" s="8"/>
      <c r="FW1973" s="8"/>
      <c r="FX1973" s="8"/>
      <c r="FY1973" s="8"/>
      <c r="FZ1973" s="8"/>
      <c r="GA1973" s="8"/>
      <c r="GB1973" s="8"/>
      <c r="GC1973" s="8"/>
      <c r="GD1973" s="8"/>
      <c r="GE1973" s="8"/>
      <c r="GF1973" s="8"/>
      <c r="GG1973" s="8"/>
      <c r="GH1973" s="8"/>
      <c r="GI1973" s="8"/>
      <c r="GJ1973" s="8"/>
      <c r="GK1973" s="8"/>
      <c r="GL1973" s="8"/>
      <c r="GM1973" s="8"/>
      <c r="GN1973" s="8"/>
      <c r="GO1973" s="8"/>
      <c r="GP1973" s="8"/>
      <c r="GQ1973" s="8"/>
      <c r="GR1973" s="8"/>
      <c r="GS1973" s="8"/>
      <c r="GT1973" s="8"/>
      <c r="GU1973" s="8"/>
      <c r="GV1973" s="8"/>
      <c r="GW1973" s="8"/>
      <c r="GX1973" s="8"/>
      <c r="GY1973" s="9"/>
    </row>
    <row r="1974" spans="1:207" x14ac:dyDescent="0.25">
      <c r="A1974" s="14">
        <v>8.1317520141601563</v>
      </c>
      <c r="B1974" s="7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/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/>
      <c r="EB1974" s="8"/>
      <c r="EC1974" s="8"/>
      <c r="ED1974" s="8"/>
      <c r="EE1974" s="8"/>
      <c r="EF1974" s="8"/>
      <c r="EG1974" s="8"/>
      <c r="EH1974" s="8"/>
      <c r="EI1974" s="8"/>
      <c r="EJ1974" s="8"/>
      <c r="EK1974" s="8"/>
      <c r="EL1974" s="8"/>
      <c r="EM1974" s="8"/>
      <c r="EN1974" s="8"/>
      <c r="EO1974" s="8"/>
      <c r="EP1974" s="8"/>
      <c r="EQ1974" s="8"/>
      <c r="ER1974" s="8"/>
      <c r="ES1974" s="8"/>
      <c r="ET1974" s="8"/>
      <c r="EU1974" s="8"/>
      <c r="EV1974" s="8"/>
      <c r="EW1974" s="8"/>
      <c r="EX1974" s="8"/>
      <c r="EY1974" s="8"/>
      <c r="EZ1974" s="8"/>
      <c r="FA1974" s="8"/>
      <c r="FB1974" s="8"/>
      <c r="FC1974" s="8"/>
      <c r="FD1974" s="8"/>
      <c r="FE1974" s="8"/>
      <c r="FF1974" s="8"/>
      <c r="FG1974" s="8"/>
      <c r="FH1974" s="8"/>
      <c r="FI1974" s="8"/>
      <c r="FJ1974" s="8"/>
      <c r="FK1974" s="8"/>
      <c r="FL1974" s="8"/>
      <c r="FM1974" s="8"/>
      <c r="FN1974" s="8"/>
      <c r="FO1974" s="8"/>
      <c r="FP1974" s="8"/>
      <c r="FQ1974" s="8"/>
      <c r="FR1974" s="8"/>
      <c r="FS1974" s="8"/>
      <c r="FT1974" s="8"/>
      <c r="FU1974" s="8"/>
      <c r="FV1974" s="8"/>
      <c r="FW1974" s="8"/>
      <c r="FX1974" s="8"/>
      <c r="FY1974" s="8"/>
      <c r="FZ1974" s="8"/>
      <c r="GA1974" s="8"/>
      <c r="GB1974" s="8"/>
      <c r="GC1974" s="8"/>
      <c r="GD1974" s="8"/>
      <c r="GE1974" s="8"/>
      <c r="GF1974" s="8"/>
      <c r="GG1974" s="8"/>
      <c r="GH1974" s="8"/>
      <c r="GI1974" s="8"/>
      <c r="GJ1974" s="8"/>
      <c r="GK1974" s="8"/>
      <c r="GL1974" s="8"/>
      <c r="GM1974" s="8"/>
      <c r="GN1974" s="8"/>
      <c r="GO1974" s="8"/>
      <c r="GP1974" s="8"/>
      <c r="GQ1974" s="8"/>
      <c r="GR1974" s="8"/>
      <c r="GS1974" s="8"/>
      <c r="GT1974" s="8"/>
      <c r="GU1974" s="8"/>
      <c r="GV1974" s="8"/>
      <c r="GW1974" s="8"/>
      <c r="GX1974" s="8"/>
      <c r="GY1974" s="9"/>
    </row>
    <row r="1975" spans="1:207" x14ac:dyDescent="0.25">
      <c r="A1975" s="14">
        <v>8.1365261077880859</v>
      </c>
      <c r="B1975" s="7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/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/>
      <c r="EB1975" s="8"/>
      <c r="EC1975" s="8"/>
      <c r="ED1975" s="8"/>
      <c r="EE1975" s="8"/>
      <c r="EF1975" s="8"/>
      <c r="EG1975" s="8"/>
      <c r="EH1975" s="8"/>
      <c r="EI1975" s="8"/>
      <c r="EJ1975" s="8"/>
      <c r="EK1975" s="8"/>
      <c r="EL1975" s="8"/>
      <c r="EM1975" s="8"/>
      <c r="EN1975" s="8"/>
      <c r="EO1975" s="8"/>
      <c r="EP1975" s="8"/>
      <c r="EQ1975" s="8"/>
      <c r="ER1975" s="8"/>
      <c r="ES1975" s="8"/>
      <c r="ET1975" s="8"/>
      <c r="EU1975" s="8"/>
      <c r="EV1975" s="8"/>
      <c r="EW1975" s="8"/>
      <c r="EX1975" s="8"/>
      <c r="EY1975" s="8"/>
      <c r="EZ1975" s="8"/>
      <c r="FA1975" s="8"/>
      <c r="FB1975" s="8"/>
      <c r="FC1975" s="8"/>
      <c r="FD1975" s="8"/>
      <c r="FE1975" s="8"/>
      <c r="FF1975" s="8"/>
      <c r="FG1975" s="8"/>
      <c r="FH1975" s="8"/>
      <c r="FI1975" s="8"/>
      <c r="FJ1975" s="8"/>
      <c r="FK1975" s="8"/>
      <c r="FL1975" s="8"/>
      <c r="FM1975" s="8"/>
      <c r="FN1975" s="8"/>
      <c r="FO1975" s="8"/>
      <c r="FP1975" s="8"/>
      <c r="FQ1975" s="8"/>
      <c r="FR1975" s="8"/>
      <c r="FS1975" s="8"/>
      <c r="FT1975" s="8"/>
      <c r="FU1975" s="8"/>
      <c r="FV1975" s="8"/>
      <c r="FW1975" s="8"/>
      <c r="FX1975" s="8"/>
      <c r="FY1975" s="8"/>
      <c r="FZ1975" s="8"/>
      <c r="GA1975" s="8"/>
      <c r="GB1975" s="8"/>
      <c r="GC1975" s="8"/>
      <c r="GD1975" s="8"/>
      <c r="GE1975" s="8"/>
      <c r="GF1975" s="8"/>
      <c r="GG1975" s="8"/>
      <c r="GH1975" s="8"/>
      <c r="GI1975" s="8"/>
      <c r="GJ1975" s="8"/>
      <c r="GK1975" s="8"/>
      <c r="GL1975" s="8"/>
      <c r="GM1975" s="8"/>
      <c r="GN1975" s="8"/>
      <c r="GO1975" s="8"/>
      <c r="GP1975" s="8"/>
      <c r="GQ1975" s="8"/>
      <c r="GR1975" s="8"/>
      <c r="GS1975" s="8"/>
      <c r="GT1975" s="8"/>
      <c r="GU1975" s="8"/>
      <c r="GV1975" s="8"/>
      <c r="GW1975" s="8"/>
      <c r="GX1975" s="8"/>
      <c r="GY1975" s="9"/>
    </row>
    <row r="1976" spans="1:207" x14ac:dyDescent="0.25">
      <c r="A1976" s="14">
        <v>8.1375503540039063</v>
      </c>
      <c r="B1976" s="7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/>
      <c r="FQ1976" s="8"/>
      <c r="FR1976" s="8"/>
      <c r="FS1976" s="8"/>
      <c r="FT1976" s="8"/>
      <c r="FU1976" s="8"/>
      <c r="FV1976" s="8"/>
      <c r="FW1976" s="8"/>
      <c r="FX1976" s="8"/>
      <c r="FY1976" s="8"/>
      <c r="FZ1976" s="8"/>
      <c r="GA1976" s="8"/>
      <c r="GB1976" s="8"/>
      <c r="GC1976" s="8"/>
      <c r="GD1976" s="8"/>
      <c r="GE1976" s="8"/>
      <c r="GF1976" s="8"/>
      <c r="GG1976" s="8"/>
      <c r="GH1976" s="8"/>
      <c r="GI1976" s="8"/>
      <c r="GJ1976" s="8"/>
      <c r="GK1976" s="8"/>
      <c r="GL1976" s="8"/>
      <c r="GM1976" s="8"/>
      <c r="GN1976" s="8"/>
      <c r="GO1976" s="8"/>
      <c r="GP1976" s="8"/>
      <c r="GQ1976" s="8"/>
      <c r="GR1976" s="8"/>
      <c r="GS1976" s="8"/>
      <c r="GT1976" s="8"/>
      <c r="GU1976" s="8"/>
      <c r="GV1976" s="8"/>
      <c r="GW1976" s="8"/>
      <c r="GX1976" s="8"/>
      <c r="GY1976" s="9"/>
    </row>
    <row r="1977" spans="1:207" x14ac:dyDescent="0.25">
      <c r="A1977" s="14">
        <v>8.1416053771972656</v>
      </c>
      <c r="B1977" s="7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/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  <c r="FK1977" s="8"/>
      <c r="FL1977" s="8"/>
      <c r="FM1977" s="8"/>
      <c r="FN1977" s="8"/>
      <c r="FO1977" s="8"/>
      <c r="FP1977" s="8"/>
      <c r="FQ1977" s="8"/>
      <c r="FR1977" s="8"/>
      <c r="FS1977" s="8"/>
      <c r="FT1977" s="8"/>
      <c r="FU1977" s="8"/>
      <c r="FV1977" s="8"/>
      <c r="FW1977" s="8"/>
      <c r="FX1977" s="8"/>
      <c r="FY1977" s="8"/>
      <c r="FZ1977" s="8"/>
      <c r="GA1977" s="8"/>
      <c r="GB1977" s="8"/>
      <c r="GC1977" s="8"/>
      <c r="GD1977" s="8"/>
      <c r="GE1977" s="8"/>
      <c r="GF1977" s="8"/>
      <c r="GG1977" s="8"/>
      <c r="GH1977" s="8"/>
      <c r="GI1977" s="8"/>
      <c r="GJ1977" s="8"/>
      <c r="GK1977" s="8"/>
      <c r="GL1977" s="8"/>
      <c r="GM1977" s="8"/>
      <c r="GN1977" s="8"/>
      <c r="GO1977" s="8"/>
      <c r="GP1977" s="8"/>
      <c r="GQ1977" s="8"/>
      <c r="GR1977" s="8"/>
      <c r="GS1977" s="8"/>
      <c r="GT1977" s="8"/>
      <c r="GU1977" s="8"/>
      <c r="GV1977" s="8"/>
      <c r="GW1977" s="8"/>
      <c r="GX1977" s="8"/>
      <c r="GY1977" s="9"/>
    </row>
    <row r="1978" spans="1:207" x14ac:dyDescent="0.25">
      <c r="A1978" s="14">
        <v>8.1417865753173828</v>
      </c>
      <c r="B1978" s="7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/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/>
      <c r="EI1978" s="8"/>
      <c r="EJ1978" s="8"/>
      <c r="EK1978" s="8"/>
      <c r="EL1978" s="8"/>
      <c r="EM1978" s="8"/>
      <c r="EN1978" s="8"/>
      <c r="EO1978" s="8"/>
      <c r="EP1978" s="8"/>
      <c r="EQ1978" s="8"/>
      <c r="ER1978" s="8"/>
      <c r="ES1978" s="8"/>
      <c r="ET1978" s="8"/>
      <c r="EU1978" s="8"/>
      <c r="EV1978" s="8"/>
      <c r="EW1978" s="8"/>
      <c r="EX1978" s="8"/>
      <c r="EY1978" s="8"/>
      <c r="EZ1978" s="8"/>
      <c r="FA1978" s="8"/>
      <c r="FB1978" s="8"/>
      <c r="FC1978" s="8"/>
      <c r="FD1978" s="8"/>
      <c r="FE1978" s="8"/>
      <c r="FF1978" s="8"/>
      <c r="FG1978" s="8"/>
      <c r="FH1978" s="8"/>
      <c r="FI1978" s="8"/>
      <c r="FJ1978" s="8"/>
      <c r="FK1978" s="8"/>
      <c r="FL1978" s="8"/>
      <c r="FM1978" s="8"/>
      <c r="FN1978" s="8"/>
      <c r="FO1978" s="8"/>
      <c r="FP1978" s="8"/>
      <c r="FQ1978" s="8"/>
      <c r="FR1978" s="8"/>
      <c r="FS1978" s="8"/>
      <c r="FT1978" s="8"/>
      <c r="FU1978" s="8"/>
      <c r="FV1978" s="8"/>
      <c r="FW1978" s="8"/>
      <c r="FX1978" s="8"/>
      <c r="FY1978" s="8"/>
      <c r="FZ1978" s="8"/>
      <c r="GA1978" s="8"/>
      <c r="GB1978" s="8"/>
      <c r="GC1978" s="8"/>
      <c r="GD1978" s="8"/>
      <c r="GE1978" s="8"/>
      <c r="GF1978" s="8"/>
      <c r="GG1978" s="8"/>
      <c r="GH1978" s="8"/>
      <c r="GI1978" s="8"/>
      <c r="GJ1978" s="8"/>
      <c r="GK1978" s="8"/>
      <c r="GL1978" s="8"/>
      <c r="GM1978" s="8"/>
      <c r="GN1978" s="8"/>
      <c r="GO1978" s="8"/>
      <c r="GP1978" s="8"/>
      <c r="GQ1978" s="8"/>
      <c r="GR1978" s="8"/>
      <c r="GS1978" s="8"/>
      <c r="GT1978" s="8"/>
      <c r="GU1978" s="8"/>
      <c r="GV1978" s="8"/>
      <c r="GW1978" s="8"/>
      <c r="GX1978" s="8"/>
      <c r="GY1978" s="9"/>
    </row>
    <row r="1979" spans="1:207" x14ac:dyDescent="0.25">
      <c r="A1979" s="14">
        <v>8.1424932479858398</v>
      </c>
      <c r="B1979" s="7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/>
      <c r="FE1979" s="8"/>
      <c r="FF1979" s="8"/>
      <c r="FG1979" s="8"/>
      <c r="FH1979" s="8"/>
      <c r="FI1979" s="8"/>
      <c r="FJ1979" s="8"/>
      <c r="FK1979" s="8"/>
      <c r="FL1979" s="8"/>
      <c r="FM1979" s="8"/>
      <c r="FN1979" s="8"/>
      <c r="FO1979" s="8"/>
      <c r="FP1979" s="8"/>
      <c r="FQ1979" s="8"/>
      <c r="FR1979" s="8"/>
      <c r="FS1979" s="8"/>
      <c r="FT1979" s="8"/>
      <c r="FU1979" s="8"/>
      <c r="FV1979" s="8"/>
      <c r="FW1979" s="8"/>
      <c r="FX1979" s="8"/>
      <c r="FY1979" s="8"/>
      <c r="FZ1979" s="8"/>
      <c r="GA1979" s="8"/>
      <c r="GB1979" s="8"/>
      <c r="GC1979" s="8"/>
      <c r="GD1979" s="8"/>
      <c r="GE1979" s="8"/>
      <c r="GF1979" s="8"/>
      <c r="GG1979" s="8"/>
      <c r="GH1979" s="8"/>
      <c r="GI1979" s="8"/>
      <c r="GJ1979" s="8"/>
      <c r="GK1979" s="8"/>
      <c r="GL1979" s="8"/>
      <c r="GM1979" s="8"/>
      <c r="GN1979" s="8"/>
      <c r="GO1979" s="8"/>
      <c r="GP1979" s="8"/>
      <c r="GQ1979" s="8"/>
      <c r="GR1979" s="8"/>
      <c r="GS1979" s="8"/>
      <c r="GT1979" s="8"/>
      <c r="GU1979" s="8"/>
      <c r="GV1979" s="8"/>
      <c r="GW1979" s="8"/>
      <c r="GX1979" s="8"/>
      <c r="GY1979" s="9"/>
    </row>
    <row r="1980" spans="1:207" x14ac:dyDescent="0.25">
      <c r="A1980" s="14">
        <v>8.1426610946655273</v>
      </c>
      <c r="B1980" s="7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  <c r="EN1980" s="8"/>
      <c r="EO1980" s="8"/>
      <c r="EP1980" s="8"/>
      <c r="EQ1980" s="8"/>
      <c r="ER1980" s="8"/>
      <c r="ES1980" s="8"/>
      <c r="ET1980" s="8"/>
      <c r="EU1980" s="8"/>
      <c r="EV1980" s="8"/>
      <c r="EW1980" s="8"/>
      <c r="EX1980" s="8"/>
      <c r="EY1980" s="8"/>
      <c r="EZ1980" s="8"/>
      <c r="FA1980" s="8"/>
      <c r="FB1980" s="8"/>
      <c r="FC1980" s="8"/>
      <c r="FD1980" s="8"/>
      <c r="FE1980" s="8"/>
      <c r="FF1980" s="8"/>
      <c r="FG1980" s="8"/>
      <c r="FH1980" s="8"/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/>
      <c r="FV1980" s="8"/>
      <c r="FW1980" s="8"/>
      <c r="FX1980" s="8"/>
      <c r="FY1980" s="8"/>
      <c r="FZ1980" s="8"/>
      <c r="GA1980" s="8"/>
      <c r="GB1980" s="8"/>
      <c r="GC1980" s="8"/>
      <c r="GD1980" s="8"/>
      <c r="GE1980" s="8"/>
      <c r="GF1980" s="8"/>
      <c r="GG1980" s="8"/>
      <c r="GH1980" s="8"/>
      <c r="GI1980" s="8"/>
      <c r="GJ1980" s="8"/>
      <c r="GK1980" s="8"/>
      <c r="GL1980" s="8"/>
      <c r="GM1980" s="8"/>
      <c r="GN1980" s="8"/>
      <c r="GO1980" s="8"/>
      <c r="GP1980" s="8"/>
      <c r="GQ1980" s="8"/>
      <c r="GR1980" s="8"/>
      <c r="GS1980" s="8"/>
      <c r="GT1980" s="8"/>
      <c r="GU1980" s="8"/>
      <c r="GV1980" s="8"/>
      <c r="GW1980" s="8"/>
      <c r="GX1980" s="8"/>
      <c r="GY1980" s="9"/>
    </row>
    <row r="1981" spans="1:207" x14ac:dyDescent="0.25">
      <c r="A1981" s="14">
        <v>8.1446628570556641</v>
      </c>
      <c r="B1981" s="7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/>
      <c r="EV1981" s="8"/>
      <c r="EW1981" s="8"/>
      <c r="EX1981" s="8"/>
      <c r="EY1981" s="8"/>
      <c r="EZ1981" s="8"/>
      <c r="FA1981" s="8"/>
      <c r="FB1981" s="8"/>
      <c r="FC1981" s="8"/>
      <c r="FD1981" s="8"/>
      <c r="FE1981" s="8"/>
      <c r="FF1981" s="8"/>
      <c r="FG1981" s="8"/>
      <c r="FH1981" s="8"/>
      <c r="FI1981" s="8"/>
      <c r="FJ1981" s="8"/>
      <c r="FK1981" s="8"/>
      <c r="FL1981" s="8"/>
      <c r="FM1981" s="8"/>
      <c r="FN1981" s="8"/>
      <c r="FO1981" s="8"/>
      <c r="FP1981" s="8"/>
      <c r="FQ1981" s="8"/>
      <c r="FR1981" s="8"/>
      <c r="FS1981" s="8"/>
      <c r="FT1981" s="8"/>
      <c r="FU1981" s="8"/>
      <c r="FV1981" s="8"/>
      <c r="FW1981" s="8"/>
      <c r="FX1981" s="8"/>
      <c r="FY1981" s="8"/>
      <c r="FZ1981" s="8"/>
      <c r="GA1981" s="8"/>
      <c r="GB1981" s="8"/>
      <c r="GC1981" s="8"/>
      <c r="GD1981" s="8"/>
      <c r="GE1981" s="8"/>
      <c r="GF1981" s="8"/>
      <c r="GG1981" s="8"/>
      <c r="GH1981" s="8"/>
      <c r="GI1981" s="8"/>
      <c r="GJ1981" s="8"/>
      <c r="GK1981" s="8"/>
      <c r="GL1981" s="8"/>
      <c r="GM1981" s="8"/>
      <c r="GN1981" s="8"/>
      <c r="GO1981" s="8"/>
      <c r="GP1981" s="8"/>
      <c r="GQ1981" s="8"/>
      <c r="GR1981" s="8"/>
      <c r="GS1981" s="8"/>
      <c r="GT1981" s="8"/>
      <c r="GU1981" s="8"/>
      <c r="GV1981" s="8"/>
      <c r="GW1981" s="8"/>
      <c r="GX1981" s="8"/>
      <c r="GY1981" s="9"/>
    </row>
    <row r="1982" spans="1:207" x14ac:dyDescent="0.25">
      <c r="A1982" s="14">
        <v>8.1476583480834961</v>
      </c>
      <c r="B1982" s="7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/>
      <c r="FQ1982" s="8"/>
      <c r="FR1982" s="8"/>
      <c r="FS1982" s="8"/>
      <c r="FT1982" s="8"/>
      <c r="FU1982" s="8"/>
      <c r="FV1982" s="8"/>
      <c r="FW1982" s="8"/>
      <c r="FX1982" s="8"/>
      <c r="FY1982" s="8"/>
      <c r="FZ1982" s="8"/>
      <c r="GA1982" s="8"/>
      <c r="GB1982" s="8"/>
      <c r="GC1982" s="8"/>
      <c r="GD1982" s="8"/>
      <c r="GE1982" s="8"/>
      <c r="GF1982" s="8"/>
      <c r="GG1982" s="8"/>
      <c r="GH1982" s="8"/>
      <c r="GI1982" s="8"/>
      <c r="GJ1982" s="8"/>
      <c r="GK1982" s="8"/>
      <c r="GL1982" s="8"/>
      <c r="GM1982" s="8"/>
      <c r="GN1982" s="8"/>
      <c r="GO1982" s="8"/>
      <c r="GP1982" s="8"/>
      <c r="GQ1982" s="8"/>
      <c r="GR1982" s="8"/>
      <c r="GS1982" s="8"/>
      <c r="GT1982" s="8"/>
      <c r="GU1982" s="8"/>
      <c r="GV1982" s="8"/>
      <c r="GW1982" s="8"/>
      <c r="GX1982" s="8"/>
      <c r="GY1982" s="9"/>
    </row>
    <row r="1983" spans="1:207" x14ac:dyDescent="0.25">
      <c r="A1983" s="14">
        <v>8.1478729248046875</v>
      </c>
      <c r="B1983" s="7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/>
      <c r="FW1983" s="8"/>
      <c r="FX1983" s="8"/>
      <c r="FY1983" s="8"/>
      <c r="FZ1983" s="8"/>
      <c r="GA1983" s="8"/>
      <c r="GB1983" s="8"/>
      <c r="GC1983" s="8"/>
      <c r="GD1983" s="8"/>
      <c r="GE1983" s="8"/>
      <c r="GF1983" s="8"/>
      <c r="GG1983" s="8"/>
      <c r="GH1983" s="8"/>
      <c r="GI1983" s="8"/>
      <c r="GJ1983" s="8"/>
      <c r="GK1983" s="8"/>
      <c r="GL1983" s="8"/>
      <c r="GM1983" s="8"/>
      <c r="GN1983" s="8"/>
      <c r="GO1983" s="8"/>
      <c r="GP1983" s="8"/>
      <c r="GQ1983" s="8"/>
      <c r="GR1983" s="8"/>
      <c r="GS1983" s="8"/>
      <c r="GT1983" s="8"/>
      <c r="GU1983" s="8"/>
      <c r="GV1983" s="8"/>
      <c r="GW1983" s="8"/>
      <c r="GX1983" s="8"/>
      <c r="GY1983" s="9"/>
    </row>
    <row r="1984" spans="1:207" x14ac:dyDescent="0.25">
      <c r="A1984" s="14">
        <v>8.1518898010253906</v>
      </c>
      <c r="B1984" s="7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/>
      <c r="EO1984" s="8"/>
      <c r="EP1984" s="8"/>
      <c r="EQ1984" s="8"/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  <c r="FK1984" s="8"/>
      <c r="FL1984" s="8"/>
      <c r="FM1984" s="8"/>
      <c r="FN1984" s="8"/>
      <c r="FO1984" s="8"/>
      <c r="FP1984" s="8"/>
      <c r="FQ1984" s="8"/>
      <c r="FR1984" s="8"/>
      <c r="FS1984" s="8"/>
      <c r="FT1984" s="8"/>
      <c r="FU1984" s="8"/>
      <c r="FV1984" s="8"/>
      <c r="FW1984" s="8"/>
      <c r="FX1984" s="8"/>
      <c r="FY1984" s="8"/>
      <c r="FZ1984" s="8"/>
      <c r="GA1984" s="8"/>
      <c r="GB1984" s="8"/>
      <c r="GC1984" s="8"/>
      <c r="GD1984" s="8"/>
      <c r="GE1984" s="8"/>
      <c r="GF1984" s="8"/>
      <c r="GG1984" s="8"/>
      <c r="GH1984" s="8"/>
      <c r="GI1984" s="8"/>
      <c r="GJ1984" s="8"/>
      <c r="GK1984" s="8"/>
      <c r="GL1984" s="8"/>
      <c r="GM1984" s="8"/>
      <c r="GN1984" s="8"/>
      <c r="GO1984" s="8"/>
      <c r="GP1984" s="8"/>
      <c r="GQ1984" s="8"/>
      <c r="GR1984" s="8"/>
      <c r="GS1984" s="8"/>
      <c r="GT1984" s="8"/>
      <c r="GU1984" s="8"/>
      <c r="GV1984" s="8"/>
      <c r="GW1984" s="8"/>
      <c r="GX1984" s="8"/>
      <c r="GY1984" s="9"/>
    </row>
    <row r="1985" spans="1:207" x14ac:dyDescent="0.25">
      <c r="A1985" s="14">
        <v>8.1532440185546875</v>
      </c>
      <c r="B1985" s="7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/>
      <c r="FL1985" s="8"/>
      <c r="FM1985" s="8"/>
      <c r="FN1985" s="8"/>
      <c r="FO1985" s="8"/>
      <c r="FP1985" s="8"/>
      <c r="FQ1985" s="8"/>
      <c r="FR1985" s="8"/>
      <c r="FS1985" s="8"/>
      <c r="FT1985" s="8"/>
      <c r="FU1985" s="8"/>
      <c r="FV1985" s="8"/>
      <c r="FW1985" s="8"/>
      <c r="FX1985" s="8"/>
      <c r="FY1985" s="8"/>
      <c r="FZ1985" s="8"/>
      <c r="GA1985" s="8"/>
      <c r="GB1985" s="8"/>
      <c r="GC1985" s="8"/>
      <c r="GD1985" s="8"/>
      <c r="GE1985" s="8"/>
      <c r="GF1985" s="8"/>
      <c r="GG1985" s="8"/>
      <c r="GH1985" s="8"/>
      <c r="GI1985" s="8"/>
      <c r="GJ1985" s="8"/>
      <c r="GK1985" s="8"/>
      <c r="GL1985" s="8"/>
      <c r="GM1985" s="8"/>
      <c r="GN1985" s="8"/>
      <c r="GO1985" s="8"/>
      <c r="GP1985" s="8"/>
      <c r="GQ1985" s="8"/>
      <c r="GR1985" s="8"/>
      <c r="GS1985" s="8"/>
      <c r="GT1985" s="8"/>
      <c r="GU1985" s="8"/>
      <c r="GV1985" s="8"/>
      <c r="GW1985" s="8"/>
      <c r="GX1985" s="8"/>
      <c r="GY1985" s="9"/>
    </row>
    <row r="1986" spans="1:207" x14ac:dyDescent="0.25">
      <c r="A1986" s="14">
        <v>8.1533365249633789</v>
      </c>
      <c r="B1986" s="7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/>
      <c r="FV1986" s="8"/>
      <c r="FW1986" s="8"/>
      <c r="FX1986" s="8"/>
      <c r="FY1986" s="8"/>
      <c r="FZ1986" s="8"/>
      <c r="GA1986" s="8"/>
      <c r="GB1986" s="8"/>
      <c r="GC1986" s="8"/>
      <c r="GD1986" s="8"/>
      <c r="GE1986" s="8"/>
      <c r="GF1986" s="8"/>
      <c r="GG1986" s="8"/>
      <c r="GH1986" s="8"/>
      <c r="GI1986" s="8"/>
      <c r="GJ1986" s="8"/>
      <c r="GK1986" s="8"/>
      <c r="GL1986" s="8"/>
      <c r="GM1986" s="8"/>
      <c r="GN1986" s="8"/>
      <c r="GO1986" s="8"/>
      <c r="GP1986" s="8"/>
      <c r="GQ1986" s="8"/>
      <c r="GR1986" s="8"/>
      <c r="GS1986" s="8"/>
      <c r="GT1986" s="8"/>
      <c r="GU1986" s="8"/>
      <c r="GV1986" s="8"/>
      <c r="GW1986" s="8"/>
      <c r="GX1986" s="8"/>
      <c r="GY1986" s="9"/>
    </row>
    <row r="1987" spans="1:207" x14ac:dyDescent="0.25">
      <c r="A1987" s="14">
        <v>8.1562747955322266</v>
      </c>
      <c r="B1987" s="7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/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/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  <c r="GK1987" s="8"/>
      <c r="GL1987" s="8"/>
      <c r="GM1987" s="8"/>
      <c r="GN1987" s="8"/>
      <c r="GO1987" s="8"/>
      <c r="GP1987" s="8"/>
      <c r="GQ1987" s="8"/>
      <c r="GR1987" s="8"/>
      <c r="GS1987" s="8"/>
      <c r="GT1987" s="8"/>
      <c r="GU1987" s="8"/>
      <c r="GV1987" s="8"/>
      <c r="GW1987" s="8"/>
      <c r="GX1987" s="8"/>
      <c r="GY1987" s="9"/>
    </row>
    <row r="1988" spans="1:207" x14ac:dyDescent="0.25">
      <c r="A1988" s="14">
        <v>8.1566438674926758</v>
      </c>
      <c r="B1988" s="7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/>
      <c r="FB1988" s="8"/>
      <c r="FC1988" s="8"/>
      <c r="FD1988" s="8"/>
      <c r="FE1988" s="8"/>
      <c r="FF1988" s="8"/>
      <c r="FG1988" s="8"/>
      <c r="FH1988" s="8"/>
      <c r="FI1988" s="8"/>
      <c r="FJ1988" s="8"/>
      <c r="FK1988" s="8"/>
      <c r="FL1988" s="8"/>
      <c r="FM1988" s="8"/>
      <c r="FN1988" s="8"/>
      <c r="FO1988" s="8"/>
      <c r="FP1988" s="8"/>
      <c r="FQ1988" s="8"/>
      <c r="FR1988" s="8"/>
      <c r="FS1988" s="8"/>
      <c r="FT1988" s="8"/>
      <c r="FU1988" s="8"/>
      <c r="FV1988" s="8"/>
      <c r="FW1988" s="8"/>
      <c r="FX1988" s="8"/>
      <c r="FY1988" s="8"/>
      <c r="FZ1988" s="8"/>
      <c r="GA1988" s="8"/>
      <c r="GB1988" s="8"/>
      <c r="GC1988" s="8"/>
      <c r="GD1988" s="8"/>
      <c r="GE1988" s="8"/>
      <c r="GF1988" s="8"/>
      <c r="GG1988" s="8"/>
      <c r="GH1988" s="8"/>
      <c r="GI1988" s="8"/>
      <c r="GJ1988" s="8"/>
      <c r="GK1988" s="8"/>
      <c r="GL1988" s="8"/>
      <c r="GM1988" s="8"/>
      <c r="GN1988" s="8"/>
      <c r="GO1988" s="8"/>
      <c r="GP1988" s="8"/>
      <c r="GQ1988" s="8"/>
      <c r="GR1988" s="8"/>
      <c r="GS1988" s="8"/>
      <c r="GT1988" s="8"/>
      <c r="GU1988" s="8"/>
      <c r="GV1988" s="8"/>
      <c r="GW1988" s="8"/>
      <c r="GX1988" s="8"/>
      <c r="GY1988" s="9"/>
    </row>
    <row r="1989" spans="1:207" x14ac:dyDescent="0.25">
      <c r="A1989" s="14">
        <v>8.1577930450439453</v>
      </c>
      <c r="B1989" s="7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/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/>
      <c r="FV1989" s="8"/>
      <c r="FW1989" s="8"/>
      <c r="FX1989" s="8"/>
      <c r="FY1989" s="8"/>
      <c r="FZ1989" s="8"/>
      <c r="GA1989" s="8"/>
      <c r="GB1989" s="8"/>
      <c r="GC1989" s="8"/>
      <c r="GD1989" s="8"/>
      <c r="GE1989" s="8"/>
      <c r="GF1989" s="8"/>
      <c r="GG1989" s="8"/>
      <c r="GH1989" s="8"/>
      <c r="GI1989" s="8"/>
      <c r="GJ1989" s="8"/>
      <c r="GK1989" s="8"/>
      <c r="GL1989" s="8"/>
      <c r="GM1989" s="8"/>
      <c r="GN1989" s="8"/>
      <c r="GO1989" s="8"/>
      <c r="GP1989" s="8"/>
      <c r="GQ1989" s="8"/>
      <c r="GR1989" s="8"/>
      <c r="GS1989" s="8"/>
      <c r="GT1989" s="8"/>
      <c r="GU1989" s="8"/>
      <c r="GV1989" s="8"/>
      <c r="GW1989" s="8"/>
      <c r="GX1989" s="8"/>
      <c r="GY1989" s="9"/>
    </row>
    <row r="1990" spans="1:207" x14ac:dyDescent="0.25">
      <c r="A1990" s="14">
        <v>8.159602165222168</v>
      </c>
      <c r="B1990" s="7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/>
      <c r="FE1990" s="8"/>
      <c r="FF1990" s="8"/>
      <c r="FG1990" s="8"/>
      <c r="FH1990" s="8"/>
      <c r="FI1990" s="8"/>
      <c r="FJ1990" s="8"/>
      <c r="FK1990" s="8"/>
      <c r="FL1990" s="8"/>
      <c r="FM1990" s="8"/>
      <c r="FN1990" s="8"/>
      <c r="FO1990" s="8"/>
      <c r="FP1990" s="8"/>
      <c r="FQ1990" s="8"/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  <c r="GK1990" s="8"/>
      <c r="GL1990" s="8"/>
      <c r="GM1990" s="8"/>
      <c r="GN1990" s="8"/>
      <c r="GO1990" s="8"/>
      <c r="GP1990" s="8"/>
      <c r="GQ1990" s="8"/>
      <c r="GR1990" s="8"/>
      <c r="GS1990" s="8"/>
      <c r="GT1990" s="8"/>
      <c r="GU1990" s="8"/>
      <c r="GV1990" s="8"/>
      <c r="GW1990" s="8"/>
      <c r="GX1990" s="8"/>
      <c r="GY1990" s="9"/>
    </row>
    <row r="1991" spans="1:207" x14ac:dyDescent="0.25">
      <c r="A1991" s="14">
        <v>8.1610174179077148</v>
      </c>
      <c r="B1991" s="7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/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/>
      <c r="EZ1991" s="8"/>
      <c r="FA1991" s="8"/>
      <c r="FB1991" s="8"/>
      <c r="FC1991" s="8"/>
      <c r="FD1991" s="8"/>
      <c r="FE1991" s="8"/>
      <c r="FF1991" s="8"/>
      <c r="FG1991" s="8"/>
      <c r="FH1991" s="8"/>
      <c r="FI1991" s="8"/>
      <c r="FJ1991" s="8"/>
      <c r="FK1991" s="8"/>
      <c r="FL1991" s="8"/>
      <c r="FM1991" s="8"/>
      <c r="FN1991" s="8"/>
      <c r="FO1991" s="8"/>
      <c r="FP1991" s="8"/>
      <c r="FQ1991" s="8"/>
      <c r="FR1991" s="8"/>
      <c r="FS1991" s="8"/>
      <c r="FT1991" s="8"/>
      <c r="FU1991" s="8"/>
      <c r="FV1991" s="8"/>
      <c r="FW1991" s="8"/>
      <c r="FX1991" s="8"/>
      <c r="FY1991" s="8"/>
      <c r="FZ1991" s="8"/>
      <c r="GA1991" s="8"/>
      <c r="GB1991" s="8"/>
      <c r="GC1991" s="8"/>
      <c r="GD1991" s="8"/>
      <c r="GE1991" s="8"/>
      <c r="GF1991" s="8"/>
      <c r="GG1991" s="8"/>
      <c r="GH1991" s="8"/>
      <c r="GI1991" s="8"/>
      <c r="GJ1991" s="8"/>
      <c r="GK1991" s="8"/>
      <c r="GL1991" s="8"/>
      <c r="GM1991" s="8"/>
      <c r="GN1991" s="8"/>
      <c r="GO1991" s="8"/>
      <c r="GP1991" s="8"/>
      <c r="GQ1991" s="8"/>
      <c r="GR1991" s="8"/>
      <c r="GS1991" s="8"/>
      <c r="GT1991" s="8"/>
      <c r="GU1991" s="8"/>
      <c r="GV1991" s="8"/>
      <c r="GW1991" s="8"/>
      <c r="GX1991" s="8"/>
      <c r="GY1991" s="9"/>
    </row>
    <row r="1992" spans="1:207" x14ac:dyDescent="0.25">
      <c r="A1992" s="14">
        <v>8.1620035171508789</v>
      </c>
      <c r="B1992" s="7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/>
      <c r="EZ1992" s="8"/>
      <c r="FA1992" s="8"/>
      <c r="FB1992" s="8"/>
      <c r="FC1992" s="8"/>
      <c r="FD1992" s="8"/>
      <c r="FE1992" s="8"/>
      <c r="FF1992" s="8"/>
      <c r="FG1992" s="8"/>
      <c r="FH1992" s="8"/>
      <c r="FI1992" s="8"/>
      <c r="FJ1992" s="8"/>
      <c r="FK1992" s="8"/>
      <c r="FL1992" s="8"/>
      <c r="FM1992" s="8"/>
      <c r="FN1992" s="8"/>
      <c r="FO1992" s="8"/>
      <c r="FP1992" s="8"/>
      <c r="FQ1992" s="8"/>
      <c r="FR1992" s="8"/>
      <c r="FS1992" s="8"/>
      <c r="FT1992" s="8"/>
      <c r="FU1992" s="8"/>
      <c r="FV1992" s="8"/>
      <c r="FW1992" s="8"/>
      <c r="FX1992" s="8"/>
      <c r="FY1992" s="8"/>
      <c r="FZ1992" s="8"/>
      <c r="GA1992" s="8"/>
      <c r="GB1992" s="8"/>
      <c r="GC1992" s="8"/>
      <c r="GD1992" s="8"/>
      <c r="GE1992" s="8"/>
      <c r="GF1992" s="8"/>
      <c r="GG1992" s="8"/>
      <c r="GH1992" s="8"/>
      <c r="GI1992" s="8"/>
      <c r="GJ1992" s="8"/>
      <c r="GK1992" s="8"/>
      <c r="GL1992" s="8"/>
      <c r="GM1992" s="8"/>
      <c r="GN1992" s="8"/>
      <c r="GO1992" s="8"/>
      <c r="GP1992" s="8"/>
      <c r="GQ1992" s="8"/>
      <c r="GR1992" s="8"/>
      <c r="GS1992" s="8"/>
      <c r="GT1992" s="8"/>
      <c r="GU1992" s="8"/>
      <c r="GV1992" s="8"/>
      <c r="GW1992" s="8"/>
      <c r="GX1992" s="8"/>
      <c r="GY1992" s="9"/>
    </row>
    <row r="1993" spans="1:207" x14ac:dyDescent="0.25">
      <c r="A1993" s="14">
        <v>8.1621074676513672</v>
      </c>
      <c r="B1993" s="7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/>
      <c r="FO1993" s="8"/>
      <c r="FP1993" s="8"/>
      <c r="FQ1993" s="8"/>
      <c r="FR1993" s="8"/>
      <c r="FS1993" s="8"/>
      <c r="FT1993" s="8"/>
      <c r="FU1993" s="8"/>
      <c r="FV1993" s="8"/>
      <c r="FW1993" s="8"/>
      <c r="FX1993" s="8"/>
      <c r="FY1993" s="8"/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/>
      <c r="GK1993" s="8"/>
      <c r="GL1993" s="8"/>
      <c r="GM1993" s="8"/>
      <c r="GN1993" s="8"/>
      <c r="GO1993" s="8"/>
      <c r="GP1993" s="8"/>
      <c r="GQ1993" s="8"/>
      <c r="GR1993" s="8"/>
      <c r="GS1993" s="8"/>
      <c r="GT1993" s="8"/>
      <c r="GU1993" s="8"/>
      <c r="GV1993" s="8"/>
      <c r="GW1993" s="8"/>
      <c r="GX1993" s="8"/>
      <c r="GY1993" s="9"/>
    </row>
    <row r="1994" spans="1:207" x14ac:dyDescent="0.25">
      <c r="A1994" s="14">
        <v>8.1666488647460938</v>
      </c>
      <c r="B1994" s="7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/>
      <c r="FE1994" s="8"/>
      <c r="FF1994" s="8"/>
      <c r="FG1994" s="8"/>
      <c r="FH1994" s="8"/>
      <c r="FI1994" s="8"/>
      <c r="FJ1994" s="8"/>
      <c r="FK1994" s="8"/>
      <c r="FL1994" s="8"/>
      <c r="FM1994" s="8"/>
      <c r="FN1994" s="8"/>
      <c r="FO1994" s="8"/>
      <c r="FP1994" s="8"/>
      <c r="FQ1994" s="8"/>
      <c r="FR1994" s="8"/>
      <c r="FS1994" s="8"/>
      <c r="FT1994" s="8"/>
      <c r="FU1994" s="8"/>
      <c r="FV1994" s="8"/>
      <c r="FW1994" s="8"/>
      <c r="FX1994" s="8"/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  <c r="GK1994" s="8"/>
      <c r="GL1994" s="8"/>
      <c r="GM1994" s="8"/>
      <c r="GN1994" s="8"/>
      <c r="GO1994" s="8"/>
      <c r="GP1994" s="8"/>
      <c r="GQ1994" s="8"/>
      <c r="GR1994" s="8"/>
      <c r="GS1994" s="8"/>
      <c r="GT1994" s="8"/>
      <c r="GU1994" s="8"/>
      <c r="GV1994" s="8"/>
      <c r="GW1994" s="8"/>
      <c r="GX1994" s="8"/>
      <c r="GY1994" s="9"/>
    </row>
    <row r="1995" spans="1:207" x14ac:dyDescent="0.25">
      <c r="A1995" s="14">
        <v>8.1738748550415039</v>
      </c>
      <c r="B1995" s="7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/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/>
      <c r="EB1995" s="8"/>
      <c r="EC1995" s="8"/>
      <c r="ED1995" s="8"/>
      <c r="EE1995" s="8"/>
      <c r="EF1995" s="8"/>
      <c r="EG1995" s="8"/>
      <c r="EH1995" s="8"/>
      <c r="EI1995" s="8"/>
      <c r="EJ1995" s="8"/>
      <c r="EK1995" s="8"/>
      <c r="EL1995" s="8"/>
      <c r="EM1995" s="8"/>
      <c r="EN1995" s="8"/>
      <c r="EO1995" s="8"/>
      <c r="EP1995" s="8"/>
      <c r="EQ1995" s="8"/>
      <c r="ER1995" s="8"/>
      <c r="ES1995" s="8"/>
      <c r="ET1995" s="8"/>
      <c r="EU1995" s="8"/>
      <c r="EV1995" s="8"/>
      <c r="EW1995" s="8"/>
      <c r="EX1995" s="8"/>
      <c r="EY1995" s="8"/>
      <c r="EZ1995" s="8"/>
      <c r="FA1995" s="8"/>
      <c r="FB1995" s="8"/>
      <c r="FC1995" s="8"/>
      <c r="FD1995" s="8"/>
      <c r="FE1995" s="8"/>
      <c r="FF1995" s="8"/>
      <c r="FG1995" s="8"/>
      <c r="FH1995" s="8"/>
      <c r="FI1995" s="8"/>
      <c r="FJ1995" s="8"/>
      <c r="FK1995" s="8"/>
      <c r="FL1995" s="8"/>
      <c r="FM1995" s="8"/>
      <c r="FN1995" s="8"/>
      <c r="FO1995" s="8"/>
      <c r="FP1995" s="8"/>
      <c r="FQ1995" s="8"/>
      <c r="FR1995" s="8"/>
      <c r="FS1995" s="8"/>
      <c r="FT1995" s="8"/>
      <c r="FU1995" s="8"/>
      <c r="FV1995" s="8"/>
      <c r="FW1995" s="8"/>
      <c r="FX1995" s="8"/>
      <c r="FY1995" s="8"/>
      <c r="FZ1995" s="8"/>
      <c r="GA1995" s="8"/>
      <c r="GB1995" s="8"/>
      <c r="GC1995" s="8"/>
      <c r="GD1995" s="8"/>
      <c r="GE1995" s="8"/>
      <c r="GF1995" s="8"/>
      <c r="GG1995" s="8"/>
      <c r="GH1995" s="8"/>
      <c r="GI1995" s="8"/>
      <c r="GJ1995" s="8"/>
      <c r="GK1995" s="8"/>
      <c r="GL1995" s="8"/>
      <c r="GM1995" s="8"/>
      <c r="GN1995" s="8"/>
      <c r="GO1995" s="8"/>
      <c r="GP1995" s="8"/>
      <c r="GQ1995" s="8"/>
      <c r="GR1995" s="8"/>
      <c r="GS1995" s="8"/>
      <c r="GT1995" s="8"/>
      <c r="GU1995" s="8"/>
      <c r="GV1995" s="8"/>
      <c r="GW1995" s="8"/>
      <c r="GX1995" s="8"/>
      <c r="GY1995" s="9"/>
    </row>
    <row r="1996" spans="1:207" x14ac:dyDescent="0.25">
      <c r="A1996" s="14">
        <v>8.1775150299072266</v>
      </c>
      <c r="B1996" s="7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/>
      <c r="EB1996" s="8"/>
      <c r="EC1996" s="8"/>
      <c r="ED1996" s="8"/>
      <c r="EE1996" s="8"/>
      <c r="EF1996" s="8"/>
      <c r="EG1996" s="8"/>
      <c r="EH1996" s="8"/>
      <c r="EI1996" s="8"/>
      <c r="EJ1996" s="8"/>
      <c r="EK1996" s="8"/>
      <c r="EL1996" s="8"/>
      <c r="EM1996" s="8"/>
      <c r="EN1996" s="8"/>
      <c r="EO1996" s="8"/>
      <c r="EP1996" s="8"/>
      <c r="EQ1996" s="8"/>
      <c r="ER1996" s="8"/>
      <c r="ES1996" s="8"/>
      <c r="ET1996" s="8"/>
      <c r="EU1996" s="8"/>
      <c r="EV1996" s="8"/>
      <c r="EW1996" s="8"/>
      <c r="EX1996" s="8"/>
      <c r="EY1996" s="8"/>
      <c r="EZ1996" s="8"/>
      <c r="FA1996" s="8"/>
      <c r="FB1996" s="8"/>
      <c r="FC1996" s="8"/>
      <c r="FD1996" s="8"/>
      <c r="FE1996" s="8"/>
      <c r="FF1996" s="8"/>
      <c r="FG1996" s="8"/>
      <c r="FH1996" s="8"/>
      <c r="FI1996" s="8"/>
      <c r="FJ1996" s="8"/>
      <c r="FK1996" s="8"/>
      <c r="FL1996" s="8"/>
      <c r="FM1996" s="8"/>
      <c r="FN1996" s="8"/>
      <c r="FO1996" s="8"/>
      <c r="FP1996" s="8"/>
      <c r="FQ1996" s="8"/>
      <c r="FR1996" s="8"/>
      <c r="FS1996" s="8"/>
      <c r="FT1996" s="8"/>
      <c r="FU1996" s="8"/>
      <c r="FV1996" s="8"/>
      <c r="FW1996" s="8"/>
      <c r="FX1996" s="8"/>
      <c r="FY1996" s="8"/>
      <c r="FZ1996" s="8"/>
      <c r="GA1996" s="8"/>
      <c r="GB1996" s="8"/>
      <c r="GC1996" s="8"/>
      <c r="GD1996" s="8"/>
      <c r="GE1996" s="8"/>
      <c r="GF1996" s="8"/>
      <c r="GG1996" s="8"/>
      <c r="GH1996" s="8"/>
      <c r="GI1996" s="8"/>
      <c r="GJ1996" s="8"/>
      <c r="GK1996" s="8"/>
      <c r="GL1996" s="8"/>
      <c r="GM1996" s="8"/>
      <c r="GN1996" s="8"/>
      <c r="GO1996" s="8"/>
      <c r="GP1996" s="8"/>
      <c r="GQ1996" s="8"/>
      <c r="GR1996" s="8"/>
      <c r="GS1996" s="8"/>
      <c r="GT1996" s="8"/>
      <c r="GU1996" s="8"/>
      <c r="GV1996" s="8"/>
      <c r="GW1996" s="8"/>
      <c r="GX1996" s="8"/>
      <c r="GY1996" s="9"/>
    </row>
    <row r="1997" spans="1:207" x14ac:dyDescent="0.25">
      <c r="A1997" s="14">
        <v>8.1781721115112305</v>
      </c>
      <c r="B1997" s="7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/>
      <c r="FD1997" s="8"/>
      <c r="FE1997" s="8"/>
      <c r="FF1997" s="8"/>
      <c r="FG1997" s="8"/>
      <c r="FH1997" s="8"/>
      <c r="FI1997" s="8"/>
      <c r="FJ1997" s="8"/>
      <c r="FK1997" s="8"/>
      <c r="FL1997" s="8"/>
      <c r="FM1997" s="8"/>
      <c r="FN1997" s="8"/>
      <c r="FO1997" s="8"/>
      <c r="FP1997" s="8"/>
      <c r="FQ1997" s="8"/>
      <c r="FR1997" s="8"/>
      <c r="FS1997" s="8"/>
      <c r="FT1997" s="8"/>
      <c r="FU1997" s="8"/>
      <c r="FV1997" s="8"/>
      <c r="FW1997" s="8"/>
      <c r="FX1997" s="8"/>
      <c r="FY1997" s="8"/>
      <c r="FZ1997" s="8"/>
      <c r="GA1997" s="8"/>
      <c r="GB1997" s="8"/>
      <c r="GC1997" s="8"/>
      <c r="GD1997" s="8"/>
      <c r="GE1997" s="8"/>
      <c r="GF1997" s="8"/>
      <c r="GG1997" s="8"/>
      <c r="GH1997" s="8"/>
      <c r="GI1997" s="8"/>
      <c r="GJ1997" s="8"/>
      <c r="GK1997" s="8"/>
      <c r="GL1997" s="8"/>
      <c r="GM1997" s="8"/>
      <c r="GN1997" s="8"/>
      <c r="GO1997" s="8"/>
      <c r="GP1997" s="8"/>
      <c r="GQ1997" s="8"/>
      <c r="GR1997" s="8"/>
      <c r="GS1997" s="8"/>
      <c r="GT1997" s="8"/>
      <c r="GU1997" s="8"/>
      <c r="GV1997" s="8"/>
      <c r="GW1997" s="8"/>
      <c r="GX1997" s="8"/>
      <c r="GY1997" s="9"/>
    </row>
    <row r="1998" spans="1:207" x14ac:dyDescent="0.25">
      <c r="A1998" s="14">
        <v>8.1793041229248047</v>
      </c>
      <c r="B1998" s="7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/>
      <c r="EV1998" s="8"/>
      <c r="EW1998" s="8"/>
      <c r="EX1998" s="8"/>
      <c r="EY1998" s="8"/>
      <c r="EZ1998" s="8"/>
      <c r="FA1998" s="8"/>
      <c r="FB1998" s="8"/>
      <c r="FC1998" s="8"/>
      <c r="FD1998" s="8"/>
      <c r="FE1998" s="8"/>
      <c r="FF1998" s="8"/>
      <c r="FG1998" s="8"/>
      <c r="FH1998" s="8"/>
      <c r="FI1998" s="8"/>
      <c r="FJ1998" s="8"/>
      <c r="FK1998" s="8"/>
      <c r="FL1998" s="8"/>
      <c r="FM1998" s="8"/>
      <c r="FN1998" s="8"/>
      <c r="FO1998" s="8"/>
      <c r="FP1998" s="8"/>
      <c r="FQ1998" s="8"/>
      <c r="FR1998" s="8"/>
      <c r="FS1998" s="8"/>
      <c r="FT1998" s="8"/>
      <c r="FU1998" s="8"/>
      <c r="FV1998" s="8"/>
      <c r="FW1998" s="8"/>
      <c r="FX1998" s="8"/>
      <c r="FY1998" s="8"/>
      <c r="FZ1998" s="8"/>
      <c r="GA1998" s="8"/>
      <c r="GB1998" s="8"/>
      <c r="GC1998" s="8"/>
      <c r="GD1998" s="8"/>
      <c r="GE1998" s="8"/>
      <c r="GF1998" s="8"/>
      <c r="GG1998" s="8"/>
      <c r="GH1998" s="8"/>
      <c r="GI1998" s="8"/>
      <c r="GJ1998" s="8"/>
      <c r="GK1998" s="8"/>
      <c r="GL1998" s="8"/>
      <c r="GM1998" s="8"/>
      <c r="GN1998" s="8"/>
      <c r="GO1998" s="8"/>
      <c r="GP1998" s="8"/>
      <c r="GQ1998" s="8"/>
      <c r="GR1998" s="8"/>
      <c r="GS1998" s="8"/>
      <c r="GT1998" s="8"/>
      <c r="GU1998" s="8"/>
      <c r="GV1998" s="8"/>
      <c r="GW1998" s="8"/>
      <c r="GX1998" s="8"/>
      <c r="GY1998" s="9"/>
    </row>
    <row r="1999" spans="1:207" x14ac:dyDescent="0.25">
      <c r="A1999" s="14">
        <v>8.180485725402832</v>
      </c>
      <c r="B1999" s="7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  <c r="EN1999" s="8"/>
      <c r="EO1999" s="8"/>
      <c r="EP1999" s="8"/>
      <c r="EQ1999" s="8"/>
      <c r="ER1999" s="8"/>
      <c r="ES1999" s="8"/>
      <c r="ET1999" s="8"/>
      <c r="EU1999" s="8"/>
      <c r="EV1999" s="8"/>
      <c r="EW1999" s="8"/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/>
      <c r="FJ1999" s="8"/>
      <c r="FK1999" s="8"/>
      <c r="FL1999" s="8"/>
      <c r="FM1999" s="8"/>
      <c r="FN1999" s="8"/>
      <c r="FO1999" s="8"/>
      <c r="FP1999" s="8"/>
      <c r="FQ1999" s="8"/>
      <c r="FR1999" s="8"/>
      <c r="FS1999" s="8"/>
      <c r="FT1999" s="8"/>
      <c r="FU1999" s="8"/>
      <c r="FV1999" s="8"/>
      <c r="FW1999" s="8"/>
      <c r="FX1999" s="8"/>
      <c r="FY1999" s="8"/>
      <c r="FZ1999" s="8"/>
      <c r="GA1999" s="8"/>
      <c r="GB1999" s="8"/>
      <c r="GC1999" s="8"/>
      <c r="GD1999" s="8"/>
      <c r="GE1999" s="8"/>
      <c r="GF1999" s="8"/>
      <c r="GG1999" s="8"/>
      <c r="GH1999" s="8"/>
      <c r="GI1999" s="8"/>
      <c r="GJ1999" s="8"/>
      <c r="GK1999" s="8"/>
      <c r="GL1999" s="8"/>
      <c r="GM1999" s="8"/>
      <c r="GN1999" s="8"/>
      <c r="GO1999" s="8"/>
      <c r="GP1999" s="8"/>
      <c r="GQ1999" s="8"/>
      <c r="GR1999" s="8"/>
      <c r="GS1999" s="8"/>
      <c r="GT1999" s="8"/>
      <c r="GU1999" s="8"/>
      <c r="GV1999" s="8"/>
      <c r="GW1999" s="8"/>
      <c r="GX1999" s="8"/>
      <c r="GY1999" s="9"/>
    </row>
    <row r="2000" spans="1:207" x14ac:dyDescent="0.25">
      <c r="A2000" s="14">
        <v>8.1836166381835938</v>
      </c>
      <c r="B2000" s="7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/>
      <c r="FS2000" s="8"/>
      <c r="FT2000" s="8"/>
      <c r="FU2000" s="8"/>
      <c r="FV2000" s="8"/>
      <c r="FW2000" s="8"/>
      <c r="FX2000" s="8"/>
      <c r="FY2000" s="8"/>
      <c r="FZ2000" s="8"/>
      <c r="GA2000" s="8"/>
      <c r="GB2000" s="8"/>
      <c r="GC2000" s="8"/>
      <c r="GD2000" s="8"/>
      <c r="GE2000" s="8"/>
      <c r="GF2000" s="8"/>
      <c r="GG2000" s="8"/>
      <c r="GH2000" s="8"/>
      <c r="GI2000" s="8"/>
      <c r="GJ2000" s="8"/>
      <c r="GK2000" s="8"/>
      <c r="GL2000" s="8"/>
      <c r="GM2000" s="8"/>
      <c r="GN2000" s="8"/>
      <c r="GO2000" s="8"/>
      <c r="GP2000" s="8"/>
      <c r="GQ2000" s="8"/>
      <c r="GR2000" s="8"/>
      <c r="GS2000" s="8"/>
      <c r="GT2000" s="8"/>
      <c r="GU2000" s="8"/>
      <c r="GV2000" s="8"/>
      <c r="GW2000" s="8"/>
      <c r="GX2000" s="8"/>
      <c r="GY2000" s="9"/>
    </row>
    <row r="2001" spans="1:207" x14ac:dyDescent="0.25">
      <c r="A2001" s="14">
        <v>8.1838741302490234</v>
      </c>
      <c r="B2001" s="7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/>
      <c r="EC2001" s="8"/>
      <c r="ED2001" s="8"/>
      <c r="EE2001" s="8"/>
      <c r="EF2001" s="8"/>
      <c r="EG2001" s="8"/>
      <c r="EH2001" s="8"/>
      <c r="EI2001" s="8"/>
      <c r="EJ2001" s="8"/>
      <c r="EK2001" s="8"/>
      <c r="EL2001" s="8"/>
      <c r="EM2001" s="8"/>
      <c r="EN2001" s="8"/>
      <c r="EO2001" s="8"/>
      <c r="EP2001" s="8"/>
      <c r="EQ2001" s="8"/>
      <c r="ER2001" s="8"/>
      <c r="ES2001" s="8"/>
      <c r="ET2001" s="8"/>
      <c r="EU2001" s="8"/>
      <c r="EV2001" s="8"/>
      <c r="EW2001" s="8"/>
      <c r="EX2001" s="8"/>
      <c r="EY2001" s="8"/>
      <c r="EZ2001" s="8"/>
      <c r="FA2001" s="8"/>
      <c r="FB2001" s="8"/>
      <c r="FC2001" s="8"/>
      <c r="FD2001" s="8"/>
      <c r="FE2001" s="8"/>
      <c r="FF2001" s="8"/>
      <c r="FG2001" s="8"/>
      <c r="FH2001" s="8"/>
      <c r="FI2001" s="8"/>
      <c r="FJ2001" s="8"/>
      <c r="FK2001" s="8"/>
      <c r="FL2001" s="8"/>
      <c r="FM2001" s="8"/>
      <c r="FN2001" s="8"/>
      <c r="FO2001" s="8"/>
      <c r="FP2001" s="8"/>
      <c r="FQ2001" s="8"/>
      <c r="FR2001" s="8"/>
      <c r="FS2001" s="8"/>
      <c r="FT2001" s="8"/>
      <c r="FU2001" s="8"/>
      <c r="FV2001" s="8"/>
      <c r="FW2001" s="8"/>
      <c r="FX2001" s="8"/>
      <c r="FY2001" s="8"/>
      <c r="FZ2001" s="8"/>
      <c r="GA2001" s="8"/>
      <c r="GB2001" s="8"/>
      <c r="GC2001" s="8"/>
      <c r="GD2001" s="8"/>
      <c r="GE2001" s="8"/>
      <c r="GF2001" s="8"/>
      <c r="GG2001" s="8"/>
      <c r="GH2001" s="8"/>
      <c r="GI2001" s="8"/>
      <c r="GJ2001" s="8"/>
      <c r="GK2001" s="8"/>
      <c r="GL2001" s="8"/>
      <c r="GM2001" s="8"/>
      <c r="GN2001" s="8"/>
      <c r="GO2001" s="8"/>
      <c r="GP2001" s="8"/>
      <c r="GQ2001" s="8"/>
      <c r="GR2001" s="8"/>
      <c r="GS2001" s="8"/>
      <c r="GT2001" s="8"/>
      <c r="GU2001" s="8"/>
      <c r="GV2001" s="8"/>
      <c r="GW2001" s="8"/>
      <c r="GX2001" s="8"/>
      <c r="GY2001" s="9"/>
    </row>
    <row r="2002" spans="1:207" x14ac:dyDescent="0.25">
      <c r="A2002" s="14">
        <v>8.1888942718505859</v>
      </c>
      <c r="B2002" s="7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8"/>
      <c r="DE2002" s="8"/>
      <c r="DF2002" s="8"/>
      <c r="DG2002" s="8"/>
      <c r="DH2002" s="8"/>
      <c r="DI2002" s="8"/>
      <c r="DJ2002" s="8"/>
      <c r="DK2002" s="8"/>
      <c r="DL2002" s="8"/>
      <c r="DM2002" s="8"/>
      <c r="DN2002" s="8"/>
      <c r="DO2002" s="8"/>
      <c r="DP2002" s="8"/>
      <c r="DQ2002" s="8"/>
      <c r="DR2002" s="8"/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/>
      <c r="EE2002" s="8"/>
      <c r="EF2002" s="8"/>
      <c r="EG2002" s="8"/>
      <c r="EH2002" s="8"/>
      <c r="EI2002" s="8"/>
      <c r="EJ2002" s="8"/>
      <c r="EK2002" s="8"/>
      <c r="EL2002" s="8"/>
      <c r="EM2002" s="8"/>
      <c r="EN2002" s="8"/>
      <c r="EO2002" s="8"/>
      <c r="EP2002" s="8"/>
      <c r="EQ2002" s="8"/>
      <c r="ER2002" s="8"/>
      <c r="ES2002" s="8"/>
      <c r="ET2002" s="8"/>
      <c r="EU2002" s="8"/>
      <c r="EV2002" s="8"/>
      <c r="EW2002" s="8"/>
      <c r="EX2002" s="8"/>
      <c r="EY2002" s="8"/>
      <c r="EZ2002" s="8"/>
      <c r="FA2002" s="8"/>
      <c r="FB2002" s="8"/>
      <c r="FC2002" s="8"/>
      <c r="FD2002" s="8"/>
      <c r="FE2002" s="8"/>
      <c r="FF2002" s="8"/>
      <c r="FG2002" s="8"/>
      <c r="FH2002" s="8"/>
      <c r="FI2002" s="8"/>
      <c r="FJ2002" s="8"/>
      <c r="FK2002" s="8"/>
      <c r="FL2002" s="8"/>
      <c r="FM2002" s="8"/>
      <c r="FN2002" s="8"/>
      <c r="FO2002" s="8"/>
      <c r="FP2002" s="8"/>
      <c r="FQ2002" s="8"/>
      <c r="FR2002" s="8"/>
      <c r="FS2002" s="8"/>
      <c r="FT2002" s="8"/>
      <c r="FU2002" s="8"/>
      <c r="FV2002" s="8"/>
      <c r="FW2002" s="8"/>
      <c r="FX2002" s="8"/>
      <c r="FY2002" s="8"/>
      <c r="FZ2002" s="8"/>
      <c r="GA2002" s="8"/>
      <c r="GB2002" s="8"/>
      <c r="GC2002" s="8"/>
      <c r="GD2002" s="8"/>
      <c r="GE2002" s="8"/>
      <c r="GF2002" s="8"/>
      <c r="GG2002" s="8"/>
      <c r="GH2002" s="8"/>
      <c r="GI2002" s="8"/>
      <c r="GJ2002" s="8"/>
      <c r="GK2002" s="8"/>
      <c r="GL2002" s="8"/>
      <c r="GM2002" s="8"/>
      <c r="GN2002" s="8"/>
      <c r="GO2002" s="8"/>
      <c r="GP2002" s="8"/>
      <c r="GQ2002" s="8"/>
      <c r="GR2002" s="8"/>
      <c r="GS2002" s="8"/>
      <c r="GT2002" s="8"/>
      <c r="GU2002" s="8"/>
      <c r="GV2002" s="8"/>
      <c r="GW2002" s="8"/>
      <c r="GX2002" s="8"/>
      <c r="GY2002" s="9"/>
    </row>
    <row r="2003" spans="1:207" x14ac:dyDescent="0.25">
      <c r="A2003" s="14">
        <v>8.1897525787353516</v>
      </c>
      <c r="B2003" s="7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8"/>
      <c r="DE2003" s="8"/>
      <c r="DF2003" s="8"/>
      <c r="DG2003" s="8"/>
      <c r="DH2003" s="8"/>
      <c r="DI2003" s="8"/>
      <c r="DJ2003" s="8"/>
      <c r="DK2003" s="8"/>
      <c r="DL2003" s="8"/>
      <c r="DM2003" s="8"/>
      <c r="DN2003" s="8"/>
      <c r="DO2003" s="8"/>
      <c r="DP2003" s="8"/>
      <c r="DQ2003" s="8"/>
      <c r="DR2003" s="8"/>
      <c r="DS2003" s="8"/>
      <c r="DT2003" s="8"/>
      <c r="DU2003" s="8"/>
      <c r="DV2003" s="8"/>
      <c r="DW2003" s="8"/>
      <c r="DX2003" s="8"/>
      <c r="DY2003" s="8"/>
      <c r="DZ2003" s="8"/>
      <c r="EA2003" s="8"/>
      <c r="EB2003" s="8"/>
      <c r="EC2003" s="8"/>
      <c r="ED2003" s="8"/>
      <c r="EE2003" s="8"/>
      <c r="EF2003" s="8"/>
      <c r="EG2003" s="8"/>
      <c r="EH2003" s="8"/>
      <c r="EI2003" s="8"/>
      <c r="EJ2003" s="8"/>
      <c r="EK2003" s="8"/>
      <c r="EL2003" s="8"/>
      <c r="EM2003" s="8"/>
      <c r="EN2003" s="8"/>
      <c r="EO2003" s="8"/>
      <c r="EP2003" s="8"/>
      <c r="EQ2003" s="8"/>
      <c r="ER2003" s="8"/>
      <c r="ES2003" s="8"/>
      <c r="ET2003" s="8"/>
      <c r="EU2003" s="8"/>
      <c r="EV2003" s="8"/>
      <c r="EW2003" s="8"/>
      <c r="EX2003" s="8"/>
      <c r="EY2003" s="8"/>
      <c r="EZ2003" s="8"/>
      <c r="FA2003" s="8"/>
      <c r="FB2003" s="8"/>
      <c r="FC2003" s="8"/>
      <c r="FD2003" s="8"/>
      <c r="FE2003" s="8"/>
      <c r="FF2003" s="8"/>
      <c r="FG2003" s="8"/>
      <c r="FH2003" s="8"/>
      <c r="FI2003" s="8"/>
      <c r="FJ2003" s="8"/>
      <c r="FK2003" s="8"/>
      <c r="FL2003" s="8"/>
      <c r="FM2003" s="8"/>
      <c r="FN2003" s="8"/>
      <c r="FO2003" s="8"/>
      <c r="FP2003" s="8"/>
      <c r="FQ2003" s="8"/>
      <c r="FR2003" s="8"/>
      <c r="FS2003" s="8"/>
      <c r="FT2003" s="8"/>
      <c r="FU2003" s="8"/>
      <c r="FV2003" s="8"/>
      <c r="FW2003" s="8"/>
      <c r="FX2003" s="8"/>
      <c r="FY2003" s="8"/>
      <c r="FZ2003" s="8"/>
      <c r="GA2003" s="8"/>
      <c r="GB2003" s="8"/>
      <c r="GC2003" s="8"/>
      <c r="GD2003" s="8"/>
      <c r="GE2003" s="8"/>
      <c r="GF2003" s="8"/>
      <c r="GG2003" s="8"/>
      <c r="GH2003" s="8"/>
      <c r="GI2003" s="8"/>
      <c r="GJ2003" s="8"/>
      <c r="GK2003" s="8"/>
      <c r="GL2003" s="8"/>
      <c r="GM2003" s="8"/>
      <c r="GN2003" s="8"/>
      <c r="GO2003" s="8"/>
      <c r="GP2003" s="8"/>
      <c r="GQ2003" s="8"/>
      <c r="GR2003" s="8"/>
      <c r="GS2003" s="8"/>
      <c r="GT2003" s="8"/>
      <c r="GU2003" s="8"/>
      <c r="GV2003" s="8"/>
      <c r="GW2003" s="8"/>
      <c r="GX2003" s="8"/>
      <c r="GY2003" s="9"/>
    </row>
    <row r="2004" spans="1:207" x14ac:dyDescent="0.25">
      <c r="A2004" s="14">
        <v>8.1924552917480469</v>
      </c>
      <c r="B2004" s="7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8"/>
      <c r="DE2004" s="8"/>
      <c r="DF2004" s="8"/>
      <c r="DG2004" s="8"/>
      <c r="DH2004" s="8"/>
      <c r="DI2004" s="8"/>
      <c r="DJ2004" s="8"/>
      <c r="DK2004" s="8"/>
      <c r="DL2004" s="8"/>
      <c r="DM2004" s="8"/>
      <c r="DN2004" s="8"/>
      <c r="DO2004" s="8"/>
      <c r="DP2004" s="8"/>
      <c r="DQ2004" s="8"/>
      <c r="DR2004" s="8"/>
      <c r="DS2004" s="8"/>
      <c r="DT2004" s="8"/>
      <c r="DU2004" s="8"/>
      <c r="DV2004" s="8"/>
      <c r="DW2004" s="8"/>
      <c r="DX2004" s="8"/>
      <c r="DY2004" s="8"/>
      <c r="DZ2004" s="8"/>
      <c r="EA2004" s="8"/>
      <c r="EB2004" s="8"/>
      <c r="EC2004" s="8"/>
      <c r="ED2004" s="8"/>
      <c r="EE2004" s="8"/>
      <c r="EF2004" s="8"/>
      <c r="EG2004" s="8"/>
      <c r="EH2004" s="8"/>
      <c r="EI2004" s="8"/>
      <c r="EJ2004" s="8"/>
      <c r="EK2004" s="8"/>
      <c r="EL2004" s="8"/>
      <c r="EM2004" s="8"/>
      <c r="EN2004" s="8"/>
      <c r="EO2004" s="8"/>
      <c r="EP2004" s="8"/>
      <c r="EQ2004" s="8"/>
      <c r="ER2004" s="8"/>
      <c r="ES2004" s="8"/>
      <c r="ET2004" s="8"/>
      <c r="EU2004" s="8"/>
      <c r="EV2004" s="8"/>
      <c r="EW2004" s="8"/>
      <c r="EX2004" s="8"/>
      <c r="EY2004" s="8"/>
      <c r="EZ2004" s="8"/>
      <c r="FA2004" s="8"/>
      <c r="FB2004" s="8"/>
      <c r="FC2004" s="8"/>
      <c r="FD2004" s="8"/>
      <c r="FE2004" s="8"/>
      <c r="FF2004" s="8"/>
      <c r="FG2004" s="8"/>
      <c r="FH2004" s="8"/>
      <c r="FI2004" s="8"/>
      <c r="FJ2004" s="8"/>
      <c r="FK2004" s="8"/>
      <c r="FL2004" s="8"/>
      <c r="FM2004" s="8"/>
      <c r="FN2004" s="8"/>
      <c r="FO2004" s="8"/>
      <c r="FP2004" s="8"/>
      <c r="FQ2004" s="8"/>
      <c r="FR2004" s="8"/>
      <c r="FS2004" s="8"/>
      <c r="FT2004" s="8"/>
      <c r="FU2004" s="8"/>
      <c r="FV2004" s="8"/>
      <c r="FW2004" s="8"/>
      <c r="FX2004" s="8"/>
      <c r="FY2004" s="8"/>
      <c r="FZ2004" s="8"/>
      <c r="GA2004" s="8"/>
      <c r="GB2004" s="8"/>
      <c r="GC2004" s="8"/>
      <c r="GD2004" s="8"/>
      <c r="GE2004" s="8"/>
      <c r="GF2004" s="8"/>
      <c r="GG2004" s="8"/>
      <c r="GH2004" s="8"/>
      <c r="GI2004" s="8"/>
      <c r="GJ2004" s="8"/>
      <c r="GK2004" s="8"/>
      <c r="GL2004" s="8"/>
      <c r="GM2004" s="8"/>
      <c r="GN2004" s="8"/>
      <c r="GO2004" s="8"/>
      <c r="GP2004" s="8"/>
      <c r="GQ2004" s="8"/>
      <c r="GR2004" s="8"/>
      <c r="GS2004" s="8"/>
      <c r="GT2004" s="8"/>
      <c r="GU2004" s="8"/>
      <c r="GV2004" s="8"/>
      <c r="GW2004" s="8"/>
      <c r="GX2004" s="8"/>
      <c r="GY2004" s="9"/>
    </row>
    <row r="2005" spans="1:207" x14ac:dyDescent="0.25">
      <c r="A2005" s="14">
        <v>8.1927022933959961</v>
      </c>
      <c r="B2005" s="7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8"/>
      <c r="DE2005" s="8"/>
      <c r="DF2005" s="8"/>
      <c r="DG2005" s="8"/>
      <c r="DH2005" s="8"/>
      <c r="DI2005" s="8"/>
      <c r="DJ2005" s="8"/>
      <c r="DK2005" s="8"/>
      <c r="DL2005" s="8"/>
      <c r="DM2005" s="8"/>
      <c r="DN2005" s="8"/>
      <c r="DO2005" s="8"/>
      <c r="DP2005" s="8"/>
      <c r="DQ2005" s="8"/>
      <c r="DR2005" s="8"/>
      <c r="DS2005" s="8"/>
      <c r="DT2005" s="8"/>
      <c r="DU2005" s="8"/>
      <c r="DV2005" s="8"/>
      <c r="DW2005" s="8"/>
      <c r="DX2005" s="8"/>
      <c r="DY2005" s="8"/>
      <c r="DZ2005" s="8"/>
      <c r="EA2005" s="8"/>
      <c r="EB2005" s="8"/>
      <c r="EC2005" s="8"/>
      <c r="ED2005" s="8"/>
      <c r="EE2005" s="8"/>
      <c r="EF2005" s="8"/>
      <c r="EG2005" s="8"/>
      <c r="EH2005" s="8"/>
      <c r="EI2005" s="8"/>
      <c r="EJ2005" s="8"/>
      <c r="EK2005" s="8"/>
      <c r="EL2005" s="8"/>
      <c r="EM2005" s="8"/>
      <c r="EN2005" s="8"/>
      <c r="EO2005" s="8"/>
      <c r="EP2005" s="8"/>
      <c r="EQ2005" s="8"/>
      <c r="ER2005" s="8"/>
      <c r="ES2005" s="8"/>
      <c r="ET2005" s="8"/>
      <c r="EU2005" s="8"/>
      <c r="EV2005" s="8"/>
      <c r="EW2005" s="8"/>
      <c r="EX2005" s="8"/>
      <c r="EY2005" s="8"/>
      <c r="EZ2005" s="8"/>
      <c r="FA2005" s="8"/>
      <c r="FB2005" s="8"/>
      <c r="FC2005" s="8"/>
      <c r="FD2005" s="8"/>
      <c r="FE2005" s="8"/>
      <c r="FF2005" s="8"/>
      <c r="FG2005" s="8"/>
      <c r="FH2005" s="8"/>
      <c r="FI2005" s="8"/>
      <c r="FJ2005" s="8"/>
      <c r="FK2005" s="8"/>
      <c r="FL2005" s="8"/>
      <c r="FM2005" s="8"/>
      <c r="FN2005" s="8"/>
      <c r="FO2005" s="8"/>
      <c r="FP2005" s="8"/>
      <c r="FQ2005" s="8"/>
      <c r="FR2005" s="8"/>
      <c r="FS2005" s="8"/>
      <c r="FT2005" s="8"/>
      <c r="FU2005" s="8"/>
      <c r="FV2005" s="8"/>
      <c r="FW2005" s="8"/>
      <c r="FX2005" s="8"/>
      <c r="FY2005" s="8"/>
      <c r="FZ2005" s="8"/>
      <c r="GA2005" s="8"/>
      <c r="GB2005" s="8"/>
      <c r="GC2005" s="8"/>
      <c r="GD2005" s="8"/>
      <c r="GE2005" s="8"/>
      <c r="GF2005" s="8"/>
      <c r="GG2005" s="8"/>
      <c r="GH2005" s="8"/>
      <c r="GI2005" s="8"/>
      <c r="GJ2005" s="8"/>
      <c r="GK2005" s="8"/>
      <c r="GL2005" s="8"/>
      <c r="GM2005" s="8"/>
      <c r="GN2005" s="8"/>
      <c r="GO2005" s="8"/>
      <c r="GP2005" s="8"/>
      <c r="GQ2005" s="8"/>
      <c r="GR2005" s="8"/>
      <c r="GS2005" s="8"/>
      <c r="GT2005" s="8"/>
      <c r="GU2005" s="8"/>
      <c r="GV2005" s="8"/>
      <c r="GW2005" s="8"/>
      <c r="GX2005" s="8"/>
      <c r="GY2005" s="9"/>
    </row>
    <row r="2006" spans="1:207" x14ac:dyDescent="0.25">
      <c r="A2006" s="14">
        <v>8.1930704116821289</v>
      </c>
      <c r="B2006" s="7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  <c r="EO2006" s="8"/>
      <c r="EP2006" s="8"/>
      <c r="EQ2006" s="8"/>
      <c r="ER2006" s="8"/>
      <c r="ES2006" s="8"/>
      <c r="ET2006" s="8"/>
      <c r="EU2006" s="8"/>
      <c r="EV2006" s="8"/>
      <c r="EW2006" s="8"/>
      <c r="EX2006" s="8"/>
      <c r="EY2006" s="8"/>
      <c r="EZ2006" s="8"/>
      <c r="FA2006" s="8"/>
      <c r="FB2006" s="8"/>
      <c r="FC2006" s="8"/>
      <c r="FD2006" s="8"/>
      <c r="FE2006" s="8"/>
      <c r="FF2006" s="8"/>
      <c r="FG2006" s="8"/>
      <c r="FH2006" s="8"/>
      <c r="FI2006" s="8"/>
      <c r="FJ2006" s="8"/>
      <c r="FK2006" s="8"/>
      <c r="FL2006" s="8"/>
      <c r="FM2006" s="8"/>
      <c r="FN2006" s="8"/>
      <c r="FO2006" s="8"/>
      <c r="FP2006" s="8"/>
      <c r="FQ2006" s="8"/>
      <c r="FR2006" s="8"/>
      <c r="FS2006" s="8"/>
      <c r="FT2006" s="8"/>
      <c r="FU2006" s="8"/>
      <c r="FV2006" s="8"/>
      <c r="FW2006" s="8"/>
      <c r="FX2006" s="8"/>
      <c r="FY2006" s="8"/>
      <c r="FZ2006" s="8"/>
      <c r="GA2006" s="8"/>
      <c r="GB2006" s="8"/>
      <c r="GC2006" s="8"/>
      <c r="GD2006" s="8"/>
      <c r="GE2006" s="8"/>
      <c r="GF2006" s="8"/>
      <c r="GG2006" s="8"/>
      <c r="GH2006" s="8"/>
      <c r="GI2006" s="8"/>
      <c r="GJ2006" s="8"/>
      <c r="GK2006" s="8"/>
      <c r="GL2006" s="8"/>
      <c r="GM2006" s="8"/>
      <c r="GN2006" s="8"/>
      <c r="GO2006" s="8"/>
      <c r="GP2006" s="8"/>
      <c r="GQ2006" s="8"/>
      <c r="GR2006" s="8"/>
      <c r="GS2006" s="8"/>
      <c r="GT2006" s="8"/>
      <c r="GU2006" s="8"/>
      <c r="GV2006" s="8"/>
      <c r="GW2006" s="8"/>
      <c r="GX2006" s="8"/>
      <c r="GY2006" s="9"/>
    </row>
    <row r="2007" spans="1:207" x14ac:dyDescent="0.25">
      <c r="A2007" s="14">
        <v>8.1950597763061523</v>
      </c>
      <c r="B2007" s="7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8"/>
      <c r="DE2007" s="8"/>
      <c r="DF2007" s="8"/>
      <c r="DG2007" s="8"/>
      <c r="DH2007" s="8"/>
      <c r="DI2007" s="8"/>
      <c r="DJ2007" s="8"/>
      <c r="DK2007" s="8"/>
      <c r="DL2007" s="8"/>
      <c r="DM2007" s="8"/>
      <c r="DN2007" s="8"/>
      <c r="DO2007" s="8"/>
      <c r="DP2007" s="8"/>
      <c r="DQ2007" s="8"/>
      <c r="DR2007" s="8"/>
      <c r="DS2007" s="8"/>
      <c r="DT2007" s="8"/>
      <c r="DU2007" s="8"/>
      <c r="DV2007" s="8"/>
      <c r="DW2007" s="8"/>
      <c r="DX2007" s="8"/>
      <c r="DY2007" s="8"/>
      <c r="DZ2007" s="8"/>
      <c r="EA2007" s="8"/>
      <c r="EB2007" s="8"/>
      <c r="EC2007" s="8"/>
      <c r="ED2007" s="8"/>
      <c r="EE2007" s="8"/>
      <c r="EF2007" s="8"/>
      <c r="EG2007" s="8"/>
      <c r="EH2007" s="8"/>
      <c r="EI2007" s="8"/>
      <c r="EJ2007" s="8"/>
      <c r="EK2007" s="8"/>
      <c r="EL2007" s="8"/>
      <c r="EM2007" s="8"/>
      <c r="EN2007" s="8"/>
      <c r="EO2007" s="8"/>
      <c r="EP2007" s="8"/>
      <c r="EQ2007" s="8"/>
      <c r="ER2007" s="8"/>
      <c r="ES2007" s="8"/>
      <c r="ET2007" s="8"/>
      <c r="EU2007" s="8"/>
      <c r="EV2007" s="8"/>
      <c r="EW2007" s="8"/>
      <c r="EX2007" s="8"/>
      <c r="EY2007" s="8"/>
      <c r="EZ2007" s="8"/>
      <c r="FA2007" s="8"/>
      <c r="FB2007" s="8"/>
      <c r="FC2007" s="8"/>
      <c r="FD2007" s="8"/>
      <c r="FE2007" s="8"/>
      <c r="FF2007" s="8"/>
      <c r="FG2007" s="8"/>
      <c r="FH2007" s="8"/>
      <c r="FI2007" s="8"/>
      <c r="FJ2007" s="8"/>
      <c r="FK2007" s="8"/>
      <c r="FL2007" s="8"/>
      <c r="FM2007" s="8"/>
      <c r="FN2007" s="8"/>
      <c r="FO2007" s="8"/>
      <c r="FP2007" s="8"/>
      <c r="FQ2007" s="8"/>
      <c r="FR2007" s="8"/>
      <c r="FS2007" s="8"/>
      <c r="FT2007" s="8"/>
      <c r="FU2007" s="8"/>
      <c r="FV2007" s="8"/>
      <c r="FW2007" s="8"/>
      <c r="FX2007" s="8"/>
      <c r="FY2007" s="8"/>
      <c r="FZ2007" s="8"/>
      <c r="GA2007" s="8"/>
      <c r="GB2007" s="8"/>
      <c r="GC2007" s="8"/>
      <c r="GD2007" s="8"/>
      <c r="GE2007" s="8"/>
      <c r="GF2007" s="8"/>
      <c r="GG2007" s="8"/>
      <c r="GH2007" s="8"/>
      <c r="GI2007" s="8"/>
      <c r="GJ2007" s="8"/>
      <c r="GK2007" s="8"/>
      <c r="GL2007" s="8"/>
      <c r="GM2007" s="8"/>
      <c r="GN2007" s="8"/>
      <c r="GO2007" s="8"/>
      <c r="GP2007" s="8"/>
      <c r="GQ2007" s="8"/>
      <c r="GR2007" s="8"/>
      <c r="GS2007" s="8"/>
      <c r="GT2007" s="8"/>
      <c r="GU2007" s="8"/>
      <c r="GV2007" s="8"/>
      <c r="GW2007" s="8"/>
      <c r="GX2007" s="8"/>
      <c r="GY2007" s="9"/>
    </row>
    <row r="2008" spans="1:207" x14ac:dyDescent="0.25">
      <c r="A2008" s="14">
        <v>8.1951198577880859</v>
      </c>
      <c r="B2008" s="7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8"/>
      <c r="DE2008" s="8"/>
      <c r="DF2008" s="8"/>
      <c r="DG2008" s="8"/>
      <c r="DH2008" s="8"/>
      <c r="DI2008" s="8"/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  <c r="EO2008" s="8"/>
      <c r="EP2008" s="8"/>
      <c r="EQ2008" s="8"/>
      <c r="ER2008" s="8"/>
      <c r="ES2008" s="8"/>
      <c r="ET2008" s="8"/>
      <c r="EU2008" s="8"/>
      <c r="EV2008" s="8"/>
      <c r="EW2008" s="8"/>
      <c r="EX2008" s="8"/>
      <c r="EY2008" s="8"/>
      <c r="EZ2008" s="8"/>
      <c r="FA2008" s="8"/>
      <c r="FB2008" s="8"/>
      <c r="FC2008" s="8"/>
      <c r="FD2008" s="8"/>
      <c r="FE2008" s="8"/>
      <c r="FF2008" s="8"/>
      <c r="FG2008" s="8"/>
      <c r="FH2008" s="8"/>
      <c r="FI2008" s="8"/>
      <c r="FJ2008" s="8"/>
      <c r="FK2008" s="8"/>
      <c r="FL2008" s="8"/>
      <c r="FM2008" s="8"/>
      <c r="FN2008" s="8"/>
      <c r="FO2008" s="8"/>
      <c r="FP2008" s="8"/>
      <c r="FQ2008" s="8"/>
      <c r="FR2008" s="8"/>
      <c r="FS2008" s="8"/>
      <c r="FT2008" s="8"/>
      <c r="FU2008" s="8"/>
      <c r="FV2008" s="8"/>
      <c r="FW2008" s="8"/>
      <c r="FX2008" s="8"/>
      <c r="FY2008" s="8"/>
      <c r="FZ2008" s="8"/>
      <c r="GA2008" s="8"/>
      <c r="GB2008" s="8"/>
      <c r="GC2008" s="8"/>
      <c r="GD2008" s="8"/>
      <c r="GE2008" s="8"/>
      <c r="GF2008" s="8"/>
      <c r="GG2008" s="8"/>
      <c r="GH2008" s="8"/>
      <c r="GI2008" s="8"/>
      <c r="GJ2008" s="8"/>
      <c r="GK2008" s="8"/>
      <c r="GL2008" s="8"/>
      <c r="GM2008" s="8"/>
      <c r="GN2008" s="8"/>
      <c r="GO2008" s="8"/>
      <c r="GP2008" s="8"/>
      <c r="GQ2008" s="8"/>
      <c r="GR2008" s="8"/>
      <c r="GS2008" s="8"/>
      <c r="GT2008" s="8"/>
      <c r="GU2008" s="8"/>
      <c r="GV2008" s="8"/>
      <c r="GW2008" s="8"/>
      <c r="GX2008" s="8"/>
      <c r="GY2008" s="9"/>
    </row>
    <row r="2009" spans="1:207" x14ac:dyDescent="0.25">
      <c r="A2009" s="14">
        <v>8.198150634765625</v>
      </c>
      <c r="B2009" s="7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8"/>
      <c r="DE2009" s="8"/>
      <c r="DF2009" s="8"/>
      <c r="DG2009" s="8"/>
      <c r="DH2009" s="8"/>
      <c r="DI2009" s="8"/>
      <c r="DJ2009" s="8"/>
      <c r="DK2009" s="8"/>
      <c r="DL2009" s="8"/>
      <c r="DM2009" s="8"/>
      <c r="DN2009" s="8"/>
      <c r="DO2009" s="8"/>
      <c r="DP2009" s="8"/>
      <c r="DQ2009" s="8"/>
      <c r="DR2009" s="8"/>
      <c r="DS2009" s="8"/>
      <c r="DT2009" s="8"/>
      <c r="DU2009" s="8"/>
      <c r="DV2009" s="8"/>
      <c r="DW2009" s="8"/>
      <c r="DX2009" s="8"/>
      <c r="DY2009" s="8"/>
      <c r="DZ2009" s="8"/>
      <c r="EA2009" s="8"/>
      <c r="EB2009" s="8"/>
      <c r="EC2009" s="8"/>
      <c r="ED2009" s="8"/>
      <c r="EE2009" s="8"/>
      <c r="EF2009" s="8"/>
      <c r="EG2009" s="8"/>
      <c r="EH2009" s="8"/>
      <c r="EI2009" s="8"/>
      <c r="EJ2009" s="8"/>
      <c r="EK2009" s="8"/>
      <c r="EL2009" s="8"/>
      <c r="EM2009" s="8"/>
      <c r="EN2009" s="8"/>
      <c r="EO2009" s="8"/>
      <c r="EP2009" s="8"/>
      <c r="EQ2009" s="8"/>
      <c r="ER2009" s="8"/>
      <c r="ES2009" s="8"/>
      <c r="ET2009" s="8"/>
      <c r="EU2009" s="8"/>
      <c r="EV2009" s="8"/>
      <c r="EW2009" s="8"/>
      <c r="EX2009" s="8"/>
      <c r="EY2009" s="8"/>
      <c r="EZ2009" s="8"/>
      <c r="FA2009" s="8"/>
      <c r="FB2009" s="8"/>
      <c r="FC2009" s="8"/>
      <c r="FD2009" s="8"/>
      <c r="FE2009" s="8"/>
      <c r="FF2009" s="8"/>
      <c r="FG2009" s="8"/>
      <c r="FH2009" s="8"/>
      <c r="FI2009" s="8"/>
      <c r="FJ2009" s="8"/>
      <c r="FK2009" s="8"/>
      <c r="FL2009" s="8"/>
      <c r="FM2009" s="8"/>
      <c r="FN2009" s="8"/>
      <c r="FO2009" s="8"/>
      <c r="FP2009" s="8"/>
      <c r="FQ2009" s="8"/>
      <c r="FR2009" s="8"/>
      <c r="FS2009" s="8"/>
      <c r="FT2009" s="8"/>
      <c r="FU2009" s="8"/>
      <c r="FV2009" s="8"/>
      <c r="FW2009" s="8"/>
      <c r="FX2009" s="8"/>
      <c r="FY2009" s="8"/>
      <c r="FZ2009" s="8"/>
      <c r="GA2009" s="8"/>
      <c r="GB2009" s="8"/>
      <c r="GC2009" s="8"/>
      <c r="GD2009" s="8"/>
      <c r="GE2009" s="8"/>
      <c r="GF2009" s="8"/>
      <c r="GG2009" s="8"/>
      <c r="GH2009" s="8"/>
      <c r="GI2009" s="8"/>
      <c r="GJ2009" s="8"/>
      <c r="GK2009" s="8"/>
      <c r="GL2009" s="8"/>
      <c r="GM2009" s="8"/>
      <c r="GN2009" s="8"/>
      <c r="GO2009" s="8"/>
      <c r="GP2009" s="8"/>
      <c r="GQ2009" s="8"/>
      <c r="GR2009" s="8"/>
      <c r="GS2009" s="8"/>
      <c r="GT2009" s="8"/>
      <c r="GU2009" s="8"/>
      <c r="GV2009" s="8"/>
      <c r="GW2009" s="8"/>
      <c r="GX2009" s="8"/>
      <c r="GY2009" s="9"/>
    </row>
    <row r="2010" spans="1:207" x14ac:dyDescent="0.25">
      <c r="A2010" s="14">
        <v>8.1985855102539063</v>
      </c>
      <c r="B2010" s="7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  <c r="FK2010" s="8"/>
      <c r="FL2010" s="8"/>
      <c r="FM2010" s="8"/>
      <c r="FN2010" s="8"/>
      <c r="FO2010" s="8"/>
      <c r="FP2010" s="8"/>
      <c r="FQ2010" s="8"/>
      <c r="FR2010" s="8"/>
      <c r="FS2010" s="8"/>
      <c r="FT2010" s="8"/>
      <c r="FU2010" s="8"/>
      <c r="FV2010" s="8"/>
      <c r="FW2010" s="8"/>
      <c r="FX2010" s="8"/>
      <c r="FY2010" s="8"/>
      <c r="FZ2010" s="8"/>
      <c r="GA2010" s="8"/>
      <c r="GB2010" s="8"/>
      <c r="GC2010" s="8"/>
      <c r="GD2010" s="8"/>
      <c r="GE2010" s="8"/>
      <c r="GF2010" s="8"/>
      <c r="GG2010" s="8"/>
      <c r="GH2010" s="8"/>
      <c r="GI2010" s="8"/>
      <c r="GJ2010" s="8"/>
      <c r="GK2010" s="8"/>
      <c r="GL2010" s="8"/>
      <c r="GM2010" s="8"/>
      <c r="GN2010" s="8"/>
      <c r="GO2010" s="8"/>
      <c r="GP2010" s="8"/>
      <c r="GQ2010" s="8"/>
      <c r="GR2010" s="8"/>
      <c r="GS2010" s="8"/>
      <c r="GT2010" s="8"/>
      <c r="GU2010" s="8"/>
      <c r="GV2010" s="8"/>
      <c r="GW2010" s="8"/>
      <c r="GX2010" s="8"/>
      <c r="GY2010" s="9"/>
    </row>
    <row r="2011" spans="1:207" x14ac:dyDescent="0.25">
      <c r="A2011" s="14">
        <v>8.2039690017700195</v>
      </c>
      <c r="B2011" s="7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  <c r="FK2011" s="8"/>
      <c r="FL2011" s="8"/>
      <c r="FM2011" s="8"/>
      <c r="FN2011" s="8"/>
      <c r="FO2011" s="8"/>
      <c r="FP2011" s="8"/>
      <c r="FQ2011" s="8"/>
      <c r="FR2011" s="8"/>
      <c r="FS2011" s="8"/>
      <c r="FT2011" s="8"/>
      <c r="FU2011" s="8"/>
      <c r="FV2011" s="8"/>
      <c r="FW2011" s="8"/>
      <c r="FX2011" s="8"/>
      <c r="FY2011" s="8"/>
      <c r="FZ2011" s="8"/>
      <c r="GA2011" s="8"/>
      <c r="GB2011" s="8"/>
      <c r="GC2011" s="8"/>
      <c r="GD2011" s="8"/>
      <c r="GE2011" s="8"/>
      <c r="GF2011" s="8"/>
      <c r="GG2011" s="8"/>
      <c r="GH2011" s="8"/>
      <c r="GI2011" s="8"/>
      <c r="GJ2011" s="8"/>
      <c r="GK2011" s="8"/>
      <c r="GL2011" s="8"/>
      <c r="GM2011" s="8"/>
      <c r="GN2011" s="8"/>
      <c r="GO2011" s="8"/>
      <c r="GP2011" s="8"/>
      <c r="GQ2011" s="8"/>
      <c r="GR2011" s="8"/>
      <c r="GS2011" s="8"/>
      <c r="GT2011" s="8"/>
      <c r="GU2011" s="8"/>
      <c r="GV2011" s="8"/>
      <c r="GW2011" s="8"/>
      <c r="GX2011" s="8"/>
      <c r="GY2011" s="9"/>
    </row>
    <row r="2012" spans="1:207" x14ac:dyDescent="0.25">
      <c r="A2012" s="14">
        <v>8.2048149108886719</v>
      </c>
      <c r="B2012" s="7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  <c r="FK2012" s="8"/>
      <c r="FL2012" s="8"/>
      <c r="FM2012" s="8"/>
      <c r="FN2012" s="8"/>
      <c r="FO2012" s="8"/>
      <c r="FP2012" s="8"/>
      <c r="FQ2012" s="8"/>
      <c r="FR2012" s="8"/>
      <c r="FS2012" s="8"/>
      <c r="FT2012" s="8"/>
      <c r="FU2012" s="8"/>
      <c r="FV2012" s="8"/>
      <c r="FW2012" s="8"/>
      <c r="FX2012" s="8"/>
      <c r="FY2012" s="8"/>
      <c r="FZ2012" s="8"/>
      <c r="GA2012" s="8"/>
      <c r="GB2012" s="8"/>
      <c r="GC2012" s="8"/>
      <c r="GD2012" s="8"/>
      <c r="GE2012" s="8"/>
      <c r="GF2012" s="8"/>
      <c r="GG2012" s="8"/>
      <c r="GH2012" s="8"/>
      <c r="GI2012" s="8"/>
      <c r="GJ2012" s="8"/>
      <c r="GK2012" s="8"/>
      <c r="GL2012" s="8"/>
      <c r="GM2012" s="8"/>
      <c r="GN2012" s="8"/>
      <c r="GO2012" s="8"/>
      <c r="GP2012" s="8"/>
      <c r="GQ2012" s="8"/>
      <c r="GR2012" s="8"/>
      <c r="GS2012" s="8"/>
      <c r="GT2012" s="8"/>
      <c r="GU2012" s="8"/>
      <c r="GV2012" s="8"/>
      <c r="GW2012" s="8"/>
      <c r="GX2012" s="8"/>
      <c r="GY2012" s="9"/>
    </row>
    <row r="2013" spans="1:207" x14ac:dyDescent="0.25">
      <c r="A2013" s="14">
        <v>8.2063570022583008</v>
      </c>
      <c r="B2013" s="7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8"/>
      <c r="DE2013" s="8"/>
      <c r="DF2013" s="8"/>
      <c r="DG2013" s="8"/>
      <c r="DH2013" s="8"/>
      <c r="DI2013" s="8"/>
      <c r="DJ2013" s="8"/>
      <c r="DK2013" s="8"/>
      <c r="DL2013" s="8"/>
      <c r="DM2013" s="8"/>
      <c r="DN2013" s="8"/>
      <c r="DO2013" s="8"/>
      <c r="DP2013" s="8"/>
      <c r="DQ2013" s="8"/>
      <c r="DR2013" s="8"/>
      <c r="DS2013" s="8"/>
      <c r="DT2013" s="8"/>
      <c r="DU2013" s="8"/>
      <c r="DV2013" s="8"/>
      <c r="DW2013" s="8"/>
      <c r="DX2013" s="8"/>
      <c r="DY2013" s="8"/>
      <c r="DZ2013" s="8"/>
      <c r="EA2013" s="8"/>
      <c r="EB2013" s="8"/>
      <c r="EC2013" s="8"/>
      <c r="ED2013" s="8"/>
      <c r="EE2013" s="8"/>
      <c r="EF2013" s="8"/>
      <c r="EG2013" s="8"/>
      <c r="EH2013" s="8"/>
      <c r="EI2013" s="8"/>
      <c r="EJ2013" s="8"/>
      <c r="EK2013" s="8"/>
      <c r="EL2013" s="8"/>
      <c r="EM2013" s="8"/>
      <c r="EN2013" s="8"/>
      <c r="EO2013" s="8"/>
      <c r="EP2013" s="8"/>
      <c r="EQ2013" s="8"/>
      <c r="ER2013" s="8"/>
      <c r="ES2013" s="8"/>
      <c r="ET2013" s="8"/>
      <c r="EU2013" s="8"/>
      <c r="EV2013" s="8"/>
      <c r="EW2013" s="8"/>
      <c r="EX2013" s="8"/>
      <c r="EY2013" s="8"/>
      <c r="EZ2013" s="8"/>
      <c r="FA2013" s="8"/>
      <c r="FB2013" s="8"/>
      <c r="FC2013" s="8"/>
      <c r="FD2013" s="8"/>
      <c r="FE2013" s="8"/>
      <c r="FF2013" s="8"/>
      <c r="FG2013" s="8"/>
      <c r="FH2013" s="8"/>
      <c r="FI2013" s="8"/>
      <c r="FJ2013" s="8"/>
      <c r="FK2013" s="8"/>
      <c r="FL2013" s="8"/>
      <c r="FM2013" s="8"/>
      <c r="FN2013" s="8"/>
      <c r="FO2013" s="8"/>
      <c r="FP2013" s="8"/>
      <c r="FQ2013" s="8"/>
      <c r="FR2013" s="8"/>
      <c r="FS2013" s="8"/>
      <c r="FT2013" s="8"/>
      <c r="FU2013" s="8"/>
      <c r="FV2013" s="8"/>
      <c r="FW2013" s="8"/>
      <c r="FX2013" s="8"/>
      <c r="FY2013" s="8"/>
      <c r="FZ2013" s="8"/>
      <c r="GA2013" s="8"/>
      <c r="GB2013" s="8"/>
      <c r="GC2013" s="8"/>
      <c r="GD2013" s="8"/>
      <c r="GE2013" s="8"/>
      <c r="GF2013" s="8"/>
      <c r="GG2013" s="8"/>
      <c r="GH2013" s="8"/>
      <c r="GI2013" s="8"/>
      <c r="GJ2013" s="8"/>
      <c r="GK2013" s="8"/>
      <c r="GL2013" s="8"/>
      <c r="GM2013" s="8"/>
      <c r="GN2013" s="8"/>
      <c r="GO2013" s="8"/>
      <c r="GP2013" s="8"/>
      <c r="GQ2013" s="8"/>
      <c r="GR2013" s="8"/>
      <c r="GS2013" s="8"/>
      <c r="GT2013" s="8"/>
      <c r="GU2013" s="8"/>
      <c r="GV2013" s="8"/>
      <c r="GW2013" s="8"/>
      <c r="GX2013" s="8"/>
      <c r="GY2013" s="9"/>
    </row>
    <row r="2014" spans="1:207" x14ac:dyDescent="0.25">
      <c r="A2014" s="14">
        <v>8.2078018188476563</v>
      </c>
      <c r="B2014" s="7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/>
      <c r="DJ2014" s="8"/>
      <c r="DK2014" s="8"/>
      <c r="DL2014" s="8"/>
      <c r="DM2014" s="8"/>
      <c r="DN2014" s="8"/>
      <c r="DO2014" s="8"/>
      <c r="DP2014" s="8"/>
      <c r="DQ2014" s="8"/>
      <c r="DR2014" s="8"/>
      <c r="DS2014" s="8"/>
      <c r="DT2014" s="8"/>
      <c r="DU2014" s="8"/>
      <c r="DV2014" s="8"/>
      <c r="DW2014" s="8"/>
      <c r="DX2014" s="8"/>
      <c r="DY2014" s="8"/>
      <c r="DZ2014" s="8"/>
      <c r="EA2014" s="8"/>
      <c r="EB2014" s="8"/>
      <c r="EC2014" s="8"/>
      <c r="ED2014" s="8"/>
      <c r="EE2014" s="8"/>
      <c r="EF2014" s="8"/>
      <c r="EG2014" s="8"/>
      <c r="EH2014" s="8"/>
      <c r="EI2014" s="8"/>
      <c r="EJ2014" s="8"/>
      <c r="EK2014" s="8"/>
      <c r="EL2014" s="8"/>
      <c r="EM2014" s="8"/>
      <c r="EN2014" s="8"/>
      <c r="EO2014" s="8"/>
      <c r="EP2014" s="8"/>
      <c r="EQ2014" s="8"/>
      <c r="ER2014" s="8"/>
      <c r="ES2014" s="8"/>
      <c r="ET2014" s="8"/>
      <c r="EU2014" s="8"/>
      <c r="EV2014" s="8"/>
      <c r="EW2014" s="8"/>
      <c r="EX2014" s="8"/>
      <c r="EY2014" s="8"/>
      <c r="EZ2014" s="8"/>
      <c r="FA2014" s="8"/>
      <c r="FB2014" s="8"/>
      <c r="FC2014" s="8"/>
      <c r="FD2014" s="8"/>
      <c r="FE2014" s="8"/>
      <c r="FF2014" s="8"/>
      <c r="FG2014" s="8"/>
      <c r="FH2014" s="8"/>
      <c r="FI2014" s="8"/>
      <c r="FJ2014" s="8"/>
      <c r="FK2014" s="8"/>
      <c r="FL2014" s="8"/>
      <c r="FM2014" s="8"/>
      <c r="FN2014" s="8"/>
      <c r="FO2014" s="8"/>
      <c r="FP2014" s="8"/>
      <c r="FQ2014" s="8"/>
      <c r="FR2014" s="8"/>
      <c r="FS2014" s="8"/>
      <c r="FT2014" s="8"/>
      <c r="FU2014" s="8"/>
      <c r="FV2014" s="8"/>
      <c r="FW2014" s="8"/>
      <c r="FX2014" s="8"/>
      <c r="FY2014" s="8"/>
      <c r="FZ2014" s="8"/>
      <c r="GA2014" s="8"/>
      <c r="GB2014" s="8"/>
      <c r="GC2014" s="8"/>
      <c r="GD2014" s="8"/>
      <c r="GE2014" s="8"/>
      <c r="GF2014" s="8"/>
      <c r="GG2014" s="8"/>
      <c r="GH2014" s="8"/>
      <c r="GI2014" s="8"/>
      <c r="GJ2014" s="8"/>
      <c r="GK2014" s="8"/>
      <c r="GL2014" s="8"/>
      <c r="GM2014" s="8"/>
      <c r="GN2014" s="8"/>
      <c r="GO2014" s="8"/>
      <c r="GP2014" s="8"/>
      <c r="GQ2014" s="8"/>
      <c r="GR2014" s="8"/>
      <c r="GS2014" s="8"/>
      <c r="GT2014" s="8"/>
      <c r="GU2014" s="8"/>
      <c r="GV2014" s="8"/>
      <c r="GW2014" s="8"/>
      <c r="GX2014" s="8"/>
      <c r="GY2014" s="9"/>
    </row>
    <row r="2015" spans="1:207" x14ac:dyDescent="0.25">
      <c r="A2015" s="14">
        <v>8.2081670761108398</v>
      </c>
      <c r="B2015" s="7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8"/>
      <c r="DE2015" s="8"/>
      <c r="DF2015" s="8"/>
      <c r="DG2015" s="8"/>
      <c r="DH2015" s="8"/>
      <c r="DI2015" s="8"/>
      <c r="DJ2015" s="8"/>
      <c r="DK2015" s="8"/>
      <c r="DL2015" s="8"/>
      <c r="DM2015" s="8"/>
      <c r="DN2015" s="8"/>
      <c r="DO2015" s="8"/>
      <c r="DP2015" s="8"/>
      <c r="DQ2015" s="8"/>
      <c r="DR2015" s="8"/>
      <c r="DS2015" s="8"/>
      <c r="DT2015" s="8"/>
      <c r="DU2015" s="8"/>
      <c r="DV2015" s="8"/>
      <c r="DW2015" s="8"/>
      <c r="DX2015" s="8"/>
      <c r="DY2015" s="8"/>
      <c r="DZ2015" s="8"/>
      <c r="EA2015" s="8"/>
      <c r="EB2015" s="8"/>
      <c r="EC2015" s="8"/>
      <c r="ED2015" s="8"/>
      <c r="EE2015" s="8"/>
      <c r="EF2015" s="8"/>
      <c r="EG2015" s="8"/>
      <c r="EH2015" s="8"/>
      <c r="EI2015" s="8"/>
      <c r="EJ2015" s="8"/>
      <c r="EK2015" s="8"/>
      <c r="EL2015" s="8"/>
      <c r="EM2015" s="8"/>
      <c r="EN2015" s="8"/>
      <c r="EO2015" s="8"/>
      <c r="EP2015" s="8"/>
      <c r="EQ2015" s="8"/>
      <c r="ER2015" s="8"/>
      <c r="ES2015" s="8"/>
      <c r="ET2015" s="8"/>
      <c r="EU2015" s="8"/>
      <c r="EV2015" s="8"/>
      <c r="EW2015" s="8"/>
      <c r="EX2015" s="8"/>
      <c r="EY2015" s="8"/>
      <c r="EZ2015" s="8"/>
      <c r="FA2015" s="8"/>
      <c r="FB2015" s="8"/>
      <c r="FC2015" s="8"/>
      <c r="FD2015" s="8"/>
      <c r="FE2015" s="8"/>
      <c r="FF2015" s="8"/>
      <c r="FG2015" s="8"/>
      <c r="FH2015" s="8"/>
      <c r="FI2015" s="8"/>
      <c r="FJ2015" s="8"/>
      <c r="FK2015" s="8"/>
      <c r="FL2015" s="8"/>
      <c r="FM2015" s="8"/>
      <c r="FN2015" s="8"/>
      <c r="FO2015" s="8"/>
      <c r="FP2015" s="8"/>
      <c r="FQ2015" s="8"/>
      <c r="FR2015" s="8"/>
      <c r="FS2015" s="8"/>
      <c r="FT2015" s="8"/>
      <c r="FU2015" s="8"/>
      <c r="FV2015" s="8"/>
      <c r="FW2015" s="8"/>
      <c r="FX2015" s="8"/>
      <c r="FY2015" s="8"/>
      <c r="FZ2015" s="8"/>
      <c r="GA2015" s="8"/>
      <c r="GB2015" s="8"/>
      <c r="GC2015" s="8"/>
      <c r="GD2015" s="8"/>
      <c r="GE2015" s="8"/>
      <c r="GF2015" s="8"/>
      <c r="GG2015" s="8"/>
      <c r="GH2015" s="8"/>
      <c r="GI2015" s="8"/>
      <c r="GJ2015" s="8"/>
      <c r="GK2015" s="8"/>
      <c r="GL2015" s="8"/>
      <c r="GM2015" s="8"/>
      <c r="GN2015" s="8"/>
      <c r="GO2015" s="8"/>
      <c r="GP2015" s="8"/>
      <c r="GQ2015" s="8"/>
      <c r="GR2015" s="8"/>
      <c r="GS2015" s="8"/>
      <c r="GT2015" s="8"/>
      <c r="GU2015" s="8"/>
      <c r="GV2015" s="8"/>
      <c r="GW2015" s="8"/>
      <c r="GX2015" s="8"/>
      <c r="GY2015" s="9"/>
    </row>
    <row r="2016" spans="1:207" x14ac:dyDescent="0.25">
      <c r="A2016" s="14">
        <v>8.2109289169311523</v>
      </c>
      <c r="B2016" s="7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  <c r="FK2016" s="8"/>
      <c r="FL2016" s="8"/>
      <c r="FM2016" s="8"/>
      <c r="FN2016" s="8"/>
      <c r="FO2016" s="8"/>
      <c r="FP2016" s="8"/>
      <c r="FQ2016" s="8"/>
      <c r="FR2016" s="8"/>
      <c r="FS2016" s="8"/>
      <c r="FT2016" s="8"/>
      <c r="FU2016" s="8"/>
      <c r="FV2016" s="8"/>
      <c r="FW2016" s="8"/>
      <c r="FX2016" s="8"/>
      <c r="FY2016" s="8"/>
      <c r="FZ2016" s="8"/>
      <c r="GA2016" s="8"/>
      <c r="GB2016" s="8"/>
      <c r="GC2016" s="8"/>
      <c r="GD2016" s="8"/>
      <c r="GE2016" s="8"/>
      <c r="GF2016" s="8"/>
      <c r="GG2016" s="8"/>
      <c r="GH2016" s="8"/>
      <c r="GI2016" s="8"/>
      <c r="GJ2016" s="8"/>
      <c r="GK2016" s="8"/>
      <c r="GL2016" s="8"/>
      <c r="GM2016" s="8"/>
      <c r="GN2016" s="8"/>
      <c r="GO2016" s="8"/>
      <c r="GP2016" s="8"/>
      <c r="GQ2016" s="8"/>
      <c r="GR2016" s="8"/>
      <c r="GS2016" s="8"/>
      <c r="GT2016" s="8"/>
      <c r="GU2016" s="8"/>
      <c r="GV2016" s="8"/>
      <c r="GW2016" s="8"/>
      <c r="GX2016" s="8"/>
      <c r="GY2016" s="9"/>
    </row>
    <row r="2017" spans="1:207" x14ac:dyDescent="0.25">
      <c r="A2017" s="14">
        <v>8.2113504409790039</v>
      </c>
      <c r="B2017" s="7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8"/>
      <c r="DE2017" s="8"/>
      <c r="DF2017" s="8"/>
      <c r="DG2017" s="8"/>
      <c r="DH2017" s="8"/>
      <c r="DI2017" s="8"/>
      <c r="DJ2017" s="8"/>
      <c r="DK2017" s="8"/>
      <c r="DL2017" s="8"/>
      <c r="DM2017" s="8"/>
      <c r="DN2017" s="8"/>
      <c r="DO2017" s="8"/>
      <c r="DP2017" s="8"/>
      <c r="DQ2017" s="8"/>
      <c r="DR2017" s="8"/>
      <c r="DS2017" s="8"/>
      <c r="DT2017" s="8"/>
      <c r="DU2017" s="8"/>
      <c r="DV2017" s="8"/>
      <c r="DW2017" s="8"/>
      <c r="DX2017" s="8"/>
      <c r="DY2017" s="8"/>
      <c r="DZ2017" s="8"/>
      <c r="EA2017" s="8"/>
      <c r="EB2017" s="8"/>
      <c r="EC2017" s="8"/>
      <c r="ED2017" s="8"/>
      <c r="EE2017" s="8"/>
      <c r="EF2017" s="8"/>
      <c r="EG2017" s="8"/>
      <c r="EH2017" s="8"/>
      <c r="EI2017" s="8"/>
      <c r="EJ2017" s="8"/>
      <c r="EK2017" s="8"/>
      <c r="EL2017" s="8"/>
      <c r="EM2017" s="8"/>
      <c r="EN2017" s="8"/>
      <c r="EO2017" s="8"/>
      <c r="EP2017" s="8"/>
      <c r="EQ2017" s="8"/>
      <c r="ER2017" s="8"/>
      <c r="ES2017" s="8"/>
      <c r="ET2017" s="8"/>
      <c r="EU2017" s="8"/>
      <c r="EV2017" s="8"/>
      <c r="EW2017" s="8"/>
      <c r="EX2017" s="8"/>
      <c r="EY2017" s="8"/>
      <c r="EZ2017" s="8"/>
      <c r="FA2017" s="8"/>
      <c r="FB2017" s="8"/>
      <c r="FC2017" s="8"/>
      <c r="FD2017" s="8"/>
      <c r="FE2017" s="8"/>
      <c r="FF2017" s="8"/>
      <c r="FG2017" s="8"/>
      <c r="FH2017" s="8"/>
      <c r="FI2017" s="8"/>
      <c r="FJ2017" s="8"/>
      <c r="FK2017" s="8"/>
      <c r="FL2017" s="8"/>
      <c r="FM2017" s="8"/>
      <c r="FN2017" s="8"/>
      <c r="FO2017" s="8"/>
      <c r="FP2017" s="8"/>
      <c r="FQ2017" s="8"/>
      <c r="FR2017" s="8"/>
      <c r="FS2017" s="8"/>
      <c r="FT2017" s="8"/>
      <c r="FU2017" s="8"/>
      <c r="FV2017" s="8"/>
      <c r="FW2017" s="8"/>
      <c r="FX2017" s="8"/>
      <c r="FY2017" s="8"/>
      <c r="FZ2017" s="8"/>
      <c r="GA2017" s="8"/>
      <c r="GB2017" s="8"/>
      <c r="GC2017" s="8"/>
      <c r="GD2017" s="8"/>
      <c r="GE2017" s="8"/>
      <c r="GF2017" s="8"/>
      <c r="GG2017" s="8"/>
      <c r="GH2017" s="8"/>
      <c r="GI2017" s="8"/>
      <c r="GJ2017" s="8"/>
      <c r="GK2017" s="8"/>
      <c r="GL2017" s="8"/>
      <c r="GM2017" s="8"/>
      <c r="GN2017" s="8"/>
      <c r="GO2017" s="8"/>
      <c r="GP2017" s="8"/>
      <c r="GQ2017" s="8"/>
      <c r="GR2017" s="8"/>
      <c r="GS2017" s="8"/>
      <c r="GT2017" s="8"/>
      <c r="GU2017" s="8"/>
      <c r="GV2017" s="8"/>
      <c r="GW2017" s="8"/>
      <c r="GX2017" s="8"/>
      <c r="GY2017" s="9"/>
    </row>
    <row r="2018" spans="1:207" x14ac:dyDescent="0.25">
      <c r="A2018" s="14">
        <v>8.2113513946533203</v>
      </c>
      <c r="B2018" s="7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8"/>
      <c r="DE2018" s="8"/>
      <c r="DF2018" s="8"/>
      <c r="DG2018" s="8"/>
      <c r="DH2018" s="8"/>
      <c r="DI2018" s="8"/>
      <c r="DJ2018" s="8"/>
      <c r="DK2018" s="8"/>
      <c r="DL2018" s="8"/>
      <c r="DM2018" s="8"/>
      <c r="DN2018" s="8"/>
      <c r="DO2018" s="8"/>
      <c r="DP2018" s="8"/>
      <c r="DQ2018" s="8"/>
      <c r="DR2018" s="8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  <c r="FK2018" s="8"/>
      <c r="FL2018" s="8"/>
      <c r="FM2018" s="8"/>
      <c r="FN2018" s="8"/>
      <c r="FO2018" s="8"/>
      <c r="FP2018" s="8"/>
      <c r="FQ2018" s="8"/>
      <c r="FR2018" s="8"/>
      <c r="FS2018" s="8"/>
      <c r="FT2018" s="8"/>
      <c r="FU2018" s="8"/>
      <c r="FV2018" s="8"/>
      <c r="FW2018" s="8"/>
      <c r="FX2018" s="8"/>
      <c r="FY2018" s="8"/>
      <c r="FZ2018" s="8"/>
      <c r="GA2018" s="8"/>
      <c r="GB2018" s="8"/>
      <c r="GC2018" s="8"/>
      <c r="GD2018" s="8"/>
      <c r="GE2018" s="8"/>
      <c r="GF2018" s="8"/>
      <c r="GG2018" s="8"/>
      <c r="GH2018" s="8"/>
      <c r="GI2018" s="8"/>
      <c r="GJ2018" s="8"/>
      <c r="GK2018" s="8"/>
      <c r="GL2018" s="8"/>
      <c r="GM2018" s="8"/>
      <c r="GN2018" s="8"/>
      <c r="GO2018" s="8"/>
      <c r="GP2018" s="8"/>
      <c r="GQ2018" s="8"/>
      <c r="GR2018" s="8"/>
      <c r="GS2018" s="8"/>
      <c r="GT2018" s="8"/>
      <c r="GU2018" s="8"/>
      <c r="GV2018" s="8"/>
      <c r="GW2018" s="8"/>
      <c r="GX2018" s="8"/>
      <c r="GY2018" s="9"/>
    </row>
    <row r="2019" spans="1:207" x14ac:dyDescent="0.25">
      <c r="A2019" s="14">
        <v>8.2123231887817383</v>
      </c>
      <c r="B2019" s="7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/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/>
      <c r="EF2019" s="8"/>
      <c r="EG2019" s="8"/>
      <c r="EH2019" s="8"/>
      <c r="EI2019" s="8"/>
      <c r="EJ2019" s="8"/>
      <c r="EK2019" s="8"/>
      <c r="EL2019" s="8"/>
      <c r="EM2019" s="8"/>
      <c r="EN2019" s="8"/>
      <c r="EO2019" s="8"/>
      <c r="EP2019" s="8"/>
      <c r="EQ2019" s="8"/>
      <c r="ER2019" s="8"/>
      <c r="ES2019" s="8"/>
      <c r="ET2019" s="8"/>
      <c r="EU2019" s="8"/>
      <c r="EV2019" s="8"/>
      <c r="EW2019" s="8"/>
      <c r="EX2019" s="8"/>
      <c r="EY2019" s="8"/>
      <c r="EZ2019" s="8"/>
      <c r="FA2019" s="8"/>
      <c r="FB2019" s="8"/>
      <c r="FC2019" s="8"/>
      <c r="FD2019" s="8"/>
      <c r="FE2019" s="8"/>
      <c r="FF2019" s="8"/>
      <c r="FG2019" s="8"/>
      <c r="FH2019" s="8"/>
      <c r="FI2019" s="8"/>
      <c r="FJ2019" s="8"/>
      <c r="FK2019" s="8"/>
      <c r="FL2019" s="8"/>
      <c r="FM2019" s="8"/>
      <c r="FN2019" s="8"/>
      <c r="FO2019" s="8"/>
      <c r="FP2019" s="8"/>
      <c r="FQ2019" s="8"/>
      <c r="FR2019" s="8"/>
      <c r="FS2019" s="8"/>
      <c r="FT2019" s="8"/>
      <c r="FU2019" s="8"/>
      <c r="FV2019" s="8"/>
      <c r="FW2019" s="8"/>
      <c r="FX2019" s="8"/>
      <c r="FY2019" s="8"/>
      <c r="FZ2019" s="8"/>
      <c r="GA2019" s="8"/>
      <c r="GB2019" s="8"/>
      <c r="GC2019" s="8"/>
      <c r="GD2019" s="8"/>
      <c r="GE2019" s="8"/>
      <c r="GF2019" s="8"/>
      <c r="GG2019" s="8"/>
      <c r="GH2019" s="8"/>
      <c r="GI2019" s="8"/>
      <c r="GJ2019" s="8"/>
      <c r="GK2019" s="8"/>
      <c r="GL2019" s="8"/>
      <c r="GM2019" s="8"/>
      <c r="GN2019" s="8"/>
      <c r="GO2019" s="8"/>
      <c r="GP2019" s="8"/>
      <c r="GQ2019" s="8"/>
      <c r="GR2019" s="8"/>
      <c r="GS2019" s="8"/>
      <c r="GT2019" s="8"/>
      <c r="GU2019" s="8"/>
      <c r="GV2019" s="8"/>
      <c r="GW2019" s="8"/>
      <c r="GX2019" s="8"/>
      <c r="GY2019" s="9"/>
    </row>
    <row r="2020" spans="1:207" x14ac:dyDescent="0.25">
      <c r="A2020" s="14">
        <v>8.219883918762207</v>
      </c>
      <c r="B2020" s="7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8"/>
      <c r="DE2020" s="8"/>
      <c r="DF2020" s="8"/>
      <c r="DG2020" s="8"/>
      <c r="DH2020" s="8"/>
      <c r="DI2020" s="8"/>
      <c r="DJ2020" s="8"/>
      <c r="DK2020" s="8"/>
      <c r="DL2020" s="8"/>
      <c r="DM2020" s="8"/>
      <c r="DN2020" s="8"/>
      <c r="DO2020" s="8"/>
      <c r="DP2020" s="8"/>
      <c r="DQ2020" s="8"/>
      <c r="DR2020" s="8"/>
      <c r="DS2020" s="8"/>
      <c r="DT2020" s="8"/>
      <c r="DU2020" s="8"/>
      <c r="DV2020" s="8"/>
      <c r="DW2020" s="8"/>
      <c r="DX2020" s="8"/>
      <c r="DY2020" s="8"/>
      <c r="DZ2020" s="8"/>
      <c r="EA2020" s="8"/>
      <c r="EB2020" s="8"/>
      <c r="EC2020" s="8"/>
      <c r="ED2020" s="8"/>
      <c r="EE2020" s="8"/>
      <c r="EF2020" s="8"/>
      <c r="EG2020" s="8"/>
      <c r="EH2020" s="8"/>
      <c r="EI2020" s="8"/>
      <c r="EJ2020" s="8"/>
      <c r="EK2020" s="8"/>
      <c r="EL2020" s="8"/>
      <c r="EM2020" s="8"/>
      <c r="EN2020" s="8"/>
      <c r="EO2020" s="8"/>
      <c r="EP2020" s="8"/>
      <c r="EQ2020" s="8"/>
      <c r="ER2020" s="8"/>
      <c r="ES2020" s="8"/>
      <c r="ET2020" s="8"/>
      <c r="EU2020" s="8"/>
      <c r="EV2020" s="8"/>
      <c r="EW2020" s="8"/>
      <c r="EX2020" s="8"/>
      <c r="EY2020" s="8"/>
      <c r="EZ2020" s="8"/>
      <c r="FA2020" s="8"/>
      <c r="FB2020" s="8"/>
      <c r="FC2020" s="8"/>
      <c r="FD2020" s="8"/>
      <c r="FE2020" s="8"/>
      <c r="FF2020" s="8"/>
      <c r="FG2020" s="8"/>
      <c r="FH2020" s="8"/>
      <c r="FI2020" s="8"/>
      <c r="FJ2020" s="8"/>
      <c r="FK2020" s="8"/>
      <c r="FL2020" s="8"/>
      <c r="FM2020" s="8"/>
      <c r="FN2020" s="8"/>
      <c r="FO2020" s="8"/>
      <c r="FP2020" s="8"/>
      <c r="FQ2020" s="8"/>
      <c r="FR2020" s="8"/>
      <c r="FS2020" s="8"/>
      <c r="FT2020" s="8"/>
      <c r="FU2020" s="8"/>
      <c r="FV2020" s="8"/>
      <c r="FW2020" s="8"/>
      <c r="FX2020" s="8"/>
      <c r="FY2020" s="8"/>
      <c r="FZ2020" s="8"/>
      <c r="GA2020" s="8"/>
      <c r="GB2020" s="8"/>
      <c r="GC2020" s="8"/>
      <c r="GD2020" s="8"/>
      <c r="GE2020" s="8"/>
      <c r="GF2020" s="8"/>
      <c r="GG2020" s="8"/>
      <c r="GH2020" s="8"/>
      <c r="GI2020" s="8"/>
      <c r="GJ2020" s="8"/>
      <c r="GK2020" s="8"/>
      <c r="GL2020" s="8"/>
      <c r="GM2020" s="8"/>
      <c r="GN2020" s="8"/>
      <c r="GO2020" s="8"/>
      <c r="GP2020" s="8"/>
      <c r="GQ2020" s="8"/>
      <c r="GR2020" s="8"/>
      <c r="GS2020" s="8"/>
      <c r="GT2020" s="8"/>
      <c r="GU2020" s="8"/>
      <c r="GV2020" s="8"/>
      <c r="GW2020" s="8"/>
      <c r="GX2020" s="8"/>
      <c r="GY2020" s="9"/>
    </row>
    <row r="2021" spans="1:207" x14ac:dyDescent="0.25">
      <c r="A2021" s="14">
        <v>8.2230520248413086</v>
      </c>
      <c r="B2021" s="7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8"/>
      <c r="DE2021" s="8"/>
      <c r="DF2021" s="8"/>
      <c r="DG2021" s="8"/>
      <c r="DH2021" s="8"/>
      <c r="DI2021" s="8"/>
      <c r="DJ2021" s="8"/>
      <c r="DK2021" s="8"/>
      <c r="DL2021" s="8"/>
      <c r="DM2021" s="8"/>
      <c r="DN2021" s="8"/>
      <c r="DO2021" s="8"/>
      <c r="DP2021" s="8"/>
      <c r="DQ2021" s="8"/>
      <c r="DR2021" s="8"/>
      <c r="DS2021" s="8"/>
      <c r="DT2021" s="8"/>
      <c r="DU2021" s="8"/>
      <c r="DV2021" s="8"/>
      <c r="DW2021" s="8"/>
      <c r="DX2021" s="8"/>
      <c r="DY2021" s="8"/>
      <c r="DZ2021" s="8"/>
      <c r="EA2021" s="8"/>
      <c r="EB2021" s="8"/>
      <c r="EC2021" s="8"/>
      <c r="ED2021" s="8"/>
      <c r="EE2021" s="8"/>
      <c r="EF2021" s="8"/>
      <c r="EG2021" s="8"/>
      <c r="EH2021" s="8"/>
      <c r="EI2021" s="8"/>
      <c r="EJ2021" s="8"/>
      <c r="EK2021" s="8"/>
      <c r="EL2021" s="8"/>
      <c r="EM2021" s="8"/>
      <c r="EN2021" s="8"/>
      <c r="EO2021" s="8"/>
      <c r="EP2021" s="8"/>
      <c r="EQ2021" s="8"/>
      <c r="ER2021" s="8"/>
      <c r="ES2021" s="8"/>
      <c r="ET2021" s="8"/>
      <c r="EU2021" s="8"/>
      <c r="EV2021" s="8"/>
      <c r="EW2021" s="8"/>
      <c r="EX2021" s="8"/>
      <c r="EY2021" s="8"/>
      <c r="EZ2021" s="8"/>
      <c r="FA2021" s="8"/>
      <c r="FB2021" s="8"/>
      <c r="FC2021" s="8"/>
      <c r="FD2021" s="8"/>
      <c r="FE2021" s="8"/>
      <c r="FF2021" s="8"/>
      <c r="FG2021" s="8"/>
      <c r="FH2021" s="8"/>
      <c r="FI2021" s="8"/>
      <c r="FJ2021" s="8"/>
      <c r="FK2021" s="8"/>
      <c r="FL2021" s="8"/>
      <c r="FM2021" s="8"/>
      <c r="FN2021" s="8"/>
      <c r="FO2021" s="8"/>
      <c r="FP2021" s="8"/>
      <c r="FQ2021" s="8"/>
      <c r="FR2021" s="8"/>
      <c r="FS2021" s="8"/>
      <c r="FT2021" s="8"/>
      <c r="FU2021" s="8"/>
      <c r="FV2021" s="8"/>
      <c r="FW2021" s="8"/>
      <c r="FX2021" s="8"/>
      <c r="FY2021" s="8"/>
      <c r="FZ2021" s="8"/>
      <c r="GA2021" s="8"/>
      <c r="GB2021" s="8"/>
      <c r="GC2021" s="8"/>
      <c r="GD2021" s="8"/>
      <c r="GE2021" s="8"/>
      <c r="GF2021" s="8"/>
      <c r="GG2021" s="8"/>
      <c r="GH2021" s="8"/>
      <c r="GI2021" s="8"/>
      <c r="GJ2021" s="8"/>
      <c r="GK2021" s="8"/>
      <c r="GL2021" s="8"/>
      <c r="GM2021" s="8"/>
      <c r="GN2021" s="8"/>
      <c r="GO2021" s="8"/>
      <c r="GP2021" s="8"/>
      <c r="GQ2021" s="8"/>
      <c r="GR2021" s="8"/>
      <c r="GS2021" s="8"/>
      <c r="GT2021" s="8"/>
      <c r="GU2021" s="8"/>
      <c r="GV2021" s="8"/>
      <c r="GW2021" s="8"/>
      <c r="GX2021" s="8"/>
      <c r="GY2021" s="9"/>
    </row>
    <row r="2022" spans="1:207" x14ac:dyDescent="0.25">
      <c r="A2022" s="14">
        <v>8.2240791320800781</v>
      </c>
      <c r="B2022" s="7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  <c r="FK2022" s="8"/>
      <c r="FL2022" s="8"/>
      <c r="FM2022" s="8"/>
      <c r="FN2022" s="8"/>
      <c r="FO2022" s="8"/>
      <c r="FP2022" s="8"/>
      <c r="FQ2022" s="8"/>
      <c r="FR2022" s="8"/>
      <c r="FS2022" s="8"/>
      <c r="FT2022" s="8"/>
      <c r="FU2022" s="8"/>
      <c r="FV2022" s="8"/>
      <c r="FW2022" s="8"/>
      <c r="FX2022" s="8"/>
      <c r="FY2022" s="8"/>
      <c r="FZ2022" s="8"/>
      <c r="GA2022" s="8"/>
      <c r="GB2022" s="8"/>
      <c r="GC2022" s="8"/>
      <c r="GD2022" s="8"/>
      <c r="GE2022" s="8"/>
      <c r="GF2022" s="8"/>
      <c r="GG2022" s="8"/>
      <c r="GH2022" s="8"/>
      <c r="GI2022" s="8"/>
      <c r="GJ2022" s="8"/>
      <c r="GK2022" s="8"/>
      <c r="GL2022" s="8"/>
      <c r="GM2022" s="8"/>
      <c r="GN2022" s="8"/>
      <c r="GO2022" s="8"/>
      <c r="GP2022" s="8"/>
      <c r="GQ2022" s="8"/>
      <c r="GR2022" s="8"/>
      <c r="GS2022" s="8"/>
      <c r="GT2022" s="8"/>
      <c r="GU2022" s="8"/>
      <c r="GV2022" s="8"/>
      <c r="GW2022" s="8"/>
      <c r="GX2022" s="8"/>
      <c r="GY2022" s="9"/>
    </row>
    <row r="2023" spans="1:207" x14ac:dyDescent="0.25">
      <c r="A2023" s="14">
        <v>8.2245473861694336</v>
      </c>
      <c r="B2023" s="7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  <c r="FK2023" s="8"/>
      <c r="FL2023" s="8"/>
      <c r="FM2023" s="8"/>
      <c r="FN2023" s="8"/>
      <c r="FO2023" s="8"/>
      <c r="FP2023" s="8"/>
      <c r="FQ2023" s="8"/>
      <c r="FR2023" s="8"/>
      <c r="FS2023" s="8"/>
      <c r="FT2023" s="8"/>
      <c r="FU2023" s="8"/>
      <c r="FV2023" s="8"/>
      <c r="FW2023" s="8"/>
      <c r="FX2023" s="8"/>
      <c r="FY2023" s="8"/>
      <c r="FZ2023" s="8"/>
      <c r="GA2023" s="8"/>
      <c r="GB2023" s="8"/>
      <c r="GC2023" s="8"/>
      <c r="GD2023" s="8"/>
      <c r="GE2023" s="8"/>
      <c r="GF2023" s="8"/>
      <c r="GG2023" s="8"/>
      <c r="GH2023" s="8"/>
      <c r="GI2023" s="8"/>
      <c r="GJ2023" s="8"/>
      <c r="GK2023" s="8"/>
      <c r="GL2023" s="8"/>
      <c r="GM2023" s="8"/>
      <c r="GN2023" s="8"/>
      <c r="GO2023" s="8"/>
      <c r="GP2023" s="8"/>
      <c r="GQ2023" s="8"/>
      <c r="GR2023" s="8"/>
      <c r="GS2023" s="8"/>
      <c r="GT2023" s="8"/>
      <c r="GU2023" s="8"/>
      <c r="GV2023" s="8"/>
      <c r="GW2023" s="8"/>
      <c r="GX2023" s="8"/>
      <c r="GY2023" s="9"/>
    </row>
    <row r="2024" spans="1:207" x14ac:dyDescent="0.25">
      <c r="A2024" s="14">
        <v>8.2249565124511719</v>
      </c>
      <c r="B2024" s="7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8"/>
      <c r="DE2024" s="8"/>
      <c r="DF2024" s="8"/>
      <c r="DG2024" s="8"/>
      <c r="DH2024" s="8"/>
      <c r="DI2024" s="8"/>
      <c r="DJ2024" s="8"/>
      <c r="DK2024" s="8"/>
      <c r="DL2024" s="8"/>
      <c r="DM2024" s="8"/>
      <c r="DN2024" s="8"/>
      <c r="DO2024" s="8"/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  <c r="FJ2024" s="8"/>
      <c r="FK2024" s="8"/>
      <c r="FL2024" s="8"/>
      <c r="FM2024" s="8"/>
      <c r="FN2024" s="8"/>
      <c r="FO2024" s="8"/>
      <c r="FP2024" s="8"/>
      <c r="FQ2024" s="8"/>
      <c r="FR2024" s="8"/>
      <c r="FS2024" s="8"/>
      <c r="FT2024" s="8"/>
      <c r="FU2024" s="8"/>
      <c r="FV2024" s="8"/>
      <c r="FW2024" s="8"/>
      <c r="FX2024" s="8"/>
      <c r="FY2024" s="8"/>
      <c r="FZ2024" s="8"/>
      <c r="GA2024" s="8"/>
      <c r="GB2024" s="8"/>
      <c r="GC2024" s="8"/>
      <c r="GD2024" s="8"/>
      <c r="GE2024" s="8"/>
      <c r="GF2024" s="8"/>
      <c r="GG2024" s="8"/>
      <c r="GH2024" s="8"/>
      <c r="GI2024" s="8"/>
      <c r="GJ2024" s="8"/>
      <c r="GK2024" s="8"/>
      <c r="GL2024" s="8"/>
      <c r="GM2024" s="8"/>
      <c r="GN2024" s="8"/>
      <c r="GO2024" s="8"/>
      <c r="GP2024" s="8"/>
      <c r="GQ2024" s="8"/>
      <c r="GR2024" s="8"/>
      <c r="GS2024" s="8"/>
      <c r="GT2024" s="8"/>
      <c r="GU2024" s="8"/>
      <c r="GV2024" s="8"/>
      <c r="GW2024" s="8"/>
      <c r="GX2024" s="8"/>
      <c r="GY2024" s="9"/>
    </row>
    <row r="2025" spans="1:207" x14ac:dyDescent="0.25">
      <c r="A2025" s="14">
        <v>8.2251462936401367</v>
      </c>
      <c r="B2025" s="7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/>
      <c r="DS2025" s="8"/>
      <c r="DT2025" s="8"/>
      <c r="DU2025" s="8"/>
      <c r="DV2025" s="8"/>
      <c r="DW2025" s="8"/>
      <c r="DX2025" s="8"/>
      <c r="DY2025" s="8"/>
      <c r="DZ2025" s="8"/>
      <c r="EA2025" s="8"/>
      <c r="EB2025" s="8"/>
      <c r="EC2025" s="8"/>
      <c r="ED2025" s="8"/>
      <c r="EE2025" s="8"/>
      <c r="EF2025" s="8"/>
      <c r="EG2025" s="8"/>
      <c r="EH2025" s="8"/>
      <c r="EI2025" s="8"/>
      <c r="EJ2025" s="8"/>
      <c r="EK2025" s="8"/>
      <c r="EL2025" s="8"/>
      <c r="EM2025" s="8"/>
      <c r="EN2025" s="8"/>
      <c r="EO2025" s="8"/>
      <c r="EP2025" s="8"/>
      <c r="EQ2025" s="8"/>
      <c r="ER2025" s="8"/>
      <c r="ES2025" s="8"/>
      <c r="ET2025" s="8"/>
      <c r="EU2025" s="8"/>
      <c r="EV2025" s="8"/>
      <c r="EW2025" s="8"/>
      <c r="EX2025" s="8"/>
      <c r="EY2025" s="8"/>
      <c r="EZ2025" s="8"/>
      <c r="FA2025" s="8"/>
      <c r="FB2025" s="8"/>
      <c r="FC2025" s="8"/>
      <c r="FD2025" s="8"/>
      <c r="FE2025" s="8"/>
      <c r="FF2025" s="8"/>
      <c r="FG2025" s="8"/>
      <c r="FH2025" s="8"/>
      <c r="FI2025" s="8"/>
      <c r="FJ2025" s="8"/>
      <c r="FK2025" s="8"/>
      <c r="FL2025" s="8"/>
      <c r="FM2025" s="8"/>
      <c r="FN2025" s="8"/>
      <c r="FO2025" s="8"/>
      <c r="FP2025" s="8"/>
      <c r="FQ2025" s="8"/>
      <c r="FR2025" s="8"/>
      <c r="FS2025" s="8"/>
      <c r="FT2025" s="8"/>
      <c r="FU2025" s="8"/>
      <c r="FV2025" s="8"/>
      <c r="FW2025" s="8"/>
      <c r="FX2025" s="8"/>
      <c r="FY2025" s="8"/>
      <c r="FZ2025" s="8"/>
      <c r="GA2025" s="8"/>
      <c r="GB2025" s="8"/>
      <c r="GC2025" s="8"/>
      <c r="GD2025" s="8"/>
      <c r="GE2025" s="8"/>
      <c r="GF2025" s="8"/>
      <c r="GG2025" s="8"/>
      <c r="GH2025" s="8"/>
      <c r="GI2025" s="8"/>
      <c r="GJ2025" s="8"/>
      <c r="GK2025" s="8"/>
      <c r="GL2025" s="8"/>
      <c r="GM2025" s="8"/>
      <c r="GN2025" s="8"/>
      <c r="GO2025" s="8"/>
      <c r="GP2025" s="8"/>
      <c r="GQ2025" s="8"/>
      <c r="GR2025" s="8"/>
      <c r="GS2025" s="8"/>
      <c r="GT2025" s="8"/>
      <c r="GU2025" s="8"/>
      <c r="GV2025" s="8"/>
      <c r="GW2025" s="8"/>
      <c r="GX2025" s="8"/>
      <c r="GY2025" s="9"/>
    </row>
    <row r="2026" spans="1:207" x14ac:dyDescent="0.25">
      <c r="A2026" s="14">
        <v>8.2273521423339844</v>
      </c>
      <c r="B2026" s="7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8"/>
      <c r="DE2026" s="8"/>
      <c r="DF2026" s="8"/>
      <c r="DG2026" s="8"/>
      <c r="DH2026" s="8"/>
      <c r="DI2026" s="8"/>
      <c r="DJ2026" s="8"/>
      <c r="DK2026" s="8"/>
      <c r="DL2026" s="8"/>
      <c r="DM2026" s="8"/>
      <c r="DN2026" s="8"/>
      <c r="DO2026" s="8"/>
      <c r="DP2026" s="8"/>
      <c r="DQ2026" s="8"/>
      <c r="DR2026" s="8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  <c r="FJ2026" s="8"/>
      <c r="FK2026" s="8"/>
      <c r="FL2026" s="8"/>
      <c r="FM2026" s="8"/>
      <c r="FN2026" s="8"/>
      <c r="FO2026" s="8"/>
      <c r="FP2026" s="8"/>
      <c r="FQ2026" s="8"/>
      <c r="FR2026" s="8"/>
      <c r="FS2026" s="8"/>
      <c r="FT2026" s="8"/>
      <c r="FU2026" s="8"/>
      <c r="FV2026" s="8"/>
      <c r="FW2026" s="8"/>
      <c r="FX2026" s="8"/>
      <c r="FY2026" s="8"/>
      <c r="FZ2026" s="8"/>
      <c r="GA2026" s="8"/>
      <c r="GB2026" s="8"/>
      <c r="GC2026" s="8"/>
      <c r="GD2026" s="8"/>
      <c r="GE2026" s="8"/>
      <c r="GF2026" s="8"/>
      <c r="GG2026" s="8"/>
      <c r="GH2026" s="8"/>
      <c r="GI2026" s="8"/>
      <c r="GJ2026" s="8"/>
      <c r="GK2026" s="8"/>
      <c r="GL2026" s="8"/>
      <c r="GM2026" s="8"/>
      <c r="GN2026" s="8"/>
      <c r="GO2026" s="8"/>
      <c r="GP2026" s="8"/>
      <c r="GQ2026" s="8"/>
      <c r="GR2026" s="8"/>
      <c r="GS2026" s="8"/>
      <c r="GT2026" s="8"/>
      <c r="GU2026" s="8"/>
      <c r="GV2026" s="8"/>
      <c r="GW2026" s="8"/>
      <c r="GX2026" s="8"/>
      <c r="GY2026" s="9"/>
    </row>
    <row r="2027" spans="1:207" x14ac:dyDescent="0.25">
      <c r="A2027" s="14">
        <v>8.2291040420532227</v>
      </c>
      <c r="B2027" s="7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  <c r="FK2027" s="8"/>
      <c r="FL2027" s="8"/>
      <c r="FM2027" s="8"/>
      <c r="FN2027" s="8"/>
      <c r="FO2027" s="8"/>
      <c r="FP2027" s="8"/>
      <c r="FQ2027" s="8"/>
      <c r="FR2027" s="8"/>
      <c r="FS2027" s="8"/>
      <c r="FT2027" s="8"/>
      <c r="FU2027" s="8"/>
      <c r="FV2027" s="8"/>
      <c r="FW2027" s="8"/>
      <c r="FX2027" s="8"/>
      <c r="FY2027" s="8"/>
      <c r="FZ2027" s="8"/>
      <c r="GA2027" s="8"/>
      <c r="GB2027" s="8"/>
      <c r="GC2027" s="8"/>
      <c r="GD2027" s="8"/>
      <c r="GE2027" s="8"/>
      <c r="GF2027" s="8"/>
      <c r="GG2027" s="8"/>
      <c r="GH2027" s="8"/>
      <c r="GI2027" s="8"/>
      <c r="GJ2027" s="8"/>
      <c r="GK2027" s="8"/>
      <c r="GL2027" s="8"/>
      <c r="GM2027" s="8"/>
      <c r="GN2027" s="8"/>
      <c r="GO2027" s="8"/>
      <c r="GP2027" s="8"/>
      <c r="GQ2027" s="8"/>
      <c r="GR2027" s="8"/>
      <c r="GS2027" s="8"/>
      <c r="GT2027" s="8"/>
      <c r="GU2027" s="8"/>
      <c r="GV2027" s="8"/>
      <c r="GW2027" s="8"/>
      <c r="GX2027" s="8"/>
      <c r="GY2027" s="9"/>
    </row>
    <row r="2028" spans="1:207" x14ac:dyDescent="0.25">
      <c r="A2028" s="14">
        <v>8.2310037612915039</v>
      </c>
      <c r="B2028" s="7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8"/>
      <c r="DE2028" s="8"/>
      <c r="DF2028" s="8"/>
      <c r="DG2028" s="8"/>
      <c r="DH2028" s="8"/>
      <c r="DI2028" s="8"/>
      <c r="DJ2028" s="8"/>
      <c r="DK2028" s="8"/>
      <c r="DL2028" s="8"/>
      <c r="DM2028" s="8"/>
      <c r="DN2028" s="8"/>
      <c r="DO2028" s="8"/>
      <c r="DP2028" s="8"/>
      <c r="DQ2028" s="8"/>
      <c r="DR2028" s="8"/>
      <c r="DS2028" s="8"/>
      <c r="DT2028" s="8"/>
      <c r="DU2028" s="8"/>
      <c r="DV2028" s="8"/>
      <c r="DW2028" s="8"/>
      <c r="DX2028" s="8"/>
      <c r="DY2028" s="8"/>
      <c r="DZ2028" s="8"/>
      <c r="EA2028" s="8"/>
      <c r="EB2028" s="8"/>
      <c r="EC2028" s="8"/>
      <c r="ED2028" s="8"/>
      <c r="EE2028" s="8"/>
      <c r="EF2028" s="8"/>
      <c r="EG2028" s="8"/>
      <c r="EH2028" s="8"/>
      <c r="EI2028" s="8"/>
      <c r="EJ2028" s="8"/>
      <c r="EK2028" s="8"/>
      <c r="EL2028" s="8"/>
      <c r="EM2028" s="8"/>
      <c r="EN2028" s="8"/>
      <c r="EO2028" s="8"/>
      <c r="EP2028" s="8"/>
      <c r="EQ2028" s="8"/>
      <c r="ER2028" s="8"/>
      <c r="ES2028" s="8"/>
      <c r="ET2028" s="8"/>
      <c r="EU2028" s="8"/>
      <c r="EV2028" s="8"/>
      <c r="EW2028" s="8"/>
      <c r="EX2028" s="8"/>
      <c r="EY2028" s="8"/>
      <c r="EZ2028" s="8"/>
      <c r="FA2028" s="8"/>
      <c r="FB2028" s="8"/>
      <c r="FC2028" s="8"/>
      <c r="FD2028" s="8"/>
      <c r="FE2028" s="8"/>
      <c r="FF2028" s="8"/>
      <c r="FG2028" s="8"/>
      <c r="FH2028" s="8"/>
      <c r="FI2028" s="8"/>
      <c r="FJ2028" s="8"/>
      <c r="FK2028" s="8"/>
      <c r="FL2028" s="8"/>
      <c r="FM2028" s="8"/>
      <c r="FN2028" s="8"/>
      <c r="FO2028" s="8"/>
      <c r="FP2028" s="8"/>
      <c r="FQ2028" s="8"/>
      <c r="FR2028" s="8"/>
      <c r="FS2028" s="8"/>
      <c r="FT2028" s="8"/>
      <c r="FU2028" s="8"/>
      <c r="FV2028" s="8"/>
      <c r="FW2028" s="8"/>
      <c r="FX2028" s="8"/>
      <c r="FY2028" s="8"/>
      <c r="FZ2028" s="8"/>
      <c r="GA2028" s="8"/>
      <c r="GB2028" s="8"/>
      <c r="GC2028" s="8"/>
      <c r="GD2028" s="8"/>
      <c r="GE2028" s="8"/>
      <c r="GF2028" s="8"/>
      <c r="GG2028" s="8"/>
      <c r="GH2028" s="8"/>
      <c r="GI2028" s="8"/>
      <c r="GJ2028" s="8"/>
      <c r="GK2028" s="8"/>
      <c r="GL2028" s="8"/>
      <c r="GM2028" s="8"/>
      <c r="GN2028" s="8"/>
      <c r="GO2028" s="8"/>
      <c r="GP2028" s="8"/>
      <c r="GQ2028" s="8"/>
      <c r="GR2028" s="8"/>
      <c r="GS2028" s="8"/>
      <c r="GT2028" s="8"/>
      <c r="GU2028" s="8"/>
      <c r="GV2028" s="8"/>
      <c r="GW2028" s="8"/>
      <c r="GX2028" s="8"/>
      <c r="GY2028" s="9"/>
    </row>
    <row r="2029" spans="1:207" x14ac:dyDescent="0.25">
      <c r="A2029" s="14">
        <v>8.2368831634521484</v>
      </c>
      <c r="B2029" s="7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/>
      <c r="DG2029" s="8"/>
      <c r="DH2029" s="8"/>
      <c r="DI2029" s="8"/>
      <c r="DJ2029" s="8"/>
      <c r="DK2029" s="8"/>
      <c r="DL2029" s="8"/>
      <c r="DM2029" s="8"/>
      <c r="DN2029" s="8"/>
      <c r="DO2029" s="8"/>
      <c r="DP2029" s="8"/>
      <c r="DQ2029" s="8"/>
      <c r="DR2029" s="8"/>
      <c r="DS2029" s="8"/>
      <c r="DT2029" s="8"/>
      <c r="DU2029" s="8"/>
      <c r="DV2029" s="8"/>
      <c r="DW2029" s="8"/>
      <c r="DX2029" s="8"/>
      <c r="DY2029" s="8"/>
      <c r="DZ2029" s="8"/>
      <c r="EA2029" s="8"/>
      <c r="EB2029" s="8"/>
      <c r="EC2029" s="8"/>
      <c r="ED2029" s="8"/>
      <c r="EE2029" s="8"/>
      <c r="EF2029" s="8"/>
      <c r="EG2029" s="8"/>
      <c r="EH2029" s="8"/>
      <c r="EI2029" s="8"/>
      <c r="EJ2029" s="8"/>
      <c r="EK2029" s="8"/>
      <c r="EL2029" s="8"/>
      <c r="EM2029" s="8"/>
      <c r="EN2029" s="8"/>
      <c r="EO2029" s="8"/>
      <c r="EP2029" s="8"/>
      <c r="EQ2029" s="8"/>
      <c r="ER2029" s="8"/>
      <c r="ES2029" s="8"/>
      <c r="ET2029" s="8"/>
      <c r="EU2029" s="8"/>
      <c r="EV2029" s="8"/>
      <c r="EW2029" s="8"/>
      <c r="EX2029" s="8"/>
      <c r="EY2029" s="8"/>
      <c r="EZ2029" s="8"/>
      <c r="FA2029" s="8"/>
      <c r="FB2029" s="8"/>
      <c r="FC2029" s="8"/>
      <c r="FD2029" s="8"/>
      <c r="FE2029" s="8"/>
      <c r="FF2029" s="8"/>
      <c r="FG2029" s="8"/>
      <c r="FH2029" s="8"/>
      <c r="FI2029" s="8"/>
      <c r="FJ2029" s="8"/>
      <c r="FK2029" s="8"/>
      <c r="FL2029" s="8"/>
      <c r="FM2029" s="8"/>
      <c r="FN2029" s="8"/>
      <c r="FO2029" s="8"/>
      <c r="FP2029" s="8"/>
      <c r="FQ2029" s="8"/>
      <c r="FR2029" s="8"/>
      <c r="FS2029" s="8"/>
      <c r="FT2029" s="8"/>
      <c r="FU2029" s="8"/>
      <c r="FV2029" s="8"/>
      <c r="FW2029" s="8"/>
      <c r="FX2029" s="8"/>
      <c r="FY2029" s="8"/>
      <c r="FZ2029" s="8"/>
      <c r="GA2029" s="8"/>
      <c r="GB2029" s="8"/>
      <c r="GC2029" s="8"/>
      <c r="GD2029" s="8"/>
      <c r="GE2029" s="8"/>
      <c r="GF2029" s="8"/>
      <c r="GG2029" s="8"/>
      <c r="GH2029" s="8"/>
      <c r="GI2029" s="8"/>
      <c r="GJ2029" s="8"/>
      <c r="GK2029" s="8"/>
      <c r="GL2029" s="8"/>
      <c r="GM2029" s="8"/>
      <c r="GN2029" s="8"/>
      <c r="GO2029" s="8"/>
      <c r="GP2029" s="8"/>
      <c r="GQ2029" s="8"/>
      <c r="GR2029" s="8"/>
      <c r="GS2029" s="8"/>
      <c r="GT2029" s="8"/>
      <c r="GU2029" s="8"/>
      <c r="GV2029" s="8"/>
      <c r="GW2029" s="8"/>
      <c r="GX2029" s="8"/>
      <c r="GY2029" s="9"/>
    </row>
    <row r="2030" spans="1:207" x14ac:dyDescent="0.25">
      <c r="A2030" s="14">
        <v>8.2386102676391602</v>
      </c>
      <c r="B2030" s="7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  <c r="FK2030" s="8"/>
      <c r="FL2030" s="8"/>
      <c r="FM2030" s="8"/>
      <c r="FN2030" s="8"/>
      <c r="FO2030" s="8"/>
      <c r="FP2030" s="8"/>
      <c r="FQ2030" s="8"/>
      <c r="FR2030" s="8"/>
      <c r="FS2030" s="8"/>
      <c r="FT2030" s="8"/>
      <c r="FU2030" s="8"/>
      <c r="FV2030" s="8"/>
      <c r="FW2030" s="8"/>
      <c r="FX2030" s="8"/>
      <c r="FY2030" s="8"/>
      <c r="FZ2030" s="8"/>
      <c r="GA2030" s="8"/>
      <c r="GB2030" s="8"/>
      <c r="GC2030" s="8"/>
      <c r="GD2030" s="8"/>
      <c r="GE2030" s="8"/>
      <c r="GF2030" s="8"/>
      <c r="GG2030" s="8"/>
      <c r="GH2030" s="8"/>
      <c r="GI2030" s="8"/>
      <c r="GJ2030" s="8"/>
      <c r="GK2030" s="8"/>
      <c r="GL2030" s="8"/>
      <c r="GM2030" s="8"/>
      <c r="GN2030" s="8"/>
      <c r="GO2030" s="8"/>
      <c r="GP2030" s="8"/>
      <c r="GQ2030" s="8"/>
      <c r="GR2030" s="8"/>
      <c r="GS2030" s="8"/>
      <c r="GT2030" s="8"/>
      <c r="GU2030" s="8"/>
      <c r="GV2030" s="8"/>
      <c r="GW2030" s="8"/>
      <c r="GX2030" s="8"/>
      <c r="GY2030" s="9"/>
    </row>
    <row r="2031" spans="1:207" x14ac:dyDescent="0.25">
      <c r="A2031" s="14">
        <v>8.2398614883422852</v>
      </c>
      <c r="B2031" s="7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  <c r="FK2031" s="8"/>
      <c r="FL2031" s="8"/>
      <c r="FM2031" s="8"/>
      <c r="FN2031" s="8"/>
      <c r="FO2031" s="8"/>
      <c r="FP2031" s="8"/>
      <c r="FQ2031" s="8"/>
      <c r="FR2031" s="8"/>
      <c r="FS2031" s="8"/>
      <c r="FT2031" s="8"/>
      <c r="FU2031" s="8"/>
      <c r="FV2031" s="8"/>
      <c r="FW2031" s="8"/>
      <c r="FX2031" s="8"/>
      <c r="FY2031" s="8"/>
      <c r="FZ2031" s="8"/>
      <c r="GA2031" s="8"/>
      <c r="GB2031" s="8"/>
      <c r="GC2031" s="8"/>
      <c r="GD2031" s="8"/>
      <c r="GE2031" s="8"/>
      <c r="GF2031" s="8"/>
      <c r="GG2031" s="8"/>
      <c r="GH2031" s="8"/>
      <c r="GI2031" s="8"/>
      <c r="GJ2031" s="8"/>
      <c r="GK2031" s="8"/>
      <c r="GL2031" s="8"/>
      <c r="GM2031" s="8"/>
      <c r="GN2031" s="8"/>
      <c r="GO2031" s="8"/>
      <c r="GP2031" s="8"/>
      <c r="GQ2031" s="8"/>
      <c r="GR2031" s="8"/>
      <c r="GS2031" s="8"/>
      <c r="GT2031" s="8"/>
      <c r="GU2031" s="8"/>
      <c r="GV2031" s="8"/>
      <c r="GW2031" s="8"/>
      <c r="GX2031" s="8"/>
      <c r="GY2031" s="9"/>
    </row>
    <row r="2032" spans="1:207" x14ac:dyDescent="0.25">
      <c r="A2032" s="14">
        <v>8.2438373565673828</v>
      </c>
      <c r="B2032" s="7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  <c r="FK2032" s="8"/>
      <c r="FL2032" s="8"/>
      <c r="FM2032" s="8"/>
      <c r="FN2032" s="8"/>
      <c r="FO2032" s="8"/>
      <c r="FP2032" s="8"/>
      <c r="FQ2032" s="8"/>
      <c r="FR2032" s="8"/>
      <c r="FS2032" s="8"/>
      <c r="FT2032" s="8"/>
      <c r="FU2032" s="8"/>
      <c r="FV2032" s="8"/>
      <c r="FW2032" s="8"/>
      <c r="FX2032" s="8"/>
      <c r="FY2032" s="8"/>
      <c r="FZ2032" s="8"/>
      <c r="GA2032" s="8"/>
      <c r="GB2032" s="8"/>
      <c r="GC2032" s="8"/>
      <c r="GD2032" s="8"/>
      <c r="GE2032" s="8"/>
      <c r="GF2032" s="8"/>
      <c r="GG2032" s="8"/>
      <c r="GH2032" s="8"/>
      <c r="GI2032" s="8"/>
      <c r="GJ2032" s="8"/>
      <c r="GK2032" s="8"/>
      <c r="GL2032" s="8"/>
      <c r="GM2032" s="8"/>
      <c r="GN2032" s="8"/>
      <c r="GO2032" s="8"/>
      <c r="GP2032" s="8"/>
      <c r="GQ2032" s="8"/>
      <c r="GR2032" s="8"/>
      <c r="GS2032" s="8"/>
      <c r="GT2032" s="8"/>
      <c r="GU2032" s="8"/>
      <c r="GV2032" s="8"/>
      <c r="GW2032" s="8"/>
      <c r="GX2032" s="8"/>
      <c r="GY2032" s="9"/>
    </row>
    <row r="2033" spans="1:207" x14ac:dyDescent="0.25">
      <c r="A2033" s="14">
        <v>8.2454061508178711</v>
      </c>
      <c r="B2033" s="7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  <c r="FK2033" s="8"/>
      <c r="FL2033" s="8"/>
      <c r="FM2033" s="8"/>
      <c r="FN2033" s="8"/>
      <c r="FO2033" s="8"/>
      <c r="FP2033" s="8"/>
      <c r="FQ2033" s="8"/>
      <c r="FR2033" s="8"/>
      <c r="FS2033" s="8"/>
      <c r="FT2033" s="8"/>
      <c r="FU2033" s="8"/>
      <c r="FV2033" s="8"/>
      <c r="FW2033" s="8"/>
      <c r="FX2033" s="8"/>
      <c r="FY2033" s="8"/>
      <c r="FZ2033" s="8"/>
      <c r="GA2033" s="8"/>
      <c r="GB2033" s="8"/>
      <c r="GC2033" s="8"/>
      <c r="GD2033" s="8"/>
      <c r="GE2033" s="8"/>
      <c r="GF2033" s="8"/>
      <c r="GG2033" s="8"/>
      <c r="GH2033" s="8"/>
      <c r="GI2033" s="8"/>
      <c r="GJ2033" s="8"/>
      <c r="GK2033" s="8"/>
      <c r="GL2033" s="8"/>
      <c r="GM2033" s="8"/>
      <c r="GN2033" s="8"/>
      <c r="GO2033" s="8"/>
      <c r="GP2033" s="8"/>
      <c r="GQ2033" s="8"/>
      <c r="GR2033" s="8"/>
      <c r="GS2033" s="8"/>
      <c r="GT2033" s="8"/>
      <c r="GU2033" s="8"/>
      <c r="GV2033" s="8"/>
      <c r="GW2033" s="8"/>
      <c r="GX2033" s="8"/>
      <c r="GY2033" s="9"/>
    </row>
    <row r="2034" spans="1:207" x14ac:dyDescent="0.25">
      <c r="A2034" s="14">
        <v>8.2461709976196289</v>
      </c>
      <c r="B2034" s="7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  <c r="FK2034" s="8"/>
      <c r="FL2034" s="8"/>
      <c r="FM2034" s="8"/>
      <c r="FN2034" s="8"/>
      <c r="FO2034" s="8"/>
      <c r="FP2034" s="8"/>
      <c r="FQ2034" s="8"/>
      <c r="FR2034" s="8"/>
      <c r="FS2034" s="8"/>
      <c r="FT2034" s="8"/>
      <c r="FU2034" s="8"/>
      <c r="FV2034" s="8"/>
      <c r="FW2034" s="8"/>
      <c r="FX2034" s="8"/>
      <c r="FY2034" s="8"/>
      <c r="FZ2034" s="8"/>
      <c r="GA2034" s="8"/>
      <c r="GB2034" s="8"/>
      <c r="GC2034" s="8"/>
      <c r="GD2034" s="8"/>
      <c r="GE2034" s="8"/>
      <c r="GF2034" s="8"/>
      <c r="GG2034" s="8"/>
      <c r="GH2034" s="8"/>
      <c r="GI2034" s="8"/>
      <c r="GJ2034" s="8"/>
      <c r="GK2034" s="8"/>
      <c r="GL2034" s="8"/>
      <c r="GM2034" s="8"/>
      <c r="GN2034" s="8"/>
      <c r="GO2034" s="8"/>
      <c r="GP2034" s="8"/>
      <c r="GQ2034" s="8"/>
      <c r="GR2034" s="8"/>
      <c r="GS2034" s="8"/>
      <c r="GT2034" s="8"/>
      <c r="GU2034" s="8"/>
      <c r="GV2034" s="8"/>
      <c r="GW2034" s="8"/>
      <c r="GX2034" s="8"/>
      <c r="GY2034" s="9"/>
    </row>
    <row r="2035" spans="1:207" x14ac:dyDescent="0.25">
      <c r="A2035" s="14">
        <v>8.246281623840332</v>
      </c>
      <c r="B2035" s="7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  <c r="FK2035" s="8"/>
      <c r="FL2035" s="8"/>
      <c r="FM2035" s="8"/>
      <c r="FN2035" s="8"/>
      <c r="FO2035" s="8"/>
      <c r="FP2035" s="8"/>
      <c r="FQ2035" s="8"/>
      <c r="FR2035" s="8"/>
      <c r="FS2035" s="8"/>
      <c r="FT2035" s="8"/>
      <c r="FU2035" s="8"/>
      <c r="FV2035" s="8"/>
      <c r="FW2035" s="8"/>
      <c r="FX2035" s="8"/>
      <c r="FY2035" s="8"/>
      <c r="FZ2035" s="8"/>
      <c r="GA2035" s="8"/>
      <c r="GB2035" s="8"/>
      <c r="GC2035" s="8"/>
      <c r="GD2035" s="8"/>
      <c r="GE2035" s="8"/>
      <c r="GF2035" s="8"/>
      <c r="GG2035" s="8"/>
      <c r="GH2035" s="8"/>
      <c r="GI2035" s="8"/>
      <c r="GJ2035" s="8"/>
      <c r="GK2035" s="8"/>
      <c r="GL2035" s="8"/>
      <c r="GM2035" s="8"/>
      <c r="GN2035" s="8"/>
      <c r="GO2035" s="8"/>
      <c r="GP2035" s="8"/>
      <c r="GQ2035" s="8"/>
      <c r="GR2035" s="8"/>
      <c r="GS2035" s="8"/>
      <c r="GT2035" s="8"/>
      <c r="GU2035" s="8"/>
      <c r="GV2035" s="8"/>
      <c r="GW2035" s="8"/>
      <c r="GX2035" s="8"/>
      <c r="GY2035" s="9"/>
    </row>
    <row r="2036" spans="1:207" x14ac:dyDescent="0.25">
      <c r="A2036" s="14">
        <v>8.2498998641967773</v>
      </c>
      <c r="B2036" s="7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  <c r="FK2036" s="8"/>
      <c r="FL2036" s="8"/>
      <c r="FM2036" s="8"/>
      <c r="FN2036" s="8"/>
      <c r="FO2036" s="8"/>
      <c r="FP2036" s="8"/>
      <c r="FQ2036" s="8"/>
      <c r="FR2036" s="8"/>
      <c r="FS2036" s="8"/>
      <c r="FT2036" s="8"/>
      <c r="FU2036" s="8"/>
      <c r="FV2036" s="8"/>
      <c r="FW2036" s="8"/>
      <c r="FX2036" s="8"/>
      <c r="FY2036" s="8"/>
      <c r="FZ2036" s="8"/>
      <c r="GA2036" s="8"/>
      <c r="GB2036" s="8"/>
      <c r="GC2036" s="8"/>
      <c r="GD2036" s="8"/>
      <c r="GE2036" s="8"/>
      <c r="GF2036" s="8"/>
      <c r="GG2036" s="8"/>
      <c r="GH2036" s="8"/>
      <c r="GI2036" s="8"/>
      <c r="GJ2036" s="8"/>
      <c r="GK2036" s="8"/>
      <c r="GL2036" s="8"/>
      <c r="GM2036" s="8"/>
      <c r="GN2036" s="8"/>
      <c r="GO2036" s="8"/>
      <c r="GP2036" s="8"/>
      <c r="GQ2036" s="8"/>
      <c r="GR2036" s="8"/>
      <c r="GS2036" s="8"/>
      <c r="GT2036" s="8"/>
      <c r="GU2036" s="8"/>
      <c r="GV2036" s="8"/>
      <c r="GW2036" s="8"/>
      <c r="GX2036" s="8"/>
      <c r="GY2036" s="9"/>
    </row>
    <row r="2037" spans="1:207" x14ac:dyDescent="0.25">
      <c r="A2037" s="14">
        <v>8.2515068054199219</v>
      </c>
      <c r="B2037" s="7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  <c r="FK2037" s="8"/>
      <c r="FL2037" s="8"/>
      <c r="FM2037" s="8"/>
      <c r="FN2037" s="8"/>
      <c r="FO2037" s="8"/>
      <c r="FP2037" s="8"/>
      <c r="FQ2037" s="8"/>
      <c r="FR2037" s="8"/>
      <c r="FS2037" s="8"/>
      <c r="FT2037" s="8"/>
      <c r="FU2037" s="8"/>
      <c r="FV2037" s="8"/>
      <c r="FW2037" s="8"/>
      <c r="FX2037" s="8"/>
      <c r="FY2037" s="8"/>
      <c r="FZ2037" s="8"/>
      <c r="GA2037" s="8"/>
      <c r="GB2037" s="8"/>
      <c r="GC2037" s="8"/>
      <c r="GD2037" s="8"/>
      <c r="GE2037" s="8"/>
      <c r="GF2037" s="8"/>
      <c r="GG2037" s="8"/>
      <c r="GH2037" s="8"/>
      <c r="GI2037" s="8"/>
      <c r="GJ2037" s="8"/>
      <c r="GK2037" s="8"/>
      <c r="GL2037" s="8"/>
      <c r="GM2037" s="8"/>
      <c r="GN2037" s="8"/>
      <c r="GO2037" s="8"/>
      <c r="GP2037" s="8"/>
      <c r="GQ2037" s="8"/>
      <c r="GR2037" s="8"/>
      <c r="GS2037" s="8"/>
      <c r="GT2037" s="8"/>
      <c r="GU2037" s="8"/>
      <c r="GV2037" s="8"/>
      <c r="GW2037" s="8"/>
      <c r="GX2037" s="8"/>
      <c r="GY2037" s="9"/>
    </row>
    <row r="2038" spans="1:207" x14ac:dyDescent="0.25">
      <c r="A2038" s="14">
        <v>8.2542886734008789</v>
      </c>
      <c r="B2038" s="7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  <c r="FK2038" s="8"/>
      <c r="FL2038" s="8"/>
      <c r="FM2038" s="8"/>
      <c r="FN2038" s="8"/>
      <c r="FO2038" s="8"/>
      <c r="FP2038" s="8"/>
      <c r="FQ2038" s="8"/>
      <c r="FR2038" s="8"/>
      <c r="FS2038" s="8"/>
      <c r="FT2038" s="8"/>
      <c r="FU2038" s="8"/>
      <c r="FV2038" s="8"/>
      <c r="FW2038" s="8"/>
      <c r="FX2038" s="8"/>
      <c r="FY2038" s="8"/>
      <c r="FZ2038" s="8"/>
      <c r="GA2038" s="8"/>
      <c r="GB2038" s="8"/>
      <c r="GC2038" s="8"/>
      <c r="GD2038" s="8"/>
      <c r="GE2038" s="8"/>
      <c r="GF2038" s="8"/>
      <c r="GG2038" s="8"/>
      <c r="GH2038" s="8"/>
      <c r="GI2038" s="8"/>
      <c r="GJ2038" s="8"/>
      <c r="GK2038" s="8"/>
      <c r="GL2038" s="8"/>
      <c r="GM2038" s="8"/>
      <c r="GN2038" s="8"/>
      <c r="GO2038" s="8"/>
      <c r="GP2038" s="8"/>
      <c r="GQ2038" s="8"/>
      <c r="GR2038" s="8"/>
      <c r="GS2038" s="8"/>
      <c r="GT2038" s="8"/>
      <c r="GU2038" s="8"/>
      <c r="GV2038" s="8"/>
      <c r="GW2038" s="8"/>
      <c r="GX2038" s="8"/>
      <c r="GY2038" s="9"/>
    </row>
    <row r="2039" spans="1:207" x14ac:dyDescent="0.25">
      <c r="A2039" s="14">
        <v>8.2555561065673828</v>
      </c>
      <c r="B2039" s="7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  <c r="FK2039" s="8"/>
      <c r="FL2039" s="8"/>
      <c r="FM2039" s="8"/>
      <c r="FN2039" s="8"/>
      <c r="FO2039" s="8"/>
      <c r="FP2039" s="8"/>
      <c r="FQ2039" s="8"/>
      <c r="FR2039" s="8"/>
      <c r="FS2039" s="8"/>
      <c r="FT2039" s="8"/>
      <c r="FU2039" s="8"/>
      <c r="FV2039" s="8"/>
      <c r="FW2039" s="8"/>
      <c r="FX2039" s="8"/>
      <c r="FY2039" s="8"/>
      <c r="FZ2039" s="8"/>
      <c r="GA2039" s="8"/>
      <c r="GB2039" s="8"/>
      <c r="GC2039" s="8"/>
      <c r="GD2039" s="8"/>
      <c r="GE2039" s="8"/>
      <c r="GF2039" s="8"/>
      <c r="GG2039" s="8"/>
      <c r="GH2039" s="8"/>
      <c r="GI2039" s="8"/>
      <c r="GJ2039" s="8"/>
      <c r="GK2039" s="8"/>
      <c r="GL2039" s="8"/>
      <c r="GM2039" s="8"/>
      <c r="GN2039" s="8"/>
      <c r="GO2039" s="8"/>
      <c r="GP2039" s="8"/>
      <c r="GQ2039" s="8"/>
      <c r="GR2039" s="8"/>
      <c r="GS2039" s="8"/>
      <c r="GT2039" s="8"/>
      <c r="GU2039" s="8"/>
      <c r="GV2039" s="8"/>
      <c r="GW2039" s="8"/>
      <c r="GX2039" s="8"/>
      <c r="GY2039" s="9"/>
    </row>
    <row r="2040" spans="1:207" x14ac:dyDescent="0.25">
      <c r="A2040" s="14">
        <v>8.2594079971313477</v>
      </c>
      <c r="B2040" s="7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  <c r="FK2040" s="8"/>
      <c r="FL2040" s="8"/>
      <c r="FM2040" s="8"/>
      <c r="FN2040" s="8"/>
      <c r="FO2040" s="8"/>
      <c r="FP2040" s="8"/>
      <c r="FQ2040" s="8"/>
      <c r="FR2040" s="8"/>
      <c r="FS2040" s="8"/>
      <c r="FT2040" s="8"/>
      <c r="FU2040" s="8"/>
      <c r="FV2040" s="8"/>
      <c r="FW2040" s="8"/>
      <c r="FX2040" s="8"/>
      <c r="FY2040" s="8"/>
      <c r="FZ2040" s="8"/>
      <c r="GA2040" s="8"/>
      <c r="GB2040" s="8"/>
      <c r="GC2040" s="8"/>
      <c r="GD2040" s="8"/>
      <c r="GE2040" s="8"/>
      <c r="GF2040" s="8"/>
      <c r="GG2040" s="8"/>
      <c r="GH2040" s="8"/>
      <c r="GI2040" s="8"/>
      <c r="GJ2040" s="8"/>
      <c r="GK2040" s="8"/>
      <c r="GL2040" s="8"/>
      <c r="GM2040" s="8"/>
      <c r="GN2040" s="8"/>
      <c r="GO2040" s="8"/>
      <c r="GP2040" s="8"/>
      <c r="GQ2040" s="8"/>
      <c r="GR2040" s="8"/>
      <c r="GS2040" s="8"/>
      <c r="GT2040" s="8"/>
      <c r="GU2040" s="8"/>
      <c r="GV2040" s="8"/>
      <c r="GW2040" s="8"/>
      <c r="GX2040" s="8"/>
      <c r="GY2040" s="9"/>
    </row>
    <row r="2041" spans="1:207" x14ac:dyDescent="0.25">
      <c r="A2041" s="14">
        <v>8.2628345489501953</v>
      </c>
      <c r="B2041" s="7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  <c r="FK2041" s="8"/>
      <c r="FL2041" s="8"/>
      <c r="FM2041" s="8"/>
      <c r="FN2041" s="8"/>
      <c r="FO2041" s="8"/>
      <c r="FP2041" s="8"/>
      <c r="FQ2041" s="8"/>
      <c r="FR2041" s="8"/>
      <c r="FS2041" s="8"/>
      <c r="FT2041" s="8"/>
      <c r="FU2041" s="8"/>
      <c r="FV2041" s="8"/>
      <c r="FW2041" s="8"/>
      <c r="FX2041" s="8"/>
      <c r="FY2041" s="8"/>
      <c r="FZ2041" s="8"/>
      <c r="GA2041" s="8"/>
      <c r="GB2041" s="8"/>
      <c r="GC2041" s="8"/>
      <c r="GD2041" s="8"/>
      <c r="GE2041" s="8"/>
      <c r="GF2041" s="8"/>
      <c r="GG2041" s="8"/>
      <c r="GH2041" s="8"/>
      <c r="GI2041" s="8"/>
      <c r="GJ2041" s="8"/>
      <c r="GK2041" s="8"/>
      <c r="GL2041" s="8"/>
      <c r="GM2041" s="8"/>
      <c r="GN2041" s="8"/>
      <c r="GO2041" s="8"/>
      <c r="GP2041" s="8"/>
      <c r="GQ2041" s="8"/>
      <c r="GR2041" s="8"/>
      <c r="GS2041" s="8"/>
      <c r="GT2041" s="8"/>
      <c r="GU2041" s="8"/>
      <c r="GV2041" s="8"/>
      <c r="GW2041" s="8"/>
      <c r="GX2041" s="8"/>
      <c r="GY2041" s="9"/>
    </row>
    <row r="2042" spans="1:207" x14ac:dyDescent="0.25">
      <c r="A2042" s="14">
        <v>8.2632074356079102</v>
      </c>
      <c r="B2042" s="7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/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/>
      <c r="EB2042" s="8"/>
      <c r="EC2042" s="8"/>
      <c r="ED2042" s="8"/>
      <c r="EE2042" s="8"/>
      <c r="EF2042" s="8"/>
      <c r="EG2042" s="8"/>
      <c r="EH2042" s="8"/>
      <c r="EI2042" s="8"/>
      <c r="EJ2042" s="8"/>
      <c r="EK2042" s="8"/>
      <c r="EL2042" s="8"/>
      <c r="EM2042" s="8"/>
      <c r="EN2042" s="8"/>
      <c r="EO2042" s="8"/>
      <c r="EP2042" s="8"/>
      <c r="EQ2042" s="8"/>
      <c r="ER2042" s="8"/>
      <c r="ES2042" s="8"/>
      <c r="ET2042" s="8"/>
      <c r="EU2042" s="8"/>
      <c r="EV2042" s="8"/>
      <c r="EW2042" s="8"/>
      <c r="EX2042" s="8"/>
      <c r="EY2042" s="8"/>
      <c r="EZ2042" s="8"/>
      <c r="FA2042" s="8"/>
      <c r="FB2042" s="8"/>
      <c r="FC2042" s="8"/>
      <c r="FD2042" s="8"/>
      <c r="FE2042" s="8"/>
      <c r="FF2042" s="8"/>
      <c r="FG2042" s="8"/>
      <c r="FH2042" s="8"/>
      <c r="FI2042" s="8"/>
      <c r="FJ2042" s="8"/>
      <c r="FK2042" s="8"/>
      <c r="FL2042" s="8"/>
      <c r="FM2042" s="8"/>
      <c r="FN2042" s="8"/>
      <c r="FO2042" s="8"/>
      <c r="FP2042" s="8"/>
      <c r="FQ2042" s="8"/>
      <c r="FR2042" s="8"/>
      <c r="FS2042" s="8"/>
      <c r="FT2042" s="8"/>
      <c r="FU2042" s="8"/>
      <c r="FV2042" s="8"/>
      <c r="FW2042" s="8"/>
      <c r="FX2042" s="8"/>
      <c r="FY2042" s="8"/>
      <c r="FZ2042" s="8"/>
      <c r="GA2042" s="8"/>
      <c r="GB2042" s="8"/>
      <c r="GC2042" s="8"/>
      <c r="GD2042" s="8"/>
      <c r="GE2042" s="8"/>
      <c r="GF2042" s="8"/>
      <c r="GG2042" s="8"/>
      <c r="GH2042" s="8"/>
      <c r="GI2042" s="8"/>
      <c r="GJ2042" s="8"/>
      <c r="GK2042" s="8"/>
      <c r="GL2042" s="8"/>
      <c r="GM2042" s="8"/>
      <c r="GN2042" s="8"/>
      <c r="GO2042" s="8"/>
      <c r="GP2042" s="8"/>
      <c r="GQ2042" s="8"/>
      <c r="GR2042" s="8"/>
      <c r="GS2042" s="8"/>
      <c r="GT2042" s="8"/>
      <c r="GU2042" s="8"/>
      <c r="GV2042" s="8"/>
      <c r="GW2042" s="8"/>
      <c r="GX2042" s="8"/>
      <c r="GY2042" s="9"/>
    </row>
    <row r="2043" spans="1:207" x14ac:dyDescent="0.25">
      <c r="A2043" s="14">
        <v>8.2638206481933594</v>
      </c>
      <c r="B2043" s="7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/>
      <c r="DP2043" s="8"/>
      <c r="DQ2043" s="8"/>
      <c r="DR2043" s="8"/>
      <c r="DS2043" s="8"/>
      <c r="DT2043" s="8"/>
      <c r="DU2043" s="8"/>
      <c r="DV2043" s="8"/>
      <c r="DW2043" s="8"/>
      <c r="DX2043" s="8"/>
      <c r="DY2043" s="8"/>
      <c r="DZ2043" s="8"/>
      <c r="EA2043" s="8"/>
      <c r="EB2043" s="8"/>
      <c r="EC2043" s="8"/>
      <c r="ED2043" s="8"/>
      <c r="EE2043" s="8"/>
      <c r="EF2043" s="8"/>
      <c r="EG2043" s="8"/>
      <c r="EH2043" s="8"/>
      <c r="EI2043" s="8"/>
      <c r="EJ2043" s="8"/>
      <c r="EK2043" s="8"/>
      <c r="EL2043" s="8"/>
      <c r="EM2043" s="8"/>
      <c r="EN2043" s="8"/>
      <c r="EO2043" s="8"/>
      <c r="EP2043" s="8"/>
      <c r="EQ2043" s="8"/>
      <c r="ER2043" s="8"/>
      <c r="ES2043" s="8"/>
      <c r="ET2043" s="8"/>
      <c r="EU2043" s="8"/>
      <c r="EV2043" s="8"/>
      <c r="EW2043" s="8"/>
      <c r="EX2043" s="8"/>
      <c r="EY2043" s="8"/>
      <c r="EZ2043" s="8"/>
      <c r="FA2043" s="8"/>
      <c r="FB2043" s="8"/>
      <c r="FC2043" s="8"/>
      <c r="FD2043" s="8"/>
      <c r="FE2043" s="8"/>
      <c r="FF2043" s="8"/>
      <c r="FG2043" s="8"/>
      <c r="FH2043" s="8"/>
      <c r="FI2043" s="8"/>
      <c r="FJ2043" s="8"/>
      <c r="FK2043" s="8"/>
      <c r="FL2043" s="8"/>
      <c r="FM2043" s="8"/>
      <c r="FN2043" s="8"/>
      <c r="FO2043" s="8"/>
      <c r="FP2043" s="8"/>
      <c r="FQ2043" s="8"/>
      <c r="FR2043" s="8"/>
      <c r="FS2043" s="8"/>
      <c r="FT2043" s="8"/>
      <c r="FU2043" s="8"/>
      <c r="FV2043" s="8"/>
      <c r="FW2043" s="8"/>
      <c r="FX2043" s="8"/>
      <c r="FY2043" s="8"/>
      <c r="FZ2043" s="8"/>
      <c r="GA2043" s="8"/>
      <c r="GB2043" s="8"/>
      <c r="GC2043" s="8"/>
      <c r="GD2043" s="8"/>
      <c r="GE2043" s="8"/>
      <c r="GF2043" s="8"/>
      <c r="GG2043" s="8"/>
      <c r="GH2043" s="8"/>
      <c r="GI2043" s="8"/>
      <c r="GJ2043" s="8"/>
      <c r="GK2043" s="8"/>
      <c r="GL2043" s="8"/>
      <c r="GM2043" s="8"/>
      <c r="GN2043" s="8"/>
      <c r="GO2043" s="8"/>
      <c r="GP2043" s="8"/>
      <c r="GQ2043" s="8"/>
      <c r="GR2043" s="8"/>
      <c r="GS2043" s="8"/>
      <c r="GT2043" s="8"/>
      <c r="GU2043" s="8"/>
      <c r="GV2043" s="8"/>
      <c r="GW2043" s="8"/>
      <c r="GX2043" s="8"/>
      <c r="GY2043" s="9"/>
    </row>
    <row r="2044" spans="1:207" x14ac:dyDescent="0.25">
      <c r="A2044" s="14">
        <v>8.2641077041625977</v>
      </c>
      <c r="B2044" s="7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/>
      <c r="DP2044" s="8"/>
      <c r="DQ2044" s="8"/>
      <c r="DR2044" s="8"/>
      <c r="DS2044" s="8"/>
      <c r="DT2044" s="8"/>
      <c r="DU2044" s="8"/>
      <c r="DV2044" s="8"/>
      <c r="DW2044" s="8"/>
      <c r="DX2044" s="8"/>
      <c r="DY2044" s="8"/>
      <c r="DZ2044" s="8"/>
      <c r="EA2044" s="8"/>
      <c r="EB2044" s="8"/>
      <c r="EC2044" s="8"/>
      <c r="ED2044" s="8"/>
      <c r="EE2044" s="8"/>
      <c r="EF2044" s="8"/>
      <c r="EG2044" s="8"/>
      <c r="EH2044" s="8"/>
      <c r="EI2044" s="8"/>
      <c r="EJ2044" s="8"/>
      <c r="EK2044" s="8"/>
      <c r="EL2044" s="8"/>
      <c r="EM2044" s="8"/>
      <c r="EN2044" s="8"/>
      <c r="EO2044" s="8"/>
      <c r="EP2044" s="8"/>
      <c r="EQ2044" s="8"/>
      <c r="ER2044" s="8"/>
      <c r="ES2044" s="8"/>
      <c r="ET2044" s="8"/>
      <c r="EU2044" s="8"/>
      <c r="EV2044" s="8"/>
      <c r="EW2044" s="8"/>
      <c r="EX2044" s="8"/>
      <c r="EY2044" s="8"/>
      <c r="EZ2044" s="8"/>
      <c r="FA2044" s="8"/>
      <c r="FB2044" s="8"/>
      <c r="FC2044" s="8"/>
      <c r="FD2044" s="8"/>
      <c r="FE2044" s="8"/>
      <c r="FF2044" s="8"/>
      <c r="FG2044" s="8"/>
      <c r="FH2044" s="8"/>
      <c r="FI2044" s="8"/>
      <c r="FJ2044" s="8"/>
      <c r="FK2044" s="8"/>
      <c r="FL2044" s="8"/>
      <c r="FM2044" s="8"/>
      <c r="FN2044" s="8"/>
      <c r="FO2044" s="8"/>
      <c r="FP2044" s="8"/>
      <c r="FQ2044" s="8"/>
      <c r="FR2044" s="8"/>
      <c r="FS2044" s="8"/>
      <c r="FT2044" s="8"/>
      <c r="FU2044" s="8"/>
      <c r="FV2044" s="8"/>
      <c r="FW2044" s="8"/>
      <c r="FX2044" s="8"/>
      <c r="FY2044" s="8"/>
      <c r="FZ2044" s="8"/>
      <c r="GA2044" s="8"/>
      <c r="GB2044" s="8"/>
      <c r="GC2044" s="8"/>
      <c r="GD2044" s="8"/>
      <c r="GE2044" s="8"/>
      <c r="GF2044" s="8"/>
      <c r="GG2044" s="8"/>
      <c r="GH2044" s="8"/>
      <c r="GI2044" s="8"/>
      <c r="GJ2044" s="8"/>
      <c r="GK2044" s="8"/>
      <c r="GL2044" s="8"/>
      <c r="GM2044" s="8"/>
      <c r="GN2044" s="8"/>
      <c r="GO2044" s="8"/>
      <c r="GP2044" s="8"/>
      <c r="GQ2044" s="8"/>
      <c r="GR2044" s="8"/>
      <c r="GS2044" s="8"/>
      <c r="GT2044" s="8"/>
      <c r="GU2044" s="8"/>
      <c r="GV2044" s="8"/>
      <c r="GW2044" s="8"/>
      <c r="GX2044" s="8"/>
      <c r="GY2044" s="9"/>
    </row>
    <row r="2045" spans="1:207" x14ac:dyDescent="0.25">
      <c r="A2045" s="14">
        <v>8.2652912139892578</v>
      </c>
      <c r="B2045" s="7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/>
      <c r="DP2045" s="8"/>
      <c r="DQ2045" s="8"/>
      <c r="DR2045" s="8"/>
      <c r="DS2045" s="8"/>
      <c r="DT2045" s="8"/>
      <c r="DU2045" s="8"/>
      <c r="DV2045" s="8"/>
      <c r="DW2045" s="8"/>
      <c r="DX2045" s="8"/>
      <c r="DY2045" s="8"/>
      <c r="DZ2045" s="8"/>
      <c r="EA2045" s="8"/>
      <c r="EB2045" s="8"/>
      <c r="EC2045" s="8"/>
      <c r="ED2045" s="8"/>
      <c r="EE2045" s="8"/>
      <c r="EF2045" s="8"/>
      <c r="EG2045" s="8"/>
      <c r="EH2045" s="8"/>
      <c r="EI2045" s="8"/>
      <c r="EJ2045" s="8"/>
      <c r="EK2045" s="8"/>
      <c r="EL2045" s="8"/>
      <c r="EM2045" s="8"/>
      <c r="EN2045" s="8"/>
      <c r="EO2045" s="8"/>
      <c r="EP2045" s="8"/>
      <c r="EQ2045" s="8"/>
      <c r="ER2045" s="8"/>
      <c r="ES2045" s="8"/>
      <c r="ET2045" s="8"/>
      <c r="EU2045" s="8"/>
      <c r="EV2045" s="8"/>
      <c r="EW2045" s="8"/>
      <c r="EX2045" s="8"/>
      <c r="EY2045" s="8"/>
      <c r="EZ2045" s="8"/>
      <c r="FA2045" s="8"/>
      <c r="FB2045" s="8"/>
      <c r="FC2045" s="8"/>
      <c r="FD2045" s="8"/>
      <c r="FE2045" s="8"/>
      <c r="FF2045" s="8"/>
      <c r="FG2045" s="8"/>
      <c r="FH2045" s="8"/>
      <c r="FI2045" s="8"/>
      <c r="FJ2045" s="8"/>
      <c r="FK2045" s="8"/>
      <c r="FL2045" s="8"/>
      <c r="FM2045" s="8"/>
      <c r="FN2045" s="8"/>
      <c r="FO2045" s="8"/>
      <c r="FP2045" s="8"/>
      <c r="FQ2045" s="8"/>
      <c r="FR2045" s="8"/>
      <c r="FS2045" s="8"/>
      <c r="FT2045" s="8"/>
      <c r="FU2045" s="8"/>
      <c r="FV2045" s="8"/>
      <c r="FW2045" s="8"/>
      <c r="FX2045" s="8"/>
      <c r="FY2045" s="8"/>
      <c r="FZ2045" s="8"/>
      <c r="GA2045" s="8"/>
      <c r="GB2045" s="8"/>
      <c r="GC2045" s="8"/>
      <c r="GD2045" s="8"/>
      <c r="GE2045" s="8"/>
      <c r="GF2045" s="8"/>
      <c r="GG2045" s="8"/>
      <c r="GH2045" s="8"/>
      <c r="GI2045" s="8"/>
      <c r="GJ2045" s="8"/>
      <c r="GK2045" s="8"/>
      <c r="GL2045" s="8"/>
      <c r="GM2045" s="8"/>
      <c r="GN2045" s="8"/>
      <c r="GO2045" s="8"/>
      <c r="GP2045" s="8"/>
      <c r="GQ2045" s="8"/>
      <c r="GR2045" s="8"/>
      <c r="GS2045" s="8"/>
      <c r="GT2045" s="8"/>
      <c r="GU2045" s="8"/>
      <c r="GV2045" s="8"/>
      <c r="GW2045" s="8"/>
      <c r="GX2045" s="8"/>
      <c r="GY2045" s="9"/>
    </row>
    <row r="2046" spans="1:207" x14ac:dyDescent="0.25">
      <c r="A2046" s="14">
        <v>8.2660665512084961</v>
      </c>
      <c r="B2046" s="7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/>
      <c r="DP2046" s="8"/>
      <c r="DQ2046" s="8"/>
      <c r="DR2046" s="8"/>
      <c r="DS2046" s="8"/>
      <c r="DT2046" s="8"/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  <c r="EO2046" s="8"/>
      <c r="EP2046" s="8"/>
      <c r="EQ2046" s="8"/>
      <c r="ER2046" s="8"/>
      <c r="ES2046" s="8"/>
      <c r="ET2046" s="8"/>
      <c r="EU2046" s="8"/>
      <c r="EV2046" s="8"/>
      <c r="EW2046" s="8"/>
      <c r="EX2046" s="8"/>
      <c r="EY2046" s="8"/>
      <c r="EZ2046" s="8"/>
      <c r="FA2046" s="8"/>
      <c r="FB2046" s="8"/>
      <c r="FC2046" s="8"/>
      <c r="FD2046" s="8"/>
      <c r="FE2046" s="8"/>
      <c r="FF2046" s="8"/>
      <c r="FG2046" s="8"/>
      <c r="FH2046" s="8"/>
      <c r="FI2046" s="8"/>
      <c r="FJ2046" s="8"/>
      <c r="FK2046" s="8"/>
      <c r="FL2046" s="8"/>
      <c r="FM2046" s="8"/>
      <c r="FN2046" s="8"/>
      <c r="FO2046" s="8"/>
      <c r="FP2046" s="8"/>
      <c r="FQ2046" s="8"/>
      <c r="FR2046" s="8"/>
      <c r="FS2046" s="8"/>
      <c r="FT2046" s="8"/>
      <c r="FU2046" s="8"/>
      <c r="FV2046" s="8"/>
      <c r="FW2046" s="8"/>
      <c r="FX2046" s="8"/>
      <c r="FY2046" s="8"/>
      <c r="FZ2046" s="8"/>
      <c r="GA2046" s="8"/>
      <c r="GB2046" s="8"/>
      <c r="GC2046" s="8"/>
      <c r="GD2046" s="8"/>
      <c r="GE2046" s="8"/>
      <c r="GF2046" s="8"/>
      <c r="GG2046" s="8"/>
      <c r="GH2046" s="8"/>
      <c r="GI2046" s="8"/>
      <c r="GJ2046" s="8"/>
      <c r="GK2046" s="8"/>
      <c r="GL2046" s="8"/>
      <c r="GM2046" s="8"/>
      <c r="GN2046" s="8"/>
      <c r="GO2046" s="8"/>
      <c r="GP2046" s="8"/>
      <c r="GQ2046" s="8"/>
      <c r="GR2046" s="8"/>
      <c r="GS2046" s="8"/>
      <c r="GT2046" s="8"/>
      <c r="GU2046" s="8"/>
      <c r="GV2046" s="8"/>
      <c r="GW2046" s="8"/>
      <c r="GX2046" s="8"/>
      <c r="GY2046" s="9"/>
    </row>
    <row r="2047" spans="1:207" x14ac:dyDescent="0.25">
      <c r="A2047" s="14">
        <v>8.2688808441162109</v>
      </c>
      <c r="B2047" s="7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/>
      <c r="DP2047" s="8"/>
      <c r="DQ2047" s="8"/>
      <c r="DR2047" s="8"/>
      <c r="DS2047" s="8"/>
      <c r="DT2047" s="8"/>
      <c r="DU2047" s="8"/>
      <c r="DV2047" s="8"/>
      <c r="DW2047" s="8"/>
      <c r="DX2047" s="8"/>
      <c r="DY2047" s="8"/>
      <c r="DZ2047" s="8"/>
      <c r="EA2047" s="8"/>
      <c r="EB2047" s="8"/>
      <c r="EC2047" s="8"/>
      <c r="ED2047" s="8"/>
      <c r="EE2047" s="8"/>
      <c r="EF2047" s="8"/>
      <c r="EG2047" s="8"/>
      <c r="EH2047" s="8"/>
      <c r="EI2047" s="8"/>
      <c r="EJ2047" s="8"/>
      <c r="EK2047" s="8"/>
      <c r="EL2047" s="8"/>
      <c r="EM2047" s="8"/>
      <c r="EN2047" s="8"/>
      <c r="EO2047" s="8"/>
      <c r="EP2047" s="8"/>
      <c r="EQ2047" s="8"/>
      <c r="ER2047" s="8"/>
      <c r="ES2047" s="8"/>
      <c r="ET2047" s="8"/>
      <c r="EU2047" s="8"/>
      <c r="EV2047" s="8"/>
      <c r="EW2047" s="8"/>
      <c r="EX2047" s="8"/>
      <c r="EY2047" s="8"/>
      <c r="EZ2047" s="8"/>
      <c r="FA2047" s="8"/>
      <c r="FB2047" s="8"/>
      <c r="FC2047" s="8"/>
      <c r="FD2047" s="8"/>
      <c r="FE2047" s="8"/>
      <c r="FF2047" s="8"/>
      <c r="FG2047" s="8"/>
      <c r="FH2047" s="8"/>
      <c r="FI2047" s="8"/>
      <c r="FJ2047" s="8"/>
      <c r="FK2047" s="8"/>
      <c r="FL2047" s="8"/>
      <c r="FM2047" s="8"/>
      <c r="FN2047" s="8"/>
      <c r="FO2047" s="8"/>
      <c r="FP2047" s="8"/>
      <c r="FQ2047" s="8"/>
      <c r="FR2047" s="8"/>
      <c r="FS2047" s="8"/>
      <c r="FT2047" s="8"/>
      <c r="FU2047" s="8"/>
      <c r="FV2047" s="8"/>
      <c r="FW2047" s="8"/>
      <c r="FX2047" s="8"/>
      <c r="FY2047" s="8"/>
      <c r="FZ2047" s="8"/>
      <c r="GA2047" s="8"/>
      <c r="GB2047" s="8"/>
      <c r="GC2047" s="8"/>
      <c r="GD2047" s="8"/>
      <c r="GE2047" s="8"/>
      <c r="GF2047" s="8"/>
      <c r="GG2047" s="8"/>
      <c r="GH2047" s="8"/>
      <c r="GI2047" s="8"/>
      <c r="GJ2047" s="8"/>
      <c r="GK2047" s="8"/>
      <c r="GL2047" s="8"/>
      <c r="GM2047" s="8"/>
      <c r="GN2047" s="8"/>
      <c r="GO2047" s="8"/>
      <c r="GP2047" s="8"/>
      <c r="GQ2047" s="8"/>
      <c r="GR2047" s="8"/>
      <c r="GS2047" s="8"/>
      <c r="GT2047" s="8"/>
      <c r="GU2047" s="8"/>
      <c r="GV2047" s="8"/>
      <c r="GW2047" s="8"/>
      <c r="GX2047" s="8"/>
      <c r="GY2047" s="9"/>
    </row>
    <row r="2048" spans="1:207" x14ac:dyDescent="0.25">
      <c r="A2048" s="14">
        <v>8.2692461013793945</v>
      </c>
      <c r="B2048" s="7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  <c r="FK2048" s="8"/>
      <c r="FL2048" s="8"/>
      <c r="FM2048" s="8"/>
      <c r="FN2048" s="8"/>
      <c r="FO2048" s="8"/>
      <c r="FP2048" s="8"/>
      <c r="FQ2048" s="8"/>
      <c r="FR2048" s="8"/>
      <c r="FS2048" s="8"/>
      <c r="FT2048" s="8"/>
      <c r="FU2048" s="8"/>
      <c r="FV2048" s="8"/>
      <c r="FW2048" s="8"/>
      <c r="FX2048" s="8"/>
      <c r="FY2048" s="8"/>
      <c r="FZ2048" s="8"/>
      <c r="GA2048" s="8"/>
      <c r="GB2048" s="8"/>
      <c r="GC2048" s="8"/>
      <c r="GD2048" s="8"/>
      <c r="GE2048" s="8"/>
      <c r="GF2048" s="8"/>
      <c r="GG2048" s="8"/>
      <c r="GH2048" s="8"/>
      <c r="GI2048" s="8"/>
      <c r="GJ2048" s="8"/>
      <c r="GK2048" s="8"/>
      <c r="GL2048" s="8"/>
      <c r="GM2048" s="8"/>
      <c r="GN2048" s="8"/>
      <c r="GO2048" s="8"/>
      <c r="GP2048" s="8"/>
      <c r="GQ2048" s="8"/>
      <c r="GR2048" s="8"/>
      <c r="GS2048" s="8"/>
      <c r="GT2048" s="8"/>
      <c r="GU2048" s="8"/>
      <c r="GV2048" s="8"/>
      <c r="GW2048" s="8"/>
      <c r="GX2048" s="8"/>
      <c r="GY2048" s="9"/>
    </row>
    <row r="2049" spans="1:207" x14ac:dyDescent="0.25">
      <c r="A2049" s="14">
        <v>8.2716388702392578</v>
      </c>
      <c r="B2049" s="7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/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/>
      <c r="EF2049" s="8"/>
      <c r="EG2049" s="8"/>
      <c r="EH2049" s="8"/>
      <c r="EI2049" s="8"/>
      <c r="EJ2049" s="8"/>
      <c r="EK2049" s="8"/>
      <c r="EL2049" s="8"/>
      <c r="EM2049" s="8"/>
      <c r="EN2049" s="8"/>
      <c r="EO2049" s="8"/>
      <c r="EP2049" s="8"/>
      <c r="EQ2049" s="8"/>
      <c r="ER2049" s="8"/>
      <c r="ES2049" s="8"/>
      <c r="ET2049" s="8"/>
      <c r="EU2049" s="8"/>
      <c r="EV2049" s="8"/>
      <c r="EW2049" s="8"/>
      <c r="EX2049" s="8"/>
      <c r="EY2049" s="8"/>
      <c r="EZ2049" s="8"/>
      <c r="FA2049" s="8"/>
      <c r="FB2049" s="8"/>
      <c r="FC2049" s="8"/>
      <c r="FD2049" s="8"/>
      <c r="FE2049" s="8"/>
      <c r="FF2049" s="8"/>
      <c r="FG2049" s="8"/>
      <c r="FH2049" s="8"/>
      <c r="FI2049" s="8"/>
      <c r="FJ2049" s="8"/>
      <c r="FK2049" s="8"/>
      <c r="FL2049" s="8"/>
      <c r="FM2049" s="8"/>
      <c r="FN2049" s="8"/>
      <c r="FO2049" s="8"/>
      <c r="FP2049" s="8"/>
      <c r="FQ2049" s="8"/>
      <c r="FR2049" s="8"/>
      <c r="FS2049" s="8"/>
      <c r="FT2049" s="8"/>
      <c r="FU2049" s="8"/>
      <c r="FV2049" s="8"/>
      <c r="FW2049" s="8"/>
      <c r="FX2049" s="8"/>
      <c r="FY2049" s="8"/>
      <c r="FZ2049" s="8"/>
      <c r="GA2049" s="8"/>
      <c r="GB2049" s="8"/>
      <c r="GC2049" s="8"/>
      <c r="GD2049" s="8"/>
      <c r="GE2049" s="8"/>
      <c r="GF2049" s="8"/>
      <c r="GG2049" s="8"/>
      <c r="GH2049" s="8"/>
      <c r="GI2049" s="8"/>
      <c r="GJ2049" s="8"/>
      <c r="GK2049" s="8"/>
      <c r="GL2049" s="8"/>
      <c r="GM2049" s="8"/>
      <c r="GN2049" s="8"/>
      <c r="GO2049" s="8"/>
      <c r="GP2049" s="8"/>
      <c r="GQ2049" s="8"/>
      <c r="GR2049" s="8"/>
      <c r="GS2049" s="8"/>
      <c r="GT2049" s="8"/>
      <c r="GU2049" s="8"/>
      <c r="GV2049" s="8"/>
      <c r="GW2049" s="8"/>
      <c r="GX2049" s="8"/>
      <c r="GY2049" s="9"/>
    </row>
    <row r="2050" spans="1:207" x14ac:dyDescent="0.25">
      <c r="A2050" s="14">
        <v>8.2726554870605469</v>
      </c>
      <c r="B2050" s="7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/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/>
      <c r="EB2050" s="8"/>
      <c r="EC2050" s="8"/>
      <c r="ED2050" s="8"/>
      <c r="EE2050" s="8"/>
      <c r="EF2050" s="8"/>
      <c r="EG2050" s="8"/>
      <c r="EH2050" s="8"/>
      <c r="EI2050" s="8"/>
      <c r="EJ2050" s="8"/>
      <c r="EK2050" s="8"/>
      <c r="EL2050" s="8"/>
      <c r="EM2050" s="8"/>
      <c r="EN2050" s="8"/>
      <c r="EO2050" s="8"/>
      <c r="EP2050" s="8"/>
      <c r="EQ2050" s="8"/>
      <c r="ER2050" s="8"/>
      <c r="ES2050" s="8"/>
      <c r="ET2050" s="8"/>
      <c r="EU2050" s="8"/>
      <c r="EV2050" s="8"/>
      <c r="EW2050" s="8"/>
      <c r="EX2050" s="8"/>
      <c r="EY2050" s="8"/>
      <c r="EZ2050" s="8"/>
      <c r="FA2050" s="8"/>
      <c r="FB2050" s="8"/>
      <c r="FC2050" s="8"/>
      <c r="FD2050" s="8"/>
      <c r="FE2050" s="8"/>
      <c r="FF2050" s="8"/>
      <c r="FG2050" s="8"/>
      <c r="FH2050" s="8"/>
      <c r="FI2050" s="8"/>
      <c r="FJ2050" s="8"/>
      <c r="FK2050" s="8"/>
      <c r="FL2050" s="8"/>
      <c r="FM2050" s="8"/>
      <c r="FN2050" s="8"/>
      <c r="FO2050" s="8"/>
      <c r="FP2050" s="8"/>
      <c r="FQ2050" s="8"/>
      <c r="FR2050" s="8"/>
      <c r="FS2050" s="8"/>
      <c r="FT2050" s="8"/>
      <c r="FU2050" s="8"/>
      <c r="FV2050" s="8"/>
      <c r="FW2050" s="8"/>
      <c r="FX2050" s="8"/>
      <c r="FY2050" s="8"/>
      <c r="FZ2050" s="8"/>
      <c r="GA2050" s="8"/>
      <c r="GB2050" s="8"/>
      <c r="GC2050" s="8"/>
      <c r="GD2050" s="8"/>
      <c r="GE2050" s="8"/>
      <c r="GF2050" s="8"/>
      <c r="GG2050" s="8"/>
      <c r="GH2050" s="8"/>
      <c r="GI2050" s="8"/>
      <c r="GJ2050" s="8"/>
      <c r="GK2050" s="8"/>
      <c r="GL2050" s="8"/>
      <c r="GM2050" s="8"/>
      <c r="GN2050" s="8"/>
      <c r="GO2050" s="8"/>
      <c r="GP2050" s="8"/>
      <c r="GQ2050" s="8"/>
      <c r="GR2050" s="8"/>
      <c r="GS2050" s="8"/>
      <c r="GT2050" s="8"/>
      <c r="GU2050" s="8"/>
      <c r="GV2050" s="8"/>
      <c r="GW2050" s="8"/>
      <c r="GX2050" s="8"/>
      <c r="GY2050" s="9"/>
    </row>
    <row r="2051" spans="1:207" x14ac:dyDescent="0.25">
      <c r="A2051" s="14">
        <v>8.2731494903564453</v>
      </c>
      <c r="B2051" s="7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  <c r="FK2051" s="8"/>
      <c r="FL2051" s="8"/>
      <c r="FM2051" s="8"/>
      <c r="FN2051" s="8"/>
      <c r="FO2051" s="8"/>
      <c r="FP2051" s="8"/>
      <c r="FQ2051" s="8"/>
      <c r="FR2051" s="8"/>
      <c r="FS2051" s="8"/>
      <c r="FT2051" s="8"/>
      <c r="FU2051" s="8"/>
      <c r="FV2051" s="8"/>
      <c r="FW2051" s="8"/>
      <c r="FX2051" s="8"/>
      <c r="FY2051" s="8"/>
      <c r="FZ2051" s="8"/>
      <c r="GA2051" s="8"/>
      <c r="GB2051" s="8"/>
      <c r="GC2051" s="8"/>
      <c r="GD2051" s="8"/>
      <c r="GE2051" s="8"/>
      <c r="GF2051" s="8"/>
      <c r="GG2051" s="8"/>
      <c r="GH2051" s="8"/>
      <c r="GI2051" s="8"/>
      <c r="GJ2051" s="8"/>
      <c r="GK2051" s="8"/>
      <c r="GL2051" s="8"/>
      <c r="GM2051" s="8"/>
      <c r="GN2051" s="8"/>
      <c r="GO2051" s="8"/>
      <c r="GP2051" s="8"/>
      <c r="GQ2051" s="8"/>
      <c r="GR2051" s="8"/>
      <c r="GS2051" s="8"/>
      <c r="GT2051" s="8"/>
      <c r="GU2051" s="8"/>
      <c r="GV2051" s="8"/>
      <c r="GW2051" s="8"/>
      <c r="GX2051" s="8"/>
      <c r="GY2051" s="9"/>
    </row>
    <row r="2052" spans="1:207" x14ac:dyDescent="0.25">
      <c r="A2052" s="14">
        <v>8.2734537124633789</v>
      </c>
      <c r="B2052" s="7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/>
      <c r="DP2052" s="8"/>
      <c r="DQ2052" s="8"/>
      <c r="DR2052" s="8"/>
      <c r="DS2052" s="8"/>
      <c r="DT2052" s="8"/>
      <c r="DU2052" s="8"/>
      <c r="DV2052" s="8"/>
      <c r="DW2052" s="8"/>
      <c r="DX2052" s="8"/>
      <c r="DY2052" s="8"/>
      <c r="DZ2052" s="8"/>
      <c r="EA2052" s="8"/>
      <c r="EB2052" s="8"/>
      <c r="EC2052" s="8"/>
      <c r="ED2052" s="8"/>
      <c r="EE2052" s="8"/>
      <c r="EF2052" s="8"/>
      <c r="EG2052" s="8"/>
      <c r="EH2052" s="8"/>
      <c r="EI2052" s="8"/>
      <c r="EJ2052" s="8"/>
      <c r="EK2052" s="8"/>
      <c r="EL2052" s="8"/>
      <c r="EM2052" s="8"/>
      <c r="EN2052" s="8"/>
      <c r="EO2052" s="8"/>
      <c r="EP2052" s="8"/>
      <c r="EQ2052" s="8"/>
      <c r="ER2052" s="8"/>
      <c r="ES2052" s="8"/>
      <c r="ET2052" s="8"/>
      <c r="EU2052" s="8"/>
      <c r="EV2052" s="8"/>
      <c r="EW2052" s="8"/>
      <c r="EX2052" s="8"/>
      <c r="EY2052" s="8"/>
      <c r="EZ2052" s="8"/>
      <c r="FA2052" s="8"/>
      <c r="FB2052" s="8"/>
      <c r="FC2052" s="8"/>
      <c r="FD2052" s="8"/>
      <c r="FE2052" s="8"/>
      <c r="FF2052" s="8"/>
      <c r="FG2052" s="8"/>
      <c r="FH2052" s="8"/>
      <c r="FI2052" s="8"/>
      <c r="FJ2052" s="8"/>
      <c r="FK2052" s="8"/>
      <c r="FL2052" s="8"/>
      <c r="FM2052" s="8"/>
      <c r="FN2052" s="8"/>
      <c r="FO2052" s="8"/>
      <c r="FP2052" s="8"/>
      <c r="FQ2052" s="8"/>
      <c r="FR2052" s="8"/>
      <c r="FS2052" s="8"/>
      <c r="FT2052" s="8"/>
      <c r="FU2052" s="8"/>
      <c r="FV2052" s="8"/>
      <c r="FW2052" s="8"/>
      <c r="FX2052" s="8"/>
      <c r="FY2052" s="8"/>
      <c r="FZ2052" s="8"/>
      <c r="GA2052" s="8"/>
      <c r="GB2052" s="8"/>
      <c r="GC2052" s="8"/>
      <c r="GD2052" s="8"/>
      <c r="GE2052" s="8"/>
      <c r="GF2052" s="8"/>
      <c r="GG2052" s="8"/>
      <c r="GH2052" s="8"/>
      <c r="GI2052" s="8"/>
      <c r="GJ2052" s="8"/>
      <c r="GK2052" s="8"/>
      <c r="GL2052" s="8"/>
      <c r="GM2052" s="8"/>
      <c r="GN2052" s="8"/>
      <c r="GO2052" s="8"/>
      <c r="GP2052" s="8"/>
      <c r="GQ2052" s="8"/>
      <c r="GR2052" s="8"/>
      <c r="GS2052" s="8"/>
      <c r="GT2052" s="8"/>
      <c r="GU2052" s="8"/>
      <c r="GV2052" s="8"/>
      <c r="GW2052" s="8"/>
      <c r="GX2052" s="8"/>
      <c r="GY2052" s="9"/>
    </row>
    <row r="2053" spans="1:207" x14ac:dyDescent="0.25">
      <c r="A2053" s="14">
        <v>8.2778358459472656</v>
      </c>
      <c r="B2053" s="7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  <c r="FK2053" s="8"/>
      <c r="FL2053" s="8"/>
      <c r="FM2053" s="8"/>
      <c r="FN2053" s="8"/>
      <c r="FO2053" s="8"/>
      <c r="FP2053" s="8"/>
      <c r="FQ2053" s="8"/>
      <c r="FR2053" s="8"/>
      <c r="FS2053" s="8"/>
      <c r="FT2053" s="8"/>
      <c r="FU2053" s="8"/>
      <c r="FV2053" s="8"/>
      <c r="FW2053" s="8"/>
      <c r="FX2053" s="8"/>
      <c r="FY2053" s="8"/>
      <c r="FZ2053" s="8"/>
      <c r="GA2053" s="8"/>
      <c r="GB2053" s="8"/>
      <c r="GC2053" s="8"/>
      <c r="GD2053" s="8"/>
      <c r="GE2053" s="8"/>
      <c r="GF2053" s="8"/>
      <c r="GG2053" s="8"/>
      <c r="GH2053" s="8"/>
      <c r="GI2053" s="8"/>
      <c r="GJ2053" s="8"/>
      <c r="GK2053" s="8"/>
      <c r="GL2053" s="8"/>
      <c r="GM2053" s="8"/>
      <c r="GN2053" s="8"/>
      <c r="GO2053" s="8"/>
      <c r="GP2053" s="8"/>
      <c r="GQ2053" s="8"/>
      <c r="GR2053" s="8"/>
      <c r="GS2053" s="8"/>
      <c r="GT2053" s="8"/>
      <c r="GU2053" s="8"/>
      <c r="GV2053" s="8"/>
      <c r="GW2053" s="8"/>
      <c r="GX2053" s="8"/>
      <c r="GY2053" s="9"/>
    </row>
    <row r="2054" spans="1:207" x14ac:dyDescent="0.25">
      <c r="A2054" s="14">
        <v>8.2804832458496094</v>
      </c>
      <c r="B2054" s="7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  <c r="FK2054" s="8"/>
      <c r="FL2054" s="8"/>
      <c r="FM2054" s="8"/>
      <c r="FN2054" s="8"/>
      <c r="FO2054" s="8"/>
      <c r="FP2054" s="8"/>
      <c r="FQ2054" s="8"/>
      <c r="FR2054" s="8"/>
      <c r="FS2054" s="8"/>
      <c r="FT2054" s="8"/>
      <c r="FU2054" s="8"/>
      <c r="FV2054" s="8"/>
      <c r="FW2054" s="8"/>
      <c r="FX2054" s="8"/>
      <c r="FY2054" s="8"/>
      <c r="FZ2054" s="8"/>
      <c r="GA2054" s="8"/>
      <c r="GB2054" s="8"/>
      <c r="GC2054" s="8"/>
      <c r="GD2054" s="8"/>
      <c r="GE2054" s="8"/>
      <c r="GF2054" s="8"/>
      <c r="GG2054" s="8"/>
      <c r="GH2054" s="8"/>
      <c r="GI2054" s="8"/>
      <c r="GJ2054" s="8"/>
      <c r="GK2054" s="8"/>
      <c r="GL2054" s="8"/>
      <c r="GM2054" s="8"/>
      <c r="GN2054" s="8"/>
      <c r="GO2054" s="8"/>
      <c r="GP2054" s="8"/>
      <c r="GQ2054" s="8"/>
      <c r="GR2054" s="8"/>
      <c r="GS2054" s="8"/>
      <c r="GT2054" s="8"/>
      <c r="GU2054" s="8"/>
      <c r="GV2054" s="8"/>
      <c r="GW2054" s="8"/>
      <c r="GX2054" s="8"/>
      <c r="GY2054" s="9"/>
    </row>
    <row r="2055" spans="1:207" x14ac:dyDescent="0.25">
      <c r="A2055" s="14">
        <v>8.2823171615600586</v>
      </c>
      <c r="B2055" s="7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/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/>
      <c r="EB2055" s="8"/>
      <c r="EC2055" s="8"/>
      <c r="ED2055" s="8"/>
      <c r="EE2055" s="8"/>
      <c r="EF2055" s="8"/>
      <c r="EG2055" s="8"/>
      <c r="EH2055" s="8"/>
      <c r="EI2055" s="8"/>
      <c r="EJ2055" s="8"/>
      <c r="EK2055" s="8"/>
      <c r="EL2055" s="8"/>
      <c r="EM2055" s="8"/>
      <c r="EN2055" s="8"/>
      <c r="EO2055" s="8"/>
      <c r="EP2055" s="8"/>
      <c r="EQ2055" s="8"/>
      <c r="ER2055" s="8"/>
      <c r="ES2055" s="8"/>
      <c r="ET2055" s="8"/>
      <c r="EU2055" s="8"/>
      <c r="EV2055" s="8"/>
      <c r="EW2055" s="8"/>
      <c r="EX2055" s="8"/>
      <c r="EY2055" s="8"/>
      <c r="EZ2055" s="8"/>
      <c r="FA2055" s="8"/>
      <c r="FB2055" s="8"/>
      <c r="FC2055" s="8"/>
      <c r="FD2055" s="8"/>
      <c r="FE2055" s="8"/>
      <c r="FF2055" s="8"/>
      <c r="FG2055" s="8"/>
      <c r="FH2055" s="8"/>
      <c r="FI2055" s="8"/>
      <c r="FJ2055" s="8"/>
      <c r="FK2055" s="8"/>
      <c r="FL2055" s="8"/>
      <c r="FM2055" s="8"/>
      <c r="FN2055" s="8"/>
      <c r="FO2055" s="8"/>
      <c r="FP2055" s="8"/>
      <c r="FQ2055" s="8"/>
      <c r="FR2055" s="8"/>
      <c r="FS2055" s="8"/>
      <c r="FT2055" s="8"/>
      <c r="FU2055" s="8"/>
      <c r="FV2055" s="8"/>
      <c r="FW2055" s="8"/>
      <c r="FX2055" s="8"/>
      <c r="FY2055" s="8"/>
      <c r="FZ2055" s="8"/>
      <c r="GA2055" s="8"/>
      <c r="GB2055" s="8"/>
      <c r="GC2055" s="8"/>
      <c r="GD2055" s="8"/>
      <c r="GE2055" s="8"/>
      <c r="GF2055" s="8"/>
      <c r="GG2055" s="8"/>
      <c r="GH2055" s="8"/>
      <c r="GI2055" s="8"/>
      <c r="GJ2055" s="8"/>
      <c r="GK2055" s="8"/>
      <c r="GL2055" s="8"/>
      <c r="GM2055" s="8"/>
      <c r="GN2055" s="8"/>
      <c r="GO2055" s="8"/>
      <c r="GP2055" s="8"/>
      <c r="GQ2055" s="8"/>
      <c r="GR2055" s="8"/>
      <c r="GS2055" s="8"/>
      <c r="GT2055" s="8"/>
      <c r="GU2055" s="8"/>
      <c r="GV2055" s="8"/>
      <c r="GW2055" s="8"/>
      <c r="GX2055" s="8"/>
      <c r="GY2055" s="9"/>
    </row>
    <row r="2056" spans="1:207" x14ac:dyDescent="0.25">
      <c r="A2056" s="14">
        <v>8.2870655059814453</v>
      </c>
      <c r="B2056" s="7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/>
      <c r="DP2056" s="8"/>
      <c r="DQ2056" s="8"/>
      <c r="DR2056" s="8"/>
      <c r="DS2056" s="8"/>
      <c r="DT2056" s="8"/>
      <c r="DU2056" s="8"/>
      <c r="DV2056" s="8"/>
      <c r="DW2056" s="8"/>
      <c r="DX2056" s="8"/>
      <c r="DY2056" s="8"/>
      <c r="DZ2056" s="8"/>
      <c r="EA2056" s="8"/>
      <c r="EB2056" s="8"/>
      <c r="EC2056" s="8"/>
      <c r="ED2056" s="8"/>
      <c r="EE2056" s="8"/>
      <c r="EF2056" s="8"/>
      <c r="EG2056" s="8"/>
      <c r="EH2056" s="8"/>
      <c r="EI2056" s="8"/>
      <c r="EJ2056" s="8"/>
      <c r="EK2056" s="8"/>
      <c r="EL2056" s="8"/>
      <c r="EM2056" s="8"/>
      <c r="EN2056" s="8"/>
      <c r="EO2056" s="8"/>
      <c r="EP2056" s="8"/>
      <c r="EQ2056" s="8"/>
      <c r="ER2056" s="8"/>
      <c r="ES2056" s="8"/>
      <c r="ET2056" s="8"/>
      <c r="EU2056" s="8"/>
      <c r="EV2056" s="8"/>
      <c r="EW2056" s="8"/>
      <c r="EX2056" s="8"/>
      <c r="EY2056" s="8"/>
      <c r="EZ2056" s="8"/>
      <c r="FA2056" s="8"/>
      <c r="FB2056" s="8"/>
      <c r="FC2056" s="8"/>
      <c r="FD2056" s="8"/>
      <c r="FE2056" s="8"/>
      <c r="FF2056" s="8"/>
      <c r="FG2056" s="8"/>
      <c r="FH2056" s="8"/>
      <c r="FI2056" s="8"/>
      <c r="FJ2056" s="8"/>
      <c r="FK2056" s="8"/>
      <c r="FL2056" s="8"/>
      <c r="FM2056" s="8"/>
      <c r="FN2056" s="8"/>
      <c r="FO2056" s="8"/>
      <c r="FP2056" s="8"/>
      <c r="FQ2056" s="8"/>
      <c r="FR2056" s="8"/>
      <c r="FS2056" s="8"/>
      <c r="FT2056" s="8"/>
      <c r="FU2056" s="8"/>
      <c r="FV2056" s="8"/>
      <c r="FW2056" s="8"/>
      <c r="FX2056" s="8"/>
      <c r="FY2056" s="8"/>
      <c r="FZ2056" s="8"/>
      <c r="GA2056" s="8"/>
      <c r="GB2056" s="8"/>
      <c r="GC2056" s="8"/>
      <c r="GD2056" s="8"/>
      <c r="GE2056" s="8"/>
      <c r="GF2056" s="8"/>
      <c r="GG2056" s="8"/>
      <c r="GH2056" s="8"/>
      <c r="GI2056" s="8"/>
      <c r="GJ2056" s="8"/>
      <c r="GK2056" s="8"/>
      <c r="GL2056" s="8"/>
      <c r="GM2056" s="8"/>
      <c r="GN2056" s="8"/>
      <c r="GO2056" s="8"/>
      <c r="GP2056" s="8"/>
      <c r="GQ2056" s="8"/>
      <c r="GR2056" s="8"/>
      <c r="GS2056" s="8"/>
      <c r="GT2056" s="8"/>
      <c r="GU2056" s="8"/>
      <c r="GV2056" s="8"/>
      <c r="GW2056" s="8"/>
      <c r="GX2056" s="8"/>
      <c r="GY2056" s="9"/>
    </row>
    <row r="2057" spans="1:207" x14ac:dyDescent="0.25">
      <c r="A2057" s="14">
        <v>8.2906179428100586</v>
      </c>
      <c r="B2057" s="7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/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  <c r="EO2057" s="8"/>
      <c r="EP2057" s="8"/>
      <c r="EQ2057" s="8"/>
      <c r="ER2057" s="8"/>
      <c r="ES2057" s="8"/>
      <c r="ET2057" s="8"/>
      <c r="EU2057" s="8"/>
      <c r="EV2057" s="8"/>
      <c r="EW2057" s="8"/>
      <c r="EX2057" s="8"/>
      <c r="EY2057" s="8"/>
      <c r="EZ2057" s="8"/>
      <c r="FA2057" s="8"/>
      <c r="FB2057" s="8"/>
      <c r="FC2057" s="8"/>
      <c r="FD2057" s="8"/>
      <c r="FE2057" s="8"/>
      <c r="FF2057" s="8"/>
      <c r="FG2057" s="8"/>
      <c r="FH2057" s="8"/>
      <c r="FI2057" s="8"/>
      <c r="FJ2057" s="8"/>
      <c r="FK2057" s="8"/>
      <c r="FL2057" s="8"/>
      <c r="FM2057" s="8"/>
      <c r="FN2057" s="8"/>
      <c r="FO2057" s="8"/>
      <c r="FP2057" s="8"/>
      <c r="FQ2057" s="8"/>
      <c r="FR2057" s="8"/>
      <c r="FS2057" s="8"/>
      <c r="FT2057" s="8"/>
      <c r="FU2057" s="8"/>
      <c r="FV2057" s="8"/>
      <c r="FW2057" s="8"/>
      <c r="FX2057" s="8"/>
      <c r="FY2057" s="8"/>
      <c r="FZ2057" s="8"/>
      <c r="GA2057" s="8"/>
      <c r="GB2057" s="8"/>
      <c r="GC2057" s="8"/>
      <c r="GD2057" s="8"/>
      <c r="GE2057" s="8"/>
      <c r="GF2057" s="8"/>
      <c r="GG2057" s="8"/>
      <c r="GH2057" s="8"/>
      <c r="GI2057" s="8"/>
      <c r="GJ2057" s="8"/>
      <c r="GK2057" s="8"/>
      <c r="GL2057" s="8"/>
      <c r="GM2057" s="8"/>
      <c r="GN2057" s="8"/>
      <c r="GO2057" s="8"/>
      <c r="GP2057" s="8"/>
      <c r="GQ2057" s="8"/>
      <c r="GR2057" s="8"/>
      <c r="GS2057" s="8"/>
      <c r="GT2057" s="8"/>
      <c r="GU2057" s="8"/>
      <c r="GV2057" s="8"/>
      <c r="GW2057" s="8"/>
      <c r="GX2057" s="8"/>
      <c r="GY2057" s="9"/>
    </row>
    <row r="2058" spans="1:207" x14ac:dyDescent="0.25">
      <c r="A2058" s="14">
        <v>8.2947330474853516</v>
      </c>
      <c r="B2058" s="7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  <c r="EO2058" s="8"/>
      <c r="EP2058" s="8"/>
      <c r="EQ2058" s="8"/>
      <c r="ER2058" s="8"/>
      <c r="ES2058" s="8"/>
      <c r="ET2058" s="8"/>
      <c r="EU2058" s="8"/>
      <c r="EV2058" s="8"/>
      <c r="EW2058" s="8"/>
      <c r="EX2058" s="8"/>
      <c r="EY2058" s="8"/>
      <c r="EZ2058" s="8"/>
      <c r="FA2058" s="8"/>
      <c r="FB2058" s="8"/>
      <c r="FC2058" s="8"/>
      <c r="FD2058" s="8"/>
      <c r="FE2058" s="8"/>
      <c r="FF2058" s="8"/>
      <c r="FG2058" s="8"/>
      <c r="FH2058" s="8"/>
      <c r="FI2058" s="8"/>
      <c r="FJ2058" s="8"/>
      <c r="FK2058" s="8"/>
      <c r="FL2058" s="8"/>
      <c r="FM2058" s="8"/>
      <c r="FN2058" s="8"/>
      <c r="FO2058" s="8"/>
      <c r="FP2058" s="8"/>
      <c r="FQ2058" s="8"/>
      <c r="FR2058" s="8"/>
      <c r="FS2058" s="8"/>
      <c r="FT2058" s="8"/>
      <c r="FU2058" s="8"/>
      <c r="FV2058" s="8"/>
      <c r="FW2058" s="8"/>
      <c r="FX2058" s="8"/>
      <c r="FY2058" s="8"/>
      <c r="FZ2058" s="8"/>
      <c r="GA2058" s="8"/>
      <c r="GB2058" s="8"/>
      <c r="GC2058" s="8"/>
      <c r="GD2058" s="8"/>
      <c r="GE2058" s="8"/>
      <c r="GF2058" s="8"/>
      <c r="GG2058" s="8"/>
      <c r="GH2058" s="8"/>
      <c r="GI2058" s="8"/>
      <c r="GJ2058" s="8"/>
      <c r="GK2058" s="8"/>
      <c r="GL2058" s="8"/>
      <c r="GM2058" s="8"/>
      <c r="GN2058" s="8"/>
      <c r="GO2058" s="8"/>
      <c r="GP2058" s="8"/>
      <c r="GQ2058" s="8"/>
      <c r="GR2058" s="8"/>
      <c r="GS2058" s="8"/>
      <c r="GT2058" s="8"/>
      <c r="GU2058" s="8"/>
      <c r="GV2058" s="8"/>
      <c r="GW2058" s="8"/>
      <c r="GX2058" s="8"/>
      <c r="GY2058" s="9"/>
    </row>
    <row r="2059" spans="1:207" x14ac:dyDescent="0.25">
      <c r="A2059" s="14">
        <v>8.2959737777709961</v>
      </c>
      <c r="B2059" s="7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/>
      <c r="DP2059" s="8"/>
      <c r="DQ2059" s="8"/>
      <c r="DR2059" s="8"/>
      <c r="DS2059" s="8"/>
      <c r="DT2059" s="8"/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/>
      <c r="EN2059" s="8"/>
      <c r="EO2059" s="8"/>
      <c r="EP2059" s="8"/>
      <c r="EQ2059" s="8"/>
      <c r="ER2059" s="8"/>
      <c r="ES2059" s="8"/>
      <c r="ET2059" s="8"/>
      <c r="EU2059" s="8"/>
      <c r="EV2059" s="8"/>
      <c r="EW2059" s="8"/>
      <c r="EX2059" s="8"/>
      <c r="EY2059" s="8"/>
      <c r="EZ2059" s="8"/>
      <c r="FA2059" s="8"/>
      <c r="FB2059" s="8"/>
      <c r="FC2059" s="8"/>
      <c r="FD2059" s="8"/>
      <c r="FE2059" s="8"/>
      <c r="FF2059" s="8"/>
      <c r="FG2059" s="8"/>
      <c r="FH2059" s="8"/>
      <c r="FI2059" s="8"/>
      <c r="FJ2059" s="8"/>
      <c r="FK2059" s="8"/>
      <c r="FL2059" s="8"/>
      <c r="FM2059" s="8"/>
      <c r="FN2059" s="8"/>
      <c r="FO2059" s="8"/>
      <c r="FP2059" s="8"/>
      <c r="FQ2059" s="8"/>
      <c r="FR2059" s="8"/>
      <c r="FS2059" s="8"/>
      <c r="FT2059" s="8"/>
      <c r="FU2059" s="8"/>
      <c r="FV2059" s="8"/>
      <c r="FW2059" s="8"/>
      <c r="FX2059" s="8"/>
      <c r="FY2059" s="8"/>
      <c r="FZ2059" s="8"/>
      <c r="GA2059" s="8"/>
      <c r="GB2059" s="8"/>
      <c r="GC2059" s="8"/>
      <c r="GD2059" s="8"/>
      <c r="GE2059" s="8"/>
      <c r="GF2059" s="8"/>
      <c r="GG2059" s="8"/>
      <c r="GH2059" s="8"/>
      <c r="GI2059" s="8"/>
      <c r="GJ2059" s="8"/>
      <c r="GK2059" s="8"/>
      <c r="GL2059" s="8"/>
      <c r="GM2059" s="8"/>
      <c r="GN2059" s="8"/>
      <c r="GO2059" s="8"/>
      <c r="GP2059" s="8"/>
      <c r="GQ2059" s="8"/>
      <c r="GR2059" s="8"/>
      <c r="GS2059" s="8"/>
      <c r="GT2059" s="8"/>
      <c r="GU2059" s="8"/>
      <c r="GV2059" s="8"/>
      <c r="GW2059" s="8"/>
      <c r="GX2059" s="8"/>
      <c r="GY2059" s="9"/>
    </row>
    <row r="2060" spans="1:207" x14ac:dyDescent="0.25">
      <c r="A2060" s="14">
        <v>8.2969970703125</v>
      </c>
      <c r="B2060" s="7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  <c r="FK2060" s="8"/>
      <c r="FL2060" s="8"/>
      <c r="FM2060" s="8"/>
      <c r="FN2060" s="8"/>
      <c r="FO2060" s="8"/>
      <c r="FP2060" s="8"/>
      <c r="FQ2060" s="8"/>
      <c r="FR2060" s="8"/>
      <c r="FS2060" s="8"/>
      <c r="FT2060" s="8"/>
      <c r="FU2060" s="8"/>
      <c r="FV2060" s="8"/>
      <c r="FW2060" s="8"/>
      <c r="FX2060" s="8"/>
      <c r="FY2060" s="8"/>
      <c r="FZ2060" s="8"/>
      <c r="GA2060" s="8"/>
      <c r="GB2060" s="8"/>
      <c r="GC2060" s="8"/>
      <c r="GD2060" s="8"/>
      <c r="GE2060" s="8"/>
      <c r="GF2060" s="8"/>
      <c r="GG2060" s="8"/>
      <c r="GH2060" s="8"/>
      <c r="GI2060" s="8"/>
      <c r="GJ2060" s="8"/>
      <c r="GK2060" s="8"/>
      <c r="GL2060" s="8"/>
      <c r="GM2060" s="8"/>
      <c r="GN2060" s="8"/>
      <c r="GO2060" s="8"/>
      <c r="GP2060" s="8"/>
      <c r="GQ2060" s="8"/>
      <c r="GR2060" s="8"/>
      <c r="GS2060" s="8"/>
      <c r="GT2060" s="8"/>
      <c r="GU2060" s="8"/>
      <c r="GV2060" s="8"/>
      <c r="GW2060" s="8"/>
      <c r="GX2060" s="8"/>
      <c r="GY2060" s="9"/>
    </row>
    <row r="2061" spans="1:207" x14ac:dyDescent="0.25">
      <c r="A2061" s="14">
        <v>8.2979812622070313</v>
      </c>
      <c r="B2061" s="7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8"/>
      <c r="DE2061" s="8"/>
      <c r="DF2061" s="8"/>
      <c r="DG2061" s="8"/>
      <c r="DH2061" s="8"/>
      <c r="DI2061" s="8"/>
      <c r="DJ2061" s="8"/>
      <c r="DK2061" s="8"/>
      <c r="DL2061" s="8"/>
      <c r="DM2061" s="8"/>
      <c r="DN2061" s="8"/>
      <c r="DO2061" s="8"/>
      <c r="DP2061" s="8"/>
      <c r="DQ2061" s="8"/>
      <c r="DR2061" s="8"/>
      <c r="DS2061" s="8"/>
      <c r="DT2061" s="8"/>
      <c r="DU2061" s="8"/>
      <c r="DV2061" s="8"/>
      <c r="DW2061" s="8"/>
      <c r="DX2061" s="8"/>
      <c r="DY2061" s="8"/>
      <c r="DZ2061" s="8"/>
      <c r="EA2061" s="8"/>
      <c r="EB2061" s="8"/>
      <c r="EC2061" s="8"/>
      <c r="ED2061" s="8"/>
      <c r="EE2061" s="8"/>
      <c r="EF2061" s="8"/>
      <c r="EG2061" s="8"/>
      <c r="EH2061" s="8"/>
      <c r="EI2061" s="8"/>
      <c r="EJ2061" s="8"/>
      <c r="EK2061" s="8"/>
      <c r="EL2061" s="8"/>
      <c r="EM2061" s="8"/>
      <c r="EN2061" s="8"/>
      <c r="EO2061" s="8"/>
      <c r="EP2061" s="8"/>
      <c r="EQ2061" s="8"/>
      <c r="ER2061" s="8"/>
      <c r="ES2061" s="8"/>
      <c r="ET2061" s="8"/>
      <c r="EU2061" s="8"/>
      <c r="EV2061" s="8"/>
      <c r="EW2061" s="8"/>
      <c r="EX2061" s="8"/>
      <c r="EY2061" s="8"/>
      <c r="EZ2061" s="8"/>
      <c r="FA2061" s="8"/>
      <c r="FB2061" s="8"/>
      <c r="FC2061" s="8"/>
      <c r="FD2061" s="8"/>
      <c r="FE2061" s="8"/>
      <c r="FF2061" s="8"/>
      <c r="FG2061" s="8"/>
      <c r="FH2061" s="8"/>
      <c r="FI2061" s="8"/>
      <c r="FJ2061" s="8"/>
      <c r="FK2061" s="8"/>
      <c r="FL2061" s="8"/>
      <c r="FM2061" s="8"/>
      <c r="FN2061" s="8"/>
      <c r="FO2061" s="8"/>
      <c r="FP2061" s="8"/>
      <c r="FQ2061" s="8"/>
      <c r="FR2061" s="8"/>
      <c r="FS2061" s="8"/>
      <c r="FT2061" s="8"/>
      <c r="FU2061" s="8"/>
      <c r="FV2061" s="8"/>
      <c r="FW2061" s="8"/>
      <c r="FX2061" s="8"/>
      <c r="FY2061" s="8"/>
      <c r="FZ2061" s="8"/>
      <c r="GA2061" s="8"/>
      <c r="GB2061" s="8"/>
      <c r="GC2061" s="8"/>
      <c r="GD2061" s="8"/>
      <c r="GE2061" s="8"/>
      <c r="GF2061" s="8"/>
      <c r="GG2061" s="8"/>
      <c r="GH2061" s="8"/>
      <c r="GI2061" s="8"/>
      <c r="GJ2061" s="8"/>
      <c r="GK2061" s="8"/>
      <c r="GL2061" s="8"/>
      <c r="GM2061" s="8"/>
      <c r="GN2061" s="8"/>
      <c r="GO2061" s="8"/>
      <c r="GP2061" s="8"/>
      <c r="GQ2061" s="8"/>
      <c r="GR2061" s="8"/>
      <c r="GS2061" s="8"/>
      <c r="GT2061" s="8"/>
      <c r="GU2061" s="8"/>
      <c r="GV2061" s="8"/>
      <c r="GW2061" s="8"/>
      <c r="GX2061" s="8"/>
      <c r="GY2061" s="9"/>
    </row>
    <row r="2062" spans="1:207" x14ac:dyDescent="0.25">
      <c r="A2062" s="14">
        <v>8.3047046661376953</v>
      </c>
      <c r="B2062" s="7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/>
      <c r="FE2062" s="8"/>
      <c r="FF2062" s="8"/>
      <c r="FG2062" s="8"/>
      <c r="FH2062" s="8"/>
      <c r="FI2062" s="8"/>
      <c r="FJ2062" s="8"/>
      <c r="FK2062" s="8"/>
      <c r="FL2062" s="8"/>
      <c r="FM2062" s="8"/>
      <c r="FN2062" s="8"/>
      <c r="FO2062" s="8"/>
      <c r="FP2062" s="8"/>
      <c r="FQ2062" s="8"/>
      <c r="FR2062" s="8"/>
      <c r="FS2062" s="8"/>
      <c r="FT2062" s="8"/>
      <c r="FU2062" s="8"/>
      <c r="FV2062" s="8"/>
      <c r="FW2062" s="8"/>
      <c r="FX2062" s="8"/>
      <c r="FY2062" s="8"/>
      <c r="FZ2062" s="8"/>
      <c r="GA2062" s="8"/>
      <c r="GB2062" s="8"/>
      <c r="GC2062" s="8"/>
      <c r="GD2062" s="8"/>
      <c r="GE2062" s="8"/>
      <c r="GF2062" s="8"/>
      <c r="GG2062" s="8"/>
      <c r="GH2062" s="8"/>
      <c r="GI2062" s="8"/>
      <c r="GJ2062" s="8"/>
      <c r="GK2062" s="8"/>
      <c r="GL2062" s="8"/>
      <c r="GM2062" s="8"/>
      <c r="GN2062" s="8"/>
      <c r="GO2062" s="8"/>
      <c r="GP2062" s="8"/>
      <c r="GQ2062" s="8"/>
      <c r="GR2062" s="8"/>
      <c r="GS2062" s="8"/>
      <c r="GT2062" s="8"/>
      <c r="GU2062" s="8"/>
      <c r="GV2062" s="8"/>
      <c r="GW2062" s="8"/>
      <c r="GX2062" s="8"/>
      <c r="GY2062" s="9"/>
    </row>
    <row r="2063" spans="1:207" x14ac:dyDescent="0.25">
      <c r="A2063" s="14">
        <v>8.3049764633178711</v>
      </c>
      <c r="B2063" s="7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  <c r="FK2063" s="8"/>
      <c r="FL2063" s="8"/>
      <c r="FM2063" s="8"/>
      <c r="FN2063" s="8"/>
      <c r="FO2063" s="8"/>
      <c r="FP2063" s="8"/>
      <c r="FQ2063" s="8"/>
      <c r="FR2063" s="8"/>
      <c r="FS2063" s="8"/>
      <c r="FT2063" s="8"/>
      <c r="FU2063" s="8"/>
      <c r="FV2063" s="8"/>
      <c r="FW2063" s="8"/>
      <c r="FX2063" s="8"/>
      <c r="FY2063" s="8"/>
      <c r="FZ2063" s="8"/>
      <c r="GA2063" s="8"/>
      <c r="GB2063" s="8"/>
      <c r="GC2063" s="8"/>
      <c r="GD2063" s="8"/>
      <c r="GE2063" s="8"/>
      <c r="GF2063" s="8"/>
      <c r="GG2063" s="8"/>
      <c r="GH2063" s="8"/>
      <c r="GI2063" s="8"/>
      <c r="GJ2063" s="8"/>
      <c r="GK2063" s="8"/>
      <c r="GL2063" s="8"/>
      <c r="GM2063" s="8"/>
      <c r="GN2063" s="8"/>
      <c r="GO2063" s="8"/>
      <c r="GP2063" s="8"/>
      <c r="GQ2063" s="8"/>
      <c r="GR2063" s="8"/>
      <c r="GS2063" s="8"/>
      <c r="GT2063" s="8"/>
      <c r="GU2063" s="8"/>
      <c r="GV2063" s="8"/>
      <c r="GW2063" s="8"/>
      <c r="GX2063" s="8"/>
      <c r="GY2063" s="9"/>
    </row>
    <row r="2064" spans="1:207" x14ac:dyDescent="0.25">
      <c r="A2064" s="14">
        <v>8.3088865280151367</v>
      </c>
      <c r="B2064" s="7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  <c r="FK2064" s="8"/>
      <c r="FL2064" s="8"/>
      <c r="FM2064" s="8"/>
      <c r="FN2064" s="8"/>
      <c r="FO2064" s="8"/>
      <c r="FP2064" s="8"/>
      <c r="FQ2064" s="8"/>
      <c r="FR2064" s="8"/>
      <c r="FS2064" s="8"/>
      <c r="FT2064" s="8"/>
      <c r="FU2064" s="8"/>
      <c r="FV2064" s="8"/>
      <c r="FW2064" s="8"/>
      <c r="FX2064" s="8"/>
      <c r="FY2064" s="8"/>
      <c r="FZ2064" s="8"/>
      <c r="GA2064" s="8"/>
      <c r="GB2064" s="8"/>
      <c r="GC2064" s="8"/>
      <c r="GD2064" s="8"/>
      <c r="GE2064" s="8"/>
      <c r="GF2064" s="8"/>
      <c r="GG2064" s="8"/>
      <c r="GH2064" s="8"/>
      <c r="GI2064" s="8"/>
      <c r="GJ2064" s="8"/>
      <c r="GK2064" s="8"/>
      <c r="GL2064" s="8"/>
      <c r="GM2064" s="8"/>
      <c r="GN2064" s="8"/>
      <c r="GO2064" s="8"/>
      <c r="GP2064" s="8"/>
      <c r="GQ2064" s="8"/>
      <c r="GR2064" s="8"/>
      <c r="GS2064" s="8"/>
      <c r="GT2064" s="8"/>
      <c r="GU2064" s="8"/>
      <c r="GV2064" s="8"/>
      <c r="GW2064" s="8"/>
      <c r="GX2064" s="8"/>
      <c r="GY2064" s="9"/>
    </row>
    <row r="2065" spans="1:207" x14ac:dyDescent="0.25">
      <c r="A2065" s="14">
        <v>8.3099355697631836</v>
      </c>
      <c r="B2065" s="7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  <c r="FK2065" s="8"/>
      <c r="FL2065" s="8"/>
      <c r="FM2065" s="8"/>
      <c r="FN2065" s="8"/>
      <c r="FO2065" s="8"/>
      <c r="FP2065" s="8"/>
      <c r="FQ2065" s="8"/>
      <c r="FR2065" s="8"/>
      <c r="FS2065" s="8"/>
      <c r="FT2065" s="8"/>
      <c r="FU2065" s="8"/>
      <c r="FV2065" s="8"/>
      <c r="FW2065" s="8"/>
      <c r="FX2065" s="8"/>
      <c r="FY2065" s="8"/>
      <c r="FZ2065" s="8"/>
      <c r="GA2065" s="8"/>
      <c r="GB2065" s="8"/>
      <c r="GC2065" s="8"/>
      <c r="GD2065" s="8"/>
      <c r="GE2065" s="8"/>
      <c r="GF2065" s="8"/>
      <c r="GG2065" s="8"/>
      <c r="GH2065" s="8"/>
      <c r="GI2065" s="8"/>
      <c r="GJ2065" s="8"/>
      <c r="GK2065" s="8"/>
      <c r="GL2065" s="8"/>
      <c r="GM2065" s="8"/>
      <c r="GN2065" s="8"/>
      <c r="GO2065" s="8"/>
      <c r="GP2065" s="8"/>
      <c r="GQ2065" s="8"/>
      <c r="GR2065" s="8"/>
      <c r="GS2065" s="8"/>
      <c r="GT2065" s="8"/>
      <c r="GU2065" s="8"/>
      <c r="GV2065" s="8"/>
      <c r="GW2065" s="8"/>
      <c r="GX2065" s="8"/>
      <c r="GY2065" s="9"/>
    </row>
    <row r="2066" spans="1:207" x14ac:dyDescent="0.25">
      <c r="A2066" s="14">
        <v>8.311894416809082</v>
      </c>
      <c r="B2066" s="7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  <c r="FK2066" s="8"/>
      <c r="FL2066" s="8"/>
      <c r="FM2066" s="8"/>
      <c r="FN2066" s="8"/>
      <c r="FO2066" s="8"/>
      <c r="FP2066" s="8"/>
      <c r="FQ2066" s="8"/>
      <c r="FR2066" s="8"/>
      <c r="FS2066" s="8"/>
      <c r="FT2066" s="8"/>
      <c r="FU2066" s="8"/>
      <c r="FV2066" s="8"/>
      <c r="FW2066" s="8"/>
      <c r="FX2066" s="8"/>
      <c r="FY2066" s="8"/>
      <c r="FZ2066" s="8"/>
      <c r="GA2066" s="8"/>
      <c r="GB2066" s="8"/>
      <c r="GC2066" s="8"/>
      <c r="GD2066" s="8"/>
      <c r="GE2066" s="8"/>
      <c r="GF2066" s="8"/>
      <c r="GG2066" s="8"/>
      <c r="GH2066" s="8"/>
      <c r="GI2066" s="8"/>
      <c r="GJ2066" s="8"/>
      <c r="GK2066" s="8"/>
      <c r="GL2066" s="8"/>
      <c r="GM2066" s="8"/>
      <c r="GN2066" s="8"/>
      <c r="GO2066" s="8"/>
      <c r="GP2066" s="8"/>
      <c r="GQ2066" s="8"/>
      <c r="GR2066" s="8"/>
      <c r="GS2066" s="8"/>
      <c r="GT2066" s="8"/>
      <c r="GU2066" s="8"/>
      <c r="GV2066" s="8"/>
      <c r="GW2066" s="8"/>
      <c r="GX2066" s="8"/>
      <c r="GY2066" s="9"/>
    </row>
    <row r="2067" spans="1:207" x14ac:dyDescent="0.25">
      <c r="A2067" s="14">
        <v>8.3154926300048828</v>
      </c>
      <c r="B2067" s="7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  <c r="FK2067" s="8"/>
      <c r="FL2067" s="8"/>
      <c r="FM2067" s="8"/>
      <c r="FN2067" s="8"/>
      <c r="FO2067" s="8"/>
      <c r="FP2067" s="8"/>
      <c r="FQ2067" s="8"/>
      <c r="FR2067" s="8"/>
      <c r="FS2067" s="8"/>
      <c r="FT2067" s="8"/>
      <c r="FU2067" s="8"/>
      <c r="FV2067" s="8"/>
      <c r="FW2067" s="8"/>
      <c r="FX2067" s="8"/>
      <c r="FY2067" s="8"/>
      <c r="FZ2067" s="8"/>
      <c r="GA2067" s="8"/>
      <c r="GB2067" s="8"/>
      <c r="GC2067" s="8"/>
      <c r="GD2067" s="8"/>
      <c r="GE2067" s="8"/>
      <c r="GF2067" s="8"/>
      <c r="GG2067" s="8"/>
      <c r="GH2067" s="8"/>
      <c r="GI2067" s="8"/>
      <c r="GJ2067" s="8"/>
      <c r="GK2067" s="8"/>
      <c r="GL2067" s="8"/>
      <c r="GM2067" s="8"/>
      <c r="GN2067" s="8"/>
      <c r="GO2067" s="8"/>
      <c r="GP2067" s="8"/>
      <c r="GQ2067" s="8"/>
      <c r="GR2067" s="8"/>
      <c r="GS2067" s="8"/>
      <c r="GT2067" s="8"/>
      <c r="GU2067" s="8"/>
      <c r="GV2067" s="8"/>
      <c r="GW2067" s="8"/>
      <c r="GX2067" s="8"/>
      <c r="GY2067" s="9"/>
    </row>
    <row r="2068" spans="1:207" x14ac:dyDescent="0.25">
      <c r="A2068" s="14">
        <v>8.3174610137939453</v>
      </c>
      <c r="B2068" s="7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  <c r="FK2068" s="8"/>
      <c r="FL2068" s="8"/>
      <c r="FM2068" s="8"/>
      <c r="FN2068" s="8"/>
      <c r="FO2068" s="8"/>
      <c r="FP2068" s="8"/>
      <c r="FQ2068" s="8"/>
      <c r="FR2068" s="8"/>
      <c r="FS2068" s="8"/>
      <c r="FT2068" s="8"/>
      <c r="FU2068" s="8"/>
      <c r="FV2068" s="8"/>
      <c r="FW2068" s="8"/>
      <c r="FX2068" s="8"/>
      <c r="FY2068" s="8"/>
      <c r="FZ2068" s="8"/>
      <c r="GA2068" s="8"/>
      <c r="GB2068" s="8"/>
      <c r="GC2068" s="8"/>
      <c r="GD2068" s="8"/>
      <c r="GE2068" s="8"/>
      <c r="GF2068" s="8"/>
      <c r="GG2068" s="8"/>
      <c r="GH2068" s="8"/>
      <c r="GI2068" s="8"/>
      <c r="GJ2068" s="8"/>
      <c r="GK2068" s="8"/>
      <c r="GL2068" s="8"/>
      <c r="GM2068" s="8"/>
      <c r="GN2068" s="8"/>
      <c r="GO2068" s="8"/>
      <c r="GP2068" s="8"/>
      <c r="GQ2068" s="8"/>
      <c r="GR2068" s="8"/>
      <c r="GS2068" s="8"/>
      <c r="GT2068" s="8"/>
      <c r="GU2068" s="8"/>
      <c r="GV2068" s="8"/>
      <c r="GW2068" s="8"/>
      <c r="GX2068" s="8"/>
      <c r="GY2068" s="9"/>
    </row>
    <row r="2069" spans="1:207" x14ac:dyDescent="0.25">
      <c r="A2069" s="14">
        <v>8.3204975128173828</v>
      </c>
      <c r="B2069" s="7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  <c r="FK2069" s="8"/>
      <c r="FL2069" s="8"/>
      <c r="FM2069" s="8"/>
      <c r="FN2069" s="8"/>
      <c r="FO2069" s="8"/>
      <c r="FP2069" s="8"/>
      <c r="FQ2069" s="8"/>
      <c r="FR2069" s="8"/>
      <c r="FS2069" s="8"/>
      <c r="FT2069" s="8"/>
      <c r="FU2069" s="8"/>
      <c r="FV2069" s="8"/>
      <c r="FW2069" s="8"/>
      <c r="FX2069" s="8"/>
      <c r="FY2069" s="8"/>
      <c r="FZ2069" s="8"/>
      <c r="GA2069" s="8"/>
      <c r="GB2069" s="8"/>
      <c r="GC2069" s="8"/>
      <c r="GD2069" s="8"/>
      <c r="GE2069" s="8"/>
      <c r="GF2069" s="8"/>
      <c r="GG2069" s="8"/>
      <c r="GH2069" s="8"/>
      <c r="GI2069" s="8"/>
      <c r="GJ2069" s="8"/>
      <c r="GK2069" s="8"/>
      <c r="GL2069" s="8"/>
      <c r="GM2069" s="8"/>
      <c r="GN2069" s="8"/>
      <c r="GO2069" s="8"/>
      <c r="GP2069" s="8"/>
      <c r="GQ2069" s="8"/>
      <c r="GR2069" s="8"/>
      <c r="GS2069" s="8"/>
      <c r="GT2069" s="8"/>
      <c r="GU2069" s="8"/>
      <c r="GV2069" s="8"/>
      <c r="GW2069" s="8"/>
      <c r="GX2069" s="8"/>
      <c r="GY2069" s="9"/>
    </row>
    <row r="2070" spans="1:207" x14ac:dyDescent="0.25">
      <c r="A2070" s="14">
        <v>8.321192741394043</v>
      </c>
      <c r="B2070" s="7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  <c r="FK2070" s="8"/>
      <c r="FL2070" s="8"/>
      <c r="FM2070" s="8"/>
      <c r="FN2070" s="8"/>
      <c r="FO2070" s="8"/>
      <c r="FP2070" s="8"/>
      <c r="FQ2070" s="8"/>
      <c r="FR2070" s="8"/>
      <c r="FS2070" s="8"/>
      <c r="FT2070" s="8"/>
      <c r="FU2070" s="8"/>
      <c r="FV2070" s="8"/>
      <c r="FW2070" s="8"/>
      <c r="FX2070" s="8"/>
      <c r="FY2070" s="8"/>
      <c r="FZ2070" s="8"/>
      <c r="GA2070" s="8"/>
      <c r="GB2070" s="8"/>
      <c r="GC2070" s="8"/>
      <c r="GD2070" s="8"/>
      <c r="GE2070" s="8"/>
      <c r="GF2070" s="8"/>
      <c r="GG2070" s="8"/>
      <c r="GH2070" s="8"/>
      <c r="GI2070" s="8"/>
      <c r="GJ2070" s="8"/>
      <c r="GK2070" s="8"/>
      <c r="GL2070" s="8"/>
      <c r="GM2070" s="8"/>
      <c r="GN2070" s="8"/>
      <c r="GO2070" s="8"/>
      <c r="GP2070" s="8"/>
      <c r="GQ2070" s="8"/>
      <c r="GR2070" s="8"/>
      <c r="GS2070" s="8"/>
      <c r="GT2070" s="8"/>
      <c r="GU2070" s="8"/>
      <c r="GV2070" s="8"/>
      <c r="GW2070" s="8"/>
      <c r="GX2070" s="8"/>
      <c r="GY2070" s="9"/>
    </row>
    <row r="2071" spans="1:207" x14ac:dyDescent="0.25">
      <c r="A2071" s="14">
        <v>8.32159423828125</v>
      </c>
      <c r="B2071" s="7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  <c r="FK2071" s="8"/>
      <c r="FL2071" s="8"/>
      <c r="FM2071" s="8"/>
      <c r="FN2071" s="8"/>
      <c r="FO2071" s="8"/>
      <c r="FP2071" s="8"/>
      <c r="FQ2071" s="8"/>
      <c r="FR2071" s="8"/>
      <c r="FS2071" s="8"/>
      <c r="FT2071" s="8"/>
      <c r="FU2071" s="8"/>
      <c r="FV2071" s="8"/>
      <c r="FW2071" s="8"/>
      <c r="FX2071" s="8"/>
      <c r="FY2071" s="8"/>
      <c r="FZ2071" s="8"/>
      <c r="GA2071" s="8"/>
      <c r="GB2071" s="8"/>
      <c r="GC2071" s="8"/>
      <c r="GD2071" s="8"/>
      <c r="GE2071" s="8"/>
      <c r="GF2071" s="8"/>
      <c r="GG2071" s="8"/>
      <c r="GH2071" s="8"/>
      <c r="GI2071" s="8"/>
      <c r="GJ2071" s="8"/>
      <c r="GK2071" s="8"/>
      <c r="GL2071" s="8"/>
      <c r="GM2071" s="8"/>
      <c r="GN2071" s="8"/>
      <c r="GO2071" s="8"/>
      <c r="GP2071" s="8"/>
      <c r="GQ2071" s="8"/>
      <c r="GR2071" s="8"/>
      <c r="GS2071" s="8"/>
      <c r="GT2071" s="8"/>
      <c r="GU2071" s="8"/>
      <c r="GV2071" s="8"/>
      <c r="GW2071" s="8"/>
      <c r="GX2071" s="8"/>
      <c r="GY2071" s="9"/>
    </row>
    <row r="2072" spans="1:207" x14ac:dyDescent="0.25">
      <c r="A2072" s="14">
        <v>8.3233308792114258</v>
      </c>
      <c r="B2072" s="7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  <c r="FK2072" s="8"/>
      <c r="FL2072" s="8"/>
      <c r="FM2072" s="8"/>
      <c r="FN2072" s="8"/>
      <c r="FO2072" s="8"/>
      <c r="FP2072" s="8"/>
      <c r="FQ2072" s="8"/>
      <c r="FR2072" s="8"/>
      <c r="FS2072" s="8"/>
      <c r="FT2072" s="8"/>
      <c r="FU2072" s="8"/>
      <c r="FV2072" s="8"/>
      <c r="FW2072" s="8"/>
      <c r="FX2072" s="8"/>
      <c r="FY2072" s="8"/>
      <c r="FZ2072" s="8"/>
      <c r="GA2072" s="8"/>
      <c r="GB2072" s="8"/>
      <c r="GC2072" s="8"/>
      <c r="GD2072" s="8"/>
      <c r="GE2072" s="8"/>
      <c r="GF2072" s="8"/>
      <c r="GG2072" s="8"/>
      <c r="GH2072" s="8"/>
      <c r="GI2072" s="8"/>
      <c r="GJ2072" s="8"/>
      <c r="GK2072" s="8"/>
      <c r="GL2072" s="8"/>
      <c r="GM2072" s="8"/>
      <c r="GN2072" s="8"/>
      <c r="GO2072" s="8"/>
      <c r="GP2072" s="8"/>
      <c r="GQ2072" s="8"/>
      <c r="GR2072" s="8"/>
      <c r="GS2072" s="8"/>
      <c r="GT2072" s="8"/>
      <c r="GU2072" s="8"/>
      <c r="GV2072" s="8"/>
      <c r="GW2072" s="8"/>
      <c r="GX2072" s="8"/>
      <c r="GY2072" s="9"/>
    </row>
    <row r="2073" spans="1:207" x14ac:dyDescent="0.25">
      <c r="A2073" s="14">
        <v>8.3241176605224609</v>
      </c>
      <c r="B2073" s="7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  <c r="FK2073" s="8"/>
      <c r="FL2073" s="8"/>
      <c r="FM2073" s="8"/>
      <c r="FN2073" s="8"/>
      <c r="FO2073" s="8"/>
      <c r="FP2073" s="8"/>
      <c r="FQ2073" s="8"/>
      <c r="FR2073" s="8"/>
      <c r="FS2073" s="8"/>
      <c r="FT2073" s="8"/>
      <c r="FU2073" s="8"/>
      <c r="FV2073" s="8"/>
      <c r="FW2073" s="8"/>
      <c r="FX2073" s="8"/>
      <c r="FY2073" s="8"/>
      <c r="FZ2073" s="8"/>
      <c r="GA2073" s="8"/>
      <c r="GB2073" s="8"/>
      <c r="GC2073" s="8"/>
      <c r="GD2073" s="8"/>
      <c r="GE2073" s="8"/>
      <c r="GF2073" s="8"/>
      <c r="GG2073" s="8"/>
      <c r="GH2073" s="8"/>
      <c r="GI2073" s="8"/>
      <c r="GJ2073" s="8"/>
      <c r="GK2073" s="8"/>
      <c r="GL2073" s="8"/>
      <c r="GM2073" s="8"/>
      <c r="GN2073" s="8"/>
      <c r="GO2073" s="8"/>
      <c r="GP2073" s="8"/>
      <c r="GQ2073" s="8"/>
      <c r="GR2073" s="8"/>
      <c r="GS2073" s="8"/>
      <c r="GT2073" s="8"/>
      <c r="GU2073" s="8"/>
      <c r="GV2073" s="8"/>
      <c r="GW2073" s="8"/>
      <c r="GX2073" s="8"/>
      <c r="GY2073" s="9"/>
    </row>
    <row r="2074" spans="1:207" x14ac:dyDescent="0.25">
      <c r="A2074" s="14">
        <v>8.3274316787719727</v>
      </c>
      <c r="B2074" s="7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  <c r="FK2074" s="8"/>
      <c r="FL2074" s="8"/>
      <c r="FM2074" s="8"/>
      <c r="FN2074" s="8"/>
      <c r="FO2074" s="8"/>
      <c r="FP2074" s="8"/>
      <c r="FQ2074" s="8"/>
      <c r="FR2074" s="8"/>
      <c r="FS2074" s="8"/>
      <c r="FT2074" s="8"/>
      <c r="FU2074" s="8"/>
      <c r="FV2074" s="8"/>
      <c r="FW2074" s="8"/>
      <c r="FX2074" s="8"/>
      <c r="FY2074" s="8"/>
      <c r="FZ2074" s="8"/>
      <c r="GA2074" s="8"/>
      <c r="GB2074" s="8"/>
      <c r="GC2074" s="8"/>
      <c r="GD2074" s="8"/>
      <c r="GE2074" s="8"/>
      <c r="GF2074" s="8"/>
      <c r="GG2074" s="8"/>
      <c r="GH2074" s="8"/>
      <c r="GI2074" s="8"/>
      <c r="GJ2074" s="8"/>
      <c r="GK2074" s="8"/>
      <c r="GL2074" s="8"/>
      <c r="GM2074" s="8"/>
      <c r="GN2074" s="8"/>
      <c r="GO2074" s="8"/>
      <c r="GP2074" s="8"/>
      <c r="GQ2074" s="8"/>
      <c r="GR2074" s="8"/>
      <c r="GS2074" s="8"/>
      <c r="GT2074" s="8"/>
      <c r="GU2074" s="8"/>
      <c r="GV2074" s="8"/>
      <c r="GW2074" s="8"/>
      <c r="GX2074" s="8"/>
      <c r="GY2074" s="9"/>
    </row>
    <row r="2075" spans="1:207" x14ac:dyDescent="0.25">
      <c r="A2075" s="14">
        <v>8.3308391571044922</v>
      </c>
      <c r="B2075" s="7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  <c r="FK2075" s="8"/>
      <c r="FL2075" s="8"/>
      <c r="FM2075" s="8"/>
      <c r="FN2075" s="8"/>
      <c r="FO2075" s="8"/>
      <c r="FP2075" s="8"/>
      <c r="FQ2075" s="8"/>
      <c r="FR2075" s="8"/>
      <c r="FS2075" s="8"/>
      <c r="FT2075" s="8"/>
      <c r="FU2075" s="8"/>
      <c r="FV2075" s="8"/>
      <c r="FW2075" s="8"/>
      <c r="FX2075" s="8"/>
      <c r="FY2075" s="8"/>
      <c r="FZ2075" s="8"/>
      <c r="GA2075" s="8"/>
      <c r="GB2075" s="8"/>
      <c r="GC2075" s="8"/>
      <c r="GD2075" s="8"/>
      <c r="GE2075" s="8"/>
      <c r="GF2075" s="8"/>
      <c r="GG2075" s="8"/>
      <c r="GH2075" s="8"/>
      <c r="GI2075" s="8"/>
      <c r="GJ2075" s="8"/>
      <c r="GK2075" s="8"/>
      <c r="GL2075" s="8"/>
      <c r="GM2075" s="8"/>
      <c r="GN2075" s="8"/>
      <c r="GO2075" s="8"/>
      <c r="GP2075" s="8"/>
      <c r="GQ2075" s="8"/>
      <c r="GR2075" s="8"/>
      <c r="GS2075" s="8"/>
      <c r="GT2075" s="8"/>
      <c r="GU2075" s="8"/>
      <c r="GV2075" s="8"/>
      <c r="GW2075" s="8"/>
      <c r="GX2075" s="8"/>
      <c r="GY2075" s="9"/>
    </row>
    <row r="2076" spans="1:207" x14ac:dyDescent="0.25">
      <c r="A2076" s="14">
        <v>8.3320388793945313</v>
      </c>
      <c r="B2076" s="7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/>
      <c r="DP2076" s="8"/>
      <c r="DQ2076" s="8"/>
      <c r="DR2076" s="8"/>
      <c r="DS2076" s="8"/>
      <c r="DT2076" s="8"/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  <c r="EO2076" s="8"/>
      <c r="EP2076" s="8"/>
      <c r="EQ2076" s="8"/>
      <c r="ER2076" s="8"/>
      <c r="ES2076" s="8"/>
      <c r="ET2076" s="8"/>
      <c r="EU2076" s="8"/>
      <c r="EV2076" s="8"/>
      <c r="EW2076" s="8"/>
      <c r="EX2076" s="8"/>
      <c r="EY2076" s="8"/>
      <c r="EZ2076" s="8"/>
      <c r="FA2076" s="8"/>
      <c r="FB2076" s="8"/>
      <c r="FC2076" s="8"/>
      <c r="FD2076" s="8"/>
      <c r="FE2076" s="8"/>
      <c r="FF2076" s="8"/>
      <c r="FG2076" s="8"/>
      <c r="FH2076" s="8"/>
      <c r="FI2076" s="8"/>
      <c r="FJ2076" s="8"/>
      <c r="FK2076" s="8"/>
      <c r="FL2076" s="8"/>
      <c r="FM2076" s="8"/>
      <c r="FN2076" s="8"/>
      <c r="FO2076" s="8"/>
      <c r="FP2076" s="8"/>
      <c r="FQ2076" s="8"/>
      <c r="FR2076" s="8"/>
      <c r="FS2076" s="8"/>
      <c r="FT2076" s="8"/>
      <c r="FU2076" s="8"/>
      <c r="FV2076" s="8"/>
      <c r="FW2076" s="8"/>
      <c r="FX2076" s="8"/>
      <c r="FY2076" s="8"/>
      <c r="FZ2076" s="8"/>
      <c r="GA2076" s="8"/>
      <c r="GB2076" s="8"/>
      <c r="GC2076" s="8"/>
      <c r="GD2076" s="8"/>
      <c r="GE2076" s="8"/>
      <c r="GF2076" s="8"/>
      <c r="GG2076" s="8"/>
      <c r="GH2076" s="8"/>
      <c r="GI2076" s="8"/>
      <c r="GJ2076" s="8"/>
      <c r="GK2076" s="8"/>
      <c r="GL2076" s="8"/>
      <c r="GM2076" s="8"/>
      <c r="GN2076" s="8"/>
      <c r="GO2076" s="8"/>
      <c r="GP2076" s="8"/>
      <c r="GQ2076" s="8"/>
      <c r="GR2076" s="8"/>
      <c r="GS2076" s="8"/>
      <c r="GT2076" s="8"/>
      <c r="GU2076" s="8"/>
      <c r="GV2076" s="8"/>
      <c r="GW2076" s="8"/>
      <c r="GX2076" s="8"/>
      <c r="GY2076" s="9"/>
    </row>
    <row r="2077" spans="1:207" x14ac:dyDescent="0.25">
      <c r="A2077" s="14">
        <v>8.3327188491821289</v>
      </c>
      <c r="B2077" s="7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8"/>
      <c r="DE2077" s="8"/>
      <c r="DF2077" s="8"/>
      <c r="DG2077" s="8"/>
      <c r="DH2077" s="8"/>
      <c r="DI2077" s="8"/>
      <c r="DJ2077" s="8"/>
      <c r="DK2077" s="8"/>
      <c r="DL2077" s="8"/>
      <c r="DM2077" s="8"/>
      <c r="DN2077" s="8"/>
      <c r="DO2077" s="8"/>
      <c r="DP2077" s="8"/>
      <c r="DQ2077" s="8"/>
      <c r="DR2077" s="8"/>
      <c r="DS2077" s="8"/>
      <c r="DT2077" s="8"/>
      <c r="DU2077" s="8"/>
      <c r="DV2077" s="8"/>
      <c r="DW2077" s="8"/>
      <c r="DX2077" s="8"/>
      <c r="DY2077" s="8"/>
      <c r="DZ2077" s="8"/>
      <c r="EA2077" s="8"/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  <c r="EO2077" s="8"/>
      <c r="EP2077" s="8"/>
      <c r="EQ2077" s="8"/>
      <c r="ER2077" s="8"/>
      <c r="ES2077" s="8"/>
      <c r="ET2077" s="8"/>
      <c r="EU2077" s="8"/>
      <c r="EV2077" s="8"/>
      <c r="EW2077" s="8"/>
      <c r="EX2077" s="8"/>
      <c r="EY2077" s="8"/>
      <c r="EZ2077" s="8"/>
      <c r="FA2077" s="8"/>
      <c r="FB2077" s="8"/>
      <c r="FC2077" s="8"/>
      <c r="FD2077" s="8"/>
      <c r="FE2077" s="8"/>
      <c r="FF2077" s="8"/>
      <c r="FG2077" s="8"/>
      <c r="FH2077" s="8"/>
      <c r="FI2077" s="8"/>
      <c r="FJ2077" s="8"/>
      <c r="FK2077" s="8"/>
      <c r="FL2077" s="8"/>
      <c r="FM2077" s="8"/>
      <c r="FN2077" s="8"/>
      <c r="FO2077" s="8"/>
      <c r="FP2077" s="8"/>
      <c r="FQ2077" s="8"/>
      <c r="FR2077" s="8"/>
      <c r="FS2077" s="8"/>
      <c r="FT2077" s="8"/>
      <c r="FU2077" s="8"/>
      <c r="FV2077" s="8"/>
      <c r="FW2077" s="8"/>
      <c r="FX2077" s="8"/>
      <c r="FY2077" s="8"/>
      <c r="FZ2077" s="8"/>
      <c r="GA2077" s="8"/>
      <c r="GB2077" s="8"/>
      <c r="GC2077" s="8"/>
      <c r="GD2077" s="8"/>
      <c r="GE2077" s="8"/>
      <c r="GF2077" s="8"/>
      <c r="GG2077" s="8"/>
      <c r="GH2077" s="8"/>
      <c r="GI2077" s="8"/>
      <c r="GJ2077" s="8"/>
      <c r="GK2077" s="8"/>
      <c r="GL2077" s="8"/>
      <c r="GM2077" s="8"/>
      <c r="GN2077" s="8"/>
      <c r="GO2077" s="8"/>
      <c r="GP2077" s="8"/>
      <c r="GQ2077" s="8"/>
      <c r="GR2077" s="8"/>
      <c r="GS2077" s="8"/>
      <c r="GT2077" s="8"/>
      <c r="GU2077" s="8"/>
      <c r="GV2077" s="8"/>
      <c r="GW2077" s="8"/>
      <c r="GX2077" s="8"/>
      <c r="GY2077" s="9"/>
    </row>
    <row r="2078" spans="1:207" x14ac:dyDescent="0.25">
      <c r="A2078" s="14">
        <v>8.3335599899291992</v>
      </c>
      <c r="B2078" s="7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/>
      <c r="DZ2078" s="8"/>
      <c r="EA2078" s="8"/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  <c r="EO2078" s="8"/>
      <c r="EP2078" s="8"/>
      <c r="EQ2078" s="8"/>
      <c r="ER2078" s="8"/>
      <c r="ES2078" s="8"/>
      <c r="ET2078" s="8"/>
      <c r="EU2078" s="8"/>
      <c r="EV2078" s="8"/>
      <c r="EW2078" s="8"/>
      <c r="EX2078" s="8"/>
      <c r="EY2078" s="8"/>
      <c r="EZ2078" s="8"/>
      <c r="FA2078" s="8"/>
      <c r="FB2078" s="8"/>
      <c r="FC2078" s="8"/>
      <c r="FD2078" s="8"/>
      <c r="FE2078" s="8"/>
      <c r="FF2078" s="8"/>
      <c r="FG2078" s="8"/>
      <c r="FH2078" s="8"/>
      <c r="FI2078" s="8"/>
      <c r="FJ2078" s="8"/>
      <c r="FK2078" s="8"/>
      <c r="FL2078" s="8"/>
      <c r="FM2078" s="8"/>
      <c r="FN2078" s="8"/>
      <c r="FO2078" s="8"/>
      <c r="FP2078" s="8"/>
      <c r="FQ2078" s="8"/>
      <c r="FR2078" s="8"/>
      <c r="FS2078" s="8"/>
      <c r="FT2078" s="8"/>
      <c r="FU2078" s="8"/>
      <c r="FV2078" s="8"/>
      <c r="FW2078" s="8"/>
      <c r="FX2078" s="8"/>
      <c r="FY2078" s="8"/>
      <c r="FZ2078" s="8"/>
      <c r="GA2078" s="8"/>
      <c r="GB2078" s="8"/>
      <c r="GC2078" s="8"/>
      <c r="GD2078" s="8"/>
      <c r="GE2078" s="8"/>
      <c r="GF2078" s="8"/>
      <c r="GG2078" s="8"/>
      <c r="GH2078" s="8"/>
      <c r="GI2078" s="8"/>
      <c r="GJ2078" s="8"/>
      <c r="GK2078" s="8"/>
      <c r="GL2078" s="8"/>
      <c r="GM2078" s="8"/>
      <c r="GN2078" s="8"/>
      <c r="GO2078" s="8"/>
      <c r="GP2078" s="8"/>
      <c r="GQ2078" s="8"/>
      <c r="GR2078" s="8"/>
      <c r="GS2078" s="8"/>
      <c r="GT2078" s="8"/>
      <c r="GU2078" s="8"/>
      <c r="GV2078" s="8"/>
      <c r="GW2078" s="8"/>
      <c r="GX2078" s="8"/>
      <c r="GY2078" s="9"/>
    </row>
    <row r="2079" spans="1:207" x14ac:dyDescent="0.25">
      <c r="A2079" s="14">
        <v>8.3339500427246094</v>
      </c>
      <c r="B2079" s="7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8"/>
      <c r="DE2079" s="8"/>
      <c r="DF2079" s="8"/>
      <c r="DG2079" s="8"/>
      <c r="DH2079" s="8"/>
      <c r="DI2079" s="8"/>
      <c r="DJ2079" s="8"/>
      <c r="DK2079" s="8"/>
      <c r="DL2079" s="8"/>
      <c r="DM2079" s="8"/>
      <c r="DN2079" s="8"/>
      <c r="DO2079" s="8"/>
      <c r="DP2079" s="8"/>
      <c r="DQ2079" s="8"/>
      <c r="DR2079" s="8"/>
      <c r="DS2079" s="8"/>
      <c r="DT2079" s="8"/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/>
      <c r="EF2079" s="8"/>
      <c r="EG2079" s="8"/>
      <c r="EH2079" s="8"/>
      <c r="EI2079" s="8"/>
      <c r="EJ2079" s="8"/>
      <c r="EK2079" s="8"/>
      <c r="EL2079" s="8"/>
      <c r="EM2079" s="8"/>
      <c r="EN2079" s="8"/>
      <c r="EO2079" s="8"/>
      <c r="EP2079" s="8"/>
      <c r="EQ2079" s="8"/>
      <c r="ER2079" s="8"/>
      <c r="ES2079" s="8"/>
      <c r="ET2079" s="8"/>
      <c r="EU2079" s="8"/>
      <c r="EV2079" s="8"/>
      <c r="EW2079" s="8"/>
      <c r="EX2079" s="8"/>
      <c r="EY2079" s="8"/>
      <c r="EZ2079" s="8"/>
      <c r="FA2079" s="8"/>
      <c r="FB2079" s="8"/>
      <c r="FC2079" s="8"/>
      <c r="FD2079" s="8"/>
      <c r="FE2079" s="8"/>
      <c r="FF2079" s="8"/>
      <c r="FG2079" s="8"/>
      <c r="FH2079" s="8"/>
      <c r="FI2079" s="8"/>
      <c r="FJ2079" s="8"/>
      <c r="FK2079" s="8"/>
      <c r="FL2079" s="8"/>
      <c r="FM2079" s="8"/>
      <c r="FN2079" s="8"/>
      <c r="FO2079" s="8"/>
      <c r="FP2079" s="8"/>
      <c r="FQ2079" s="8"/>
      <c r="FR2079" s="8"/>
      <c r="FS2079" s="8"/>
      <c r="FT2079" s="8"/>
      <c r="FU2079" s="8"/>
      <c r="FV2079" s="8"/>
      <c r="FW2079" s="8"/>
      <c r="FX2079" s="8"/>
      <c r="FY2079" s="8"/>
      <c r="FZ2079" s="8"/>
      <c r="GA2079" s="8"/>
      <c r="GB2079" s="8"/>
      <c r="GC2079" s="8"/>
      <c r="GD2079" s="8"/>
      <c r="GE2079" s="8"/>
      <c r="GF2079" s="8"/>
      <c r="GG2079" s="8"/>
      <c r="GH2079" s="8"/>
      <c r="GI2079" s="8"/>
      <c r="GJ2079" s="8"/>
      <c r="GK2079" s="8"/>
      <c r="GL2079" s="8"/>
      <c r="GM2079" s="8"/>
      <c r="GN2079" s="8"/>
      <c r="GO2079" s="8"/>
      <c r="GP2079" s="8"/>
      <c r="GQ2079" s="8"/>
      <c r="GR2079" s="8"/>
      <c r="GS2079" s="8"/>
      <c r="GT2079" s="8"/>
      <c r="GU2079" s="8"/>
      <c r="GV2079" s="8"/>
      <c r="GW2079" s="8"/>
      <c r="GX2079" s="8"/>
      <c r="GY2079" s="9"/>
    </row>
    <row r="2080" spans="1:207" x14ac:dyDescent="0.25">
      <c r="A2080" s="14">
        <v>8.3341341018676758</v>
      </c>
      <c r="B2080" s="7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8"/>
      <c r="DE2080" s="8"/>
      <c r="DF2080" s="8"/>
      <c r="DG2080" s="8"/>
      <c r="DH2080" s="8"/>
      <c r="DI2080" s="8"/>
      <c r="DJ2080" s="8"/>
      <c r="DK2080" s="8"/>
      <c r="DL2080" s="8"/>
      <c r="DM2080" s="8"/>
      <c r="DN2080" s="8"/>
      <c r="DO2080" s="8"/>
      <c r="DP2080" s="8"/>
      <c r="DQ2080" s="8"/>
      <c r="DR2080" s="8"/>
      <c r="DS2080" s="8"/>
      <c r="DT2080" s="8"/>
      <c r="DU2080" s="8"/>
      <c r="DV2080" s="8"/>
      <c r="DW2080" s="8"/>
      <c r="DX2080" s="8"/>
      <c r="DY2080" s="8"/>
      <c r="DZ2080" s="8"/>
      <c r="EA2080" s="8"/>
      <c r="EB2080" s="8"/>
      <c r="EC2080" s="8"/>
      <c r="ED2080" s="8"/>
      <c r="EE2080" s="8"/>
      <c r="EF2080" s="8"/>
      <c r="EG2080" s="8"/>
      <c r="EH2080" s="8"/>
      <c r="EI2080" s="8"/>
      <c r="EJ2080" s="8"/>
      <c r="EK2080" s="8"/>
      <c r="EL2080" s="8"/>
      <c r="EM2080" s="8"/>
      <c r="EN2080" s="8"/>
      <c r="EO2080" s="8"/>
      <c r="EP2080" s="8"/>
      <c r="EQ2080" s="8"/>
      <c r="ER2080" s="8"/>
      <c r="ES2080" s="8"/>
      <c r="ET2080" s="8"/>
      <c r="EU2080" s="8"/>
      <c r="EV2080" s="8"/>
      <c r="EW2080" s="8"/>
      <c r="EX2080" s="8"/>
      <c r="EY2080" s="8"/>
      <c r="EZ2080" s="8"/>
      <c r="FA2080" s="8"/>
      <c r="FB2080" s="8"/>
      <c r="FC2080" s="8"/>
      <c r="FD2080" s="8"/>
      <c r="FE2080" s="8"/>
      <c r="FF2080" s="8"/>
      <c r="FG2080" s="8"/>
      <c r="FH2080" s="8"/>
      <c r="FI2080" s="8"/>
      <c r="FJ2080" s="8"/>
      <c r="FK2080" s="8"/>
      <c r="FL2080" s="8"/>
      <c r="FM2080" s="8"/>
      <c r="FN2080" s="8"/>
      <c r="FO2080" s="8"/>
      <c r="FP2080" s="8"/>
      <c r="FQ2080" s="8"/>
      <c r="FR2080" s="8"/>
      <c r="FS2080" s="8"/>
      <c r="FT2080" s="8"/>
      <c r="FU2080" s="8"/>
      <c r="FV2080" s="8"/>
      <c r="FW2080" s="8"/>
      <c r="FX2080" s="8"/>
      <c r="FY2080" s="8"/>
      <c r="FZ2080" s="8"/>
      <c r="GA2080" s="8"/>
      <c r="GB2080" s="8"/>
      <c r="GC2080" s="8"/>
      <c r="GD2080" s="8"/>
      <c r="GE2080" s="8"/>
      <c r="GF2080" s="8"/>
      <c r="GG2080" s="8"/>
      <c r="GH2080" s="8"/>
      <c r="GI2080" s="8"/>
      <c r="GJ2080" s="8"/>
      <c r="GK2080" s="8"/>
      <c r="GL2080" s="8"/>
      <c r="GM2080" s="8"/>
      <c r="GN2080" s="8"/>
      <c r="GO2080" s="8"/>
      <c r="GP2080" s="8"/>
      <c r="GQ2080" s="8"/>
      <c r="GR2080" s="8"/>
      <c r="GS2080" s="8"/>
      <c r="GT2080" s="8"/>
      <c r="GU2080" s="8"/>
      <c r="GV2080" s="8"/>
      <c r="GW2080" s="8"/>
      <c r="GX2080" s="8"/>
      <c r="GY2080" s="9"/>
    </row>
    <row r="2081" spans="1:207" x14ac:dyDescent="0.25">
      <c r="A2081" s="14">
        <v>8.3341960906982422</v>
      </c>
      <c r="B2081" s="7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8"/>
      <c r="DE2081" s="8"/>
      <c r="DF2081" s="8"/>
      <c r="DG2081" s="8"/>
      <c r="DH2081" s="8"/>
      <c r="DI2081" s="8"/>
      <c r="DJ2081" s="8"/>
      <c r="DK2081" s="8"/>
      <c r="DL2081" s="8"/>
      <c r="DM2081" s="8"/>
      <c r="DN2081" s="8"/>
      <c r="DO2081" s="8"/>
      <c r="DP2081" s="8"/>
      <c r="DQ2081" s="8"/>
      <c r="DR2081" s="8"/>
      <c r="DS2081" s="8"/>
      <c r="DT2081" s="8"/>
      <c r="DU2081" s="8"/>
      <c r="DV2081" s="8"/>
      <c r="DW2081" s="8"/>
      <c r="DX2081" s="8"/>
      <c r="DY2081" s="8"/>
      <c r="DZ2081" s="8"/>
      <c r="EA2081" s="8"/>
      <c r="EB2081" s="8"/>
      <c r="EC2081" s="8"/>
      <c r="ED2081" s="8"/>
      <c r="EE2081" s="8"/>
      <c r="EF2081" s="8"/>
      <c r="EG2081" s="8"/>
      <c r="EH2081" s="8"/>
      <c r="EI2081" s="8"/>
      <c r="EJ2081" s="8"/>
      <c r="EK2081" s="8"/>
      <c r="EL2081" s="8"/>
      <c r="EM2081" s="8"/>
      <c r="EN2081" s="8"/>
      <c r="EO2081" s="8"/>
      <c r="EP2081" s="8"/>
      <c r="EQ2081" s="8"/>
      <c r="ER2081" s="8"/>
      <c r="ES2081" s="8"/>
      <c r="ET2081" s="8"/>
      <c r="EU2081" s="8"/>
      <c r="EV2081" s="8"/>
      <c r="EW2081" s="8"/>
      <c r="EX2081" s="8"/>
      <c r="EY2081" s="8"/>
      <c r="EZ2081" s="8"/>
      <c r="FA2081" s="8"/>
      <c r="FB2081" s="8"/>
      <c r="FC2081" s="8"/>
      <c r="FD2081" s="8"/>
      <c r="FE2081" s="8"/>
      <c r="FF2081" s="8"/>
      <c r="FG2081" s="8"/>
      <c r="FH2081" s="8"/>
      <c r="FI2081" s="8"/>
      <c r="FJ2081" s="8"/>
      <c r="FK2081" s="8"/>
      <c r="FL2081" s="8"/>
      <c r="FM2081" s="8"/>
      <c r="FN2081" s="8"/>
      <c r="FO2081" s="8"/>
      <c r="FP2081" s="8"/>
      <c r="FQ2081" s="8"/>
      <c r="FR2081" s="8"/>
      <c r="FS2081" s="8"/>
      <c r="FT2081" s="8"/>
      <c r="FU2081" s="8"/>
      <c r="FV2081" s="8"/>
      <c r="FW2081" s="8"/>
      <c r="FX2081" s="8"/>
      <c r="FY2081" s="8"/>
      <c r="FZ2081" s="8"/>
      <c r="GA2081" s="8"/>
      <c r="GB2081" s="8"/>
      <c r="GC2081" s="8"/>
      <c r="GD2081" s="8"/>
      <c r="GE2081" s="8"/>
      <c r="GF2081" s="8"/>
      <c r="GG2081" s="8"/>
      <c r="GH2081" s="8"/>
      <c r="GI2081" s="8"/>
      <c r="GJ2081" s="8"/>
      <c r="GK2081" s="8"/>
      <c r="GL2081" s="8"/>
      <c r="GM2081" s="8"/>
      <c r="GN2081" s="8"/>
      <c r="GO2081" s="8"/>
      <c r="GP2081" s="8"/>
      <c r="GQ2081" s="8"/>
      <c r="GR2081" s="8"/>
      <c r="GS2081" s="8"/>
      <c r="GT2081" s="8"/>
      <c r="GU2081" s="8"/>
      <c r="GV2081" s="8"/>
      <c r="GW2081" s="8"/>
      <c r="GX2081" s="8"/>
      <c r="GY2081" s="9"/>
    </row>
    <row r="2082" spans="1:207" x14ac:dyDescent="0.25">
      <c r="A2082" s="14">
        <v>8.3364906311035156</v>
      </c>
      <c r="B2082" s="7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/>
      <c r="DZ2082" s="8"/>
      <c r="EA2082" s="8"/>
      <c r="EB2082" s="8"/>
      <c r="EC2082" s="8"/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  <c r="EO2082" s="8"/>
      <c r="EP2082" s="8"/>
      <c r="EQ2082" s="8"/>
      <c r="ER2082" s="8"/>
      <c r="ES2082" s="8"/>
      <c r="ET2082" s="8"/>
      <c r="EU2082" s="8"/>
      <c r="EV2082" s="8"/>
      <c r="EW2082" s="8"/>
      <c r="EX2082" s="8"/>
      <c r="EY2082" s="8"/>
      <c r="EZ2082" s="8"/>
      <c r="FA2082" s="8"/>
      <c r="FB2082" s="8"/>
      <c r="FC2082" s="8"/>
      <c r="FD2082" s="8"/>
      <c r="FE2082" s="8"/>
      <c r="FF2082" s="8"/>
      <c r="FG2082" s="8"/>
      <c r="FH2082" s="8"/>
      <c r="FI2082" s="8"/>
      <c r="FJ2082" s="8"/>
      <c r="FK2082" s="8"/>
      <c r="FL2082" s="8"/>
      <c r="FM2082" s="8"/>
      <c r="FN2082" s="8"/>
      <c r="FO2082" s="8"/>
      <c r="FP2082" s="8"/>
      <c r="FQ2082" s="8"/>
      <c r="FR2082" s="8"/>
      <c r="FS2082" s="8"/>
      <c r="FT2082" s="8"/>
      <c r="FU2082" s="8"/>
      <c r="FV2082" s="8"/>
      <c r="FW2082" s="8"/>
      <c r="FX2082" s="8"/>
      <c r="FY2082" s="8"/>
      <c r="FZ2082" s="8"/>
      <c r="GA2082" s="8"/>
      <c r="GB2082" s="8"/>
      <c r="GC2082" s="8"/>
      <c r="GD2082" s="8"/>
      <c r="GE2082" s="8"/>
      <c r="GF2082" s="8"/>
      <c r="GG2082" s="8"/>
      <c r="GH2082" s="8"/>
      <c r="GI2082" s="8"/>
      <c r="GJ2082" s="8"/>
      <c r="GK2082" s="8"/>
      <c r="GL2082" s="8"/>
      <c r="GM2082" s="8"/>
      <c r="GN2082" s="8"/>
      <c r="GO2082" s="8"/>
      <c r="GP2082" s="8"/>
      <c r="GQ2082" s="8"/>
      <c r="GR2082" s="8"/>
      <c r="GS2082" s="8"/>
      <c r="GT2082" s="8"/>
      <c r="GU2082" s="8"/>
      <c r="GV2082" s="8"/>
      <c r="GW2082" s="8"/>
      <c r="GX2082" s="8"/>
      <c r="GY2082" s="9"/>
    </row>
    <row r="2083" spans="1:207" x14ac:dyDescent="0.25">
      <c r="A2083" s="14">
        <v>8.3411226272583008</v>
      </c>
      <c r="B2083" s="7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8"/>
      <c r="DE2083" s="8"/>
      <c r="DF2083" s="8"/>
      <c r="DG2083" s="8"/>
      <c r="DH2083" s="8"/>
      <c r="DI2083" s="8"/>
      <c r="DJ2083" s="8"/>
      <c r="DK2083" s="8"/>
      <c r="DL2083" s="8"/>
      <c r="DM2083" s="8"/>
      <c r="DN2083" s="8"/>
      <c r="DO2083" s="8"/>
      <c r="DP2083" s="8"/>
      <c r="DQ2083" s="8"/>
      <c r="DR2083" s="8"/>
      <c r="DS2083" s="8"/>
      <c r="DT2083" s="8"/>
      <c r="DU2083" s="8"/>
      <c r="DV2083" s="8"/>
      <c r="DW2083" s="8"/>
      <c r="DX2083" s="8"/>
      <c r="DY2083" s="8"/>
      <c r="DZ2083" s="8"/>
      <c r="EA2083" s="8"/>
      <c r="EB2083" s="8"/>
      <c r="EC2083" s="8"/>
      <c r="ED2083" s="8"/>
      <c r="EE2083" s="8"/>
      <c r="EF2083" s="8"/>
      <c r="EG2083" s="8"/>
      <c r="EH2083" s="8"/>
      <c r="EI2083" s="8"/>
      <c r="EJ2083" s="8"/>
      <c r="EK2083" s="8"/>
      <c r="EL2083" s="8"/>
      <c r="EM2083" s="8"/>
      <c r="EN2083" s="8"/>
      <c r="EO2083" s="8"/>
      <c r="EP2083" s="8"/>
      <c r="EQ2083" s="8"/>
      <c r="ER2083" s="8"/>
      <c r="ES2083" s="8"/>
      <c r="ET2083" s="8"/>
      <c r="EU2083" s="8"/>
      <c r="EV2083" s="8"/>
      <c r="EW2083" s="8"/>
      <c r="EX2083" s="8"/>
      <c r="EY2083" s="8"/>
      <c r="EZ2083" s="8"/>
      <c r="FA2083" s="8"/>
      <c r="FB2083" s="8"/>
      <c r="FC2083" s="8"/>
      <c r="FD2083" s="8"/>
      <c r="FE2083" s="8"/>
      <c r="FF2083" s="8"/>
      <c r="FG2083" s="8"/>
      <c r="FH2083" s="8"/>
      <c r="FI2083" s="8"/>
      <c r="FJ2083" s="8"/>
      <c r="FK2083" s="8"/>
      <c r="FL2083" s="8"/>
      <c r="FM2083" s="8"/>
      <c r="FN2083" s="8"/>
      <c r="FO2083" s="8"/>
      <c r="FP2083" s="8"/>
      <c r="FQ2083" s="8"/>
      <c r="FR2083" s="8"/>
      <c r="FS2083" s="8"/>
      <c r="FT2083" s="8"/>
      <c r="FU2083" s="8"/>
      <c r="FV2083" s="8"/>
      <c r="FW2083" s="8"/>
      <c r="FX2083" s="8"/>
      <c r="FY2083" s="8"/>
      <c r="FZ2083" s="8"/>
      <c r="GA2083" s="8"/>
      <c r="GB2083" s="8"/>
      <c r="GC2083" s="8"/>
      <c r="GD2083" s="8"/>
      <c r="GE2083" s="8"/>
      <c r="GF2083" s="8"/>
      <c r="GG2083" s="8"/>
      <c r="GH2083" s="8"/>
      <c r="GI2083" s="8"/>
      <c r="GJ2083" s="8"/>
      <c r="GK2083" s="8"/>
      <c r="GL2083" s="8"/>
      <c r="GM2083" s="8"/>
      <c r="GN2083" s="8"/>
      <c r="GO2083" s="8"/>
      <c r="GP2083" s="8"/>
      <c r="GQ2083" s="8"/>
      <c r="GR2083" s="8"/>
      <c r="GS2083" s="8"/>
      <c r="GT2083" s="8"/>
      <c r="GU2083" s="8"/>
      <c r="GV2083" s="8"/>
      <c r="GW2083" s="8"/>
      <c r="GX2083" s="8"/>
      <c r="GY2083" s="9"/>
    </row>
    <row r="2084" spans="1:207" x14ac:dyDescent="0.25">
      <c r="A2084" s="14">
        <v>8.3421392440795898</v>
      </c>
      <c r="B2084" s="7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/>
      <c r="DG2084" s="8"/>
      <c r="DH2084" s="8"/>
      <c r="DI2084" s="8"/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  <c r="EO2084" s="8"/>
      <c r="EP2084" s="8"/>
      <c r="EQ2084" s="8"/>
      <c r="ER2084" s="8"/>
      <c r="ES2084" s="8"/>
      <c r="ET2084" s="8"/>
      <c r="EU2084" s="8"/>
      <c r="EV2084" s="8"/>
      <c r="EW2084" s="8"/>
      <c r="EX2084" s="8"/>
      <c r="EY2084" s="8"/>
      <c r="EZ2084" s="8"/>
      <c r="FA2084" s="8"/>
      <c r="FB2084" s="8"/>
      <c r="FC2084" s="8"/>
      <c r="FD2084" s="8"/>
      <c r="FE2084" s="8"/>
      <c r="FF2084" s="8"/>
      <c r="FG2084" s="8"/>
      <c r="FH2084" s="8"/>
      <c r="FI2084" s="8"/>
      <c r="FJ2084" s="8"/>
      <c r="FK2084" s="8"/>
      <c r="FL2084" s="8"/>
      <c r="FM2084" s="8"/>
      <c r="FN2084" s="8"/>
      <c r="FO2084" s="8"/>
      <c r="FP2084" s="8"/>
      <c r="FQ2084" s="8"/>
      <c r="FR2084" s="8"/>
      <c r="FS2084" s="8"/>
      <c r="FT2084" s="8"/>
      <c r="FU2084" s="8"/>
      <c r="FV2084" s="8"/>
      <c r="FW2084" s="8"/>
      <c r="FX2084" s="8"/>
      <c r="FY2084" s="8"/>
      <c r="FZ2084" s="8"/>
      <c r="GA2084" s="8"/>
      <c r="GB2084" s="8"/>
      <c r="GC2084" s="8"/>
      <c r="GD2084" s="8"/>
      <c r="GE2084" s="8"/>
      <c r="GF2084" s="8"/>
      <c r="GG2084" s="8"/>
      <c r="GH2084" s="8"/>
      <c r="GI2084" s="8"/>
      <c r="GJ2084" s="8"/>
      <c r="GK2084" s="8"/>
      <c r="GL2084" s="8"/>
      <c r="GM2084" s="8"/>
      <c r="GN2084" s="8"/>
      <c r="GO2084" s="8"/>
      <c r="GP2084" s="8"/>
      <c r="GQ2084" s="8"/>
      <c r="GR2084" s="8"/>
      <c r="GS2084" s="8"/>
      <c r="GT2084" s="8"/>
      <c r="GU2084" s="8"/>
      <c r="GV2084" s="8"/>
      <c r="GW2084" s="8"/>
      <c r="GX2084" s="8"/>
      <c r="GY2084" s="9"/>
    </row>
    <row r="2085" spans="1:207" x14ac:dyDescent="0.25">
      <c r="A2085" s="14">
        <v>8.3441658020019531</v>
      </c>
      <c r="B2085" s="7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8"/>
      <c r="DE2085" s="8"/>
      <c r="DF2085" s="8"/>
      <c r="DG2085" s="8"/>
      <c r="DH2085" s="8"/>
      <c r="DI2085" s="8"/>
      <c r="DJ2085" s="8"/>
      <c r="DK2085" s="8"/>
      <c r="DL2085" s="8"/>
      <c r="DM2085" s="8"/>
      <c r="DN2085" s="8"/>
      <c r="DO2085" s="8"/>
      <c r="DP2085" s="8"/>
      <c r="DQ2085" s="8"/>
      <c r="DR2085" s="8"/>
      <c r="DS2085" s="8"/>
      <c r="DT2085" s="8"/>
      <c r="DU2085" s="8"/>
      <c r="DV2085" s="8"/>
      <c r="DW2085" s="8"/>
      <c r="DX2085" s="8"/>
      <c r="DY2085" s="8"/>
      <c r="DZ2085" s="8"/>
      <c r="EA2085" s="8"/>
      <c r="EB2085" s="8"/>
      <c r="EC2085" s="8"/>
      <c r="ED2085" s="8"/>
      <c r="EE2085" s="8"/>
      <c r="EF2085" s="8"/>
      <c r="EG2085" s="8"/>
      <c r="EH2085" s="8"/>
      <c r="EI2085" s="8"/>
      <c r="EJ2085" s="8"/>
      <c r="EK2085" s="8"/>
      <c r="EL2085" s="8"/>
      <c r="EM2085" s="8"/>
      <c r="EN2085" s="8"/>
      <c r="EO2085" s="8"/>
      <c r="EP2085" s="8"/>
      <c r="EQ2085" s="8"/>
      <c r="ER2085" s="8"/>
      <c r="ES2085" s="8"/>
      <c r="ET2085" s="8"/>
      <c r="EU2085" s="8"/>
      <c r="EV2085" s="8"/>
      <c r="EW2085" s="8"/>
      <c r="EX2085" s="8"/>
      <c r="EY2085" s="8"/>
      <c r="EZ2085" s="8"/>
      <c r="FA2085" s="8"/>
      <c r="FB2085" s="8"/>
      <c r="FC2085" s="8"/>
      <c r="FD2085" s="8"/>
      <c r="FE2085" s="8"/>
      <c r="FF2085" s="8"/>
      <c r="FG2085" s="8"/>
      <c r="FH2085" s="8"/>
      <c r="FI2085" s="8"/>
      <c r="FJ2085" s="8"/>
      <c r="FK2085" s="8"/>
      <c r="FL2085" s="8"/>
      <c r="FM2085" s="8"/>
      <c r="FN2085" s="8"/>
      <c r="FO2085" s="8"/>
      <c r="FP2085" s="8"/>
      <c r="FQ2085" s="8"/>
      <c r="FR2085" s="8"/>
      <c r="FS2085" s="8"/>
      <c r="FT2085" s="8"/>
      <c r="FU2085" s="8"/>
      <c r="FV2085" s="8"/>
      <c r="FW2085" s="8"/>
      <c r="FX2085" s="8"/>
      <c r="FY2085" s="8"/>
      <c r="FZ2085" s="8"/>
      <c r="GA2085" s="8"/>
      <c r="GB2085" s="8"/>
      <c r="GC2085" s="8"/>
      <c r="GD2085" s="8"/>
      <c r="GE2085" s="8"/>
      <c r="GF2085" s="8"/>
      <c r="GG2085" s="8"/>
      <c r="GH2085" s="8"/>
      <c r="GI2085" s="8"/>
      <c r="GJ2085" s="8"/>
      <c r="GK2085" s="8"/>
      <c r="GL2085" s="8"/>
      <c r="GM2085" s="8"/>
      <c r="GN2085" s="8"/>
      <c r="GO2085" s="8"/>
      <c r="GP2085" s="8"/>
      <c r="GQ2085" s="8"/>
      <c r="GR2085" s="8"/>
      <c r="GS2085" s="8"/>
      <c r="GT2085" s="8"/>
      <c r="GU2085" s="8"/>
      <c r="GV2085" s="8"/>
      <c r="GW2085" s="8"/>
      <c r="GX2085" s="8"/>
      <c r="GY2085" s="9"/>
    </row>
    <row r="2086" spans="1:207" x14ac:dyDescent="0.25">
      <c r="A2086" s="14">
        <v>8.3442525863647461</v>
      </c>
      <c r="B2086" s="7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  <c r="FK2086" s="8"/>
      <c r="FL2086" s="8"/>
      <c r="FM2086" s="8"/>
      <c r="FN2086" s="8"/>
      <c r="FO2086" s="8"/>
      <c r="FP2086" s="8"/>
      <c r="FQ2086" s="8"/>
      <c r="FR2086" s="8"/>
      <c r="FS2086" s="8"/>
      <c r="FT2086" s="8"/>
      <c r="FU2086" s="8"/>
      <c r="FV2086" s="8"/>
      <c r="FW2086" s="8"/>
      <c r="FX2086" s="8"/>
      <c r="FY2086" s="8"/>
      <c r="FZ2086" s="8"/>
      <c r="GA2086" s="8"/>
      <c r="GB2086" s="8"/>
      <c r="GC2086" s="8"/>
      <c r="GD2086" s="8"/>
      <c r="GE2086" s="8"/>
      <c r="GF2086" s="8"/>
      <c r="GG2086" s="8"/>
      <c r="GH2086" s="8"/>
      <c r="GI2086" s="8"/>
      <c r="GJ2086" s="8"/>
      <c r="GK2086" s="8"/>
      <c r="GL2086" s="8"/>
      <c r="GM2086" s="8"/>
      <c r="GN2086" s="8"/>
      <c r="GO2086" s="8"/>
      <c r="GP2086" s="8"/>
      <c r="GQ2086" s="8"/>
      <c r="GR2086" s="8"/>
      <c r="GS2086" s="8"/>
      <c r="GT2086" s="8"/>
      <c r="GU2086" s="8"/>
      <c r="GV2086" s="8"/>
      <c r="GW2086" s="8"/>
      <c r="GX2086" s="8"/>
      <c r="GY2086" s="9"/>
    </row>
    <row r="2087" spans="1:207" x14ac:dyDescent="0.25">
      <c r="A2087" s="14">
        <v>8.3471965789794922</v>
      </c>
      <c r="B2087" s="7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/>
      <c r="DZ2087" s="8"/>
      <c r="EA2087" s="8"/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  <c r="EO2087" s="8"/>
      <c r="EP2087" s="8"/>
      <c r="EQ2087" s="8"/>
      <c r="ER2087" s="8"/>
      <c r="ES2087" s="8"/>
      <c r="ET2087" s="8"/>
      <c r="EU2087" s="8"/>
      <c r="EV2087" s="8"/>
      <c r="EW2087" s="8"/>
      <c r="EX2087" s="8"/>
      <c r="EY2087" s="8"/>
      <c r="EZ2087" s="8"/>
      <c r="FA2087" s="8"/>
      <c r="FB2087" s="8"/>
      <c r="FC2087" s="8"/>
      <c r="FD2087" s="8"/>
      <c r="FE2087" s="8"/>
      <c r="FF2087" s="8"/>
      <c r="FG2087" s="8"/>
      <c r="FH2087" s="8"/>
      <c r="FI2087" s="8"/>
      <c r="FJ2087" s="8"/>
      <c r="FK2087" s="8"/>
      <c r="FL2087" s="8"/>
      <c r="FM2087" s="8"/>
      <c r="FN2087" s="8"/>
      <c r="FO2087" s="8"/>
      <c r="FP2087" s="8"/>
      <c r="FQ2087" s="8"/>
      <c r="FR2087" s="8"/>
      <c r="FS2087" s="8"/>
      <c r="FT2087" s="8"/>
      <c r="FU2087" s="8"/>
      <c r="FV2087" s="8"/>
      <c r="FW2087" s="8"/>
      <c r="FX2087" s="8"/>
      <c r="FY2087" s="8"/>
      <c r="FZ2087" s="8"/>
      <c r="GA2087" s="8"/>
      <c r="GB2087" s="8"/>
      <c r="GC2087" s="8"/>
      <c r="GD2087" s="8"/>
      <c r="GE2087" s="8"/>
      <c r="GF2087" s="8"/>
      <c r="GG2087" s="8"/>
      <c r="GH2087" s="8"/>
      <c r="GI2087" s="8"/>
      <c r="GJ2087" s="8"/>
      <c r="GK2087" s="8"/>
      <c r="GL2087" s="8"/>
      <c r="GM2087" s="8"/>
      <c r="GN2087" s="8"/>
      <c r="GO2087" s="8"/>
      <c r="GP2087" s="8"/>
      <c r="GQ2087" s="8"/>
      <c r="GR2087" s="8"/>
      <c r="GS2087" s="8"/>
      <c r="GT2087" s="8"/>
      <c r="GU2087" s="8"/>
      <c r="GV2087" s="8"/>
      <c r="GW2087" s="8"/>
      <c r="GX2087" s="8"/>
      <c r="GY2087" s="9"/>
    </row>
    <row r="2088" spans="1:207" x14ac:dyDescent="0.25">
      <c r="A2088" s="14">
        <v>8.3522872924804688</v>
      </c>
      <c r="B2088" s="7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/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/>
      <c r="EB2088" s="8"/>
      <c r="EC2088" s="8"/>
      <c r="ED2088" s="8"/>
      <c r="EE2088" s="8"/>
      <c r="EF2088" s="8"/>
      <c r="EG2088" s="8"/>
      <c r="EH2088" s="8"/>
      <c r="EI2088" s="8"/>
      <c r="EJ2088" s="8"/>
      <c r="EK2088" s="8"/>
      <c r="EL2088" s="8"/>
      <c r="EM2088" s="8"/>
      <c r="EN2088" s="8"/>
      <c r="EO2088" s="8"/>
      <c r="EP2088" s="8"/>
      <c r="EQ2088" s="8"/>
      <c r="ER2088" s="8"/>
      <c r="ES2088" s="8"/>
      <c r="ET2088" s="8"/>
      <c r="EU2088" s="8"/>
      <c r="EV2088" s="8"/>
      <c r="EW2088" s="8"/>
      <c r="EX2088" s="8"/>
      <c r="EY2088" s="8"/>
      <c r="EZ2088" s="8"/>
      <c r="FA2088" s="8"/>
      <c r="FB2088" s="8"/>
      <c r="FC2088" s="8"/>
      <c r="FD2088" s="8"/>
      <c r="FE2088" s="8"/>
      <c r="FF2088" s="8"/>
      <c r="FG2088" s="8"/>
      <c r="FH2088" s="8"/>
      <c r="FI2088" s="8"/>
      <c r="FJ2088" s="8"/>
      <c r="FK2088" s="8"/>
      <c r="FL2088" s="8"/>
      <c r="FM2088" s="8"/>
      <c r="FN2088" s="8"/>
      <c r="FO2088" s="8"/>
      <c r="FP2088" s="8"/>
      <c r="FQ2088" s="8"/>
      <c r="FR2088" s="8"/>
      <c r="FS2088" s="8"/>
      <c r="FT2088" s="8"/>
      <c r="FU2088" s="8"/>
      <c r="FV2088" s="8"/>
      <c r="FW2088" s="8"/>
      <c r="FX2088" s="8"/>
      <c r="FY2088" s="8"/>
      <c r="FZ2088" s="8"/>
      <c r="GA2088" s="8"/>
      <c r="GB2088" s="8"/>
      <c r="GC2088" s="8"/>
      <c r="GD2088" s="8"/>
      <c r="GE2088" s="8"/>
      <c r="GF2088" s="8"/>
      <c r="GG2088" s="8"/>
      <c r="GH2088" s="8"/>
      <c r="GI2088" s="8"/>
      <c r="GJ2088" s="8"/>
      <c r="GK2088" s="8"/>
      <c r="GL2088" s="8"/>
      <c r="GM2088" s="8"/>
      <c r="GN2088" s="8"/>
      <c r="GO2088" s="8"/>
      <c r="GP2088" s="8"/>
      <c r="GQ2088" s="8"/>
      <c r="GR2088" s="8"/>
      <c r="GS2088" s="8"/>
      <c r="GT2088" s="8"/>
      <c r="GU2088" s="8"/>
      <c r="GV2088" s="8"/>
      <c r="GW2088" s="8"/>
      <c r="GX2088" s="8"/>
      <c r="GY2088" s="9"/>
    </row>
    <row r="2089" spans="1:207" x14ac:dyDescent="0.25">
      <c r="A2089" s="14">
        <v>8.3530607223510742</v>
      </c>
      <c r="B2089" s="7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/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/>
      <c r="EB2089" s="8"/>
      <c r="EC2089" s="8"/>
      <c r="ED2089" s="8"/>
      <c r="EE2089" s="8"/>
      <c r="EF2089" s="8"/>
      <c r="EG2089" s="8"/>
      <c r="EH2089" s="8"/>
      <c r="EI2089" s="8"/>
      <c r="EJ2089" s="8"/>
      <c r="EK2089" s="8"/>
      <c r="EL2089" s="8"/>
      <c r="EM2089" s="8"/>
      <c r="EN2089" s="8"/>
      <c r="EO2089" s="8"/>
      <c r="EP2089" s="8"/>
      <c r="EQ2089" s="8"/>
      <c r="ER2089" s="8"/>
      <c r="ES2089" s="8"/>
      <c r="ET2089" s="8"/>
      <c r="EU2089" s="8"/>
      <c r="EV2089" s="8"/>
      <c r="EW2089" s="8"/>
      <c r="EX2089" s="8"/>
      <c r="EY2089" s="8"/>
      <c r="EZ2089" s="8"/>
      <c r="FA2089" s="8"/>
      <c r="FB2089" s="8"/>
      <c r="FC2089" s="8"/>
      <c r="FD2089" s="8"/>
      <c r="FE2089" s="8"/>
      <c r="FF2089" s="8"/>
      <c r="FG2089" s="8"/>
      <c r="FH2089" s="8"/>
      <c r="FI2089" s="8"/>
      <c r="FJ2089" s="8"/>
      <c r="FK2089" s="8"/>
      <c r="FL2089" s="8"/>
      <c r="FM2089" s="8"/>
      <c r="FN2089" s="8"/>
      <c r="FO2089" s="8"/>
      <c r="FP2089" s="8"/>
      <c r="FQ2089" s="8"/>
      <c r="FR2089" s="8"/>
      <c r="FS2089" s="8"/>
      <c r="FT2089" s="8"/>
      <c r="FU2089" s="8"/>
      <c r="FV2089" s="8"/>
      <c r="FW2089" s="8"/>
      <c r="FX2089" s="8"/>
      <c r="FY2089" s="8"/>
      <c r="FZ2089" s="8"/>
      <c r="GA2089" s="8"/>
      <c r="GB2089" s="8"/>
      <c r="GC2089" s="8"/>
      <c r="GD2089" s="8"/>
      <c r="GE2089" s="8"/>
      <c r="GF2089" s="8"/>
      <c r="GG2089" s="8"/>
      <c r="GH2089" s="8"/>
      <c r="GI2089" s="8"/>
      <c r="GJ2089" s="8"/>
      <c r="GK2089" s="8"/>
      <c r="GL2089" s="8"/>
      <c r="GM2089" s="8"/>
      <c r="GN2089" s="8"/>
      <c r="GO2089" s="8"/>
      <c r="GP2089" s="8"/>
      <c r="GQ2089" s="8"/>
      <c r="GR2089" s="8"/>
      <c r="GS2089" s="8"/>
      <c r="GT2089" s="8"/>
      <c r="GU2089" s="8"/>
      <c r="GV2089" s="8"/>
      <c r="GW2089" s="8"/>
      <c r="GX2089" s="8"/>
      <c r="GY2089" s="9"/>
    </row>
    <row r="2090" spans="1:207" x14ac:dyDescent="0.25">
      <c r="A2090" s="14">
        <v>8.3554105758666992</v>
      </c>
      <c r="B2090" s="7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/>
      <c r="EF2090" s="8"/>
      <c r="EG2090" s="8"/>
      <c r="EH2090" s="8"/>
      <c r="EI2090" s="8"/>
      <c r="EJ2090" s="8"/>
      <c r="EK2090" s="8"/>
      <c r="EL2090" s="8"/>
      <c r="EM2090" s="8"/>
      <c r="EN2090" s="8"/>
      <c r="EO2090" s="8"/>
      <c r="EP2090" s="8"/>
      <c r="EQ2090" s="8"/>
      <c r="ER2090" s="8"/>
      <c r="ES2090" s="8"/>
      <c r="ET2090" s="8"/>
      <c r="EU2090" s="8"/>
      <c r="EV2090" s="8"/>
      <c r="EW2090" s="8"/>
      <c r="EX2090" s="8"/>
      <c r="EY2090" s="8"/>
      <c r="EZ2090" s="8"/>
      <c r="FA2090" s="8"/>
      <c r="FB2090" s="8"/>
      <c r="FC2090" s="8"/>
      <c r="FD2090" s="8"/>
      <c r="FE2090" s="8"/>
      <c r="FF2090" s="8"/>
      <c r="FG2090" s="8"/>
      <c r="FH2090" s="8"/>
      <c r="FI2090" s="8"/>
      <c r="FJ2090" s="8"/>
      <c r="FK2090" s="8"/>
      <c r="FL2090" s="8"/>
      <c r="FM2090" s="8"/>
      <c r="FN2090" s="8"/>
      <c r="FO2090" s="8"/>
      <c r="FP2090" s="8"/>
      <c r="FQ2090" s="8"/>
      <c r="FR2090" s="8"/>
      <c r="FS2090" s="8"/>
      <c r="FT2090" s="8"/>
      <c r="FU2090" s="8"/>
      <c r="FV2090" s="8"/>
      <c r="FW2090" s="8"/>
      <c r="FX2090" s="8"/>
      <c r="FY2090" s="8"/>
      <c r="FZ2090" s="8"/>
      <c r="GA2090" s="8"/>
      <c r="GB2090" s="8"/>
      <c r="GC2090" s="8"/>
      <c r="GD2090" s="8"/>
      <c r="GE2090" s="8"/>
      <c r="GF2090" s="8"/>
      <c r="GG2090" s="8"/>
      <c r="GH2090" s="8"/>
      <c r="GI2090" s="8"/>
      <c r="GJ2090" s="8"/>
      <c r="GK2090" s="8"/>
      <c r="GL2090" s="8"/>
      <c r="GM2090" s="8"/>
      <c r="GN2090" s="8"/>
      <c r="GO2090" s="8"/>
      <c r="GP2090" s="8"/>
      <c r="GQ2090" s="8"/>
      <c r="GR2090" s="8"/>
      <c r="GS2090" s="8"/>
      <c r="GT2090" s="8"/>
      <c r="GU2090" s="8"/>
      <c r="GV2090" s="8"/>
      <c r="GW2090" s="8"/>
      <c r="GX2090" s="8"/>
      <c r="GY2090" s="9"/>
    </row>
    <row r="2091" spans="1:207" x14ac:dyDescent="0.25">
      <c r="A2091" s="14">
        <v>8.3571815490722656</v>
      </c>
      <c r="B2091" s="7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/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  <c r="EO2091" s="8"/>
      <c r="EP2091" s="8"/>
      <c r="EQ2091" s="8"/>
      <c r="ER2091" s="8"/>
      <c r="ES2091" s="8"/>
      <c r="ET2091" s="8"/>
      <c r="EU2091" s="8"/>
      <c r="EV2091" s="8"/>
      <c r="EW2091" s="8"/>
      <c r="EX2091" s="8"/>
      <c r="EY2091" s="8"/>
      <c r="EZ2091" s="8"/>
      <c r="FA2091" s="8"/>
      <c r="FB2091" s="8"/>
      <c r="FC2091" s="8"/>
      <c r="FD2091" s="8"/>
      <c r="FE2091" s="8"/>
      <c r="FF2091" s="8"/>
      <c r="FG2091" s="8"/>
      <c r="FH2091" s="8"/>
      <c r="FI2091" s="8"/>
      <c r="FJ2091" s="8"/>
      <c r="FK2091" s="8"/>
      <c r="FL2091" s="8"/>
      <c r="FM2091" s="8"/>
      <c r="FN2091" s="8"/>
      <c r="FO2091" s="8"/>
      <c r="FP2091" s="8"/>
      <c r="FQ2091" s="8"/>
      <c r="FR2091" s="8"/>
      <c r="FS2091" s="8"/>
      <c r="FT2091" s="8"/>
      <c r="FU2091" s="8"/>
      <c r="FV2091" s="8"/>
      <c r="FW2091" s="8"/>
      <c r="FX2091" s="8"/>
      <c r="FY2091" s="8"/>
      <c r="FZ2091" s="8"/>
      <c r="GA2091" s="8"/>
      <c r="GB2091" s="8"/>
      <c r="GC2091" s="8"/>
      <c r="GD2091" s="8"/>
      <c r="GE2091" s="8"/>
      <c r="GF2091" s="8"/>
      <c r="GG2091" s="8"/>
      <c r="GH2091" s="8"/>
      <c r="GI2091" s="8"/>
      <c r="GJ2091" s="8"/>
      <c r="GK2091" s="8"/>
      <c r="GL2091" s="8"/>
      <c r="GM2091" s="8"/>
      <c r="GN2091" s="8"/>
      <c r="GO2091" s="8"/>
      <c r="GP2091" s="8"/>
      <c r="GQ2091" s="8"/>
      <c r="GR2091" s="8"/>
      <c r="GS2091" s="8"/>
      <c r="GT2091" s="8"/>
      <c r="GU2091" s="8"/>
      <c r="GV2091" s="8"/>
      <c r="GW2091" s="8"/>
      <c r="GX2091" s="8"/>
      <c r="GY2091" s="9"/>
    </row>
    <row r="2092" spans="1:207" x14ac:dyDescent="0.25">
      <c r="A2092" s="14">
        <v>8.3596811294555664</v>
      </c>
      <c r="B2092" s="7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/>
      <c r="DZ2092" s="8"/>
      <c r="EA2092" s="8"/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  <c r="EO2092" s="8"/>
      <c r="EP2092" s="8"/>
      <c r="EQ2092" s="8"/>
      <c r="ER2092" s="8"/>
      <c r="ES2092" s="8"/>
      <c r="ET2092" s="8"/>
      <c r="EU2092" s="8"/>
      <c r="EV2092" s="8"/>
      <c r="EW2092" s="8"/>
      <c r="EX2092" s="8"/>
      <c r="EY2092" s="8"/>
      <c r="EZ2092" s="8"/>
      <c r="FA2092" s="8"/>
      <c r="FB2092" s="8"/>
      <c r="FC2092" s="8"/>
      <c r="FD2092" s="8"/>
      <c r="FE2092" s="8"/>
      <c r="FF2092" s="8"/>
      <c r="FG2092" s="8"/>
      <c r="FH2092" s="8"/>
      <c r="FI2092" s="8"/>
      <c r="FJ2092" s="8"/>
      <c r="FK2092" s="8"/>
      <c r="FL2092" s="8"/>
      <c r="FM2092" s="8"/>
      <c r="FN2092" s="8"/>
      <c r="FO2092" s="8"/>
      <c r="FP2092" s="8"/>
      <c r="FQ2092" s="8"/>
      <c r="FR2092" s="8"/>
      <c r="FS2092" s="8"/>
      <c r="FT2092" s="8"/>
      <c r="FU2092" s="8"/>
      <c r="FV2092" s="8"/>
      <c r="FW2092" s="8"/>
      <c r="FX2092" s="8"/>
      <c r="FY2092" s="8"/>
      <c r="FZ2092" s="8"/>
      <c r="GA2092" s="8"/>
      <c r="GB2092" s="8"/>
      <c r="GC2092" s="8"/>
      <c r="GD2092" s="8"/>
      <c r="GE2092" s="8"/>
      <c r="GF2092" s="8"/>
      <c r="GG2092" s="8"/>
      <c r="GH2092" s="8"/>
      <c r="GI2092" s="8"/>
      <c r="GJ2092" s="8"/>
      <c r="GK2092" s="8"/>
      <c r="GL2092" s="8"/>
      <c r="GM2092" s="8"/>
      <c r="GN2092" s="8"/>
      <c r="GO2092" s="8"/>
      <c r="GP2092" s="8"/>
      <c r="GQ2092" s="8"/>
      <c r="GR2092" s="8"/>
      <c r="GS2092" s="8"/>
      <c r="GT2092" s="8"/>
      <c r="GU2092" s="8"/>
      <c r="GV2092" s="8"/>
      <c r="GW2092" s="8"/>
      <c r="GX2092" s="8"/>
      <c r="GY2092" s="9"/>
    </row>
    <row r="2093" spans="1:207" x14ac:dyDescent="0.25">
      <c r="A2093" s="14">
        <v>8.3660802841186523</v>
      </c>
      <c r="B2093" s="7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/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/>
      <c r="EA2093" s="8"/>
      <c r="EB2093" s="8"/>
      <c r="EC2093" s="8"/>
      <c r="ED2093" s="8"/>
      <c r="EE2093" s="8"/>
      <c r="EF2093" s="8"/>
      <c r="EG2093" s="8"/>
      <c r="EH2093" s="8"/>
      <c r="EI2093" s="8"/>
      <c r="EJ2093" s="8"/>
      <c r="EK2093" s="8"/>
      <c r="EL2093" s="8"/>
      <c r="EM2093" s="8"/>
      <c r="EN2093" s="8"/>
      <c r="EO2093" s="8"/>
      <c r="EP2093" s="8"/>
      <c r="EQ2093" s="8"/>
      <c r="ER2093" s="8"/>
      <c r="ES2093" s="8"/>
      <c r="ET2093" s="8"/>
      <c r="EU2093" s="8"/>
      <c r="EV2093" s="8"/>
      <c r="EW2093" s="8"/>
      <c r="EX2093" s="8"/>
      <c r="EY2093" s="8"/>
      <c r="EZ2093" s="8"/>
      <c r="FA2093" s="8"/>
      <c r="FB2093" s="8"/>
      <c r="FC2093" s="8"/>
      <c r="FD2093" s="8"/>
      <c r="FE2093" s="8"/>
      <c r="FF2093" s="8"/>
      <c r="FG2093" s="8"/>
      <c r="FH2093" s="8"/>
      <c r="FI2093" s="8"/>
      <c r="FJ2093" s="8"/>
      <c r="FK2093" s="8"/>
      <c r="FL2093" s="8"/>
      <c r="FM2093" s="8"/>
      <c r="FN2093" s="8"/>
      <c r="FO2093" s="8"/>
      <c r="FP2093" s="8"/>
      <c r="FQ2093" s="8"/>
      <c r="FR2093" s="8"/>
      <c r="FS2093" s="8"/>
      <c r="FT2093" s="8"/>
      <c r="FU2093" s="8"/>
      <c r="FV2093" s="8"/>
      <c r="FW2093" s="8"/>
      <c r="FX2093" s="8"/>
      <c r="FY2093" s="8"/>
      <c r="FZ2093" s="8"/>
      <c r="GA2093" s="8"/>
      <c r="GB2093" s="8"/>
      <c r="GC2093" s="8"/>
      <c r="GD2093" s="8"/>
      <c r="GE2093" s="8"/>
      <c r="GF2093" s="8"/>
      <c r="GG2093" s="8"/>
      <c r="GH2093" s="8"/>
      <c r="GI2093" s="8"/>
      <c r="GJ2093" s="8"/>
      <c r="GK2093" s="8"/>
      <c r="GL2093" s="8"/>
      <c r="GM2093" s="8"/>
      <c r="GN2093" s="8"/>
      <c r="GO2093" s="8"/>
      <c r="GP2093" s="8"/>
      <c r="GQ2093" s="8"/>
      <c r="GR2093" s="8"/>
      <c r="GS2093" s="8"/>
      <c r="GT2093" s="8"/>
      <c r="GU2093" s="8"/>
      <c r="GV2093" s="8"/>
      <c r="GW2093" s="8"/>
      <c r="GX2093" s="8"/>
      <c r="GY2093" s="9"/>
    </row>
    <row r="2094" spans="1:207" x14ac:dyDescent="0.25">
      <c r="A2094" s="14">
        <v>8.3695793151855469</v>
      </c>
      <c r="B2094" s="7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/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  <c r="EO2094" s="8"/>
      <c r="EP2094" s="8"/>
      <c r="EQ2094" s="8"/>
      <c r="ER2094" s="8"/>
      <c r="ES2094" s="8"/>
      <c r="ET2094" s="8"/>
      <c r="EU2094" s="8"/>
      <c r="EV2094" s="8"/>
      <c r="EW2094" s="8"/>
      <c r="EX2094" s="8"/>
      <c r="EY2094" s="8"/>
      <c r="EZ2094" s="8"/>
      <c r="FA2094" s="8"/>
      <c r="FB2094" s="8"/>
      <c r="FC2094" s="8"/>
      <c r="FD2094" s="8"/>
      <c r="FE2094" s="8"/>
      <c r="FF2094" s="8"/>
      <c r="FG2094" s="8"/>
      <c r="FH2094" s="8"/>
      <c r="FI2094" s="8"/>
      <c r="FJ2094" s="8"/>
      <c r="FK2094" s="8"/>
      <c r="FL2094" s="8"/>
      <c r="FM2094" s="8"/>
      <c r="FN2094" s="8"/>
      <c r="FO2094" s="8"/>
      <c r="FP2094" s="8"/>
      <c r="FQ2094" s="8"/>
      <c r="FR2094" s="8"/>
      <c r="FS2094" s="8"/>
      <c r="FT2094" s="8"/>
      <c r="FU2094" s="8"/>
      <c r="FV2094" s="8"/>
      <c r="FW2094" s="8"/>
      <c r="FX2094" s="8"/>
      <c r="FY2094" s="8"/>
      <c r="FZ2094" s="8"/>
      <c r="GA2094" s="8"/>
      <c r="GB2094" s="8"/>
      <c r="GC2094" s="8"/>
      <c r="GD2094" s="8"/>
      <c r="GE2094" s="8"/>
      <c r="GF2094" s="8"/>
      <c r="GG2094" s="8"/>
      <c r="GH2094" s="8"/>
      <c r="GI2094" s="8"/>
      <c r="GJ2094" s="8"/>
      <c r="GK2094" s="8"/>
      <c r="GL2094" s="8"/>
      <c r="GM2094" s="8"/>
      <c r="GN2094" s="8"/>
      <c r="GO2094" s="8"/>
      <c r="GP2094" s="8"/>
      <c r="GQ2094" s="8"/>
      <c r="GR2094" s="8"/>
      <c r="GS2094" s="8"/>
      <c r="GT2094" s="8"/>
      <c r="GU2094" s="8"/>
      <c r="GV2094" s="8"/>
      <c r="GW2094" s="8"/>
      <c r="GX2094" s="8"/>
      <c r="GY2094" s="9"/>
    </row>
    <row r="2095" spans="1:207" x14ac:dyDescent="0.25">
      <c r="A2095" s="14">
        <v>8.3715171813964844</v>
      </c>
      <c r="B2095" s="7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  <c r="EO2095" s="8"/>
      <c r="EP2095" s="8"/>
      <c r="EQ2095" s="8"/>
      <c r="ER2095" s="8"/>
      <c r="ES2095" s="8"/>
      <c r="ET2095" s="8"/>
      <c r="EU2095" s="8"/>
      <c r="EV2095" s="8"/>
      <c r="EW2095" s="8"/>
      <c r="EX2095" s="8"/>
      <c r="EY2095" s="8"/>
      <c r="EZ2095" s="8"/>
      <c r="FA2095" s="8"/>
      <c r="FB2095" s="8"/>
      <c r="FC2095" s="8"/>
      <c r="FD2095" s="8"/>
      <c r="FE2095" s="8"/>
      <c r="FF2095" s="8"/>
      <c r="FG2095" s="8"/>
      <c r="FH2095" s="8"/>
      <c r="FI2095" s="8"/>
      <c r="FJ2095" s="8"/>
      <c r="FK2095" s="8"/>
      <c r="FL2095" s="8"/>
      <c r="FM2095" s="8"/>
      <c r="FN2095" s="8"/>
      <c r="FO2095" s="8"/>
      <c r="FP2095" s="8"/>
      <c r="FQ2095" s="8"/>
      <c r="FR2095" s="8"/>
      <c r="FS2095" s="8"/>
      <c r="FT2095" s="8"/>
      <c r="FU2095" s="8"/>
      <c r="FV2095" s="8"/>
      <c r="FW2095" s="8"/>
      <c r="FX2095" s="8"/>
      <c r="FY2095" s="8"/>
      <c r="FZ2095" s="8"/>
      <c r="GA2095" s="8"/>
      <c r="GB2095" s="8"/>
      <c r="GC2095" s="8"/>
      <c r="GD2095" s="8"/>
      <c r="GE2095" s="8"/>
      <c r="GF2095" s="8"/>
      <c r="GG2095" s="8"/>
      <c r="GH2095" s="8"/>
      <c r="GI2095" s="8"/>
      <c r="GJ2095" s="8"/>
      <c r="GK2095" s="8"/>
      <c r="GL2095" s="8"/>
      <c r="GM2095" s="8"/>
      <c r="GN2095" s="8"/>
      <c r="GO2095" s="8"/>
      <c r="GP2095" s="8"/>
      <c r="GQ2095" s="8"/>
      <c r="GR2095" s="8"/>
      <c r="GS2095" s="8"/>
      <c r="GT2095" s="8"/>
      <c r="GU2095" s="8"/>
      <c r="GV2095" s="8"/>
      <c r="GW2095" s="8"/>
      <c r="GX2095" s="8"/>
      <c r="GY2095" s="9"/>
    </row>
    <row r="2096" spans="1:207" x14ac:dyDescent="0.25">
      <c r="A2096" s="14">
        <v>8.3717050552368164</v>
      </c>
      <c r="B2096" s="7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/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/>
      <c r="EB2096" s="8"/>
      <c r="EC2096" s="8"/>
      <c r="ED2096" s="8"/>
      <c r="EE2096" s="8"/>
      <c r="EF2096" s="8"/>
      <c r="EG2096" s="8"/>
      <c r="EH2096" s="8"/>
      <c r="EI2096" s="8"/>
      <c r="EJ2096" s="8"/>
      <c r="EK2096" s="8"/>
      <c r="EL2096" s="8"/>
      <c r="EM2096" s="8"/>
      <c r="EN2096" s="8"/>
      <c r="EO2096" s="8"/>
      <c r="EP2096" s="8"/>
      <c r="EQ2096" s="8"/>
      <c r="ER2096" s="8"/>
      <c r="ES2096" s="8"/>
      <c r="ET2096" s="8"/>
      <c r="EU2096" s="8"/>
      <c r="EV2096" s="8"/>
      <c r="EW2096" s="8"/>
      <c r="EX2096" s="8"/>
      <c r="EY2096" s="8"/>
      <c r="EZ2096" s="8"/>
      <c r="FA2096" s="8"/>
      <c r="FB2096" s="8"/>
      <c r="FC2096" s="8"/>
      <c r="FD2096" s="8"/>
      <c r="FE2096" s="8"/>
      <c r="FF2096" s="8"/>
      <c r="FG2096" s="8"/>
      <c r="FH2096" s="8"/>
      <c r="FI2096" s="8"/>
      <c r="FJ2096" s="8"/>
      <c r="FK2096" s="8"/>
      <c r="FL2096" s="8"/>
      <c r="FM2096" s="8"/>
      <c r="FN2096" s="8"/>
      <c r="FO2096" s="8"/>
      <c r="FP2096" s="8"/>
      <c r="FQ2096" s="8"/>
      <c r="FR2096" s="8"/>
      <c r="FS2096" s="8"/>
      <c r="FT2096" s="8"/>
      <c r="FU2096" s="8"/>
      <c r="FV2096" s="8"/>
      <c r="FW2096" s="8"/>
      <c r="FX2096" s="8"/>
      <c r="FY2096" s="8"/>
      <c r="FZ2096" s="8"/>
      <c r="GA2096" s="8"/>
      <c r="GB2096" s="8"/>
      <c r="GC2096" s="8"/>
      <c r="GD2096" s="8"/>
      <c r="GE2096" s="8"/>
      <c r="GF2096" s="8"/>
      <c r="GG2096" s="8"/>
      <c r="GH2096" s="8"/>
      <c r="GI2096" s="8"/>
      <c r="GJ2096" s="8"/>
      <c r="GK2096" s="8"/>
      <c r="GL2096" s="8"/>
      <c r="GM2096" s="8"/>
      <c r="GN2096" s="8"/>
      <c r="GO2096" s="8"/>
      <c r="GP2096" s="8"/>
      <c r="GQ2096" s="8"/>
      <c r="GR2096" s="8"/>
      <c r="GS2096" s="8"/>
      <c r="GT2096" s="8"/>
      <c r="GU2096" s="8"/>
      <c r="GV2096" s="8"/>
      <c r="GW2096" s="8"/>
      <c r="GX2096" s="8"/>
      <c r="GY2096" s="9"/>
    </row>
    <row r="2097" spans="1:207" x14ac:dyDescent="0.25">
      <c r="A2097" s="14">
        <v>8.3717966079711914</v>
      </c>
      <c r="B2097" s="7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  <c r="FK2097" s="8"/>
      <c r="FL2097" s="8"/>
      <c r="FM2097" s="8"/>
      <c r="FN2097" s="8"/>
      <c r="FO2097" s="8"/>
      <c r="FP2097" s="8"/>
      <c r="FQ2097" s="8"/>
      <c r="FR2097" s="8"/>
      <c r="FS2097" s="8"/>
      <c r="FT2097" s="8"/>
      <c r="FU2097" s="8"/>
      <c r="FV2097" s="8"/>
      <c r="FW2097" s="8"/>
      <c r="FX2097" s="8"/>
      <c r="FY2097" s="8"/>
      <c r="FZ2097" s="8"/>
      <c r="GA2097" s="8"/>
      <c r="GB2097" s="8"/>
      <c r="GC2097" s="8"/>
      <c r="GD2097" s="8"/>
      <c r="GE2097" s="8"/>
      <c r="GF2097" s="8"/>
      <c r="GG2097" s="8"/>
      <c r="GH2097" s="8"/>
      <c r="GI2097" s="8"/>
      <c r="GJ2097" s="8"/>
      <c r="GK2097" s="8"/>
      <c r="GL2097" s="8"/>
      <c r="GM2097" s="8"/>
      <c r="GN2097" s="8"/>
      <c r="GO2097" s="8"/>
      <c r="GP2097" s="8"/>
      <c r="GQ2097" s="8"/>
      <c r="GR2097" s="8"/>
      <c r="GS2097" s="8"/>
      <c r="GT2097" s="8"/>
      <c r="GU2097" s="8"/>
      <c r="GV2097" s="8"/>
      <c r="GW2097" s="8"/>
      <c r="GX2097" s="8"/>
      <c r="GY2097" s="9"/>
    </row>
    <row r="2098" spans="1:207" x14ac:dyDescent="0.25">
      <c r="A2098" s="14">
        <v>8.3727693557739258</v>
      </c>
      <c r="B2098" s="7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/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/>
      <c r="EN2098" s="8"/>
      <c r="EO2098" s="8"/>
      <c r="EP2098" s="8"/>
      <c r="EQ2098" s="8"/>
      <c r="ER2098" s="8"/>
      <c r="ES2098" s="8"/>
      <c r="ET2098" s="8"/>
      <c r="EU2098" s="8"/>
      <c r="EV2098" s="8"/>
      <c r="EW2098" s="8"/>
      <c r="EX2098" s="8"/>
      <c r="EY2098" s="8"/>
      <c r="EZ2098" s="8"/>
      <c r="FA2098" s="8"/>
      <c r="FB2098" s="8"/>
      <c r="FC2098" s="8"/>
      <c r="FD2098" s="8"/>
      <c r="FE2098" s="8"/>
      <c r="FF2098" s="8"/>
      <c r="FG2098" s="8"/>
      <c r="FH2098" s="8"/>
      <c r="FI2098" s="8"/>
      <c r="FJ2098" s="8"/>
      <c r="FK2098" s="8"/>
      <c r="FL2098" s="8"/>
      <c r="FM2098" s="8"/>
      <c r="FN2098" s="8"/>
      <c r="FO2098" s="8"/>
      <c r="FP2098" s="8"/>
      <c r="FQ2098" s="8"/>
      <c r="FR2098" s="8"/>
      <c r="FS2098" s="8"/>
      <c r="FT2098" s="8"/>
      <c r="FU2098" s="8"/>
      <c r="FV2098" s="8"/>
      <c r="FW2098" s="8"/>
      <c r="FX2098" s="8"/>
      <c r="FY2098" s="8"/>
      <c r="FZ2098" s="8"/>
      <c r="GA2098" s="8"/>
      <c r="GB2098" s="8"/>
      <c r="GC2098" s="8"/>
      <c r="GD2098" s="8"/>
      <c r="GE2098" s="8"/>
      <c r="GF2098" s="8"/>
      <c r="GG2098" s="8"/>
      <c r="GH2098" s="8"/>
      <c r="GI2098" s="8"/>
      <c r="GJ2098" s="8"/>
      <c r="GK2098" s="8"/>
      <c r="GL2098" s="8"/>
      <c r="GM2098" s="8"/>
      <c r="GN2098" s="8"/>
      <c r="GO2098" s="8"/>
      <c r="GP2098" s="8"/>
      <c r="GQ2098" s="8"/>
      <c r="GR2098" s="8"/>
      <c r="GS2098" s="8"/>
      <c r="GT2098" s="8"/>
      <c r="GU2098" s="8"/>
      <c r="GV2098" s="8"/>
      <c r="GW2098" s="8"/>
      <c r="GX2098" s="8"/>
      <c r="GY2098" s="9"/>
    </row>
    <row r="2099" spans="1:207" x14ac:dyDescent="0.25">
      <c r="A2099" s="14">
        <v>8.3742341995239258</v>
      </c>
      <c r="B2099" s="7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/>
      <c r="DP2099" s="8"/>
      <c r="DQ2099" s="8"/>
      <c r="DR2099" s="8"/>
      <c r="DS2099" s="8"/>
      <c r="DT2099" s="8"/>
      <c r="DU2099" s="8"/>
      <c r="DV2099" s="8"/>
      <c r="DW2099" s="8"/>
      <c r="DX2099" s="8"/>
      <c r="DY2099" s="8"/>
      <c r="DZ2099" s="8"/>
      <c r="EA2099" s="8"/>
      <c r="EB2099" s="8"/>
      <c r="EC2099" s="8"/>
      <c r="ED2099" s="8"/>
      <c r="EE2099" s="8"/>
      <c r="EF2099" s="8"/>
      <c r="EG2099" s="8"/>
      <c r="EH2099" s="8"/>
      <c r="EI2099" s="8"/>
      <c r="EJ2099" s="8"/>
      <c r="EK2099" s="8"/>
      <c r="EL2099" s="8"/>
      <c r="EM2099" s="8"/>
      <c r="EN2099" s="8"/>
      <c r="EO2099" s="8"/>
      <c r="EP2099" s="8"/>
      <c r="EQ2099" s="8"/>
      <c r="ER2099" s="8"/>
      <c r="ES2099" s="8"/>
      <c r="ET2099" s="8"/>
      <c r="EU2099" s="8"/>
      <c r="EV2099" s="8"/>
      <c r="EW2099" s="8"/>
      <c r="EX2099" s="8"/>
      <c r="EY2099" s="8"/>
      <c r="EZ2099" s="8"/>
      <c r="FA2099" s="8"/>
      <c r="FB2099" s="8"/>
      <c r="FC2099" s="8"/>
      <c r="FD2099" s="8"/>
      <c r="FE2099" s="8"/>
      <c r="FF2099" s="8"/>
      <c r="FG2099" s="8"/>
      <c r="FH2099" s="8"/>
      <c r="FI2099" s="8"/>
      <c r="FJ2099" s="8"/>
      <c r="FK2099" s="8"/>
      <c r="FL2099" s="8"/>
      <c r="FM2099" s="8"/>
      <c r="FN2099" s="8"/>
      <c r="FO2099" s="8"/>
      <c r="FP2099" s="8"/>
      <c r="FQ2099" s="8"/>
      <c r="FR2099" s="8"/>
      <c r="FS2099" s="8"/>
      <c r="FT2099" s="8"/>
      <c r="FU2099" s="8"/>
      <c r="FV2099" s="8"/>
      <c r="FW2099" s="8"/>
      <c r="FX2099" s="8"/>
      <c r="FY2099" s="8"/>
      <c r="FZ2099" s="8"/>
      <c r="GA2099" s="8"/>
      <c r="GB2099" s="8"/>
      <c r="GC2099" s="8"/>
      <c r="GD2099" s="8"/>
      <c r="GE2099" s="8"/>
      <c r="GF2099" s="8"/>
      <c r="GG2099" s="8"/>
      <c r="GH2099" s="8"/>
      <c r="GI2099" s="8"/>
      <c r="GJ2099" s="8"/>
      <c r="GK2099" s="8"/>
      <c r="GL2099" s="8"/>
      <c r="GM2099" s="8"/>
      <c r="GN2099" s="8"/>
      <c r="GO2099" s="8"/>
      <c r="GP2099" s="8"/>
      <c r="GQ2099" s="8"/>
      <c r="GR2099" s="8"/>
      <c r="GS2099" s="8"/>
      <c r="GT2099" s="8"/>
      <c r="GU2099" s="8"/>
      <c r="GV2099" s="8"/>
      <c r="GW2099" s="8"/>
      <c r="GX2099" s="8"/>
      <c r="GY2099" s="9"/>
    </row>
    <row r="2100" spans="1:207" x14ac:dyDescent="0.25">
      <c r="A2100" s="14">
        <v>8.3772096633911133</v>
      </c>
      <c r="B2100" s="7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  <c r="FK2100" s="8"/>
      <c r="FL2100" s="8"/>
      <c r="FM2100" s="8"/>
      <c r="FN2100" s="8"/>
      <c r="FO2100" s="8"/>
      <c r="FP2100" s="8"/>
      <c r="FQ2100" s="8"/>
      <c r="FR2100" s="8"/>
      <c r="FS2100" s="8"/>
      <c r="FT2100" s="8"/>
      <c r="FU2100" s="8"/>
      <c r="FV2100" s="8"/>
      <c r="FW2100" s="8"/>
      <c r="FX2100" s="8"/>
      <c r="FY2100" s="8"/>
      <c r="FZ2100" s="8"/>
      <c r="GA2100" s="8"/>
      <c r="GB2100" s="8"/>
      <c r="GC2100" s="8"/>
      <c r="GD2100" s="8"/>
      <c r="GE2100" s="8"/>
      <c r="GF2100" s="8"/>
      <c r="GG2100" s="8"/>
      <c r="GH2100" s="8"/>
      <c r="GI2100" s="8"/>
      <c r="GJ2100" s="8"/>
      <c r="GK2100" s="8"/>
      <c r="GL2100" s="8"/>
      <c r="GM2100" s="8"/>
      <c r="GN2100" s="8"/>
      <c r="GO2100" s="8"/>
      <c r="GP2100" s="8"/>
      <c r="GQ2100" s="8"/>
      <c r="GR2100" s="8"/>
      <c r="GS2100" s="8"/>
      <c r="GT2100" s="8"/>
      <c r="GU2100" s="8"/>
      <c r="GV2100" s="8"/>
      <c r="GW2100" s="8"/>
      <c r="GX2100" s="8"/>
      <c r="GY2100" s="9"/>
    </row>
    <row r="2101" spans="1:207" x14ac:dyDescent="0.25">
      <c r="A2101" s="14">
        <v>8.3816146850585938</v>
      </c>
      <c r="B2101" s="7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  <c r="FK2101" s="8"/>
      <c r="FL2101" s="8"/>
      <c r="FM2101" s="8"/>
      <c r="FN2101" s="8"/>
      <c r="FO2101" s="8"/>
      <c r="FP2101" s="8"/>
      <c r="FQ2101" s="8"/>
      <c r="FR2101" s="8"/>
      <c r="FS2101" s="8"/>
      <c r="FT2101" s="8"/>
      <c r="FU2101" s="8"/>
      <c r="FV2101" s="8"/>
      <c r="FW2101" s="8"/>
      <c r="FX2101" s="8"/>
      <c r="FY2101" s="8"/>
      <c r="FZ2101" s="8"/>
      <c r="GA2101" s="8"/>
      <c r="GB2101" s="8"/>
      <c r="GC2101" s="8"/>
      <c r="GD2101" s="8"/>
      <c r="GE2101" s="8"/>
      <c r="GF2101" s="8"/>
      <c r="GG2101" s="8"/>
      <c r="GH2101" s="8"/>
      <c r="GI2101" s="8"/>
      <c r="GJ2101" s="8"/>
      <c r="GK2101" s="8"/>
      <c r="GL2101" s="8"/>
      <c r="GM2101" s="8"/>
      <c r="GN2101" s="8"/>
      <c r="GO2101" s="8"/>
      <c r="GP2101" s="8"/>
      <c r="GQ2101" s="8"/>
      <c r="GR2101" s="8"/>
      <c r="GS2101" s="8"/>
      <c r="GT2101" s="8"/>
      <c r="GU2101" s="8"/>
      <c r="GV2101" s="8"/>
      <c r="GW2101" s="8"/>
      <c r="GX2101" s="8"/>
      <c r="GY2101" s="9"/>
    </row>
    <row r="2102" spans="1:207" x14ac:dyDescent="0.25">
      <c r="A2102" s="14">
        <v>8.3827648162841797</v>
      </c>
      <c r="B2102" s="7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  <c r="FK2102" s="8"/>
      <c r="FL2102" s="8"/>
      <c r="FM2102" s="8"/>
      <c r="FN2102" s="8"/>
      <c r="FO2102" s="8"/>
      <c r="FP2102" s="8"/>
      <c r="FQ2102" s="8"/>
      <c r="FR2102" s="8"/>
      <c r="FS2102" s="8"/>
      <c r="FT2102" s="8"/>
      <c r="FU2102" s="8"/>
      <c r="FV2102" s="8"/>
      <c r="FW2102" s="8"/>
      <c r="FX2102" s="8"/>
      <c r="FY2102" s="8"/>
      <c r="FZ2102" s="8"/>
      <c r="GA2102" s="8"/>
      <c r="GB2102" s="8"/>
      <c r="GC2102" s="8"/>
      <c r="GD2102" s="8"/>
      <c r="GE2102" s="8"/>
      <c r="GF2102" s="8"/>
      <c r="GG2102" s="8"/>
      <c r="GH2102" s="8"/>
      <c r="GI2102" s="8"/>
      <c r="GJ2102" s="8"/>
      <c r="GK2102" s="8"/>
      <c r="GL2102" s="8"/>
      <c r="GM2102" s="8"/>
      <c r="GN2102" s="8"/>
      <c r="GO2102" s="8"/>
      <c r="GP2102" s="8"/>
      <c r="GQ2102" s="8"/>
      <c r="GR2102" s="8"/>
      <c r="GS2102" s="8"/>
      <c r="GT2102" s="8"/>
      <c r="GU2102" s="8"/>
      <c r="GV2102" s="8"/>
      <c r="GW2102" s="8"/>
      <c r="GX2102" s="8"/>
      <c r="GY2102" s="9"/>
    </row>
    <row r="2103" spans="1:207" x14ac:dyDescent="0.25">
      <c r="A2103" s="14">
        <v>8.3857479095458984</v>
      </c>
      <c r="B2103" s="7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  <c r="FK2103" s="8"/>
      <c r="FL2103" s="8"/>
      <c r="FM2103" s="8"/>
      <c r="FN2103" s="8"/>
      <c r="FO2103" s="8"/>
      <c r="FP2103" s="8"/>
      <c r="FQ2103" s="8"/>
      <c r="FR2103" s="8"/>
      <c r="FS2103" s="8"/>
      <c r="FT2103" s="8"/>
      <c r="FU2103" s="8"/>
      <c r="FV2103" s="8"/>
      <c r="FW2103" s="8"/>
      <c r="FX2103" s="8"/>
      <c r="FY2103" s="8"/>
      <c r="FZ2103" s="8"/>
      <c r="GA2103" s="8"/>
      <c r="GB2103" s="8"/>
      <c r="GC2103" s="8"/>
      <c r="GD2103" s="8"/>
      <c r="GE2103" s="8"/>
      <c r="GF2103" s="8"/>
      <c r="GG2103" s="8"/>
      <c r="GH2103" s="8"/>
      <c r="GI2103" s="8"/>
      <c r="GJ2103" s="8"/>
      <c r="GK2103" s="8"/>
      <c r="GL2103" s="8"/>
      <c r="GM2103" s="8"/>
      <c r="GN2103" s="8"/>
      <c r="GO2103" s="8"/>
      <c r="GP2103" s="8"/>
      <c r="GQ2103" s="8"/>
      <c r="GR2103" s="8"/>
      <c r="GS2103" s="8"/>
      <c r="GT2103" s="8"/>
      <c r="GU2103" s="8"/>
      <c r="GV2103" s="8"/>
      <c r="GW2103" s="8"/>
      <c r="GX2103" s="8"/>
      <c r="GY2103" s="9"/>
    </row>
    <row r="2104" spans="1:207" x14ac:dyDescent="0.25">
      <c r="A2104" s="14">
        <v>8.3858366012573242</v>
      </c>
      <c r="B2104" s="7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  <c r="FK2104" s="8"/>
      <c r="FL2104" s="8"/>
      <c r="FM2104" s="8"/>
      <c r="FN2104" s="8"/>
      <c r="FO2104" s="8"/>
      <c r="FP2104" s="8"/>
      <c r="FQ2104" s="8"/>
      <c r="FR2104" s="8"/>
      <c r="FS2104" s="8"/>
      <c r="FT2104" s="8"/>
      <c r="FU2104" s="8"/>
      <c r="FV2104" s="8"/>
      <c r="FW2104" s="8"/>
      <c r="FX2104" s="8"/>
      <c r="FY2104" s="8"/>
      <c r="FZ2104" s="8"/>
      <c r="GA2104" s="8"/>
      <c r="GB2104" s="8"/>
      <c r="GC2104" s="8"/>
      <c r="GD2104" s="8"/>
      <c r="GE2104" s="8"/>
      <c r="GF2104" s="8"/>
      <c r="GG2104" s="8"/>
      <c r="GH2104" s="8"/>
      <c r="GI2104" s="8"/>
      <c r="GJ2104" s="8"/>
      <c r="GK2104" s="8"/>
      <c r="GL2104" s="8"/>
      <c r="GM2104" s="8"/>
      <c r="GN2104" s="8"/>
      <c r="GO2104" s="8"/>
      <c r="GP2104" s="8"/>
      <c r="GQ2104" s="8"/>
      <c r="GR2104" s="8"/>
      <c r="GS2104" s="8"/>
      <c r="GT2104" s="8"/>
      <c r="GU2104" s="8"/>
      <c r="GV2104" s="8"/>
      <c r="GW2104" s="8"/>
      <c r="GX2104" s="8"/>
      <c r="GY2104" s="9"/>
    </row>
    <row r="2105" spans="1:207" x14ac:dyDescent="0.25">
      <c r="A2105" s="14">
        <v>8.3917427062988281</v>
      </c>
      <c r="B2105" s="7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  <c r="FK2105" s="8"/>
      <c r="FL2105" s="8"/>
      <c r="FM2105" s="8"/>
      <c r="FN2105" s="8"/>
      <c r="FO2105" s="8"/>
      <c r="FP2105" s="8"/>
      <c r="FQ2105" s="8"/>
      <c r="FR2105" s="8"/>
      <c r="FS2105" s="8"/>
      <c r="FT2105" s="8"/>
      <c r="FU2105" s="8"/>
      <c r="FV2105" s="8"/>
      <c r="FW2105" s="8"/>
      <c r="FX2105" s="8"/>
      <c r="FY2105" s="8"/>
      <c r="FZ2105" s="8"/>
      <c r="GA2105" s="8"/>
      <c r="GB2105" s="8"/>
      <c r="GC2105" s="8"/>
      <c r="GD2105" s="8"/>
      <c r="GE2105" s="8"/>
      <c r="GF2105" s="8"/>
      <c r="GG2105" s="8"/>
      <c r="GH2105" s="8"/>
      <c r="GI2105" s="8"/>
      <c r="GJ2105" s="8"/>
      <c r="GK2105" s="8"/>
      <c r="GL2105" s="8"/>
      <c r="GM2105" s="8"/>
      <c r="GN2105" s="8"/>
      <c r="GO2105" s="8"/>
      <c r="GP2105" s="8"/>
      <c r="GQ2105" s="8"/>
      <c r="GR2105" s="8"/>
      <c r="GS2105" s="8"/>
      <c r="GT2105" s="8"/>
      <c r="GU2105" s="8"/>
      <c r="GV2105" s="8"/>
      <c r="GW2105" s="8"/>
      <c r="GX2105" s="8"/>
      <c r="GY2105" s="9"/>
    </row>
    <row r="2106" spans="1:207" x14ac:dyDescent="0.25">
      <c r="A2106" s="14">
        <v>8.3929882049560547</v>
      </c>
      <c r="B2106" s="7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  <c r="FK2106" s="8"/>
      <c r="FL2106" s="8"/>
      <c r="FM2106" s="8"/>
      <c r="FN2106" s="8"/>
      <c r="FO2106" s="8"/>
      <c r="FP2106" s="8"/>
      <c r="FQ2106" s="8"/>
      <c r="FR2106" s="8"/>
      <c r="FS2106" s="8"/>
      <c r="FT2106" s="8"/>
      <c r="FU2106" s="8"/>
      <c r="FV2106" s="8"/>
      <c r="FW2106" s="8"/>
      <c r="FX2106" s="8"/>
      <c r="FY2106" s="8"/>
      <c r="FZ2106" s="8"/>
      <c r="GA2106" s="8"/>
      <c r="GB2106" s="8"/>
      <c r="GC2106" s="8"/>
      <c r="GD2106" s="8"/>
      <c r="GE2106" s="8"/>
      <c r="GF2106" s="8"/>
      <c r="GG2106" s="8"/>
      <c r="GH2106" s="8"/>
      <c r="GI2106" s="8"/>
      <c r="GJ2106" s="8"/>
      <c r="GK2106" s="8"/>
      <c r="GL2106" s="8"/>
      <c r="GM2106" s="8"/>
      <c r="GN2106" s="8"/>
      <c r="GO2106" s="8"/>
      <c r="GP2106" s="8"/>
      <c r="GQ2106" s="8"/>
      <c r="GR2106" s="8"/>
      <c r="GS2106" s="8"/>
      <c r="GT2106" s="8"/>
      <c r="GU2106" s="8"/>
      <c r="GV2106" s="8"/>
      <c r="GW2106" s="8"/>
      <c r="GX2106" s="8"/>
      <c r="GY2106" s="9"/>
    </row>
    <row r="2107" spans="1:207" x14ac:dyDescent="0.25">
      <c r="A2107" s="14">
        <v>8.3965311050415039</v>
      </c>
      <c r="B2107" s="7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  <c r="FK2107" s="8"/>
      <c r="FL2107" s="8"/>
      <c r="FM2107" s="8"/>
      <c r="FN2107" s="8"/>
      <c r="FO2107" s="8"/>
      <c r="FP2107" s="8"/>
      <c r="FQ2107" s="8"/>
      <c r="FR2107" s="8"/>
      <c r="FS2107" s="8"/>
      <c r="FT2107" s="8"/>
      <c r="FU2107" s="8"/>
      <c r="FV2107" s="8"/>
      <c r="FW2107" s="8"/>
      <c r="FX2107" s="8"/>
      <c r="FY2107" s="8"/>
      <c r="FZ2107" s="8"/>
      <c r="GA2107" s="8"/>
      <c r="GB2107" s="8"/>
      <c r="GC2107" s="8"/>
      <c r="GD2107" s="8"/>
      <c r="GE2107" s="8"/>
      <c r="GF2107" s="8"/>
      <c r="GG2107" s="8"/>
      <c r="GH2107" s="8"/>
      <c r="GI2107" s="8"/>
      <c r="GJ2107" s="8"/>
      <c r="GK2107" s="8"/>
      <c r="GL2107" s="8"/>
      <c r="GM2107" s="8"/>
      <c r="GN2107" s="8"/>
      <c r="GO2107" s="8"/>
      <c r="GP2107" s="8"/>
      <c r="GQ2107" s="8"/>
      <c r="GR2107" s="8"/>
      <c r="GS2107" s="8"/>
      <c r="GT2107" s="8"/>
      <c r="GU2107" s="8"/>
      <c r="GV2107" s="8"/>
      <c r="GW2107" s="8"/>
      <c r="GX2107" s="8"/>
      <c r="GY2107" s="9"/>
    </row>
    <row r="2108" spans="1:207" x14ac:dyDescent="0.25">
      <c r="A2108" s="14">
        <v>8.3971052169799805</v>
      </c>
      <c r="B2108" s="7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  <c r="FK2108" s="8"/>
      <c r="FL2108" s="8"/>
      <c r="FM2108" s="8"/>
      <c r="FN2108" s="8"/>
      <c r="FO2108" s="8"/>
      <c r="FP2108" s="8"/>
      <c r="FQ2108" s="8"/>
      <c r="FR2108" s="8"/>
      <c r="FS2108" s="8"/>
      <c r="FT2108" s="8"/>
      <c r="FU2108" s="8"/>
      <c r="FV2108" s="8"/>
      <c r="FW2108" s="8"/>
      <c r="FX2108" s="8"/>
      <c r="FY2108" s="8"/>
      <c r="FZ2108" s="8"/>
      <c r="GA2108" s="8"/>
      <c r="GB2108" s="8"/>
      <c r="GC2108" s="8"/>
      <c r="GD2108" s="8"/>
      <c r="GE2108" s="8"/>
      <c r="GF2108" s="8"/>
      <c r="GG2108" s="8"/>
      <c r="GH2108" s="8"/>
      <c r="GI2108" s="8"/>
      <c r="GJ2108" s="8"/>
      <c r="GK2108" s="8"/>
      <c r="GL2108" s="8"/>
      <c r="GM2108" s="8"/>
      <c r="GN2108" s="8"/>
      <c r="GO2108" s="8"/>
      <c r="GP2108" s="8"/>
      <c r="GQ2108" s="8"/>
      <c r="GR2108" s="8"/>
      <c r="GS2108" s="8"/>
      <c r="GT2108" s="8"/>
      <c r="GU2108" s="8"/>
      <c r="GV2108" s="8"/>
      <c r="GW2108" s="8"/>
      <c r="GX2108" s="8"/>
      <c r="GY2108" s="9"/>
    </row>
    <row r="2109" spans="1:207" x14ac:dyDescent="0.25">
      <c r="A2109" s="14">
        <v>8.397186279296875</v>
      </c>
      <c r="B2109" s="7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  <c r="FK2109" s="8"/>
      <c r="FL2109" s="8"/>
      <c r="FM2109" s="8"/>
      <c r="FN2109" s="8"/>
      <c r="FO2109" s="8"/>
      <c r="FP2109" s="8"/>
      <c r="FQ2109" s="8"/>
      <c r="FR2109" s="8"/>
      <c r="FS2109" s="8"/>
      <c r="FT2109" s="8"/>
      <c r="FU2109" s="8"/>
      <c r="FV2109" s="8"/>
      <c r="FW2109" s="8"/>
      <c r="FX2109" s="8"/>
      <c r="FY2109" s="8"/>
      <c r="FZ2109" s="8"/>
      <c r="GA2109" s="8"/>
      <c r="GB2109" s="8"/>
      <c r="GC2109" s="8"/>
      <c r="GD2109" s="8"/>
      <c r="GE2109" s="8"/>
      <c r="GF2109" s="8"/>
      <c r="GG2109" s="8"/>
      <c r="GH2109" s="8"/>
      <c r="GI2109" s="8"/>
      <c r="GJ2109" s="8"/>
      <c r="GK2109" s="8"/>
      <c r="GL2109" s="8"/>
      <c r="GM2109" s="8"/>
      <c r="GN2109" s="8"/>
      <c r="GO2109" s="8"/>
      <c r="GP2109" s="8"/>
      <c r="GQ2109" s="8"/>
      <c r="GR2109" s="8"/>
      <c r="GS2109" s="8"/>
      <c r="GT2109" s="8"/>
      <c r="GU2109" s="8"/>
      <c r="GV2109" s="8"/>
      <c r="GW2109" s="8"/>
      <c r="GX2109" s="8"/>
      <c r="GY2109" s="9"/>
    </row>
    <row r="2110" spans="1:207" x14ac:dyDescent="0.25">
      <c r="A2110" s="14">
        <v>8.3984003067016602</v>
      </c>
      <c r="B2110" s="7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  <c r="FK2110" s="8"/>
      <c r="FL2110" s="8"/>
      <c r="FM2110" s="8"/>
      <c r="FN2110" s="8"/>
      <c r="FO2110" s="8"/>
      <c r="FP2110" s="8"/>
      <c r="FQ2110" s="8"/>
      <c r="FR2110" s="8"/>
      <c r="FS2110" s="8"/>
      <c r="FT2110" s="8"/>
      <c r="FU2110" s="8"/>
      <c r="FV2110" s="8"/>
      <c r="FW2110" s="8"/>
      <c r="FX2110" s="8"/>
      <c r="FY2110" s="8"/>
      <c r="FZ2110" s="8"/>
      <c r="GA2110" s="8"/>
      <c r="GB2110" s="8"/>
      <c r="GC2110" s="8"/>
      <c r="GD2110" s="8"/>
      <c r="GE2110" s="8"/>
      <c r="GF2110" s="8"/>
      <c r="GG2110" s="8"/>
      <c r="GH2110" s="8"/>
      <c r="GI2110" s="8"/>
      <c r="GJ2110" s="8"/>
      <c r="GK2110" s="8"/>
      <c r="GL2110" s="8"/>
      <c r="GM2110" s="8"/>
      <c r="GN2110" s="8"/>
      <c r="GO2110" s="8"/>
      <c r="GP2110" s="8"/>
      <c r="GQ2110" s="8"/>
      <c r="GR2110" s="8"/>
      <c r="GS2110" s="8"/>
      <c r="GT2110" s="8"/>
      <c r="GU2110" s="8"/>
      <c r="GV2110" s="8"/>
      <c r="GW2110" s="8"/>
      <c r="GX2110" s="8"/>
      <c r="GY2110" s="9"/>
    </row>
    <row r="2111" spans="1:207" x14ac:dyDescent="0.25">
      <c r="A2111" s="14">
        <v>8.4007377624511719</v>
      </c>
      <c r="B2111" s="7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  <c r="FK2111" s="8"/>
      <c r="FL2111" s="8"/>
      <c r="FM2111" s="8"/>
      <c r="FN2111" s="8"/>
      <c r="FO2111" s="8"/>
      <c r="FP2111" s="8"/>
      <c r="FQ2111" s="8"/>
      <c r="FR2111" s="8"/>
      <c r="FS2111" s="8"/>
      <c r="FT2111" s="8"/>
      <c r="FU2111" s="8"/>
      <c r="FV2111" s="8"/>
      <c r="FW2111" s="8"/>
      <c r="FX2111" s="8"/>
      <c r="FY2111" s="8"/>
      <c r="FZ2111" s="8"/>
      <c r="GA2111" s="8"/>
      <c r="GB2111" s="8"/>
      <c r="GC2111" s="8"/>
      <c r="GD2111" s="8"/>
      <c r="GE2111" s="8"/>
      <c r="GF2111" s="8"/>
      <c r="GG2111" s="8"/>
      <c r="GH2111" s="8"/>
      <c r="GI2111" s="8"/>
      <c r="GJ2111" s="8"/>
      <c r="GK2111" s="8"/>
      <c r="GL2111" s="8"/>
      <c r="GM2111" s="8"/>
      <c r="GN2111" s="8"/>
      <c r="GO2111" s="8"/>
      <c r="GP2111" s="8"/>
      <c r="GQ2111" s="8"/>
      <c r="GR2111" s="8"/>
      <c r="GS2111" s="8"/>
      <c r="GT2111" s="8"/>
      <c r="GU2111" s="8"/>
      <c r="GV2111" s="8"/>
      <c r="GW2111" s="8"/>
      <c r="GX2111" s="8"/>
      <c r="GY2111" s="9"/>
    </row>
    <row r="2112" spans="1:207" x14ac:dyDescent="0.25">
      <c r="A2112" s="14">
        <v>8.4052667617797852</v>
      </c>
      <c r="B2112" s="7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  <c r="FK2112" s="8"/>
      <c r="FL2112" s="8"/>
      <c r="FM2112" s="8"/>
      <c r="FN2112" s="8"/>
      <c r="FO2112" s="8"/>
      <c r="FP2112" s="8"/>
      <c r="FQ2112" s="8"/>
      <c r="FR2112" s="8"/>
      <c r="FS2112" s="8"/>
      <c r="FT2112" s="8"/>
      <c r="FU2112" s="8"/>
      <c r="FV2112" s="8"/>
      <c r="FW2112" s="8"/>
      <c r="FX2112" s="8"/>
      <c r="FY2112" s="8"/>
      <c r="FZ2112" s="8"/>
      <c r="GA2112" s="8"/>
      <c r="GB2112" s="8"/>
      <c r="GC2112" s="8"/>
      <c r="GD2112" s="8"/>
      <c r="GE2112" s="8"/>
      <c r="GF2112" s="8"/>
      <c r="GG2112" s="8"/>
      <c r="GH2112" s="8"/>
      <c r="GI2112" s="8"/>
      <c r="GJ2112" s="8"/>
      <c r="GK2112" s="8"/>
      <c r="GL2112" s="8"/>
      <c r="GM2112" s="8"/>
      <c r="GN2112" s="8"/>
      <c r="GO2112" s="8"/>
      <c r="GP2112" s="8"/>
      <c r="GQ2112" s="8"/>
      <c r="GR2112" s="8"/>
      <c r="GS2112" s="8"/>
      <c r="GT2112" s="8"/>
      <c r="GU2112" s="8"/>
      <c r="GV2112" s="8"/>
      <c r="GW2112" s="8"/>
      <c r="GX2112" s="8"/>
      <c r="GY2112" s="9"/>
    </row>
    <row r="2113" spans="1:207" x14ac:dyDescent="0.25">
      <c r="A2113" s="14">
        <v>8.4085826873779297</v>
      </c>
      <c r="B2113" s="7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/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/>
      <c r="EB2113" s="8"/>
      <c r="EC2113" s="8"/>
      <c r="ED2113" s="8"/>
      <c r="EE2113" s="8"/>
      <c r="EF2113" s="8"/>
      <c r="EG2113" s="8"/>
      <c r="EH2113" s="8"/>
      <c r="EI2113" s="8"/>
      <c r="EJ2113" s="8"/>
      <c r="EK2113" s="8"/>
      <c r="EL2113" s="8"/>
      <c r="EM2113" s="8"/>
      <c r="EN2113" s="8"/>
      <c r="EO2113" s="8"/>
      <c r="EP2113" s="8"/>
      <c r="EQ2113" s="8"/>
      <c r="ER2113" s="8"/>
      <c r="ES2113" s="8"/>
      <c r="ET2113" s="8"/>
      <c r="EU2113" s="8"/>
      <c r="EV2113" s="8"/>
      <c r="EW2113" s="8"/>
      <c r="EX2113" s="8"/>
      <c r="EY2113" s="8"/>
      <c r="EZ2113" s="8"/>
      <c r="FA2113" s="8"/>
      <c r="FB2113" s="8"/>
      <c r="FC2113" s="8"/>
      <c r="FD2113" s="8"/>
      <c r="FE2113" s="8"/>
      <c r="FF2113" s="8"/>
      <c r="FG2113" s="8"/>
      <c r="FH2113" s="8"/>
      <c r="FI2113" s="8"/>
      <c r="FJ2113" s="8"/>
      <c r="FK2113" s="8"/>
      <c r="FL2113" s="8"/>
      <c r="FM2113" s="8"/>
      <c r="FN2113" s="8"/>
      <c r="FO2113" s="8"/>
      <c r="FP2113" s="8"/>
      <c r="FQ2113" s="8"/>
      <c r="FR2113" s="8"/>
      <c r="FS2113" s="8"/>
      <c r="FT2113" s="8"/>
      <c r="FU2113" s="8"/>
      <c r="FV2113" s="8"/>
      <c r="FW2113" s="8"/>
      <c r="FX2113" s="8"/>
      <c r="FY2113" s="8"/>
      <c r="FZ2113" s="8"/>
      <c r="GA2113" s="8"/>
      <c r="GB2113" s="8"/>
      <c r="GC2113" s="8"/>
      <c r="GD2113" s="8"/>
      <c r="GE2113" s="8"/>
      <c r="GF2113" s="8"/>
      <c r="GG2113" s="8"/>
      <c r="GH2113" s="8"/>
      <c r="GI2113" s="8"/>
      <c r="GJ2113" s="8"/>
      <c r="GK2113" s="8"/>
      <c r="GL2113" s="8"/>
      <c r="GM2113" s="8"/>
      <c r="GN2113" s="8"/>
      <c r="GO2113" s="8"/>
      <c r="GP2113" s="8"/>
      <c r="GQ2113" s="8"/>
      <c r="GR2113" s="8"/>
      <c r="GS2113" s="8"/>
      <c r="GT2113" s="8"/>
      <c r="GU2113" s="8"/>
      <c r="GV2113" s="8"/>
      <c r="GW2113" s="8"/>
      <c r="GX2113" s="8"/>
      <c r="GY2113" s="9"/>
    </row>
    <row r="2114" spans="1:207" x14ac:dyDescent="0.25">
      <c r="A2114" s="14">
        <v>8.4089641571044922</v>
      </c>
      <c r="B2114" s="7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  <c r="FK2114" s="8"/>
      <c r="FL2114" s="8"/>
      <c r="FM2114" s="8"/>
      <c r="FN2114" s="8"/>
      <c r="FO2114" s="8"/>
      <c r="FP2114" s="8"/>
      <c r="FQ2114" s="8"/>
      <c r="FR2114" s="8"/>
      <c r="FS2114" s="8"/>
      <c r="FT2114" s="8"/>
      <c r="FU2114" s="8"/>
      <c r="FV2114" s="8"/>
      <c r="FW2114" s="8"/>
      <c r="FX2114" s="8"/>
      <c r="FY2114" s="8"/>
      <c r="FZ2114" s="8"/>
      <c r="GA2114" s="8"/>
      <c r="GB2114" s="8"/>
      <c r="GC2114" s="8"/>
      <c r="GD2114" s="8"/>
      <c r="GE2114" s="8"/>
      <c r="GF2114" s="8"/>
      <c r="GG2114" s="8"/>
      <c r="GH2114" s="8"/>
      <c r="GI2114" s="8"/>
      <c r="GJ2114" s="8"/>
      <c r="GK2114" s="8"/>
      <c r="GL2114" s="8"/>
      <c r="GM2114" s="8"/>
      <c r="GN2114" s="8"/>
      <c r="GO2114" s="8"/>
      <c r="GP2114" s="8"/>
      <c r="GQ2114" s="8"/>
      <c r="GR2114" s="8"/>
      <c r="GS2114" s="8"/>
      <c r="GT2114" s="8"/>
      <c r="GU2114" s="8"/>
      <c r="GV2114" s="8"/>
      <c r="GW2114" s="8"/>
      <c r="GX2114" s="8"/>
      <c r="GY2114" s="9"/>
    </row>
    <row r="2115" spans="1:207" x14ac:dyDescent="0.25">
      <c r="A2115" s="14">
        <v>8.4092683792114258</v>
      </c>
      <c r="B2115" s="7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  <c r="FK2115" s="8"/>
      <c r="FL2115" s="8"/>
      <c r="FM2115" s="8"/>
      <c r="FN2115" s="8"/>
      <c r="FO2115" s="8"/>
      <c r="FP2115" s="8"/>
      <c r="FQ2115" s="8"/>
      <c r="FR2115" s="8"/>
      <c r="FS2115" s="8"/>
      <c r="FT2115" s="8"/>
      <c r="FU2115" s="8"/>
      <c r="FV2115" s="8"/>
      <c r="FW2115" s="8"/>
      <c r="FX2115" s="8"/>
      <c r="FY2115" s="8"/>
      <c r="FZ2115" s="8"/>
      <c r="GA2115" s="8"/>
      <c r="GB2115" s="8"/>
      <c r="GC2115" s="8"/>
      <c r="GD2115" s="8"/>
      <c r="GE2115" s="8"/>
      <c r="GF2115" s="8"/>
      <c r="GG2115" s="8"/>
      <c r="GH2115" s="8"/>
      <c r="GI2115" s="8"/>
      <c r="GJ2115" s="8"/>
      <c r="GK2115" s="8"/>
      <c r="GL2115" s="8"/>
      <c r="GM2115" s="8"/>
      <c r="GN2115" s="8"/>
      <c r="GO2115" s="8"/>
      <c r="GP2115" s="8"/>
      <c r="GQ2115" s="8"/>
      <c r="GR2115" s="8"/>
      <c r="GS2115" s="8"/>
      <c r="GT2115" s="8"/>
      <c r="GU2115" s="8"/>
      <c r="GV2115" s="8"/>
      <c r="GW2115" s="8"/>
      <c r="GX2115" s="8"/>
      <c r="GY2115" s="9"/>
    </row>
    <row r="2116" spans="1:207" x14ac:dyDescent="0.25">
      <c r="A2116" s="14">
        <v>8.4095888137817383</v>
      </c>
      <c r="B2116" s="7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8"/>
      <c r="DE2116" s="8"/>
      <c r="DF2116" s="8"/>
      <c r="DG2116" s="8"/>
      <c r="DH2116" s="8"/>
      <c r="DI2116" s="8"/>
      <c r="DJ2116" s="8"/>
      <c r="DK2116" s="8"/>
      <c r="DL2116" s="8"/>
      <c r="DM2116" s="8"/>
      <c r="DN2116" s="8"/>
      <c r="DO2116" s="8"/>
      <c r="DP2116" s="8"/>
      <c r="DQ2116" s="8"/>
      <c r="DR2116" s="8"/>
      <c r="DS2116" s="8"/>
      <c r="DT2116" s="8"/>
      <c r="DU2116" s="8"/>
      <c r="DV2116" s="8"/>
      <c r="DW2116" s="8"/>
      <c r="DX2116" s="8"/>
      <c r="DY2116" s="8"/>
      <c r="DZ2116" s="8"/>
      <c r="EA2116" s="8"/>
      <c r="EB2116" s="8"/>
      <c r="EC2116" s="8"/>
      <c r="ED2116" s="8"/>
      <c r="EE2116" s="8"/>
      <c r="EF2116" s="8"/>
      <c r="EG2116" s="8"/>
      <c r="EH2116" s="8"/>
      <c r="EI2116" s="8"/>
      <c r="EJ2116" s="8"/>
      <c r="EK2116" s="8"/>
      <c r="EL2116" s="8"/>
      <c r="EM2116" s="8"/>
      <c r="EN2116" s="8"/>
      <c r="EO2116" s="8"/>
      <c r="EP2116" s="8"/>
      <c r="EQ2116" s="8"/>
      <c r="ER2116" s="8"/>
      <c r="ES2116" s="8"/>
      <c r="ET2116" s="8"/>
      <c r="EU2116" s="8"/>
      <c r="EV2116" s="8"/>
      <c r="EW2116" s="8"/>
      <c r="EX2116" s="8"/>
      <c r="EY2116" s="8"/>
      <c r="EZ2116" s="8"/>
      <c r="FA2116" s="8"/>
      <c r="FB2116" s="8"/>
      <c r="FC2116" s="8"/>
      <c r="FD2116" s="8"/>
      <c r="FE2116" s="8"/>
      <c r="FF2116" s="8"/>
      <c r="FG2116" s="8"/>
      <c r="FH2116" s="8"/>
      <c r="FI2116" s="8"/>
      <c r="FJ2116" s="8"/>
      <c r="FK2116" s="8"/>
      <c r="FL2116" s="8"/>
      <c r="FM2116" s="8"/>
      <c r="FN2116" s="8"/>
      <c r="FO2116" s="8"/>
      <c r="FP2116" s="8"/>
      <c r="FQ2116" s="8"/>
      <c r="FR2116" s="8"/>
      <c r="FS2116" s="8"/>
      <c r="FT2116" s="8"/>
      <c r="FU2116" s="8"/>
      <c r="FV2116" s="8"/>
      <c r="FW2116" s="8"/>
      <c r="FX2116" s="8"/>
      <c r="FY2116" s="8"/>
      <c r="FZ2116" s="8"/>
      <c r="GA2116" s="8"/>
      <c r="GB2116" s="8"/>
      <c r="GC2116" s="8"/>
      <c r="GD2116" s="8"/>
      <c r="GE2116" s="8"/>
      <c r="GF2116" s="8"/>
      <c r="GG2116" s="8"/>
      <c r="GH2116" s="8"/>
      <c r="GI2116" s="8"/>
      <c r="GJ2116" s="8"/>
      <c r="GK2116" s="8"/>
      <c r="GL2116" s="8"/>
      <c r="GM2116" s="8"/>
      <c r="GN2116" s="8"/>
      <c r="GO2116" s="8"/>
      <c r="GP2116" s="8"/>
      <c r="GQ2116" s="8"/>
      <c r="GR2116" s="8"/>
      <c r="GS2116" s="8"/>
      <c r="GT2116" s="8"/>
      <c r="GU2116" s="8"/>
      <c r="GV2116" s="8"/>
      <c r="GW2116" s="8"/>
      <c r="GX2116" s="8"/>
      <c r="GY2116" s="9"/>
    </row>
    <row r="2117" spans="1:207" x14ac:dyDescent="0.25">
      <c r="A2117" s="14">
        <v>8.4143600463867188</v>
      </c>
      <c r="B2117" s="7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8"/>
      <c r="DE2117" s="8"/>
      <c r="DF2117" s="8"/>
      <c r="DG2117" s="8"/>
      <c r="DH2117" s="8"/>
      <c r="DI2117" s="8"/>
      <c r="DJ2117" s="8"/>
      <c r="DK2117" s="8"/>
      <c r="DL2117" s="8"/>
      <c r="DM2117" s="8"/>
      <c r="DN2117" s="8"/>
      <c r="DO2117" s="8"/>
      <c r="DP2117" s="8"/>
      <c r="DQ2117" s="8"/>
      <c r="DR2117" s="8"/>
      <c r="DS2117" s="8"/>
      <c r="DT2117" s="8"/>
      <c r="DU2117" s="8"/>
      <c r="DV2117" s="8"/>
      <c r="DW2117" s="8"/>
      <c r="DX2117" s="8"/>
      <c r="DY2117" s="8"/>
      <c r="DZ2117" s="8"/>
      <c r="EA2117" s="8"/>
      <c r="EB2117" s="8"/>
      <c r="EC2117" s="8"/>
      <c r="ED2117" s="8"/>
      <c r="EE2117" s="8"/>
      <c r="EF2117" s="8"/>
      <c r="EG2117" s="8"/>
      <c r="EH2117" s="8"/>
      <c r="EI2117" s="8"/>
      <c r="EJ2117" s="8"/>
      <c r="EK2117" s="8"/>
      <c r="EL2117" s="8"/>
      <c r="EM2117" s="8"/>
      <c r="EN2117" s="8"/>
      <c r="EO2117" s="8"/>
      <c r="EP2117" s="8"/>
      <c r="EQ2117" s="8"/>
      <c r="ER2117" s="8"/>
      <c r="ES2117" s="8"/>
      <c r="ET2117" s="8"/>
      <c r="EU2117" s="8"/>
      <c r="EV2117" s="8"/>
      <c r="EW2117" s="8"/>
      <c r="EX2117" s="8"/>
      <c r="EY2117" s="8"/>
      <c r="EZ2117" s="8"/>
      <c r="FA2117" s="8"/>
      <c r="FB2117" s="8"/>
      <c r="FC2117" s="8"/>
      <c r="FD2117" s="8"/>
      <c r="FE2117" s="8"/>
      <c r="FF2117" s="8"/>
      <c r="FG2117" s="8"/>
      <c r="FH2117" s="8"/>
      <c r="FI2117" s="8"/>
      <c r="FJ2117" s="8"/>
      <c r="FK2117" s="8"/>
      <c r="FL2117" s="8"/>
      <c r="FM2117" s="8"/>
      <c r="FN2117" s="8"/>
      <c r="FO2117" s="8"/>
      <c r="FP2117" s="8"/>
      <c r="FQ2117" s="8"/>
      <c r="FR2117" s="8"/>
      <c r="FS2117" s="8"/>
      <c r="FT2117" s="8"/>
      <c r="FU2117" s="8"/>
      <c r="FV2117" s="8"/>
      <c r="FW2117" s="8"/>
      <c r="FX2117" s="8"/>
      <c r="FY2117" s="8"/>
      <c r="FZ2117" s="8"/>
      <c r="GA2117" s="8"/>
      <c r="GB2117" s="8"/>
      <c r="GC2117" s="8"/>
      <c r="GD2117" s="8"/>
      <c r="GE2117" s="8"/>
      <c r="GF2117" s="8"/>
      <c r="GG2117" s="8"/>
      <c r="GH2117" s="8"/>
      <c r="GI2117" s="8"/>
      <c r="GJ2117" s="8"/>
      <c r="GK2117" s="8"/>
      <c r="GL2117" s="8"/>
      <c r="GM2117" s="8"/>
      <c r="GN2117" s="8"/>
      <c r="GO2117" s="8"/>
      <c r="GP2117" s="8"/>
      <c r="GQ2117" s="8"/>
      <c r="GR2117" s="8"/>
      <c r="GS2117" s="8"/>
      <c r="GT2117" s="8"/>
      <c r="GU2117" s="8"/>
      <c r="GV2117" s="8"/>
      <c r="GW2117" s="8"/>
      <c r="GX2117" s="8"/>
      <c r="GY2117" s="9"/>
    </row>
    <row r="2118" spans="1:207" x14ac:dyDescent="0.25">
      <c r="A2118" s="14">
        <v>8.4147939682006836</v>
      </c>
      <c r="B2118" s="7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8"/>
      <c r="DE2118" s="8"/>
      <c r="DF2118" s="8"/>
      <c r="DG2118" s="8"/>
      <c r="DH2118" s="8"/>
      <c r="DI2118" s="8"/>
      <c r="DJ2118" s="8"/>
      <c r="DK2118" s="8"/>
      <c r="DL2118" s="8"/>
      <c r="DM2118" s="8"/>
      <c r="DN2118" s="8"/>
      <c r="DO2118" s="8"/>
      <c r="DP2118" s="8"/>
      <c r="DQ2118" s="8"/>
      <c r="DR2118" s="8"/>
      <c r="DS2118" s="8"/>
      <c r="DT2118" s="8"/>
      <c r="DU2118" s="8"/>
      <c r="DV2118" s="8"/>
      <c r="DW2118" s="8"/>
      <c r="DX2118" s="8"/>
      <c r="DY2118" s="8"/>
      <c r="DZ2118" s="8"/>
      <c r="EA2118" s="8"/>
      <c r="EB2118" s="8"/>
      <c r="EC2118" s="8"/>
      <c r="ED2118" s="8"/>
      <c r="EE2118" s="8"/>
      <c r="EF2118" s="8"/>
      <c r="EG2118" s="8"/>
      <c r="EH2118" s="8"/>
      <c r="EI2118" s="8"/>
      <c r="EJ2118" s="8"/>
      <c r="EK2118" s="8"/>
      <c r="EL2118" s="8"/>
      <c r="EM2118" s="8"/>
      <c r="EN2118" s="8"/>
      <c r="EO2118" s="8"/>
      <c r="EP2118" s="8"/>
      <c r="EQ2118" s="8"/>
      <c r="ER2118" s="8"/>
      <c r="ES2118" s="8"/>
      <c r="ET2118" s="8"/>
      <c r="EU2118" s="8"/>
      <c r="EV2118" s="8"/>
      <c r="EW2118" s="8"/>
      <c r="EX2118" s="8"/>
      <c r="EY2118" s="8"/>
      <c r="EZ2118" s="8"/>
      <c r="FA2118" s="8"/>
      <c r="FB2118" s="8"/>
      <c r="FC2118" s="8"/>
      <c r="FD2118" s="8"/>
      <c r="FE2118" s="8"/>
      <c r="FF2118" s="8"/>
      <c r="FG2118" s="8"/>
      <c r="FH2118" s="8"/>
      <c r="FI2118" s="8"/>
      <c r="FJ2118" s="8"/>
      <c r="FK2118" s="8"/>
      <c r="FL2118" s="8"/>
      <c r="FM2118" s="8"/>
      <c r="FN2118" s="8"/>
      <c r="FO2118" s="8"/>
      <c r="FP2118" s="8"/>
      <c r="FQ2118" s="8"/>
      <c r="FR2118" s="8"/>
      <c r="FS2118" s="8"/>
      <c r="FT2118" s="8"/>
      <c r="FU2118" s="8"/>
      <c r="FV2118" s="8"/>
      <c r="FW2118" s="8"/>
      <c r="FX2118" s="8"/>
      <c r="FY2118" s="8"/>
      <c r="FZ2118" s="8"/>
      <c r="GA2118" s="8"/>
      <c r="GB2118" s="8"/>
      <c r="GC2118" s="8"/>
      <c r="GD2118" s="8"/>
      <c r="GE2118" s="8"/>
      <c r="GF2118" s="8"/>
      <c r="GG2118" s="8"/>
      <c r="GH2118" s="8"/>
      <c r="GI2118" s="8"/>
      <c r="GJ2118" s="8"/>
      <c r="GK2118" s="8"/>
      <c r="GL2118" s="8"/>
      <c r="GM2118" s="8"/>
      <c r="GN2118" s="8"/>
      <c r="GO2118" s="8"/>
      <c r="GP2118" s="8"/>
      <c r="GQ2118" s="8"/>
      <c r="GR2118" s="8"/>
      <c r="GS2118" s="8"/>
      <c r="GT2118" s="8"/>
      <c r="GU2118" s="8"/>
      <c r="GV2118" s="8"/>
      <c r="GW2118" s="8"/>
      <c r="GX2118" s="8"/>
      <c r="GY2118" s="9"/>
    </row>
    <row r="2119" spans="1:207" x14ac:dyDescent="0.25">
      <c r="A2119" s="14">
        <v>8.4159116744995117</v>
      </c>
      <c r="B2119" s="7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8"/>
      <c r="DE2119" s="8"/>
      <c r="DF2119" s="8"/>
      <c r="DG2119" s="8"/>
      <c r="DH2119" s="8"/>
      <c r="DI2119" s="8"/>
      <c r="DJ2119" s="8"/>
      <c r="DK2119" s="8"/>
      <c r="DL2119" s="8"/>
      <c r="DM2119" s="8"/>
      <c r="DN2119" s="8"/>
      <c r="DO2119" s="8"/>
      <c r="DP2119" s="8"/>
      <c r="DQ2119" s="8"/>
      <c r="DR2119" s="8"/>
      <c r="DS2119" s="8"/>
      <c r="DT2119" s="8"/>
      <c r="DU2119" s="8"/>
      <c r="DV2119" s="8"/>
      <c r="DW2119" s="8"/>
      <c r="DX2119" s="8"/>
      <c r="DY2119" s="8"/>
      <c r="DZ2119" s="8"/>
      <c r="EA2119" s="8"/>
      <c r="EB2119" s="8"/>
      <c r="EC2119" s="8"/>
      <c r="ED2119" s="8"/>
      <c r="EE2119" s="8"/>
      <c r="EF2119" s="8"/>
      <c r="EG2119" s="8"/>
      <c r="EH2119" s="8"/>
      <c r="EI2119" s="8"/>
      <c r="EJ2119" s="8"/>
      <c r="EK2119" s="8"/>
      <c r="EL2119" s="8"/>
      <c r="EM2119" s="8"/>
      <c r="EN2119" s="8"/>
      <c r="EO2119" s="8"/>
      <c r="EP2119" s="8"/>
      <c r="EQ2119" s="8"/>
      <c r="ER2119" s="8"/>
      <c r="ES2119" s="8"/>
      <c r="ET2119" s="8"/>
      <c r="EU2119" s="8"/>
      <c r="EV2119" s="8"/>
      <c r="EW2119" s="8"/>
      <c r="EX2119" s="8"/>
      <c r="EY2119" s="8"/>
      <c r="EZ2119" s="8"/>
      <c r="FA2119" s="8"/>
      <c r="FB2119" s="8"/>
      <c r="FC2119" s="8"/>
      <c r="FD2119" s="8"/>
      <c r="FE2119" s="8"/>
      <c r="FF2119" s="8"/>
      <c r="FG2119" s="8"/>
      <c r="FH2119" s="8"/>
      <c r="FI2119" s="8"/>
      <c r="FJ2119" s="8"/>
      <c r="FK2119" s="8"/>
      <c r="FL2119" s="8"/>
      <c r="FM2119" s="8"/>
      <c r="FN2119" s="8"/>
      <c r="FO2119" s="8"/>
      <c r="FP2119" s="8"/>
      <c r="FQ2119" s="8"/>
      <c r="FR2119" s="8"/>
      <c r="FS2119" s="8"/>
      <c r="FT2119" s="8"/>
      <c r="FU2119" s="8"/>
      <c r="FV2119" s="8"/>
      <c r="FW2119" s="8"/>
      <c r="FX2119" s="8"/>
      <c r="FY2119" s="8"/>
      <c r="FZ2119" s="8"/>
      <c r="GA2119" s="8"/>
      <c r="GB2119" s="8"/>
      <c r="GC2119" s="8"/>
      <c r="GD2119" s="8"/>
      <c r="GE2119" s="8"/>
      <c r="GF2119" s="8"/>
      <c r="GG2119" s="8"/>
      <c r="GH2119" s="8"/>
      <c r="GI2119" s="8"/>
      <c r="GJ2119" s="8"/>
      <c r="GK2119" s="8"/>
      <c r="GL2119" s="8"/>
      <c r="GM2119" s="8"/>
      <c r="GN2119" s="8"/>
      <c r="GO2119" s="8"/>
      <c r="GP2119" s="8"/>
      <c r="GQ2119" s="8"/>
      <c r="GR2119" s="8"/>
      <c r="GS2119" s="8"/>
      <c r="GT2119" s="8"/>
      <c r="GU2119" s="8"/>
      <c r="GV2119" s="8"/>
      <c r="GW2119" s="8"/>
      <c r="GX2119" s="8"/>
      <c r="GY2119" s="9"/>
    </row>
    <row r="2120" spans="1:207" x14ac:dyDescent="0.25">
      <c r="A2120" s="14">
        <v>8.4165563583374023</v>
      </c>
      <c r="B2120" s="7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  <c r="FK2120" s="8"/>
      <c r="FL2120" s="8"/>
      <c r="FM2120" s="8"/>
      <c r="FN2120" s="8"/>
      <c r="FO2120" s="8"/>
      <c r="FP2120" s="8"/>
      <c r="FQ2120" s="8"/>
      <c r="FR2120" s="8"/>
      <c r="FS2120" s="8"/>
      <c r="FT2120" s="8"/>
      <c r="FU2120" s="8"/>
      <c r="FV2120" s="8"/>
      <c r="FW2120" s="8"/>
      <c r="FX2120" s="8"/>
      <c r="FY2120" s="8"/>
      <c r="FZ2120" s="8"/>
      <c r="GA2120" s="8"/>
      <c r="GB2120" s="8"/>
      <c r="GC2120" s="8"/>
      <c r="GD2120" s="8"/>
      <c r="GE2120" s="8"/>
      <c r="GF2120" s="8"/>
      <c r="GG2120" s="8"/>
      <c r="GH2120" s="8"/>
      <c r="GI2120" s="8"/>
      <c r="GJ2120" s="8"/>
      <c r="GK2120" s="8"/>
      <c r="GL2120" s="8"/>
      <c r="GM2120" s="8"/>
      <c r="GN2120" s="8"/>
      <c r="GO2120" s="8"/>
      <c r="GP2120" s="8"/>
      <c r="GQ2120" s="8"/>
      <c r="GR2120" s="8"/>
      <c r="GS2120" s="8"/>
      <c r="GT2120" s="8"/>
      <c r="GU2120" s="8"/>
      <c r="GV2120" s="8"/>
      <c r="GW2120" s="8"/>
      <c r="GX2120" s="8"/>
      <c r="GY2120" s="9"/>
    </row>
    <row r="2121" spans="1:207" x14ac:dyDescent="0.25">
      <c r="A2121" s="14">
        <v>8.4240150451660156</v>
      </c>
      <c r="B2121" s="7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8"/>
      <c r="DE2121" s="8"/>
      <c r="DF2121" s="8"/>
      <c r="DG2121" s="8"/>
      <c r="DH2121" s="8"/>
      <c r="DI2121" s="8"/>
      <c r="DJ2121" s="8"/>
      <c r="DK2121" s="8"/>
      <c r="DL2121" s="8"/>
      <c r="DM2121" s="8"/>
      <c r="DN2121" s="8"/>
      <c r="DO2121" s="8"/>
      <c r="DP2121" s="8"/>
      <c r="DQ2121" s="8"/>
      <c r="DR2121" s="8"/>
      <c r="DS2121" s="8"/>
      <c r="DT2121" s="8"/>
      <c r="DU2121" s="8"/>
      <c r="DV2121" s="8"/>
      <c r="DW2121" s="8"/>
      <c r="DX2121" s="8"/>
      <c r="DY2121" s="8"/>
      <c r="DZ2121" s="8"/>
      <c r="EA2121" s="8"/>
      <c r="EB2121" s="8"/>
      <c r="EC2121" s="8"/>
      <c r="ED2121" s="8"/>
      <c r="EE2121" s="8"/>
      <c r="EF2121" s="8"/>
      <c r="EG2121" s="8"/>
      <c r="EH2121" s="8"/>
      <c r="EI2121" s="8"/>
      <c r="EJ2121" s="8"/>
      <c r="EK2121" s="8"/>
      <c r="EL2121" s="8"/>
      <c r="EM2121" s="8"/>
      <c r="EN2121" s="8"/>
      <c r="EO2121" s="8"/>
      <c r="EP2121" s="8"/>
      <c r="EQ2121" s="8"/>
      <c r="ER2121" s="8"/>
      <c r="ES2121" s="8"/>
      <c r="ET2121" s="8"/>
      <c r="EU2121" s="8"/>
      <c r="EV2121" s="8"/>
      <c r="EW2121" s="8"/>
      <c r="EX2121" s="8"/>
      <c r="EY2121" s="8"/>
      <c r="EZ2121" s="8"/>
      <c r="FA2121" s="8"/>
      <c r="FB2121" s="8"/>
      <c r="FC2121" s="8"/>
      <c r="FD2121" s="8"/>
      <c r="FE2121" s="8"/>
      <c r="FF2121" s="8"/>
      <c r="FG2121" s="8"/>
      <c r="FH2121" s="8"/>
      <c r="FI2121" s="8"/>
      <c r="FJ2121" s="8"/>
      <c r="FK2121" s="8"/>
      <c r="FL2121" s="8"/>
      <c r="FM2121" s="8"/>
      <c r="FN2121" s="8"/>
      <c r="FO2121" s="8"/>
      <c r="FP2121" s="8"/>
      <c r="FQ2121" s="8"/>
      <c r="FR2121" s="8"/>
      <c r="FS2121" s="8"/>
      <c r="FT2121" s="8"/>
      <c r="FU2121" s="8"/>
      <c r="FV2121" s="8"/>
      <c r="FW2121" s="8"/>
      <c r="FX2121" s="8"/>
      <c r="FY2121" s="8"/>
      <c r="FZ2121" s="8"/>
      <c r="GA2121" s="8"/>
      <c r="GB2121" s="8"/>
      <c r="GC2121" s="8"/>
      <c r="GD2121" s="8"/>
      <c r="GE2121" s="8"/>
      <c r="GF2121" s="8"/>
      <c r="GG2121" s="8"/>
      <c r="GH2121" s="8"/>
      <c r="GI2121" s="8"/>
      <c r="GJ2121" s="8"/>
      <c r="GK2121" s="8"/>
      <c r="GL2121" s="8"/>
      <c r="GM2121" s="8"/>
      <c r="GN2121" s="8"/>
      <c r="GO2121" s="8"/>
      <c r="GP2121" s="8"/>
      <c r="GQ2121" s="8"/>
      <c r="GR2121" s="8"/>
      <c r="GS2121" s="8"/>
      <c r="GT2121" s="8"/>
      <c r="GU2121" s="8"/>
      <c r="GV2121" s="8"/>
      <c r="GW2121" s="8"/>
      <c r="GX2121" s="8"/>
      <c r="GY2121" s="9"/>
    </row>
    <row r="2122" spans="1:207" x14ac:dyDescent="0.25">
      <c r="A2122" s="14">
        <v>8.4267873764038086</v>
      </c>
      <c r="B2122" s="7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8"/>
      <c r="DE2122" s="8"/>
      <c r="DF2122" s="8"/>
      <c r="DG2122" s="8"/>
      <c r="DH2122" s="8"/>
      <c r="DI2122" s="8"/>
      <c r="DJ2122" s="8"/>
      <c r="DK2122" s="8"/>
      <c r="DL2122" s="8"/>
      <c r="DM2122" s="8"/>
      <c r="DN2122" s="8"/>
      <c r="DO2122" s="8"/>
      <c r="DP2122" s="8"/>
      <c r="DQ2122" s="8"/>
      <c r="DR2122" s="8"/>
      <c r="DS2122" s="8"/>
      <c r="DT2122" s="8"/>
      <c r="DU2122" s="8"/>
      <c r="DV2122" s="8"/>
      <c r="DW2122" s="8"/>
      <c r="DX2122" s="8"/>
      <c r="DY2122" s="8"/>
      <c r="DZ2122" s="8"/>
      <c r="EA2122" s="8"/>
      <c r="EB2122" s="8"/>
      <c r="EC2122" s="8"/>
      <c r="ED2122" s="8"/>
      <c r="EE2122" s="8"/>
      <c r="EF2122" s="8"/>
      <c r="EG2122" s="8"/>
      <c r="EH2122" s="8"/>
      <c r="EI2122" s="8"/>
      <c r="EJ2122" s="8"/>
      <c r="EK2122" s="8"/>
      <c r="EL2122" s="8"/>
      <c r="EM2122" s="8"/>
      <c r="EN2122" s="8"/>
      <c r="EO2122" s="8"/>
      <c r="EP2122" s="8"/>
      <c r="EQ2122" s="8"/>
      <c r="ER2122" s="8"/>
      <c r="ES2122" s="8"/>
      <c r="ET2122" s="8"/>
      <c r="EU2122" s="8"/>
      <c r="EV2122" s="8"/>
      <c r="EW2122" s="8"/>
      <c r="EX2122" s="8"/>
      <c r="EY2122" s="8"/>
      <c r="EZ2122" s="8"/>
      <c r="FA2122" s="8"/>
      <c r="FB2122" s="8"/>
      <c r="FC2122" s="8"/>
      <c r="FD2122" s="8"/>
      <c r="FE2122" s="8"/>
      <c r="FF2122" s="8"/>
      <c r="FG2122" s="8"/>
      <c r="FH2122" s="8"/>
      <c r="FI2122" s="8"/>
      <c r="FJ2122" s="8"/>
      <c r="FK2122" s="8"/>
      <c r="FL2122" s="8"/>
      <c r="FM2122" s="8"/>
      <c r="FN2122" s="8"/>
      <c r="FO2122" s="8"/>
      <c r="FP2122" s="8"/>
      <c r="FQ2122" s="8"/>
      <c r="FR2122" s="8"/>
      <c r="FS2122" s="8"/>
      <c r="FT2122" s="8"/>
      <c r="FU2122" s="8"/>
      <c r="FV2122" s="8"/>
      <c r="FW2122" s="8"/>
      <c r="FX2122" s="8"/>
      <c r="FY2122" s="8"/>
      <c r="FZ2122" s="8"/>
      <c r="GA2122" s="8"/>
      <c r="GB2122" s="8"/>
      <c r="GC2122" s="8"/>
      <c r="GD2122" s="8"/>
      <c r="GE2122" s="8"/>
      <c r="GF2122" s="8"/>
      <c r="GG2122" s="8"/>
      <c r="GH2122" s="8"/>
      <c r="GI2122" s="8"/>
      <c r="GJ2122" s="8"/>
      <c r="GK2122" s="8"/>
      <c r="GL2122" s="8"/>
      <c r="GM2122" s="8"/>
      <c r="GN2122" s="8"/>
      <c r="GO2122" s="8"/>
      <c r="GP2122" s="8"/>
      <c r="GQ2122" s="8"/>
      <c r="GR2122" s="8"/>
      <c r="GS2122" s="8"/>
      <c r="GT2122" s="8"/>
      <c r="GU2122" s="8"/>
      <c r="GV2122" s="8"/>
      <c r="GW2122" s="8"/>
      <c r="GX2122" s="8"/>
      <c r="GY2122" s="9"/>
    </row>
    <row r="2123" spans="1:207" x14ac:dyDescent="0.25">
      <c r="A2123" s="14">
        <v>8.4279956817626953</v>
      </c>
      <c r="B2123" s="7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8"/>
      <c r="DE2123" s="8"/>
      <c r="DF2123" s="8"/>
      <c r="DG2123" s="8"/>
      <c r="DH2123" s="8"/>
      <c r="DI2123" s="8"/>
      <c r="DJ2123" s="8"/>
      <c r="DK2123" s="8"/>
      <c r="DL2123" s="8"/>
      <c r="DM2123" s="8"/>
      <c r="DN2123" s="8"/>
      <c r="DO2123" s="8"/>
      <c r="DP2123" s="8"/>
      <c r="DQ2123" s="8"/>
      <c r="DR2123" s="8"/>
      <c r="DS2123" s="8"/>
      <c r="DT2123" s="8"/>
      <c r="DU2123" s="8"/>
      <c r="DV2123" s="8"/>
      <c r="DW2123" s="8"/>
      <c r="DX2123" s="8"/>
      <c r="DY2123" s="8"/>
      <c r="DZ2123" s="8"/>
      <c r="EA2123" s="8"/>
      <c r="EB2123" s="8"/>
      <c r="EC2123" s="8"/>
      <c r="ED2123" s="8"/>
      <c r="EE2123" s="8"/>
      <c r="EF2123" s="8"/>
      <c r="EG2123" s="8"/>
      <c r="EH2123" s="8"/>
      <c r="EI2123" s="8"/>
      <c r="EJ2123" s="8"/>
      <c r="EK2123" s="8"/>
      <c r="EL2123" s="8"/>
      <c r="EM2123" s="8"/>
      <c r="EN2123" s="8"/>
      <c r="EO2123" s="8"/>
      <c r="EP2123" s="8"/>
      <c r="EQ2123" s="8"/>
      <c r="ER2123" s="8"/>
      <c r="ES2123" s="8"/>
      <c r="ET2123" s="8"/>
      <c r="EU2123" s="8"/>
      <c r="EV2123" s="8"/>
      <c r="EW2123" s="8"/>
      <c r="EX2123" s="8"/>
      <c r="EY2123" s="8"/>
      <c r="EZ2123" s="8"/>
      <c r="FA2123" s="8"/>
      <c r="FB2123" s="8"/>
      <c r="FC2123" s="8"/>
      <c r="FD2123" s="8"/>
      <c r="FE2123" s="8"/>
      <c r="FF2123" s="8"/>
      <c r="FG2123" s="8"/>
      <c r="FH2123" s="8"/>
      <c r="FI2123" s="8"/>
      <c r="FJ2123" s="8"/>
      <c r="FK2123" s="8"/>
      <c r="FL2123" s="8"/>
      <c r="FM2123" s="8"/>
      <c r="FN2123" s="8"/>
      <c r="FO2123" s="8"/>
      <c r="FP2123" s="8"/>
      <c r="FQ2123" s="8"/>
      <c r="FR2123" s="8"/>
      <c r="FS2123" s="8"/>
      <c r="FT2123" s="8"/>
      <c r="FU2123" s="8"/>
      <c r="FV2123" s="8"/>
      <c r="FW2123" s="8"/>
      <c r="FX2123" s="8"/>
      <c r="FY2123" s="8"/>
      <c r="FZ2123" s="8"/>
      <c r="GA2123" s="8"/>
      <c r="GB2123" s="8"/>
      <c r="GC2123" s="8"/>
      <c r="GD2123" s="8"/>
      <c r="GE2123" s="8"/>
      <c r="GF2123" s="8"/>
      <c r="GG2123" s="8"/>
      <c r="GH2123" s="8"/>
      <c r="GI2123" s="8"/>
      <c r="GJ2123" s="8"/>
      <c r="GK2123" s="8"/>
      <c r="GL2123" s="8"/>
      <c r="GM2123" s="8"/>
      <c r="GN2123" s="8"/>
      <c r="GO2123" s="8"/>
      <c r="GP2123" s="8"/>
      <c r="GQ2123" s="8"/>
      <c r="GR2123" s="8"/>
      <c r="GS2123" s="8"/>
      <c r="GT2123" s="8"/>
      <c r="GU2123" s="8"/>
      <c r="GV2123" s="8"/>
      <c r="GW2123" s="8"/>
      <c r="GX2123" s="8"/>
      <c r="GY2123" s="9"/>
    </row>
    <row r="2124" spans="1:207" x14ac:dyDescent="0.25">
      <c r="A2124" s="14">
        <v>8.434422492980957</v>
      </c>
      <c r="B2124" s="7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8"/>
      <c r="DE2124" s="8"/>
      <c r="DF2124" s="8"/>
      <c r="DG2124" s="8"/>
      <c r="DH2124" s="8"/>
      <c r="DI2124" s="8"/>
      <c r="DJ2124" s="8"/>
      <c r="DK2124" s="8"/>
      <c r="DL2124" s="8"/>
      <c r="DM2124" s="8"/>
      <c r="DN2124" s="8"/>
      <c r="DO2124" s="8"/>
      <c r="DP2124" s="8"/>
      <c r="DQ2124" s="8"/>
      <c r="DR2124" s="8"/>
      <c r="DS2124" s="8"/>
      <c r="DT2124" s="8"/>
      <c r="DU2124" s="8"/>
      <c r="DV2124" s="8"/>
      <c r="DW2124" s="8"/>
      <c r="DX2124" s="8"/>
      <c r="DY2124" s="8"/>
      <c r="DZ2124" s="8"/>
      <c r="EA2124" s="8"/>
      <c r="EB2124" s="8"/>
      <c r="EC2124" s="8"/>
      <c r="ED2124" s="8"/>
      <c r="EE2124" s="8"/>
      <c r="EF2124" s="8"/>
      <c r="EG2124" s="8"/>
      <c r="EH2124" s="8"/>
      <c r="EI2124" s="8"/>
      <c r="EJ2124" s="8"/>
      <c r="EK2124" s="8"/>
      <c r="EL2124" s="8"/>
      <c r="EM2124" s="8"/>
      <c r="EN2124" s="8"/>
      <c r="EO2124" s="8"/>
      <c r="EP2124" s="8"/>
      <c r="EQ2124" s="8"/>
      <c r="ER2124" s="8"/>
      <c r="ES2124" s="8"/>
      <c r="ET2124" s="8"/>
      <c r="EU2124" s="8"/>
      <c r="EV2124" s="8"/>
      <c r="EW2124" s="8"/>
      <c r="EX2124" s="8"/>
      <c r="EY2124" s="8"/>
      <c r="EZ2124" s="8"/>
      <c r="FA2124" s="8"/>
      <c r="FB2124" s="8"/>
      <c r="FC2124" s="8"/>
      <c r="FD2124" s="8"/>
      <c r="FE2124" s="8"/>
      <c r="FF2124" s="8"/>
      <c r="FG2124" s="8"/>
      <c r="FH2124" s="8"/>
      <c r="FI2124" s="8"/>
      <c r="FJ2124" s="8"/>
      <c r="FK2124" s="8"/>
      <c r="FL2124" s="8"/>
      <c r="FM2124" s="8"/>
      <c r="FN2124" s="8"/>
      <c r="FO2124" s="8"/>
      <c r="FP2124" s="8"/>
      <c r="FQ2124" s="8"/>
      <c r="FR2124" s="8"/>
      <c r="FS2124" s="8"/>
      <c r="FT2124" s="8"/>
      <c r="FU2124" s="8"/>
      <c r="FV2124" s="8"/>
      <c r="FW2124" s="8"/>
      <c r="FX2124" s="8"/>
      <c r="FY2124" s="8"/>
      <c r="FZ2124" s="8"/>
      <c r="GA2124" s="8"/>
      <c r="GB2124" s="8"/>
      <c r="GC2124" s="8"/>
      <c r="GD2124" s="8"/>
      <c r="GE2124" s="8"/>
      <c r="GF2124" s="8"/>
      <c r="GG2124" s="8"/>
      <c r="GH2124" s="8"/>
      <c r="GI2124" s="8"/>
      <c r="GJ2124" s="8"/>
      <c r="GK2124" s="8"/>
      <c r="GL2124" s="8"/>
      <c r="GM2124" s="8"/>
      <c r="GN2124" s="8"/>
      <c r="GO2124" s="8"/>
      <c r="GP2124" s="8"/>
      <c r="GQ2124" s="8"/>
      <c r="GR2124" s="8"/>
      <c r="GS2124" s="8"/>
      <c r="GT2124" s="8"/>
      <c r="GU2124" s="8"/>
      <c r="GV2124" s="8"/>
      <c r="GW2124" s="8"/>
      <c r="GX2124" s="8"/>
      <c r="GY2124" s="9"/>
    </row>
    <row r="2125" spans="1:207" x14ac:dyDescent="0.25">
      <c r="A2125" s="14">
        <v>8.436650276184082</v>
      </c>
      <c r="B2125" s="7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8"/>
      <c r="DE2125" s="8"/>
      <c r="DF2125" s="8"/>
      <c r="DG2125" s="8"/>
      <c r="DH2125" s="8"/>
      <c r="DI2125" s="8"/>
      <c r="DJ2125" s="8"/>
      <c r="DK2125" s="8"/>
      <c r="DL2125" s="8"/>
      <c r="DM2125" s="8"/>
      <c r="DN2125" s="8"/>
      <c r="DO2125" s="8"/>
      <c r="DP2125" s="8"/>
      <c r="DQ2125" s="8"/>
      <c r="DR2125" s="8"/>
      <c r="DS2125" s="8"/>
      <c r="DT2125" s="8"/>
      <c r="DU2125" s="8"/>
      <c r="DV2125" s="8"/>
      <c r="DW2125" s="8"/>
      <c r="DX2125" s="8"/>
      <c r="DY2125" s="8"/>
      <c r="DZ2125" s="8"/>
      <c r="EA2125" s="8"/>
      <c r="EB2125" s="8"/>
      <c r="EC2125" s="8"/>
      <c r="ED2125" s="8"/>
      <c r="EE2125" s="8"/>
      <c r="EF2125" s="8"/>
      <c r="EG2125" s="8"/>
      <c r="EH2125" s="8"/>
      <c r="EI2125" s="8"/>
      <c r="EJ2125" s="8"/>
      <c r="EK2125" s="8"/>
      <c r="EL2125" s="8"/>
      <c r="EM2125" s="8"/>
      <c r="EN2125" s="8"/>
      <c r="EO2125" s="8"/>
      <c r="EP2125" s="8"/>
      <c r="EQ2125" s="8"/>
      <c r="ER2125" s="8"/>
      <c r="ES2125" s="8"/>
      <c r="ET2125" s="8"/>
      <c r="EU2125" s="8"/>
      <c r="EV2125" s="8"/>
      <c r="EW2125" s="8"/>
      <c r="EX2125" s="8"/>
      <c r="EY2125" s="8"/>
      <c r="EZ2125" s="8"/>
      <c r="FA2125" s="8"/>
      <c r="FB2125" s="8"/>
      <c r="FC2125" s="8"/>
      <c r="FD2125" s="8"/>
      <c r="FE2125" s="8"/>
      <c r="FF2125" s="8"/>
      <c r="FG2125" s="8"/>
      <c r="FH2125" s="8"/>
      <c r="FI2125" s="8"/>
      <c r="FJ2125" s="8"/>
      <c r="FK2125" s="8"/>
      <c r="FL2125" s="8"/>
      <c r="FM2125" s="8"/>
      <c r="FN2125" s="8"/>
      <c r="FO2125" s="8"/>
      <c r="FP2125" s="8"/>
      <c r="FQ2125" s="8"/>
      <c r="FR2125" s="8"/>
      <c r="FS2125" s="8"/>
      <c r="FT2125" s="8"/>
      <c r="FU2125" s="8"/>
      <c r="FV2125" s="8"/>
      <c r="FW2125" s="8"/>
      <c r="FX2125" s="8"/>
      <c r="FY2125" s="8"/>
      <c r="FZ2125" s="8"/>
      <c r="GA2125" s="8"/>
      <c r="GB2125" s="8"/>
      <c r="GC2125" s="8"/>
      <c r="GD2125" s="8"/>
      <c r="GE2125" s="8"/>
      <c r="GF2125" s="8"/>
      <c r="GG2125" s="8"/>
      <c r="GH2125" s="8"/>
      <c r="GI2125" s="8"/>
      <c r="GJ2125" s="8"/>
      <c r="GK2125" s="8"/>
      <c r="GL2125" s="8"/>
      <c r="GM2125" s="8"/>
      <c r="GN2125" s="8"/>
      <c r="GO2125" s="8"/>
      <c r="GP2125" s="8"/>
      <c r="GQ2125" s="8"/>
      <c r="GR2125" s="8"/>
      <c r="GS2125" s="8"/>
      <c r="GT2125" s="8"/>
      <c r="GU2125" s="8"/>
      <c r="GV2125" s="8"/>
      <c r="GW2125" s="8"/>
      <c r="GX2125" s="8"/>
      <c r="GY2125" s="9"/>
    </row>
    <row r="2126" spans="1:207" x14ac:dyDescent="0.25">
      <c r="A2126" s="14">
        <v>8.4373435974121094</v>
      </c>
      <c r="B2126" s="7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8"/>
      <c r="DE2126" s="8"/>
      <c r="DF2126" s="8"/>
      <c r="DG2126" s="8"/>
      <c r="DH2126" s="8"/>
      <c r="DI2126" s="8"/>
      <c r="DJ2126" s="8"/>
      <c r="DK2126" s="8"/>
      <c r="DL2126" s="8"/>
      <c r="DM2126" s="8"/>
      <c r="DN2126" s="8"/>
      <c r="DO2126" s="8"/>
      <c r="DP2126" s="8"/>
      <c r="DQ2126" s="8"/>
      <c r="DR2126" s="8"/>
      <c r="DS2126" s="8"/>
      <c r="DT2126" s="8"/>
      <c r="DU2126" s="8"/>
      <c r="DV2126" s="8"/>
      <c r="DW2126" s="8"/>
      <c r="DX2126" s="8"/>
      <c r="DY2126" s="8"/>
      <c r="DZ2126" s="8"/>
      <c r="EA2126" s="8"/>
      <c r="EB2126" s="8"/>
      <c r="EC2126" s="8"/>
      <c r="ED2126" s="8"/>
      <c r="EE2126" s="8"/>
      <c r="EF2126" s="8"/>
      <c r="EG2126" s="8"/>
      <c r="EH2126" s="8"/>
      <c r="EI2126" s="8"/>
      <c r="EJ2126" s="8"/>
      <c r="EK2126" s="8"/>
      <c r="EL2126" s="8"/>
      <c r="EM2126" s="8"/>
      <c r="EN2126" s="8"/>
      <c r="EO2126" s="8"/>
      <c r="EP2126" s="8"/>
      <c r="EQ2126" s="8"/>
      <c r="ER2126" s="8"/>
      <c r="ES2126" s="8"/>
      <c r="ET2126" s="8"/>
      <c r="EU2126" s="8"/>
      <c r="EV2126" s="8"/>
      <c r="EW2126" s="8"/>
      <c r="EX2126" s="8"/>
      <c r="EY2126" s="8"/>
      <c r="EZ2126" s="8"/>
      <c r="FA2126" s="8"/>
      <c r="FB2126" s="8"/>
      <c r="FC2126" s="8"/>
      <c r="FD2126" s="8"/>
      <c r="FE2126" s="8"/>
      <c r="FF2126" s="8"/>
      <c r="FG2126" s="8"/>
      <c r="FH2126" s="8"/>
      <c r="FI2126" s="8"/>
      <c r="FJ2126" s="8"/>
      <c r="FK2126" s="8"/>
      <c r="FL2126" s="8"/>
      <c r="FM2126" s="8"/>
      <c r="FN2126" s="8"/>
      <c r="FO2126" s="8"/>
      <c r="FP2126" s="8"/>
      <c r="FQ2126" s="8"/>
      <c r="FR2126" s="8"/>
      <c r="FS2126" s="8"/>
      <c r="FT2126" s="8"/>
      <c r="FU2126" s="8"/>
      <c r="FV2126" s="8"/>
      <c r="FW2126" s="8"/>
      <c r="FX2126" s="8"/>
      <c r="FY2126" s="8"/>
      <c r="FZ2126" s="8"/>
      <c r="GA2126" s="8"/>
      <c r="GB2126" s="8"/>
      <c r="GC2126" s="8"/>
      <c r="GD2126" s="8"/>
      <c r="GE2126" s="8"/>
      <c r="GF2126" s="8"/>
      <c r="GG2126" s="8"/>
      <c r="GH2126" s="8"/>
      <c r="GI2126" s="8"/>
      <c r="GJ2126" s="8"/>
      <c r="GK2126" s="8"/>
      <c r="GL2126" s="8"/>
      <c r="GM2126" s="8"/>
      <c r="GN2126" s="8"/>
      <c r="GO2126" s="8"/>
      <c r="GP2126" s="8"/>
      <c r="GQ2126" s="8"/>
      <c r="GR2126" s="8"/>
      <c r="GS2126" s="8"/>
      <c r="GT2126" s="8"/>
      <c r="GU2126" s="8"/>
      <c r="GV2126" s="8"/>
      <c r="GW2126" s="8"/>
      <c r="GX2126" s="8"/>
      <c r="GY2126" s="9"/>
    </row>
    <row r="2127" spans="1:207" x14ac:dyDescent="0.25">
      <c r="A2127" s="14">
        <v>8.4377403259277344</v>
      </c>
      <c r="B2127" s="7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8"/>
      <c r="DE2127" s="8"/>
      <c r="DF2127" s="8"/>
      <c r="DG2127" s="8"/>
      <c r="DH2127" s="8"/>
      <c r="DI2127" s="8"/>
      <c r="DJ2127" s="8"/>
      <c r="DK2127" s="8"/>
      <c r="DL2127" s="8"/>
      <c r="DM2127" s="8"/>
      <c r="DN2127" s="8"/>
      <c r="DO2127" s="8"/>
      <c r="DP2127" s="8"/>
      <c r="DQ2127" s="8"/>
      <c r="DR2127" s="8"/>
      <c r="DS2127" s="8"/>
      <c r="DT2127" s="8"/>
      <c r="DU2127" s="8"/>
      <c r="DV2127" s="8"/>
      <c r="DW2127" s="8"/>
      <c r="DX2127" s="8"/>
      <c r="DY2127" s="8"/>
      <c r="DZ2127" s="8"/>
      <c r="EA2127" s="8"/>
      <c r="EB2127" s="8"/>
      <c r="EC2127" s="8"/>
      <c r="ED2127" s="8"/>
      <c r="EE2127" s="8"/>
      <c r="EF2127" s="8"/>
      <c r="EG2127" s="8"/>
      <c r="EH2127" s="8"/>
      <c r="EI2127" s="8"/>
      <c r="EJ2127" s="8"/>
      <c r="EK2127" s="8"/>
      <c r="EL2127" s="8"/>
      <c r="EM2127" s="8"/>
      <c r="EN2127" s="8"/>
      <c r="EO2127" s="8"/>
      <c r="EP2127" s="8"/>
      <c r="EQ2127" s="8"/>
      <c r="ER2127" s="8"/>
      <c r="ES2127" s="8"/>
      <c r="ET2127" s="8"/>
      <c r="EU2127" s="8"/>
      <c r="EV2127" s="8"/>
      <c r="EW2127" s="8"/>
      <c r="EX2127" s="8"/>
      <c r="EY2127" s="8"/>
      <c r="EZ2127" s="8"/>
      <c r="FA2127" s="8"/>
      <c r="FB2127" s="8"/>
      <c r="FC2127" s="8"/>
      <c r="FD2127" s="8"/>
      <c r="FE2127" s="8"/>
      <c r="FF2127" s="8"/>
      <c r="FG2127" s="8"/>
      <c r="FH2127" s="8"/>
      <c r="FI2127" s="8"/>
      <c r="FJ2127" s="8"/>
      <c r="FK2127" s="8"/>
      <c r="FL2127" s="8"/>
      <c r="FM2127" s="8"/>
      <c r="FN2127" s="8"/>
      <c r="FO2127" s="8"/>
      <c r="FP2127" s="8"/>
      <c r="FQ2127" s="8"/>
      <c r="FR2127" s="8"/>
      <c r="FS2127" s="8"/>
      <c r="FT2127" s="8"/>
      <c r="FU2127" s="8"/>
      <c r="FV2127" s="8"/>
      <c r="FW2127" s="8"/>
      <c r="FX2127" s="8"/>
      <c r="FY2127" s="8"/>
      <c r="FZ2127" s="8"/>
      <c r="GA2127" s="8"/>
      <c r="GB2127" s="8"/>
      <c r="GC2127" s="8"/>
      <c r="GD2127" s="8"/>
      <c r="GE2127" s="8"/>
      <c r="GF2127" s="8"/>
      <c r="GG2127" s="8"/>
      <c r="GH2127" s="8"/>
      <c r="GI2127" s="8"/>
      <c r="GJ2127" s="8"/>
      <c r="GK2127" s="8"/>
      <c r="GL2127" s="8"/>
      <c r="GM2127" s="8"/>
      <c r="GN2127" s="8"/>
      <c r="GO2127" s="8"/>
      <c r="GP2127" s="8"/>
      <c r="GQ2127" s="8"/>
      <c r="GR2127" s="8"/>
      <c r="GS2127" s="8"/>
      <c r="GT2127" s="8"/>
      <c r="GU2127" s="8"/>
      <c r="GV2127" s="8"/>
      <c r="GW2127" s="8"/>
      <c r="GX2127" s="8"/>
      <c r="GY2127" s="9"/>
    </row>
    <row r="2128" spans="1:207" x14ac:dyDescent="0.25">
      <c r="A2128" s="14">
        <v>8.4410285949707031</v>
      </c>
      <c r="B2128" s="7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8"/>
      <c r="DE2128" s="8"/>
      <c r="DF2128" s="8"/>
      <c r="DG2128" s="8"/>
      <c r="DH2128" s="8"/>
      <c r="DI2128" s="8"/>
      <c r="DJ2128" s="8"/>
      <c r="DK2128" s="8"/>
      <c r="DL2128" s="8"/>
      <c r="DM2128" s="8"/>
      <c r="DN2128" s="8"/>
      <c r="DO2128" s="8"/>
      <c r="DP2128" s="8"/>
      <c r="DQ2128" s="8"/>
      <c r="DR2128" s="8"/>
      <c r="DS2128" s="8"/>
      <c r="DT2128" s="8"/>
      <c r="DU2128" s="8"/>
      <c r="DV2128" s="8"/>
      <c r="DW2128" s="8"/>
      <c r="DX2128" s="8"/>
      <c r="DY2128" s="8"/>
      <c r="DZ2128" s="8"/>
      <c r="EA2128" s="8"/>
      <c r="EB2128" s="8"/>
      <c r="EC2128" s="8"/>
      <c r="ED2128" s="8"/>
      <c r="EE2128" s="8"/>
      <c r="EF2128" s="8"/>
      <c r="EG2128" s="8"/>
      <c r="EH2128" s="8"/>
      <c r="EI2128" s="8"/>
      <c r="EJ2128" s="8"/>
      <c r="EK2128" s="8"/>
      <c r="EL2128" s="8"/>
      <c r="EM2128" s="8"/>
      <c r="EN2128" s="8"/>
      <c r="EO2128" s="8"/>
      <c r="EP2128" s="8"/>
      <c r="EQ2128" s="8"/>
      <c r="ER2128" s="8"/>
      <c r="ES2128" s="8"/>
      <c r="ET2128" s="8"/>
      <c r="EU2128" s="8"/>
      <c r="EV2128" s="8"/>
      <c r="EW2128" s="8"/>
      <c r="EX2128" s="8"/>
      <c r="EY2128" s="8"/>
      <c r="EZ2128" s="8"/>
      <c r="FA2128" s="8"/>
      <c r="FB2128" s="8"/>
      <c r="FC2128" s="8"/>
      <c r="FD2128" s="8"/>
      <c r="FE2128" s="8"/>
      <c r="FF2128" s="8"/>
      <c r="FG2128" s="8"/>
      <c r="FH2128" s="8"/>
      <c r="FI2128" s="8"/>
      <c r="FJ2128" s="8"/>
      <c r="FK2128" s="8"/>
      <c r="FL2128" s="8"/>
      <c r="FM2128" s="8"/>
      <c r="FN2128" s="8"/>
      <c r="FO2128" s="8"/>
      <c r="FP2128" s="8"/>
      <c r="FQ2128" s="8"/>
      <c r="FR2128" s="8"/>
      <c r="FS2128" s="8"/>
      <c r="FT2128" s="8"/>
      <c r="FU2128" s="8"/>
      <c r="FV2128" s="8"/>
      <c r="FW2128" s="8"/>
      <c r="FX2128" s="8"/>
      <c r="FY2128" s="8"/>
      <c r="FZ2128" s="8"/>
      <c r="GA2128" s="8"/>
      <c r="GB2128" s="8"/>
      <c r="GC2128" s="8"/>
      <c r="GD2128" s="8"/>
      <c r="GE2128" s="8"/>
      <c r="GF2128" s="8"/>
      <c r="GG2128" s="8"/>
      <c r="GH2128" s="8"/>
      <c r="GI2128" s="8"/>
      <c r="GJ2128" s="8"/>
      <c r="GK2128" s="8"/>
      <c r="GL2128" s="8"/>
      <c r="GM2128" s="8"/>
      <c r="GN2128" s="8"/>
      <c r="GO2128" s="8"/>
      <c r="GP2128" s="8"/>
      <c r="GQ2128" s="8"/>
      <c r="GR2128" s="8"/>
      <c r="GS2128" s="8"/>
      <c r="GT2128" s="8"/>
      <c r="GU2128" s="8"/>
      <c r="GV2128" s="8"/>
      <c r="GW2128" s="8"/>
      <c r="GX2128" s="8"/>
      <c r="GY2128" s="9"/>
    </row>
    <row r="2129" spans="1:207" x14ac:dyDescent="0.25">
      <c r="A2129" s="14">
        <v>8.4431877136230469</v>
      </c>
      <c r="B2129" s="7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8"/>
      <c r="DE2129" s="8"/>
      <c r="DF2129" s="8"/>
      <c r="DG2129" s="8"/>
      <c r="DH2129" s="8"/>
      <c r="DI2129" s="8"/>
      <c r="DJ2129" s="8"/>
      <c r="DK2129" s="8"/>
      <c r="DL2129" s="8"/>
      <c r="DM2129" s="8"/>
      <c r="DN2129" s="8"/>
      <c r="DO2129" s="8"/>
      <c r="DP2129" s="8"/>
      <c r="DQ2129" s="8"/>
      <c r="DR2129" s="8"/>
      <c r="DS2129" s="8"/>
      <c r="DT2129" s="8"/>
      <c r="DU2129" s="8"/>
      <c r="DV2129" s="8"/>
      <c r="DW2129" s="8"/>
      <c r="DX2129" s="8"/>
      <c r="DY2129" s="8"/>
      <c r="DZ2129" s="8"/>
      <c r="EA2129" s="8"/>
      <c r="EB2129" s="8"/>
      <c r="EC2129" s="8"/>
      <c r="ED2129" s="8"/>
      <c r="EE2129" s="8"/>
      <c r="EF2129" s="8"/>
      <c r="EG2129" s="8"/>
      <c r="EH2129" s="8"/>
      <c r="EI2129" s="8"/>
      <c r="EJ2129" s="8"/>
      <c r="EK2129" s="8"/>
      <c r="EL2129" s="8"/>
      <c r="EM2129" s="8"/>
      <c r="EN2129" s="8"/>
      <c r="EO2129" s="8"/>
      <c r="EP2129" s="8"/>
      <c r="EQ2129" s="8"/>
      <c r="ER2129" s="8"/>
      <c r="ES2129" s="8"/>
      <c r="ET2129" s="8"/>
      <c r="EU2129" s="8"/>
      <c r="EV2129" s="8"/>
      <c r="EW2129" s="8"/>
      <c r="EX2129" s="8"/>
      <c r="EY2129" s="8"/>
      <c r="EZ2129" s="8"/>
      <c r="FA2129" s="8"/>
      <c r="FB2129" s="8"/>
      <c r="FC2129" s="8"/>
      <c r="FD2129" s="8"/>
      <c r="FE2129" s="8"/>
      <c r="FF2129" s="8"/>
      <c r="FG2129" s="8"/>
      <c r="FH2129" s="8"/>
      <c r="FI2129" s="8"/>
      <c r="FJ2129" s="8"/>
      <c r="FK2129" s="8"/>
      <c r="FL2129" s="8"/>
      <c r="FM2129" s="8"/>
      <c r="FN2129" s="8"/>
      <c r="FO2129" s="8"/>
      <c r="FP2129" s="8"/>
      <c r="FQ2129" s="8"/>
      <c r="FR2129" s="8"/>
      <c r="FS2129" s="8"/>
      <c r="FT2129" s="8"/>
      <c r="FU2129" s="8"/>
      <c r="FV2129" s="8"/>
      <c r="FW2129" s="8"/>
      <c r="FX2129" s="8"/>
      <c r="FY2129" s="8"/>
      <c r="FZ2129" s="8"/>
      <c r="GA2129" s="8"/>
      <c r="GB2129" s="8"/>
      <c r="GC2129" s="8"/>
      <c r="GD2129" s="8"/>
      <c r="GE2129" s="8"/>
      <c r="GF2129" s="8"/>
      <c r="GG2129" s="8"/>
      <c r="GH2129" s="8"/>
      <c r="GI2129" s="8"/>
      <c r="GJ2129" s="8"/>
      <c r="GK2129" s="8"/>
      <c r="GL2129" s="8"/>
      <c r="GM2129" s="8"/>
      <c r="GN2129" s="8"/>
      <c r="GO2129" s="8"/>
      <c r="GP2129" s="8"/>
      <c r="GQ2129" s="8"/>
      <c r="GR2129" s="8"/>
      <c r="GS2129" s="8"/>
      <c r="GT2129" s="8"/>
      <c r="GU2129" s="8"/>
      <c r="GV2129" s="8"/>
      <c r="GW2129" s="8"/>
      <c r="GX2129" s="8"/>
      <c r="GY2129" s="9"/>
    </row>
    <row r="2130" spans="1:207" x14ac:dyDescent="0.25">
      <c r="A2130" s="14">
        <v>8.4434957504272461</v>
      </c>
      <c r="B2130" s="7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8"/>
      <c r="DE2130" s="8"/>
      <c r="DF2130" s="8"/>
      <c r="DG2130" s="8"/>
      <c r="DH2130" s="8"/>
      <c r="DI2130" s="8"/>
      <c r="DJ2130" s="8"/>
      <c r="DK2130" s="8"/>
      <c r="DL2130" s="8"/>
      <c r="DM2130" s="8"/>
      <c r="DN2130" s="8"/>
      <c r="DO2130" s="8"/>
      <c r="DP2130" s="8"/>
      <c r="DQ2130" s="8"/>
      <c r="DR2130" s="8"/>
      <c r="DS2130" s="8"/>
      <c r="DT2130" s="8"/>
      <c r="DU2130" s="8"/>
      <c r="DV2130" s="8"/>
      <c r="DW2130" s="8"/>
      <c r="DX2130" s="8"/>
      <c r="DY2130" s="8"/>
      <c r="DZ2130" s="8"/>
      <c r="EA2130" s="8"/>
      <c r="EB2130" s="8"/>
      <c r="EC2130" s="8"/>
      <c r="ED2130" s="8"/>
      <c r="EE2130" s="8"/>
      <c r="EF2130" s="8"/>
      <c r="EG2130" s="8"/>
      <c r="EH2130" s="8"/>
      <c r="EI2130" s="8"/>
      <c r="EJ2130" s="8"/>
      <c r="EK2130" s="8"/>
      <c r="EL2130" s="8"/>
      <c r="EM2130" s="8"/>
      <c r="EN2130" s="8"/>
      <c r="EO2130" s="8"/>
      <c r="EP2130" s="8"/>
      <c r="EQ2130" s="8"/>
      <c r="ER2130" s="8"/>
      <c r="ES2130" s="8"/>
      <c r="ET2130" s="8"/>
      <c r="EU2130" s="8"/>
      <c r="EV2130" s="8"/>
      <c r="EW2130" s="8"/>
      <c r="EX2130" s="8"/>
      <c r="EY2130" s="8"/>
      <c r="EZ2130" s="8"/>
      <c r="FA2130" s="8"/>
      <c r="FB2130" s="8"/>
      <c r="FC2130" s="8"/>
      <c r="FD2130" s="8"/>
      <c r="FE2130" s="8"/>
      <c r="FF2130" s="8"/>
      <c r="FG2130" s="8"/>
      <c r="FH2130" s="8"/>
      <c r="FI2130" s="8"/>
      <c r="FJ2130" s="8"/>
      <c r="FK2130" s="8"/>
      <c r="FL2130" s="8"/>
      <c r="FM2130" s="8"/>
      <c r="FN2130" s="8"/>
      <c r="FO2130" s="8"/>
      <c r="FP2130" s="8"/>
      <c r="FQ2130" s="8"/>
      <c r="FR2130" s="8"/>
      <c r="FS2130" s="8"/>
      <c r="FT2130" s="8"/>
      <c r="FU2130" s="8"/>
      <c r="FV2130" s="8"/>
      <c r="FW2130" s="8"/>
      <c r="FX2130" s="8"/>
      <c r="FY2130" s="8"/>
      <c r="FZ2130" s="8"/>
      <c r="GA2130" s="8"/>
      <c r="GB2130" s="8"/>
      <c r="GC2130" s="8"/>
      <c r="GD2130" s="8"/>
      <c r="GE2130" s="8"/>
      <c r="GF2130" s="8"/>
      <c r="GG2130" s="8"/>
      <c r="GH2130" s="8"/>
      <c r="GI2130" s="8"/>
      <c r="GJ2130" s="8"/>
      <c r="GK2130" s="8"/>
      <c r="GL2130" s="8"/>
      <c r="GM2130" s="8"/>
      <c r="GN2130" s="8"/>
      <c r="GO2130" s="8"/>
      <c r="GP2130" s="8"/>
      <c r="GQ2130" s="8"/>
      <c r="GR2130" s="8"/>
      <c r="GS2130" s="8"/>
      <c r="GT2130" s="8"/>
      <c r="GU2130" s="8"/>
      <c r="GV2130" s="8"/>
      <c r="GW2130" s="8"/>
      <c r="GX2130" s="8"/>
      <c r="GY2130" s="9"/>
    </row>
    <row r="2131" spans="1:207" x14ac:dyDescent="0.25">
      <c r="A2131" s="14">
        <v>8.444061279296875</v>
      </c>
      <c r="B2131" s="7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8"/>
      <c r="DE2131" s="8"/>
      <c r="DF2131" s="8"/>
      <c r="DG2131" s="8"/>
      <c r="DH2131" s="8"/>
      <c r="DI2131" s="8"/>
      <c r="DJ2131" s="8"/>
      <c r="DK2131" s="8"/>
      <c r="DL2131" s="8"/>
      <c r="DM2131" s="8"/>
      <c r="DN2131" s="8"/>
      <c r="DO2131" s="8"/>
      <c r="DP2131" s="8"/>
      <c r="DQ2131" s="8"/>
      <c r="DR2131" s="8"/>
      <c r="DS2131" s="8"/>
      <c r="DT2131" s="8"/>
      <c r="DU2131" s="8"/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  <c r="EO2131" s="8"/>
      <c r="EP2131" s="8"/>
      <c r="EQ2131" s="8"/>
      <c r="ER2131" s="8"/>
      <c r="ES2131" s="8"/>
      <c r="ET2131" s="8"/>
      <c r="EU2131" s="8"/>
      <c r="EV2131" s="8"/>
      <c r="EW2131" s="8"/>
      <c r="EX2131" s="8"/>
      <c r="EY2131" s="8"/>
      <c r="EZ2131" s="8"/>
      <c r="FA2131" s="8"/>
      <c r="FB2131" s="8"/>
      <c r="FC2131" s="8"/>
      <c r="FD2131" s="8"/>
      <c r="FE2131" s="8"/>
      <c r="FF2131" s="8"/>
      <c r="FG2131" s="8"/>
      <c r="FH2131" s="8"/>
      <c r="FI2131" s="8"/>
      <c r="FJ2131" s="8"/>
      <c r="FK2131" s="8"/>
      <c r="FL2131" s="8"/>
      <c r="FM2131" s="8"/>
      <c r="FN2131" s="8"/>
      <c r="FO2131" s="8"/>
      <c r="FP2131" s="8"/>
      <c r="FQ2131" s="8"/>
      <c r="FR2131" s="8"/>
      <c r="FS2131" s="8"/>
      <c r="FT2131" s="8"/>
      <c r="FU2131" s="8"/>
      <c r="FV2131" s="8"/>
      <c r="FW2131" s="8"/>
      <c r="FX2131" s="8"/>
      <c r="FY2131" s="8"/>
      <c r="FZ2131" s="8"/>
      <c r="GA2131" s="8"/>
      <c r="GB2131" s="8"/>
      <c r="GC2131" s="8"/>
      <c r="GD2131" s="8"/>
      <c r="GE2131" s="8"/>
      <c r="GF2131" s="8"/>
      <c r="GG2131" s="8"/>
      <c r="GH2131" s="8"/>
      <c r="GI2131" s="8"/>
      <c r="GJ2131" s="8"/>
      <c r="GK2131" s="8"/>
      <c r="GL2131" s="8"/>
      <c r="GM2131" s="8"/>
      <c r="GN2131" s="8"/>
      <c r="GO2131" s="8"/>
      <c r="GP2131" s="8"/>
      <c r="GQ2131" s="8"/>
      <c r="GR2131" s="8"/>
      <c r="GS2131" s="8"/>
      <c r="GT2131" s="8"/>
      <c r="GU2131" s="8"/>
      <c r="GV2131" s="8"/>
      <c r="GW2131" s="8"/>
      <c r="GX2131" s="8"/>
      <c r="GY2131" s="9"/>
    </row>
    <row r="2132" spans="1:207" x14ac:dyDescent="0.25">
      <c r="A2132" s="14">
        <v>8.445897102355957</v>
      </c>
      <c r="B2132" s="7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8"/>
      <c r="DE2132" s="8"/>
      <c r="DF2132" s="8"/>
      <c r="DG2132" s="8"/>
      <c r="DH2132" s="8"/>
      <c r="DI2132" s="8"/>
      <c r="DJ2132" s="8"/>
      <c r="DK2132" s="8"/>
      <c r="DL2132" s="8"/>
      <c r="DM2132" s="8"/>
      <c r="DN2132" s="8"/>
      <c r="DO2132" s="8"/>
      <c r="DP2132" s="8"/>
      <c r="DQ2132" s="8"/>
      <c r="DR2132" s="8"/>
      <c r="DS2132" s="8"/>
      <c r="DT2132" s="8"/>
      <c r="DU2132" s="8"/>
      <c r="DV2132" s="8"/>
      <c r="DW2132" s="8"/>
      <c r="DX2132" s="8"/>
      <c r="DY2132" s="8"/>
      <c r="DZ2132" s="8"/>
      <c r="EA2132" s="8"/>
      <c r="EB2132" s="8"/>
      <c r="EC2132" s="8"/>
      <c r="ED2132" s="8"/>
      <c r="EE2132" s="8"/>
      <c r="EF2132" s="8"/>
      <c r="EG2132" s="8"/>
      <c r="EH2132" s="8"/>
      <c r="EI2132" s="8"/>
      <c r="EJ2132" s="8"/>
      <c r="EK2132" s="8"/>
      <c r="EL2132" s="8"/>
      <c r="EM2132" s="8"/>
      <c r="EN2132" s="8"/>
      <c r="EO2132" s="8"/>
      <c r="EP2132" s="8"/>
      <c r="EQ2132" s="8"/>
      <c r="ER2132" s="8"/>
      <c r="ES2132" s="8"/>
      <c r="ET2132" s="8"/>
      <c r="EU2132" s="8"/>
      <c r="EV2132" s="8"/>
      <c r="EW2132" s="8"/>
      <c r="EX2132" s="8"/>
      <c r="EY2132" s="8"/>
      <c r="EZ2132" s="8"/>
      <c r="FA2132" s="8"/>
      <c r="FB2132" s="8"/>
      <c r="FC2132" s="8"/>
      <c r="FD2132" s="8"/>
      <c r="FE2132" s="8"/>
      <c r="FF2132" s="8"/>
      <c r="FG2132" s="8"/>
      <c r="FH2132" s="8"/>
      <c r="FI2132" s="8"/>
      <c r="FJ2132" s="8"/>
      <c r="FK2132" s="8"/>
      <c r="FL2132" s="8"/>
      <c r="FM2132" s="8"/>
      <c r="FN2132" s="8"/>
      <c r="FO2132" s="8"/>
      <c r="FP2132" s="8"/>
      <c r="FQ2132" s="8"/>
      <c r="FR2132" s="8"/>
      <c r="FS2132" s="8"/>
      <c r="FT2132" s="8"/>
      <c r="FU2132" s="8"/>
      <c r="FV2132" s="8"/>
      <c r="FW2132" s="8"/>
      <c r="FX2132" s="8"/>
      <c r="FY2132" s="8"/>
      <c r="FZ2132" s="8"/>
      <c r="GA2132" s="8"/>
      <c r="GB2132" s="8"/>
      <c r="GC2132" s="8"/>
      <c r="GD2132" s="8"/>
      <c r="GE2132" s="8"/>
      <c r="GF2132" s="8"/>
      <c r="GG2132" s="8"/>
      <c r="GH2132" s="8"/>
      <c r="GI2132" s="8"/>
      <c r="GJ2132" s="8"/>
      <c r="GK2132" s="8"/>
      <c r="GL2132" s="8"/>
      <c r="GM2132" s="8"/>
      <c r="GN2132" s="8"/>
      <c r="GO2132" s="8"/>
      <c r="GP2132" s="8"/>
      <c r="GQ2132" s="8"/>
      <c r="GR2132" s="8"/>
      <c r="GS2132" s="8"/>
      <c r="GT2132" s="8"/>
      <c r="GU2132" s="8"/>
      <c r="GV2132" s="8"/>
      <c r="GW2132" s="8"/>
      <c r="GX2132" s="8"/>
      <c r="GY2132" s="9"/>
    </row>
    <row r="2133" spans="1:207" x14ac:dyDescent="0.25">
      <c r="A2133" s="14">
        <v>8.446223258972168</v>
      </c>
      <c r="B2133" s="7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8"/>
      <c r="DE2133" s="8"/>
      <c r="DF2133" s="8"/>
      <c r="DG2133" s="8"/>
      <c r="DH2133" s="8"/>
      <c r="DI2133" s="8"/>
      <c r="DJ2133" s="8"/>
      <c r="DK2133" s="8"/>
      <c r="DL2133" s="8"/>
      <c r="DM2133" s="8"/>
      <c r="DN2133" s="8"/>
      <c r="DO2133" s="8"/>
      <c r="DP2133" s="8"/>
      <c r="DQ2133" s="8"/>
      <c r="DR2133" s="8"/>
      <c r="DS2133" s="8"/>
      <c r="DT2133" s="8"/>
      <c r="DU2133" s="8"/>
      <c r="DV2133" s="8"/>
      <c r="DW2133" s="8"/>
      <c r="DX2133" s="8"/>
      <c r="DY2133" s="8"/>
      <c r="DZ2133" s="8"/>
      <c r="EA2133" s="8"/>
      <c r="EB2133" s="8"/>
      <c r="EC2133" s="8"/>
      <c r="ED2133" s="8"/>
      <c r="EE2133" s="8"/>
      <c r="EF2133" s="8"/>
      <c r="EG2133" s="8"/>
      <c r="EH2133" s="8"/>
      <c r="EI2133" s="8"/>
      <c r="EJ2133" s="8"/>
      <c r="EK2133" s="8"/>
      <c r="EL2133" s="8"/>
      <c r="EM2133" s="8"/>
      <c r="EN2133" s="8"/>
      <c r="EO2133" s="8"/>
      <c r="EP2133" s="8"/>
      <c r="EQ2133" s="8"/>
      <c r="ER2133" s="8"/>
      <c r="ES2133" s="8"/>
      <c r="ET2133" s="8"/>
      <c r="EU2133" s="8"/>
      <c r="EV2133" s="8"/>
      <c r="EW2133" s="8"/>
      <c r="EX2133" s="8"/>
      <c r="EY2133" s="8"/>
      <c r="EZ2133" s="8"/>
      <c r="FA2133" s="8"/>
      <c r="FB2133" s="8"/>
      <c r="FC2133" s="8"/>
      <c r="FD2133" s="8"/>
      <c r="FE2133" s="8"/>
      <c r="FF2133" s="8"/>
      <c r="FG2133" s="8"/>
      <c r="FH2133" s="8"/>
      <c r="FI2133" s="8"/>
      <c r="FJ2133" s="8"/>
      <c r="FK2133" s="8"/>
      <c r="FL2133" s="8"/>
      <c r="FM2133" s="8"/>
      <c r="FN2133" s="8"/>
      <c r="FO2133" s="8"/>
      <c r="FP2133" s="8"/>
      <c r="FQ2133" s="8"/>
      <c r="FR2133" s="8"/>
      <c r="FS2133" s="8"/>
      <c r="FT2133" s="8"/>
      <c r="FU2133" s="8"/>
      <c r="FV2133" s="8"/>
      <c r="FW2133" s="8"/>
      <c r="FX2133" s="8"/>
      <c r="FY2133" s="8"/>
      <c r="FZ2133" s="8"/>
      <c r="GA2133" s="8"/>
      <c r="GB2133" s="8"/>
      <c r="GC2133" s="8"/>
      <c r="GD2133" s="8"/>
      <c r="GE2133" s="8"/>
      <c r="GF2133" s="8"/>
      <c r="GG2133" s="8"/>
      <c r="GH2133" s="8"/>
      <c r="GI2133" s="8"/>
      <c r="GJ2133" s="8"/>
      <c r="GK2133" s="8"/>
      <c r="GL2133" s="8"/>
      <c r="GM2133" s="8"/>
      <c r="GN2133" s="8"/>
      <c r="GO2133" s="8"/>
      <c r="GP2133" s="8"/>
      <c r="GQ2133" s="8"/>
      <c r="GR2133" s="8"/>
      <c r="GS2133" s="8"/>
      <c r="GT2133" s="8"/>
      <c r="GU2133" s="8"/>
      <c r="GV2133" s="8"/>
      <c r="GW2133" s="8"/>
      <c r="GX2133" s="8"/>
      <c r="GY2133" s="9"/>
    </row>
    <row r="2134" spans="1:207" x14ac:dyDescent="0.25">
      <c r="A2134" s="14">
        <v>8.4482345581054688</v>
      </c>
      <c r="B2134" s="7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  <c r="FK2134" s="8"/>
      <c r="FL2134" s="8"/>
      <c r="FM2134" s="8"/>
      <c r="FN2134" s="8"/>
      <c r="FO2134" s="8"/>
      <c r="FP2134" s="8"/>
      <c r="FQ2134" s="8"/>
      <c r="FR2134" s="8"/>
      <c r="FS2134" s="8"/>
      <c r="FT2134" s="8"/>
      <c r="FU2134" s="8"/>
      <c r="FV2134" s="8"/>
      <c r="FW2134" s="8"/>
      <c r="FX2134" s="8"/>
      <c r="FY2134" s="8"/>
      <c r="FZ2134" s="8"/>
      <c r="GA2134" s="8"/>
      <c r="GB2134" s="8"/>
      <c r="GC2134" s="8"/>
      <c r="GD2134" s="8"/>
      <c r="GE2134" s="8"/>
      <c r="GF2134" s="8"/>
      <c r="GG2134" s="8"/>
      <c r="GH2134" s="8"/>
      <c r="GI2134" s="8"/>
      <c r="GJ2134" s="8"/>
      <c r="GK2134" s="8"/>
      <c r="GL2134" s="8"/>
      <c r="GM2134" s="8"/>
      <c r="GN2134" s="8"/>
      <c r="GO2134" s="8"/>
      <c r="GP2134" s="8"/>
      <c r="GQ2134" s="8"/>
      <c r="GR2134" s="8"/>
      <c r="GS2134" s="8"/>
      <c r="GT2134" s="8"/>
      <c r="GU2134" s="8"/>
      <c r="GV2134" s="8"/>
      <c r="GW2134" s="8"/>
      <c r="GX2134" s="8"/>
      <c r="GY2134" s="9"/>
    </row>
    <row r="2135" spans="1:207" x14ac:dyDescent="0.25">
      <c r="A2135" s="14">
        <v>8.4482851028442383</v>
      </c>
      <c r="B2135" s="7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8"/>
      <c r="DE2135" s="8"/>
      <c r="DF2135" s="8"/>
      <c r="DG2135" s="8"/>
      <c r="DH2135" s="8"/>
      <c r="DI2135" s="8"/>
      <c r="DJ2135" s="8"/>
      <c r="DK2135" s="8"/>
      <c r="DL2135" s="8"/>
      <c r="DM2135" s="8"/>
      <c r="DN2135" s="8"/>
      <c r="DO2135" s="8"/>
      <c r="DP2135" s="8"/>
      <c r="DQ2135" s="8"/>
      <c r="DR2135" s="8"/>
      <c r="DS2135" s="8"/>
      <c r="DT2135" s="8"/>
      <c r="DU2135" s="8"/>
      <c r="DV2135" s="8"/>
      <c r="DW2135" s="8"/>
      <c r="DX2135" s="8"/>
      <c r="DY2135" s="8"/>
      <c r="DZ2135" s="8"/>
      <c r="EA2135" s="8"/>
      <c r="EB2135" s="8"/>
      <c r="EC2135" s="8"/>
      <c r="ED2135" s="8"/>
      <c r="EE2135" s="8"/>
      <c r="EF2135" s="8"/>
      <c r="EG2135" s="8"/>
      <c r="EH2135" s="8"/>
      <c r="EI2135" s="8"/>
      <c r="EJ2135" s="8"/>
      <c r="EK2135" s="8"/>
      <c r="EL2135" s="8"/>
      <c r="EM2135" s="8"/>
      <c r="EN2135" s="8"/>
      <c r="EO2135" s="8"/>
      <c r="EP2135" s="8"/>
      <c r="EQ2135" s="8"/>
      <c r="ER2135" s="8"/>
      <c r="ES2135" s="8"/>
      <c r="ET2135" s="8"/>
      <c r="EU2135" s="8"/>
      <c r="EV2135" s="8"/>
      <c r="EW2135" s="8"/>
      <c r="EX2135" s="8"/>
      <c r="EY2135" s="8"/>
      <c r="EZ2135" s="8"/>
      <c r="FA2135" s="8"/>
      <c r="FB2135" s="8"/>
      <c r="FC2135" s="8"/>
      <c r="FD2135" s="8"/>
      <c r="FE2135" s="8"/>
      <c r="FF2135" s="8"/>
      <c r="FG2135" s="8"/>
      <c r="FH2135" s="8"/>
      <c r="FI2135" s="8"/>
      <c r="FJ2135" s="8"/>
      <c r="FK2135" s="8"/>
      <c r="FL2135" s="8"/>
      <c r="FM2135" s="8"/>
      <c r="FN2135" s="8"/>
      <c r="FO2135" s="8"/>
      <c r="FP2135" s="8"/>
      <c r="FQ2135" s="8"/>
      <c r="FR2135" s="8"/>
      <c r="FS2135" s="8"/>
      <c r="FT2135" s="8"/>
      <c r="FU2135" s="8"/>
      <c r="FV2135" s="8"/>
      <c r="FW2135" s="8"/>
      <c r="FX2135" s="8"/>
      <c r="FY2135" s="8"/>
      <c r="FZ2135" s="8"/>
      <c r="GA2135" s="8"/>
      <c r="GB2135" s="8"/>
      <c r="GC2135" s="8"/>
      <c r="GD2135" s="8"/>
      <c r="GE2135" s="8"/>
      <c r="GF2135" s="8"/>
      <c r="GG2135" s="8"/>
      <c r="GH2135" s="8"/>
      <c r="GI2135" s="8"/>
      <c r="GJ2135" s="8"/>
      <c r="GK2135" s="8"/>
      <c r="GL2135" s="8"/>
      <c r="GM2135" s="8"/>
      <c r="GN2135" s="8"/>
      <c r="GO2135" s="8"/>
      <c r="GP2135" s="8"/>
      <c r="GQ2135" s="8"/>
      <c r="GR2135" s="8"/>
      <c r="GS2135" s="8"/>
      <c r="GT2135" s="8"/>
      <c r="GU2135" s="8"/>
      <c r="GV2135" s="8"/>
      <c r="GW2135" s="8"/>
      <c r="GX2135" s="8"/>
      <c r="GY2135" s="9"/>
    </row>
    <row r="2136" spans="1:207" x14ac:dyDescent="0.25">
      <c r="A2136" s="14">
        <v>8.4506216049194336</v>
      </c>
      <c r="B2136" s="7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8"/>
      <c r="DE2136" s="8"/>
      <c r="DF2136" s="8"/>
      <c r="DG2136" s="8"/>
      <c r="DH2136" s="8"/>
      <c r="DI2136" s="8"/>
      <c r="DJ2136" s="8"/>
      <c r="DK2136" s="8"/>
      <c r="DL2136" s="8"/>
      <c r="DM2136" s="8"/>
      <c r="DN2136" s="8"/>
      <c r="DO2136" s="8"/>
      <c r="DP2136" s="8"/>
      <c r="DQ2136" s="8"/>
      <c r="DR2136" s="8"/>
      <c r="DS2136" s="8"/>
      <c r="DT2136" s="8"/>
      <c r="DU2136" s="8"/>
      <c r="DV2136" s="8"/>
      <c r="DW2136" s="8"/>
      <c r="DX2136" s="8"/>
      <c r="DY2136" s="8"/>
      <c r="DZ2136" s="8"/>
      <c r="EA2136" s="8"/>
      <c r="EB2136" s="8"/>
      <c r="EC2136" s="8"/>
      <c r="ED2136" s="8"/>
      <c r="EE2136" s="8"/>
      <c r="EF2136" s="8"/>
      <c r="EG2136" s="8"/>
      <c r="EH2136" s="8"/>
      <c r="EI2136" s="8"/>
      <c r="EJ2136" s="8"/>
      <c r="EK2136" s="8"/>
      <c r="EL2136" s="8"/>
      <c r="EM2136" s="8"/>
      <c r="EN2136" s="8"/>
      <c r="EO2136" s="8"/>
      <c r="EP2136" s="8"/>
      <c r="EQ2136" s="8"/>
      <c r="ER2136" s="8"/>
      <c r="ES2136" s="8"/>
      <c r="ET2136" s="8"/>
      <c r="EU2136" s="8"/>
      <c r="EV2136" s="8"/>
      <c r="EW2136" s="8"/>
      <c r="EX2136" s="8"/>
      <c r="EY2136" s="8"/>
      <c r="EZ2136" s="8"/>
      <c r="FA2136" s="8"/>
      <c r="FB2136" s="8"/>
      <c r="FC2136" s="8"/>
      <c r="FD2136" s="8"/>
      <c r="FE2136" s="8"/>
      <c r="FF2136" s="8"/>
      <c r="FG2136" s="8"/>
      <c r="FH2136" s="8"/>
      <c r="FI2136" s="8"/>
      <c r="FJ2136" s="8"/>
      <c r="FK2136" s="8"/>
      <c r="FL2136" s="8"/>
      <c r="FM2136" s="8"/>
      <c r="FN2136" s="8"/>
      <c r="FO2136" s="8"/>
      <c r="FP2136" s="8"/>
      <c r="FQ2136" s="8"/>
      <c r="FR2136" s="8"/>
      <c r="FS2136" s="8"/>
      <c r="FT2136" s="8"/>
      <c r="FU2136" s="8"/>
      <c r="FV2136" s="8"/>
      <c r="FW2136" s="8"/>
      <c r="FX2136" s="8"/>
      <c r="FY2136" s="8"/>
      <c r="FZ2136" s="8"/>
      <c r="GA2136" s="8"/>
      <c r="GB2136" s="8"/>
      <c r="GC2136" s="8"/>
      <c r="GD2136" s="8"/>
      <c r="GE2136" s="8"/>
      <c r="GF2136" s="8"/>
      <c r="GG2136" s="8"/>
      <c r="GH2136" s="8"/>
      <c r="GI2136" s="8"/>
      <c r="GJ2136" s="8"/>
      <c r="GK2136" s="8"/>
      <c r="GL2136" s="8"/>
      <c r="GM2136" s="8"/>
      <c r="GN2136" s="8"/>
      <c r="GO2136" s="8"/>
      <c r="GP2136" s="8"/>
      <c r="GQ2136" s="8"/>
      <c r="GR2136" s="8"/>
      <c r="GS2136" s="8"/>
      <c r="GT2136" s="8"/>
      <c r="GU2136" s="8"/>
      <c r="GV2136" s="8"/>
      <c r="GW2136" s="8"/>
      <c r="GX2136" s="8"/>
      <c r="GY2136" s="9"/>
    </row>
    <row r="2137" spans="1:207" x14ac:dyDescent="0.25">
      <c r="A2137" s="14">
        <v>8.4513864517211914</v>
      </c>
      <c r="B2137" s="7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8"/>
      <c r="DE2137" s="8"/>
      <c r="DF2137" s="8"/>
      <c r="DG2137" s="8"/>
      <c r="DH2137" s="8"/>
      <c r="DI2137" s="8"/>
      <c r="DJ2137" s="8"/>
      <c r="DK2137" s="8"/>
      <c r="DL2137" s="8"/>
      <c r="DM2137" s="8"/>
      <c r="DN2137" s="8"/>
      <c r="DO2137" s="8"/>
      <c r="DP2137" s="8"/>
      <c r="DQ2137" s="8"/>
      <c r="DR2137" s="8"/>
      <c r="DS2137" s="8"/>
      <c r="DT2137" s="8"/>
      <c r="DU2137" s="8"/>
      <c r="DV2137" s="8"/>
      <c r="DW2137" s="8"/>
      <c r="DX2137" s="8"/>
      <c r="DY2137" s="8"/>
      <c r="DZ2137" s="8"/>
      <c r="EA2137" s="8"/>
      <c r="EB2137" s="8"/>
      <c r="EC2137" s="8"/>
      <c r="ED2137" s="8"/>
      <c r="EE2137" s="8"/>
      <c r="EF2137" s="8"/>
      <c r="EG2137" s="8"/>
      <c r="EH2137" s="8"/>
      <c r="EI2137" s="8"/>
      <c r="EJ2137" s="8"/>
      <c r="EK2137" s="8"/>
      <c r="EL2137" s="8"/>
      <c r="EM2137" s="8"/>
      <c r="EN2137" s="8"/>
      <c r="EO2137" s="8"/>
      <c r="EP2137" s="8"/>
      <c r="EQ2137" s="8"/>
      <c r="ER2137" s="8"/>
      <c r="ES2137" s="8"/>
      <c r="ET2137" s="8"/>
      <c r="EU2137" s="8"/>
      <c r="EV2137" s="8"/>
      <c r="EW2137" s="8"/>
      <c r="EX2137" s="8"/>
      <c r="EY2137" s="8"/>
      <c r="EZ2137" s="8"/>
      <c r="FA2137" s="8"/>
      <c r="FB2137" s="8"/>
      <c r="FC2137" s="8"/>
      <c r="FD2137" s="8"/>
      <c r="FE2137" s="8"/>
      <c r="FF2137" s="8"/>
      <c r="FG2137" s="8"/>
      <c r="FH2137" s="8"/>
      <c r="FI2137" s="8"/>
      <c r="FJ2137" s="8"/>
      <c r="FK2137" s="8"/>
      <c r="FL2137" s="8"/>
      <c r="FM2137" s="8"/>
      <c r="FN2137" s="8"/>
      <c r="FO2137" s="8"/>
      <c r="FP2137" s="8"/>
      <c r="FQ2137" s="8"/>
      <c r="FR2137" s="8"/>
      <c r="FS2137" s="8"/>
      <c r="FT2137" s="8"/>
      <c r="FU2137" s="8"/>
      <c r="FV2137" s="8"/>
      <c r="FW2137" s="8"/>
      <c r="FX2137" s="8"/>
      <c r="FY2137" s="8"/>
      <c r="FZ2137" s="8"/>
      <c r="GA2137" s="8"/>
      <c r="GB2137" s="8"/>
      <c r="GC2137" s="8"/>
      <c r="GD2137" s="8"/>
      <c r="GE2137" s="8"/>
      <c r="GF2137" s="8"/>
      <c r="GG2137" s="8"/>
      <c r="GH2137" s="8"/>
      <c r="GI2137" s="8"/>
      <c r="GJ2137" s="8"/>
      <c r="GK2137" s="8"/>
      <c r="GL2137" s="8"/>
      <c r="GM2137" s="8"/>
      <c r="GN2137" s="8"/>
      <c r="GO2137" s="8"/>
      <c r="GP2137" s="8"/>
      <c r="GQ2137" s="8"/>
      <c r="GR2137" s="8"/>
      <c r="GS2137" s="8"/>
      <c r="GT2137" s="8"/>
      <c r="GU2137" s="8"/>
      <c r="GV2137" s="8"/>
      <c r="GW2137" s="8"/>
      <c r="GX2137" s="8"/>
      <c r="GY2137" s="9"/>
    </row>
    <row r="2138" spans="1:207" x14ac:dyDescent="0.25">
      <c r="A2138" s="14">
        <v>8.4519815444946289</v>
      </c>
      <c r="B2138" s="7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  <c r="FJ2138" s="8"/>
      <c r="FK2138" s="8"/>
      <c r="FL2138" s="8"/>
      <c r="FM2138" s="8"/>
      <c r="FN2138" s="8"/>
      <c r="FO2138" s="8"/>
      <c r="FP2138" s="8"/>
      <c r="FQ2138" s="8"/>
      <c r="FR2138" s="8"/>
      <c r="FS2138" s="8"/>
      <c r="FT2138" s="8"/>
      <c r="FU2138" s="8"/>
      <c r="FV2138" s="8"/>
      <c r="FW2138" s="8"/>
      <c r="FX2138" s="8"/>
      <c r="FY2138" s="8"/>
      <c r="FZ2138" s="8"/>
      <c r="GA2138" s="8"/>
      <c r="GB2138" s="8"/>
      <c r="GC2138" s="8"/>
      <c r="GD2138" s="8"/>
      <c r="GE2138" s="8"/>
      <c r="GF2138" s="8"/>
      <c r="GG2138" s="8"/>
      <c r="GH2138" s="8"/>
      <c r="GI2138" s="8"/>
      <c r="GJ2138" s="8"/>
      <c r="GK2138" s="8"/>
      <c r="GL2138" s="8"/>
      <c r="GM2138" s="8"/>
      <c r="GN2138" s="8"/>
      <c r="GO2138" s="8"/>
      <c r="GP2138" s="8"/>
      <c r="GQ2138" s="8"/>
      <c r="GR2138" s="8"/>
      <c r="GS2138" s="8"/>
      <c r="GT2138" s="8"/>
      <c r="GU2138" s="8"/>
      <c r="GV2138" s="8"/>
      <c r="GW2138" s="8"/>
      <c r="GX2138" s="8"/>
      <c r="GY2138" s="9"/>
    </row>
    <row r="2139" spans="1:207" x14ac:dyDescent="0.25">
      <c r="A2139" s="14">
        <v>8.4544172286987305</v>
      </c>
      <c r="B2139" s="7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  <c r="FK2139" s="8"/>
      <c r="FL2139" s="8"/>
      <c r="FM2139" s="8"/>
      <c r="FN2139" s="8"/>
      <c r="FO2139" s="8"/>
      <c r="FP2139" s="8"/>
      <c r="FQ2139" s="8"/>
      <c r="FR2139" s="8"/>
      <c r="FS2139" s="8"/>
      <c r="FT2139" s="8"/>
      <c r="FU2139" s="8"/>
      <c r="FV2139" s="8"/>
      <c r="FW2139" s="8"/>
      <c r="FX2139" s="8"/>
      <c r="FY2139" s="8"/>
      <c r="FZ2139" s="8"/>
      <c r="GA2139" s="8"/>
      <c r="GB2139" s="8"/>
      <c r="GC2139" s="8"/>
      <c r="GD2139" s="8"/>
      <c r="GE2139" s="8"/>
      <c r="GF2139" s="8"/>
      <c r="GG2139" s="8"/>
      <c r="GH2139" s="8"/>
      <c r="GI2139" s="8"/>
      <c r="GJ2139" s="8"/>
      <c r="GK2139" s="8"/>
      <c r="GL2139" s="8"/>
      <c r="GM2139" s="8"/>
      <c r="GN2139" s="8"/>
      <c r="GO2139" s="8"/>
      <c r="GP2139" s="8"/>
      <c r="GQ2139" s="8"/>
      <c r="GR2139" s="8"/>
      <c r="GS2139" s="8"/>
      <c r="GT2139" s="8"/>
      <c r="GU2139" s="8"/>
      <c r="GV2139" s="8"/>
      <c r="GW2139" s="8"/>
      <c r="GX2139" s="8"/>
      <c r="GY2139" s="9"/>
    </row>
    <row r="2140" spans="1:207" x14ac:dyDescent="0.25">
      <c r="A2140" s="14">
        <v>8.4604787826538086</v>
      </c>
      <c r="B2140" s="7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  <c r="FK2140" s="8"/>
      <c r="FL2140" s="8"/>
      <c r="FM2140" s="8"/>
      <c r="FN2140" s="8"/>
      <c r="FO2140" s="8"/>
      <c r="FP2140" s="8"/>
      <c r="FQ2140" s="8"/>
      <c r="FR2140" s="8"/>
      <c r="FS2140" s="8"/>
      <c r="FT2140" s="8"/>
      <c r="FU2140" s="8"/>
      <c r="FV2140" s="8"/>
      <c r="FW2140" s="8"/>
      <c r="FX2140" s="8"/>
      <c r="FY2140" s="8"/>
      <c r="FZ2140" s="8"/>
      <c r="GA2140" s="8"/>
      <c r="GB2140" s="8"/>
      <c r="GC2140" s="8"/>
      <c r="GD2140" s="8"/>
      <c r="GE2140" s="8"/>
      <c r="GF2140" s="8"/>
      <c r="GG2140" s="8"/>
      <c r="GH2140" s="8"/>
      <c r="GI2140" s="8"/>
      <c r="GJ2140" s="8"/>
      <c r="GK2140" s="8"/>
      <c r="GL2140" s="8"/>
      <c r="GM2140" s="8"/>
      <c r="GN2140" s="8"/>
      <c r="GO2140" s="8"/>
      <c r="GP2140" s="8"/>
      <c r="GQ2140" s="8"/>
      <c r="GR2140" s="8"/>
      <c r="GS2140" s="8"/>
      <c r="GT2140" s="8"/>
      <c r="GU2140" s="8"/>
      <c r="GV2140" s="8"/>
      <c r="GW2140" s="8"/>
      <c r="GX2140" s="8"/>
      <c r="GY2140" s="9"/>
    </row>
    <row r="2141" spans="1:207" x14ac:dyDescent="0.25">
      <c r="A2141" s="14">
        <v>8.4605302810668945</v>
      </c>
      <c r="B2141" s="7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  <c r="FK2141" s="8"/>
      <c r="FL2141" s="8"/>
      <c r="FM2141" s="8"/>
      <c r="FN2141" s="8"/>
      <c r="FO2141" s="8"/>
      <c r="FP2141" s="8"/>
      <c r="FQ2141" s="8"/>
      <c r="FR2141" s="8"/>
      <c r="FS2141" s="8"/>
      <c r="FT2141" s="8"/>
      <c r="FU2141" s="8"/>
      <c r="FV2141" s="8"/>
      <c r="FW2141" s="8"/>
      <c r="FX2141" s="8"/>
      <c r="FY2141" s="8"/>
      <c r="FZ2141" s="8"/>
      <c r="GA2141" s="8"/>
      <c r="GB2141" s="8"/>
      <c r="GC2141" s="8"/>
      <c r="GD2141" s="8"/>
      <c r="GE2141" s="8"/>
      <c r="GF2141" s="8"/>
      <c r="GG2141" s="8"/>
      <c r="GH2141" s="8"/>
      <c r="GI2141" s="8"/>
      <c r="GJ2141" s="8"/>
      <c r="GK2141" s="8"/>
      <c r="GL2141" s="8"/>
      <c r="GM2141" s="8"/>
      <c r="GN2141" s="8"/>
      <c r="GO2141" s="8"/>
      <c r="GP2141" s="8"/>
      <c r="GQ2141" s="8"/>
      <c r="GR2141" s="8"/>
      <c r="GS2141" s="8"/>
      <c r="GT2141" s="8"/>
      <c r="GU2141" s="8"/>
      <c r="GV2141" s="8"/>
      <c r="GW2141" s="8"/>
      <c r="GX2141" s="8"/>
      <c r="GY2141" s="9"/>
    </row>
    <row r="2142" spans="1:207" x14ac:dyDescent="0.25">
      <c r="A2142" s="14">
        <v>8.4613847732543945</v>
      </c>
      <c r="B2142" s="7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  <c r="FK2142" s="8"/>
      <c r="FL2142" s="8"/>
      <c r="FM2142" s="8"/>
      <c r="FN2142" s="8"/>
      <c r="FO2142" s="8"/>
      <c r="FP2142" s="8"/>
      <c r="FQ2142" s="8"/>
      <c r="FR2142" s="8"/>
      <c r="FS2142" s="8"/>
      <c r="FT2142" s="8"/>
      <c r="FU2142" s="8"/>
      <c r="FV2142" s="8"/>
      <c r="FW2142" s="8"/>
      <c r="FX2142" s="8"/>
      <c r="FY2142" s="8"/>
      <c r="FZ2142" s="8"/>
      <c r="GA2142" s="8"/>
      <c r="GB2142" s="8"/>
      <c r="GC2142" s="8"/>
      <c r="GD2142" s="8"/>
      <c r="GE2142" s="8"/>
      <c r="GF2142" s="8"/>
      <c r="GG2142" s="8"/>
      <c r="GH2142" s="8"/>
      <c r="GI2142" s="8"/>
      <c r="GJ2142" s="8"/>
      <c r="GK2142" s="8"/>
      <c r="GL2142" s="8"/>
      <c r="GM2142" s="8"/>
      <c r="GN2142" s="8"/>
      <c r="GO2142" s="8"/>
      <c r="GP2142" s="8"/>
      <c r="GQ2142" s="8"/>
      <c r="GR2142" s="8"/>
      <c r="GS2142" s="8"/>
      <c r="GT2142" s="8"/>
      <c r="GU2142" s="8"/>
      <c r="GV2142" s="8"/>
      <c r="GW2142" s="8"/>
      <c r="GX2142" s="8"/>
      <c r="GY2142" s="9"/>
    </row>
    <row r="2143" spans="1:207" x14ac:dyDescent="0.25">
      <c r="A2143" s="14">
        <v>8.4614553451538086</v>
      </c>
      <c r="B2143" s="7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  <c r="FK2143" s="8"/>
      <c r="FL2143" s="8"/>
      <c r="FM2143" s="8"/>
      <c r="FN2143" s="8"/>
      <c r="FO2143" s="8"/>
      <c r="FP2143" s="8"/>
      <c r="FQ2143" s="8"/>
      <c r="FR2143" s="8"/>
      <c r="FS2143" s="8"/>
      <c r="FT2143" s="8"/>
      <c r="FU2143" s="8"/>
      <c r="FV2143" s="8"/>
      <c r="FW2143" s="8"/>
      <c r="FX2143" s="8"/>
      <c r="FY2143" s="8"/>
      <c r="FZ2143" s="8"/>
      <c r="GA2143" s="8"/>
      <c r="GB2143" s="8"/>
      <c r="GC2143" s="8"/>
      <c r="GD2143" s="8"/>
      <c r="GE2143" s="8"/>
      <c r="GF2143" s="8"/>
      <c r="GG2143" s="8"/>
      <c r="GH2143" s="8"/>
      <c r="GI2143" s="8"/>
      <c r="GJ2143" s="8"/>
      <c r="GK2143" s="8"/>
      <c r="GL2143" s="8"/>
      <c r="GM2143" s="8"/>
      <c r="GN2143" s="8"/>
      <c r="GO2143" s="8"/>
      <c r="GP2143" s="8"/>
      <c r="GQ2143" s="8"/>
      <c r="GR2143" s="8"/>
      <c r="GS2143" s="8"/>
      <c r="GT2143" s="8"/>
      <c r="GU2143" s="8"/>
      <c r="GV2143" s="8"/>
      <c r="GW2143" s="8"/>
      <c r="GX2143" s="8"/>
      <c r="GY2143" s="9"/>
    </row>
    <row r="2144" spans="1:207" x14ac:dyDescent="0.25">
      <c r="A2144" s="14">
        <v>8.4622936248779297</v>
      </c>
      <c r="B2144" s="7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  <c r="FK2144" s="8"/>
      <c r="FL2144" s="8"/>
      <c r="FM2144" s="8"/>
      <c r="FN2144" s="8"/>
      <c r="FO2144" s="8"/>
      <c r="FP2144" s="8"/>
      <c r="FQ2144" s="8"/>
      <c r="FR2144" s="8"/>
      <c r="FS2144" s="8"/>
      <c r="FT2144" s="8"/>
      <c r="FU2144" s="8"/>
      <c r="FV2144" s="8"/>
      <c r="FW2144" s="8"/>
      <c r="FX2144" s="8"/>
      <c r="FY2144" s="8"/>
      <c r="FZ2144" s="8"/>
      <c r="GA2144" s="8"/>
      <c r="GB2144" s="8"/>
      <c r="GC2144" s="8"/>
      <c r="GD2144" s="8"/>
      <c r="GE2144" s="8"/>
      <c r="GF2144" s="8"/>
      <c r="GG2144" s="8"/>
      <c r="GH2144" s="8"/>
      <c r="GI2144" s="8"/>
      <c r="GJ2144" s="8"/>
      <c r="GK2144" s="8"/>
      <c r="GL2144" s="8"/>
      <c r="GM2144" s="8"/>
      <c r="GN2144" s="8"/>
      <c r="GO2144" s="8"/>
      <c r="GP2144" s="8"/>
      <c r="GQ2144" s="8"/>
      <c r="GR2144" s="8"/>
      <c r="GS2144" s="8"/>
      <c r="GT2144" s="8"/>
      <c r="GU2144" s="8"/>
      <c r="GV2144" s="8"/>
      <c r="GW2144" s="8"/>
      <c r="GX2144" s="8"/>
      <c r="GY2144" s="9"/>
    </row>
    <row r="2145" spans="1:207" x14ac:dyDescent="0.25">
      <c r="A2145" s="14">
        <v>8.4631776809692383</v>
      </c>
      <c r="B2145" s="7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  <c r="FK2145" s="8"/>
      <c r="FL2145" s="8"/>
      <c r="FM2145" s="8"/>
      <c r="FN2145" s="8"/>
      <c r="FO2145" s="8"/>
      <c r="FP2145" s="8"/>
      <c r="FQ2145" s="8"/>
      <c r="FR2145" s="8"/>
      <c r="FS2145" s="8"/>
      <c r="FT2145" s="8"/>
      <c r="FU2145" s="8"/>
      <c r="FV2145" s="8"/>
      <c r="FW2145" s="8"/>
      <c r="FX2145" s="8"/>
      <c r="FY2145" s="8"/>
      <c r="FZ2145" s="8"/>
      <c r="GA2145" s="8"/>
      <c r="GB2145" s="8"/>
      <c r="GC2145" s="8"/>
      <c r="GD2145" s="8"/>
      <c r="GE2145" s="8"/>
      <c r="GF2145" s="8"/>
      <c r="GG2145" s="8"/>
      <c r="GH2145" s="8"/>
      <c r="GI2145" s="8"/>
      <c r="GJ2145" s="8"/>
      <c r="GK2145" s="8"/>
      <c r="GL2145" s="8"/>
      <c r="GM2145" s="8"/>
      <c r="GN2145" s="8"/>
      <c r="GO2145" s="8"/>
      <c r="GP2145" s="8"/>
      <c r="GQ2145" s="8"/>
      <c r="GR2145" s="8"/>
      <c r="GS2145" s="8"/>
      <c r="GT2145" s="8"/>
      <c r="GU2145" s="8"/>
      <c r="GV2145" s="8"/>
      <c r="GW2145" s="8"/>
      <c r="GX2145" s="8"/>
      <c r="GY2145" s="9"/>
    </row>
    <row r="2146" spans="1:207" x14ac:dyDescent="0.25">
      <c r="A2146" s="14">
        <v>8.4633913040161133</v>
      </c>
      <c r="B2146" s="7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  <c r="FK2146" s="8"/>
      <c r="FL2146" s="8"/>
      <c r="FM2146" s="8"/>
      <c r="FN2146" s="8"/>
      <c r="FO2146" s="8"/>
      <c r="FP2146" s="8"/>
      <c r="FQ2146" s="8"/>
      <c r="FR2146" s="8"/>
      <c r="FS2146" s="8"/>
      <c r="FT2146" s="8"/>
      <c r="FU2146" s="8"/>
      <c r="FV2146" s="8"/>
      <c r="FW2146" s="8"/>
      <c r="FX2146" s="8"/>
      <c r="FY2146" s="8"/>
      <c r="FZ2146" s="8"/>
      <c r="GA2146" s="8"/>
      <c r="GB2146" s="8"/>
      <c r="GC2146" s="8"/>
      <c r="GD2146" s="8"/>
      <c r="GE2146" s="8"/>
      <c r="GF2146" s="8"/>
      <c r="GG2146" s="8"/>
      <c r="GH2146" s="8"/>
      <c r="GI2146" s="8"/>
      <c r="GJ2146" s="8"/>
      <c r="GK2146" s="8"/>
      <c r="GL2146" s="8"/>
      <c r="GM2146" s="8"/>
      <c r="GN2146" s="8"/>
      <c r="GO2146" s="8"/>
      <c r="GP2146" s="8"/>
      <c r="GQ2146" s="8"/>
      <c r="GR2146" s="8"/>
      <c r="GS2146" s="8"/>
      <c r="GT2146" s="8"/>
      <c r="GU2146" s="8"/>
      <c r="GV2146" s="8"/>
      <c r="GW2146" s="8"/>
      <c r="GX2146" s="8"/>
      <c r="GY2146" s="9"/>
    </row>
    <row r="2147" spans="1:207" x14ac:dyDescent="0.25">
      <c r="A2147" s="14">
        <v>8.4636821746826172</v>
      </c>
      <c r="B2147" s="7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  <c r="FK2147" s="8"/>
      <c r="FL2147" s="8"/>
      <c r="FM2147" s="8"/>
      <c r="FN2147" s="8"/>
      <c r="FO2147" s="8"/>
      <c r="FP2147" s="8"/>
      <c r="FQ2147" s="8"/>
      <c r="FR2147" s="8"/>
      <c r="FS2147" s="8"/>
      <c r="FT2147" s="8"/>
      <c r="FU2147" s="8"/>
      <c r="FV2147" s="8"/>
      <c r="FW2147" s="8"/>
      <c r="FX2147" s="8"/>
      <c r="FY2147" s="8"/>
      <c r="FZ2147" s="8"/>
      <c r="GA2147" s="8"/>
      <c r="GB2147" s="8"/>
      <c r="GC2147" s="8"/>
      <c r="GD2147" s="8"/>
      <c r="GE2147" s="8"/>
      <c r="GF2147" s="8"/>
      <c r="GG2147" s="8"/>
      <c r="GH2147" s="8"/>
      <c r="GI2147" s="8"/>
      <c r="GJ2147" s="8"/>
      <c r="GK2147" s="8"/>
      <c r="GL2147" s="8"/>
      <c r="GM2147" s="8"/>
      <c r="GN2147" s="8"/>
      <c r="GO2147" s="8"/>
      <c r="GP2147" s="8"/>
      <c r="GQ2147" s="8"/>
      <c r="GR2147" s="8"/>
      <c r="GS2147" s="8"/>
      <c r="GT2147" s="8"/>
      <c r="GU2147" s="8"/>
      <c r="GV2147" s="8"/>
      <c r="GW2147" s="8"/>
      <c r="GX2147" s="8"/>
      <c r="GY2147" s="9"/>
    </row>
    <row r="2148" spans="1:207" x14ac:dyDescent="0.25">
      <c r="A2148" s="14">
        <v>8.4655866622924805</v>
      </c>
      <c r="B2148" s="7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  <c r="FK2148" s="8"/>
      <c r="FL2148" s="8"/>
      <c r="FM2148" s="8"/>
      <c r="FN2148" s="8"/>
      <c r="FO2148" s="8"/>
      <c r="FP2148" s="8"/>
      <c r="FQ2148" s="8"/>
      <c r="FR2148" s="8"/>
      <c r="FS2148" s="8"/>
      <c r="FT2148" s="8"/>
      <c r="FU2148" s="8"/>
      <c r="FV2148" s="8"/>
      <c r="FW2148" s="8"/>
      <c r="FX2148" s="8"/>
      <c r="FY2148" s="8"/>
      <c r="FZ2148" s="8"/>
      <c r="GA2148" s="8"/>
      <c r="GB2148" s="8"/>
      <c r="GC2148" s="8"/>
      <c r="GD2148" s="8"/>
      <c r="GE2148" s="8"/>
      <c r="GF2148" s="8"/>
      <c r="GG2148" s="8"/>
      <c r="GH2148" s="8"/>
      <c r="GI2148" s="8"/>
      <c r="GJ2148" s="8"/>
      <c r="GK2148" s="8"/>
      <c r="GL2148" s="8"/>
      <c r="GM2148" s="8"/>
      <c r="GN2148" s="8"/>
      <c r="GO2148" s="8"/>
      <c r="GP2148" s="8"/>
      <c r="GQ2148" s="8"/>
      <c r="GR2148" s="8"/>
      <c r="GS2148" s="8"/>
      <c r="GT2148" s="8"/>
      <c r="GU2148" s="8"/>
      <c r="GV2148" s="8"/>
      <c r="GW2148" s="8"/>
      <c r="GX2148" s="8"/>
      <c r="GY2148" s="9"/>
    </row>
    <row r="2149" spans="1:207" x14ac:dyDescent="0.25">
      <c r="A2149" s="14">
        <v>8.4719619750976563</v>
      </c>
      <c r="B2149" s="7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  <c r="FK2149" s="8"/>
      <c r="FL2149" s="8"/>
      <c r="FM2149" s="8"/>
      <c r="FN2149" s="8"/>
      <c r="FO2149" s="8"/>
      <c r="FP2149" s="8"/>
      <c r="FQ2149" s="8"/>
      <c r="FR2149" s="8"/>
      <c r="FS2149" s="8"/>
      <c r="FT2149" s="8"/>
      <c r="FU2149" s="8"/>
      <c r="FV2149" s="8"/>
      <c r="FW2149" s="8"/>
      <c r="FX2149" s="8"/>
      <c r="FY2149" s="8"/>
      <c r="FZ2149" s="8"/>
      <c r="GA2149" s="8"/>
      <c r="GB2149" s="8"/>
      <c r="GC2149" s="8"/>
      <c r="GD2149" s="8"/>
      <c r="GE2149" s="8"/>
      <c r="GF2149" s="8"/>
      <c r="GG2149" s="8"/>
      <c r="GH2149" s="8"/>
      <c r="GI2149" s="8"/>
      <c r="GJ2149" s="8"/>
      <c r="GK2149" s="8"/>
      <c r="GL2149" s="8"/>
      <c r="GM2149" s="8"/>
      <c r="GN2149" s="8"/>
      <c r="GO2149" s="8"/>
      <c r="GP2149" s="8"/>
      <c r="GQ2149" s="8"/>
      <c r="GR2149" s="8"/>
      <c r="GS2149" s="8"/>
      <c r="GT2149" s="8"/>
      <c r="GU2149" s="8"/>
      <c r="GV2149" s="8"/>
      <c r="GW2149" s="8"/>
      <c r="GX2149" s="8"/>
      <c r="GY2149" s="9"/>
    </row>
    <row r="2150" spans="1:207" x14ac:dyDescent="0.25">
      <c r="A2150" s="14">
        <v>8.4740371704101563</v>
      </c>
      <c r="B2150" s="7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  <c r="FK2150" s="8"/>
      <c r="FL2150" s="8"/>
      <c r="FM2150" s="8"/>
      <c r="FN2150" s="8"/>
      <c r="FO2150" s="8"/>
      <c r="FP2150" s="8"/>
      <c r="FQ2150" s="8"/>
      <c r="FR2150" s="8"/>
      <c r="FS2150" s="8"/>
      <c r="FT2150" s="8"/>
      <c r="FU2150" s="8"/>
      <c r="FV2150" s="8"/>
      <c r="FW2150" s="8"/>
      <c r="FX2150" s="8"/>
      <c r="FY2150" s="8"/>
      <c r="FZ2150" s="8"/>
      <c r="GA2150" s="8"/>
      <c r="GB2150" s="8"/>
      <c r="GC2150" s="8"/>
      <c r="GD2150" s="8"/>
      <c r="GE2150" s="8"/>
      <c r="GF2150" s="8"/>
      <c r="GG2150" s="8"/>
      <c r="GH2150" s="8"/>
      <c r="GI2150" s="8"/>
      <c r="GJ2150" s="8"/>
      <c r="GK2150" s="8"/>
      <c r="GL2150" s="8"/>
      <c r="GM2150" s="8"/>
      <c r="GN2150" s="8"/>
      <c r="GO2150" s="8"/>
      <c r="GP2150" s="8"/>
      <c r="GQ2150" s="8"/>
      <c r="GR2150" s="8"/>
      <c r="GS2150" s="8"/>
      <c r="GT2150" s="8"/>
      <c r="GU2150" s="8"/>
      <c r="GV2150" s="8"/>
      <c r="GW2150" s="8"/>
      <c r="GX2150" s="8"/>
      <c r="GY2150" s="9"/>
    </row>
    <row r="2151" spans="1:207" x14ac:dyDescent="0.25">
      <c r="A2151" s="14">
        <v>8.4755096435546875</v>
      </c>
      <c r="B2151" s="7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  <c r="FK2151" s="8"/>
      <c r="FL2151" s="8"/>
      <c r="FM2151" s="8"/>
      <c r="FN2151" s="8"/>
      <c r="FO2151" s="8"/>
      <c r="FP2151" s="8"/>
      <c r="FQ2151" s="8"/>
      <c r="FR2151" s="8"/>
      <c r="FS2151" s="8"/>
      <c r="FT2151" s="8"/>
      <c r="FU2151" s="8"/>
      <c r="FV2151" s="8"/>
      <c r="FW2151" s="8"/>
      <c r="FX2151" s="8"/>
      <c r="FY2151" s="8"/>
      <c r="FZ2151" s="8"/>
      <c r="GA2151" s="8"/>
      <c r="GB2151" s="8"/>
      <c r="GC2151" s="8"/>
      <c r="GD2151" s="8"/>
      <c r="GE2151" s="8"/>
      <c r="GF2151" s="8"/>
      <c r="GG2151" s="8"/>
      <c r="GH2151" s="8"/>
      <c r="GI2151" s="8"/>
      <c r="GJ2151" s="8"/>
      <c r="GK2151" s="8"/>
      <c r="GL2151" s="8"/>
      <c r="GM2151" s="8"/>
      <c r="GN2151" s="8"/>
      <c r="GO2151" s="8"/>
      <c r="GP2151" s="8"/>
      <c r="GQ2151" s="8"/>
      <c r="GR2151" s="8"/>
      <c r="GS2151" s="8"/>
      <c r="GT2151" s="8"/>
      <c r="GU2151" s="8"/>
      <c r="GV2151" s="8"/>
      <c r="GW2151" s="8"/>
      <c r="GX2151" s="8"/>
      <c r="GY2151" s="9"/>
    </row>
    <row r="2152" spans="1:207" x14ac:dyDescent="0.25">
      <c r="A2152" s="14">
        <v>8.4764537811279297</v>
      </c>
      <c r="B2152" s="7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  <c r="FK2152" s="8"/>
      <c r="FL2152" s="8"/>
      <c r="FM2152" s="8"/>
      <c r="FN2152" s="8"/>
      <c r="FO2152" s="8"/>
      <c r="FP2152" s="8"/>
      <c r="FQ2152" s="8"/>
      <c r="FR2152" s="8"/>
      <c r="FS2152" s="8"/>
      <c r="FT2152" s="8"/>
      <c r="FU2152" s="8"/>
      <c r="FV2152" s="8"/>
      <c r="FW2152" s="8"/>
      <c r="FX2152" s="8"/>
      <c r="FY2152" s="8"/>
      <c r="FZ2152" s="8"/>
      <c r="GA2152" s="8"/>
      <c r="GB2152" s="8"/>
      <c r="GC2152" s="8"/>
      <c r="GD2152" s="8"/>
      <c r="GE2152" s="8"/>
      <c r="GF2152" s="8"/>
      <c r="GG2152" s="8"/>
      <c r="GH2152" s="8"/>
      <c r="GI2152" s="8"/>
      <c r="GJ2152" s="8"/>
      <c r="GK2152" s="8"/>
      <c r="GL2152" s="8"/>
      <c r="GM2152" s="8"/>
      <c r="GN2152" s="8"/>
      <c r="GO2152" s="8"/>
      <c r="GP2152" s="8"/>
      <c r="GQ2152" s="8"/>
      <c r="GR2152" s="8"/>
      <c r="GS2152" s="8"/>
      <c r="GT2152" s="8"/>
      <c r="GU2152" s="8"/>
      <c r="GV2152" s="8"/>
      <c r="GW2152" s="8"/>
      <c r="GX2152" s="8"/>
      <c r="GY2152" s="9"/>
    </row>
    <row r="2153" spans="1:207" x14ac:dyDescent="0.25">
      <c r="A2153" s="14">
        <v>8.4779939651489258</v>
      </c>
      <c r="B2153" s="7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/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/>
      <c r="EB2153" s="8"/>
      <c r="EC2153" s="8"/>
      <c r="ED2153" s="8"/>
      <c r="EE2153" s="8"/>
      <c r="EF2153" s="8"/>
      <c r="EG2153" s="8"/>
      <c r="EH2153" s="8"/>
      <c r="EI2153" s="8"/>
      <c r="EJ2153" s="8"/>
      <c r="EK2153" s="8"/>
      <c r="EL2153" s="8"/>
      <c r="EM2153" s="8"/>
      <c r="EN2153" s="8"/>
      <c r="EO2153" s="8"/>
      <c r="EP2153" s="8"/>
      <c r="EQ2153" s="8"/>
      <c r="ER2153" s="8"/>
      <c r="ES2153" s="8"/>
      <c r="ET2153" s="8"/>
      <c r="EU2153" s="8"/>
      <c r="EV2153" s="8"/>
      <c r="EW2153" s="8"/>
      <c r="EX2153" s="8"/>
      <c r="EY2153" s="8"/>
      <c r="EZ2153" s="8"/>
      <c r="FA2153" s="8"/>
      <c r="FB2153" s="8"/>
      <c r="FC2153" s="8"/>
      <c r="FD2153" s="8"/>
      <c r="FE2153" s="8"/>
      <c r="FF2153" s="8"/>
      <c r="FG2153" s="8"/>
      <c r="FH2153" s="8"/>
      <c r="FI2153" s="8"/>
      <c r="FJ2153" s="8"/>
      <c r="FK2153" s="8"/>
      <c r="FL2153" s="8"/>
      <c r="FM2153" s="8"/>
      <c r="FN2153" s="8"/>
      <c r="FO2153" s="8"/>
      <c r="FP2153" s="8"/>
      <c r="FQ2153" s="8"/>
      <c r="FR2153" s="8"/>
      <c r="FS2153" s="8"/>
      <c r="FT2153" s="8"/>
      <c r="FU2153" s="8"/>
      <c r="FV2153" s="8"/>
      <c r="FW2153" s="8"/>
      <c r="FX2153" s="8"/>
      <c r="FY2153" s="8"/>
      <c r="FZ2153" s="8"/>
      <c r="GA2153" s="8"/>
      <c r="GB2153" s="8"/>
      <c r="GC2153" s="8"/>
      <c r="GD2153" s="8"/>
      <c r="GE2153" s="8"/>
      <c r="GF2153" s="8"/>
      <c r="GG2153" s="8"/>
      <c r="GH2153" s="8"/>
      <c r="GI2153" s="8"/>
      <c r="GJ2153" s="8"/>
      <c r="GK2153" s="8"/>
      <c r="GL2153" s="8"/>
      <c r="GM2153" s="8"/>
      <c r="GN2153" s="8"/>
      <c r="GO2153" s="8"/>
      <c r="GP2153" s="8"/>
      <c r="GQ2153" s="8"/>
      <c r="GR2153" s="8"/>
      <c r="GS2153" s="8"/>
      <c r="GT2153" s="8"/>
      <c r="GU2153" s="8"/>
      <c r="GV2153" s="8"/>
      <c r="GW2153" s="8"/>
      <c r="GX2153" s="8"/>
      <c r="GY2153" s="9"/>
    </row>
    <row r="2154" spans="1:207" x14ac:dyDescent="0.25">
      <c r="A2154" s="14">
        <v>8.4816761016845703</v>
      </c>
      <c r="B2154" s="7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/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/>
      <c r="EB2154" s="8"/>
      <c r="EC2154" s="8"/>
      <c r="ED2154" s="8"/>
      <c r="EE2154" s="8"/>
      <c r="EF2154" s="8"/>
      <c r="EG2154" s="8"/>
      <c r="EH2154" s="8"/>
      <c r="EI2154" s="8"/>
      <c r="EJ2154" s="8"/>
      <c r="EK2154" s="8"/>
      <c r="EL2154" s="8"/>
      <c r="EM2154" s="8"/>
      <c r="EN2154" s="8"/>
      <c r="EO2154" s="8"/>
      <c r="EP2154" s="8"/>
      <c r="EQ2154" s="8"/>
      <c r="ER2154" s="8"/>
      <c r="ES2154" s="8"/>
      <c r="ET2154" s="8"/>
      <c r="EU2154" s="8"/>
      <c r="EV2154" s="8"/>
      <c r="EW2154" s="8"/>
      <c r="EX2154" s="8"/>
      <c r="EY2154" s="8"/>
      <c r="EZ2154" s="8"/>
      <c r="FA2154" s="8"/>
      <c r="FB2154" s="8"/>
      <c r="FC2154" s="8"/>
      <c r="FD2154" s="8"/>
      <c r="FE2154" s="8"/>
      <c r="FF2154" s="8"/>
      <c r="FG2154" s="8"/>
      <c r="FH2154" s="8"/>
      <c r="FI2154" s="8"/>
      <c r="FJ2154" s="8"/>
      <c r="FK2154" s="8"/>
      <c r="FL2154" s="8"/>
      <c r="FM2154" s="8"/>
      <c r="FN2154" s="8"/>
      <c r="FO2154" s="8"/>
      <c r="FP2154" s="8"/>
      <c r="FQ2154" s="8"/>
      <c r="FR2154" s="8"/>
      <c r="FS2154" s="8"/>
      <c r="FT2154" s="8"/>
      <c r="FU2154" s="8"/>
      <c r="FV2154" s="8"/>
      <c r="FW2154" s="8"/>
      <c r="FX2154" s="8"/>
      <c r="FY2154" s="8"/>
      <c r="FZ2154" s="8"/>
      <c r="GA2154" s="8"/>
      <c r="GB2154" s="8"/>
      <c r="GC2154" s="8"/>
      <c r="GD2154" s="8"/>
      <c r="GE2154" s="8"/>
      <c r="GF2154" s="8"/>
      <c r="GG2154" s="8"/>
      <c r="GH2154" s="8"/>
      <c r="GI2154" s="8"/>
      <c r="GJ2154" s="8"/>
      <c r="GK2154" s="8"/>
      <c r="GL2154" s="8"/>
      <c r="GM2154" s="8"/>
      <c r="GN2154" s="8"/>
      <c r="GO2154" s="8"/>
      <c r="GP2154" s="8"/>
      <c r="GQ2154" s="8"/>
      <c r="GR2154" s="8"/>
      <c r="GS2154" s="8"/>
      <c r="GT2154" s="8"/>
      <c r="GU2154" s="8"/>
      <c r="GV2154" s="8"/>
      <c r="GW2154" s="8"/>
      <c r="GX2154" s="8"/>
      <c r="GY2154" s="9"/>
    </row>
    <row r="2155" spans="1:207" x14ac:dyDescent="0.25">
      <c r="A2155" s="14">
        <v>8.4830026626586914</v>
      </c>
      <c r="B2155" s="7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/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/>
      <c r="EB2155" s="8"/>
      <c r="EC2155" s="8"/>
      <c r="ED2155" s="8"/>
      <c r="EE2155" s="8"/>
      <c r="EF2155" s="8"/>
      <c r="EG2155" s="8"/>
      <c r="EH2155" s="8"/>
      <c r="EI2155" s="8"/>
      <c r="EJ2155" s="8"/>
      <c r="EK2155" s="8"/>
      <c r="EL2155" s="8"/>
      <c r="EM2155" s="8"/>
      <c r="EN2155" s="8"/>
      <c r="EO2155" s="8"/>
      <c r="EP2155" s="8"/>
      <c r="EQ2155" s="8"/>
      <c r="ER2155" s="8"/>
      <c r="ES2155" s="8"/>
      <c r="ET2155" s="8"/>
      <c r="EU2155" s="8"/>
      <c r="EV2155" s="8"/>
      <c r="EW2155" s="8"/>
      <c r="EX2155" s="8"/>
      <c r="EY2155" s="8"/>
      <c r="EZ2155" s="8"/>
      <c r="FA2155" s="8"/>
      <c r="FB2155" s="8"/>
      <c r="FC2155" s="8"/>
      <c r="FD2155" s="8"/>
      <c r="FE2155" s="8"/>
      <c r="FF2155" s="8"/>
      <c r="FG2155" s="8"/>
      <c r="FH2155" s="8"/>
      <c r="FI2155" s="8"/>
      <c r="FJ2155" s="8"/>
      <c r="FK2155" s="8"/>
      <c r="FL2155" s="8"/>
      <c r="FM2155" s="8"/>
      <c r="FN2155" s="8"/>
      <c r="FO2155" s="8"/>
      <c r="FP2155" s="8"/>
      <c r="FQ2155" s="8"/>
      <c r="FR2155" s="8"/>
      <c r="FS2155" s="8"/>
      <c r="FT2155" s="8"/>
      <c r="FU2155" s="8"/>
      <c r="FV2155" s="8"/>
      <c r="FW2155" s="8"/>
      <c r="FX2155" s="8"/>
      <c r="FY2155" s="8"/>
      <c r="FZ2155" s="8"/>
      <c r="GA2155" s="8"/>
      <c r="GB2155" s="8"/>
      <c r="GC2155" s="8"/>
      <c r="GD2155" s="8"/>
      <c r="GE2155" s="8"/>
      <c r="GF2155" s="8"/>
      <c r="GG2155" s="8"/>
      <c r="GH2155" s="8"/>
      <c r="GI2155" s="8"/>
      <c r="GJ2155" s="8"/>
      <c r="GK2155" s="8"/>
      <c r="GL2155" s="8"/>
      <c r="GM2155" s="8"/>
      <c r="GN2155" s="8"/>
      <c r="GO2155" s="8"/>
      <c r="GP2155" s="8"/>
      <c r="GQ2155" s="8"/>
      <c r="GR2155" s="8"/>
      <c r="GS2155" s="8"/>
      <c r="GT2155" s="8"/>
      <c r="GU2155" s="8"/>
      <c r="GV2155" s="8"/>
      <c r="GW2155" s="8"/>
      <c r="GX2155" s="8"/>
      <c r="GY2155" s="9"/>
    </row>
    <row r="2156" spans="1:207" x14ac:dyDescent="0.25">
      <c r="A2156" s="14">
        <v>8.4855823516845703</v>
      </c>
      <c r="B2156" s="7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/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/>
      <c r="EB2156" s="8"/>
      <c r="EC2156" s="8"/>
      <c r="ED2156" s="8"/>
      <c r="EE2156" s="8"/>
      <c r="EF2156" s="8"/>
      <c r="EG2156" s="8"/>
      <c r="EH2156" s="8"/>
      <c r="EI2156" s="8"/>
      <c r="EJ2156" s="8"/>
      <c r="EK2156" s="8"/>
      <c r="EL2156" s="8"/>
      <c r="EM2156" s="8"/>
      <c r="EN2156" s="8"/>
      <c r="EO2156" s="8"/>
      <c r="EP2156" s="8"/>
      <c r="EQ2156" s="8"/>
      <c r="ER2156" s="8"/>
      <c r="ES2156" s="8"/>
      <c r="ET2156" s="8"/>
      <c r="EU2156" s="8"/>
      <c r="EV2156" s="8"/>
      <c r="EW2156" s="8"/>
      <c r="EX2156" s="8"/>
      <c r="EY2156" s="8"/>
      <c r="EZ2156" s="8"/>
      <c r="FA2156" s="8"/>
      <c r="FB2156" s="8"/>
      <c r="FC2156" s="8"/>
      <c r="FD2156" s="8"/>
      <c r="FE2156" s="8"/>
      <c r="FF2156" s="8"/>
      <c r="FG2156" s="8"/>
      <c r="FH2156" s="8"/>
      <c r="FI2156" s="8"/>
      <c r="FJ2156" s="8"/>
      <c r="FK2156" s="8"/>
      <c r="FL2156" s="8"/>
      <c r="FM2156" s="8"/>
      <c r="FN2156" s="8"/>
      <c r="FO2156" s="8"/>
      <c r="FP2156" s="8"/>
      <c r="FQ2156" s="8"/>
      <c r="FR2156" s="8"/>
      <c r="FS2156" s="8"/>
      <c r="FT2156" s="8"/>
      <c r="FU2156" s="8"/>
      <c r="FV2156" s="8"/>
      <c r="FW2156" s="8"/>
      <c r="FX2156" s="8"/>
      <c r="FY2156" s="8"/>
      <c r="FZ2156" s="8"/>
      <c r="GA2156" s="8"/>
      <c r="GB2156" s="8"/>
      <c r="GC2156" s="8"/>
      <c r="GD2156" s="8"/>
      <c r="GE2156" s="8"/>
      <c r="GF2156" s="8"/>
      <c r="GG2156" s="8"/>
      <c r="GH2156" s="8"/>
      <c r="GI2156" s="8"/>
      <c r="GJ2156" s="8"/>
      <c r="GK2156" s="8"/>
      <c r="GL2156" s="8"/>
      <c r="GM2156" s="8"/>
      <c r="GN2156" s="8"/>
      <c r="GO2156" s="8"/>
      <c r="GP2156" s="8"/>
      <c r="GQ2156" s="8"/>
      <c r="GR2156" s="8"/>
      <c r="GS2156" s="8"/>
      <c r="GT2156" s="8"/>
      <c r="GU2156" s="8"/>
      <c r="GV2156" s="8"/>
      <c r="GW2156" s="8"/>
      <c r="GX2156" s="8"/>
      <c r="GY2156" s="9"/>
    </row>
    <row r="2157" spans="1:207" x14ac:dyDescent="0.25">
      <c r="A2157" s="14">
        <v>8.4858570098876953</v>
      </c>
      <c r="B2157" s="7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/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/>
      <c r="EB2157" s="8"/>
      <c r="EC2157" s="8"/>
      <c r="ED2157" s="8"/>
      <c r="EE2157" s="8"/>
      <c r="EF2157" s="8"/>
      <c r="EG2157" s="8"/>
      <c r="EH2157" s="8"/>
      <c r="EI2157" s="8"/>
      <c r="EJ2157" s="8"/>
      <c r="EK2157" s="8"/>
      <c r="EL2157" s="8"/>
      <c r="EM2157" s="8"/>
      <c r="EN2157" s="8"/>
      <c r="EO2157" s="8"/>
      <c r="EP2157" s="8"/>
      <c r="EQ2157" s="8"/>
      <c r="ER2157" s="8"/>
      <c r="ES2157" s="8"/>
      <c r="ET2157" s="8"/>
      <c r="EU2157" s="8"/>
      <c r="EV2157" s="8"/>
      <c r="EW2157" s="8"/>
      <c r="EX2157" s="8"/>
      <c r="EY2157" s="8"/>
      <c r="EZ2157" s="8"/>
      <c r="FA2157" s="8"/>
      <c r="FB2157" s="8"/>
      <c r="FC2157" s="8"/>
      <c r="FD2157" s="8"/>
      <c r="FE2157" s="8"/>
      <c r="FF2157" s="8"/>
      <c r="FG2157" s="8"/>
      <c r="FH2157" s="8"/>
      <c r="FI2157" s="8"/>
      <c r="FJ2157" s="8"/>
      <c r="FK2157" s="8"/>
      <c r="FL2157" s="8"/>
      <c r="FM2157" s="8"/>
      <c r="FN2157" s="8"/>
      <c r="FO2157" s="8"/>
      <c r="FP2157" s="8"/>
      <c r="FQ2157" s="8"/>
      <c r="FR2157" s="8"/>
      <c r="FS2157" s="8"/>
      <c r="FT2157" s="8"/>
      <c r="FU2157" s="8"/>
      <c r="FV2157" s="8"/>
      <c r="FW2157" s="8"/>
      <c r="FX2157" s="8"/>
      <c r="FY2157" s="8"/>
      <c r="FZ2157" s="8"/>
      <c r="GA2157" s="8"/>
      <c r="GB2157" s="8"/>
      <c r="GC2157" s="8"/>
      <c r="GD2157" s="8"/>
      <c r="GE2157" s="8"/>
      <c r="GF2157" s="8"/>
      <c r="GG2157" s="8"/>
      <c r="GH2157" s="8"/>
      <c r="GI2157" s="8"/>
      <c r="GJ2157" s="8"/>
      <c r="GK2157" s="8"/>
      <c r="GL2157" s="8"/>
      <c r="GM2157" s="8"/>
      <c r="GN2157" s="8"/>
      <c r="GO2157" s="8"/>
      <c r="GP2157" s="8"/>
      <c r="GQ2157" s="8"/>
      <c r="GR2157" s="8"/>
      <c r="GS2157" s="8"/>
      <c r="GT2157" s="8"/>
      <c r="GU2157" s="8"/>
      <c r="GV2157" s="8"/>
      <c r="GW2157" s="8"/>
      <c r="GX2157" s="8"/>
      <c r="GY2157" s="9"/>
    </row>
    <row r="2158" spans="1:207" x14ac:dyDescent="0.25">
      <c r="A2158" s="14">
        <v>8.4939374923706055</v>
      </c>
      <c r="B2158" s="7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  <c r="FK2158" s="8"/>
      <c r="FL2158" s="8"/>
      <c r="FM2158" s="8"/>
      <c r="FN2158" s="8"/>
      <c r="FO2158" s="8"/>
      <c r="FP2158" s="8"/>
      <c r="FQ2158" s="8"/>
      <c r="FR2158" s="8"/>
      <c r="FS2158" s="8"/>
      <c r="FT2158" s="8"/>
      <c r="FU2158" s="8"/>
      <c r="FV2158" s="8"/>
      <c r="FW2158" s="8"/>
      <c r="FX2158" s="8"/>
      <c r="FY2158" s="8"/>
      <c r="FZ2158" s="8"/>
      <c r="GA2158" s="8"/>
      <c r="GB2158" s="8"/>
      <c r="GC2158" s="8"/>
      <c r="GD2158" s="8"/>
      <c r="GE2158" s="8"/>
      <c r="GF2158" s="8"/>
      <c r="GG2158" s="8"/>
      <c r="GH2158" s="8"/>
      <c r="GI2158" s="8"/>
      <c r="GJ2158" s="8"/>
      <c r="GK2158" s="8"/>
      <c r="GL2158" s="8"/>
      <c r="GM2158" s="8"/>
      <c r="GN2158" s="8"/>
      <c r="GO2158" s="8"/>
      <c r="GP2158" s="8"/>
      <c r="GQ2158" s="8"/>
      <c r="GR2158" s="8"/>
      <c r="GS2158" s="8"/>
      <c r="GT2158" s="8"/>
      <c r="GU2158" s="8"/>
      <c r="GV2158" s="8"/>
      <c r="GW2158" s="8"/>
      <c r="GX2158" s="8"/>
      <c r="GY2158" s="9"/>
    </row>
    <row r="2159" spans="1:207" x14ac:dyDescent="0.25">
      <c r="A2159" s="14">
        <v>8.4988031387329102</v>
      </c>
      <c r="B2159" s="7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/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/>
      <c r="EB2159" s="8"/>
      <c r="EC2159" s="8"/>
      <c r="ED2159" s="8"/>
      <c r="EE2159" s="8"/>
      <c r="EF2159" s="8"/>
      <c r="EG2159" s="8"/>
      <c r="EH2159" s="8"/>
      <c r="EI2159" s="8"/>
      <c r="EJ2159" s="8"/>
      <c r="EK2159" s="8"/>
      <c r="EL2159" s="8"/>
      <c r="EM2159" s="8"/>
      <c r="EN2159" s="8"/>
      <c r="EO2159" s="8"/>
      <c r="EP2159" s="8"/>
      <c r="EQ2159" s="8"/>
      <c r="ER2159" s="8"/>
      <c r="ES2159" s="8"/>
      <c r="ET2159" s="8"/>
      <c r="EU2159" s="8"/>
      <c r="EV2159" s="8"/>
      <c r="EW2159" s="8"/>
      <c r="EX2159" s="8"/>
      <c r="EY2159" s="8"/>
      <c r="EZ2159" s="8"/>
      <c r="FA2159" s="8"/>
      <c r="FB2159" s="8"/>
      <c r="FC2159" s="8"/>
      <c r="FD2159" s="8"/>
      <c r="FE2159" s="8"/>
      <c r="FF2159" s="8"/>
      <c r="FG2159" s="8"/>
      <c r="FH2159" s="8"/>
      <c r="FI2159" s="8"/>
      <c r="FJ2159" s="8"/>
      <c r="FK2159" s="8"/>
      <c r="FL2159" s="8"/>
      <c r="FM2159" s="8"/>
      <c r="FN2159" s="8"/>
      <c r="FO2159" s="8"/>
      <c r="FP2159" s="8"/>
      <c r="FQ2159" s="8"/>
      <c r="FR2159" s="8"/>
      <c r="FS2159" s="8"/>
      <c r="FT2159" s="8"/>
      <c r="FU2159" s="8"/>
      <c r="FV2159" s="8"/>
      <c r="FW2159" s="8"/>
      <c r="FX2159" s="8"/>
      <c r="FY2159" s="8"/>
      <c r="FZ2159" s="8"/>
      <c r="GA2159" s="8"/>
      <c r="GB2159" s="8"/>
      <c r="GC2159" s="8"/>
      <c r="GD2159" s="8"/>
      <c r="GE2159" s="8"/>
      <c r="GF2159" s="8"/>
      <c r="GG2159" s="8"/>
      <c r="GH2159" s="8"/>
      <c r="GI2159" s="8"/>
      <c r="GJ2159" s="8"/>
      <c r="GK2159" s="8"/>
      <c r="GL2159" s="8"/>
      <c r="GM2159" s="8"/>
      <c r="GN2159" s="8"/>
      <c r="GO2159" s="8"/>
      <c r="GP2159" s="8"/>
      <c r="GQ2159" s="8"/>
      <c r="GR2159" s="8"/>
      <c r="GS2159" s="8"/>
      <c r="GT2159" s="8"/>
      <c r="GU2159" s="8"/>
      <c r="GV2159" s="8"/>
      <c r="GW2159" s="8"/>
      <c r="GX2159" s="8"/>
      <c r="GY2159" s="9"/>
    </row>
    <row r="2160" spans="1:207" x14ac:dyDescent="0.25">
      <c r="A2160" s="14">
        <v>8.4995889663696289</v>
      </c>
      <c r="B2160" s="7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/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/>
      <c r="EB2160" s="8"/>
      <c r="EC2160" s="8"/>
      <c r="ED2160" s="8"/>
      <c r="EE2160" s="8"/>
      <c r="EF2160" s="8"/>
      <c r="EG2160" s="8"/>
      <c r="EH2160" s="8"/>
      <c r="EI2160" s="8"/>
      <c r="EJ2160" s="8"/>
      <c r="EK2160" s="8"/>
      <c r="EL2160" s="8"/>
      <c r="EM2160" s="8"/>
      <c r="EN2160" s="8"/>
      <c r="EO2160" s="8"/>
      <c r="EP2160" s="8"/>
      <c r="EQ2160" s="8"/>
      <c r="ER2160" s="8"/>
      <c r="ES2160" s="8"/>
      <c r="ET2160" s="8"/>
      <c r="EU2160" s="8"/>
      <c r="EV2160" s="8"/>
      <c r="EW2160" s="8"/>
      <c r="EX2160" s="8"/>
      <c r="EY2160" s="8"/>
      <c r="EZ2160" s="8"/>
      <c r="FA2160" s="8"/>
      <c r="FB2160" s="8"/>
      <c r="FC2160" s="8"/>
      <c r="FD2160" s="8"/>
      <c r="FE2160" s="8"/>
      <c r="FF2160" s="8"/>
      <c r="FG2160" s="8"/>
      <c r="FH2160" s="8"/>
      <c r="FI2160" s="8"/>
      <c r="FJ2160" s="8"/>
      <c r="FK2160" s="8"/>
      <c r="FL2160" s="8"/>
      <c r="FM2160" s="8"/>
      <c r="FN2160" s="8"/>
      <c r="FO2160" s="8"/>
      <c r="FP2160" s="8"/>
      <c r="FQ2160" s="8"/>
      <c r="FR2160" s="8"/>
      <c r="FS2160" s="8"/>
      <c r="FT2160" s="8"/>
      <c r="FU2160" s="8"/>
      <c r="FV2160" s="8"/>
      <c r="FW2160" s="8"/>
      <c r="FX2160" s="8"/>
      <c r="FY2160" s="8"/>
      <c r="FZ2160" s="8"/>
      <c r="GA2160" s="8"/>
      <c r="GB2160" s="8"/>
      <c r="GC2160" s="8"/>
      <c r="GD2160" s="8"/>
      <c r="GE2160" s="8"/>
      <c r="GF2160" s="8"/>
      <c r="GG2160" s="8"/>
      <c r="GH2160" s="8"/>
      <c r="GI2160" s="8"/>
      <c r="GJ2160" s="8"/>
      <c r="GK2160" s="8"/>
      <c r="GL2160" s="8"/>
      <c r="GM2160" s="8"/>
      <c r="GN2160" s="8"/>
      <c r="GO2160" s="8"/>
      <c r="GP2160" s="8"/>
      <c r="GQ2160" s="8"/>
      <c r="GR2160" s="8"/>
      <c r="GS2160" s="8"/>
      <c r="GT2160" s="8"/>
      <c r="GU2160" s="8"/>
      <c r="GV2160" s="8"/>
      <c r="GW2160" s="8"/>
      <c r="GX2160" s="8"/>
      <c r="GY2160" s="9"/>
    </row>
    <row r="2161" spans="1:207" x14ac:dyDescent="0.25">
      <c r="A2161" s="14">
        <v>8.5016050338745117</v>
      </c>
      <c r="B2161" s="7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/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/>
      <c r="EB2161" s="8"/>
      <c r="EC2161" s="8"/>
      <c r="ED2161" s="8"/>
      <c r="EE2161" s="8"/>
      <c r="EF2161" s="8"/>
      <c r="EG2161" s="8"/>
      <c r="EH2161" s="8"/>
      <c r="EI2161" s="8"/>
      <c r="EJ2161" s="8"/>
      <c r="EK2161" s="8"/>
      <c r="EL2161" s="8"/>
      <c r="EM2161" s="8"/>
      <c r="EN2161" s="8"/>
      <c r="EO2161" s="8"/>
      <c r="EP2161" s="8"/>
      <c r="EQ2161" s="8"/>
      <c r="ER2161" s="8"/>
      <c r="ES2161" s="8"/>
      <c r="ET2161" s="8"/>
      <c r="EU2161" s="8"/>
      <c r="EV2161" s="8"/>
      <c r="EW2161" s="8"/>
      <c r="EX2161" s="8"/>
      <c r="EY2161" s="8"/>
      <c r="EZ2161" s="8"/>
      <c r="FA2161" s="8"/>
      <c r="FB2161" s="8"/>
      <c r="FC2161" s="8"/>
      <c r="FD2161" s="8"/>
      <c r="FE2161" s="8"/>
      <c r="FF2161" s="8"/>
      <c r="FG2161" s="8"/>
      <c r="FH2161" s="8"/>
      <c r="FI2161" s="8"/>
      <c r="FJ2161" s="8"/>
      <c r="FK2161" s="8"/>
      <c r="FL2161" s="8"/>
      <c r="FM2161" s="8"/>
      <c r="FN2161" s="8"/>
      <c r="FO2161" s="8"/>
      <c r="FP2161" s="8"/>
      <c r="FQ2161" s="8"/>
      <c r="FR2161" s="8"/>
      <c r="FS2161" s="8"/>
      <c r="FT2161" s="8"/>
      <c r="FU2161" s="8"/>
      <c r="FV2161" s="8"/>
      <c r="FW2161" s="8"/>
      <c r="FX2161" s="8"/>
      <c r="FY2161" s="8"/>
      <c r="FZ2161" s="8"/>
      <c r="GA2161" s="8"/>
      <c r="GB2161" s="8"/>
      <c r="GC2161" s="8"/>
      <c r="GD2161" s="8"/>
      <c r="GE2161" s="8"/>
      <c r="GF2161" s="8"/>
      <c r="GG2161" s="8"/>
      <c r="GH2161" s="8"/>
      <c r="GI2161" s="8"/>
      <c r="GJ2161" s="8"/>
      <c r="GK2161" s="8"/>
      <c r="GL2161" s="8"/>
      <c r="GM2161" s="8"/>
      <c r="GN2161" s="8"/>
      <c r="GO2161" s="8"/>
      <c r="GP2161" s="8"/>
      <c r="GQ2161" s="8"/>
      <c r="GR2161" s="8"/>
      <c r="GS2161" s="8"/>
      <c r="GT2161" s="8"/>
      <c r="GU2161" s="8"/>
      <c r="GV2161" s="8"/>
      <c r="GW2161" s="8"/>
      <c r="GX2161" s="8"/>
      <c r="GY2161" s="9"/>
    </row>
    <row r="2162" spans="1:207" x14ac:dyDescent="0.25">
      <c r="A2162" s="14">
        <v>8.5032587051391602</v>
      </c>
      <c r="B2162" s="7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/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/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  <c r="EO2162" s="8"/>
      <c r="EP2162" s="8"/>
      <c r="EQ2162" s="8"/>
      <c r="ER2162" s="8"/>
      <c r="ES2162" s="8"/>
      <c r="ET2162" s="8"/>
      <c r="EU2162" s="8"/>
      <c r="EV2162" s="8"/>
      <c r="EW2162" s="8"/>
      <c r="EX2162" s="8"/>
      <c r="EY2162" s="8"/>
      <c r="EZ2162" s="8"/>
      <c r="FA2162" s="8"/>
      <c r="FB2162" s="8"/>
      <c r="FC2162" s="8"/>
      <c r="FD2162" s="8"/>
      <c r="FE2162" s="8"/>
      <c r="FF2162" s="8"/>
      <c r="FG2162" s="8"/>
      <c r="FH2162" s="8"/>
      <c r="FI2162" s="8"/>
      <c r="FJ2162" s="8"/>
      <c r="FK2162" s="8"/>
      <c r="FL2162" s="8"/>
      <c r="FM2162" s="8"/>
      <c r="FN2162" s="8"/>
      <c r="FO2162" s="8"/>
      <c r="FP2162" s="8"/>
      <c r="FQ2162" s="8"/>
      <c r="FR2162" s="8"/>
      <c r="FS2162" s="8"/>
      <c r="FT2162" s="8"/>
      <c r="FU2162" s="8"/>
      <c r="FV2162" s="8"/>
      <c r="FW2162" s="8"/>
      <c r="FX2162" s="8"/>
      <c r="FY2162" s="8"/>
      <c r="FZ2162" s="8"/>
      <c r="GA2162" s="8"/>
      <c r="GB2162" s="8"/>
      <c r="GC2162" s="8"/>
      <c r="GD2162" s="8"/>
      <c r="GE2162" s="8"/>
      <c r="GF2162" s="8"/>
      <c r="GG2162" s="8"/>
      <c r="GH2162" s="8"/>
      <c r="GI2162" s="8"/>
      <c r="GJ2162" s="8"/>
      <c r="GK2162" s="8"/>
      <c r="GL2162" s="8"/>
      <c r="GM2162" s="8"/>
      <c r="GN2162" s="8"/>
      <c r="GO2162" s="8"/>
      <c r="GP2162" s="8"/>
      <c r="GQ2162" s="8"/>
      <c r="GR2162" s="8"/>
      <c r="GS2162" s="8"/>
      <c r="GT2162" s="8"/>
      <c r="GU2162" s="8"/>
      <c r="GV2162" s="8"/>
      <c r="GW2162" s="8"/>
      <c r="GX2162" s="8"/>
      <c r="GY2162" s="9"/>
    </row>
    <row r="2163" spans="1:207" x14ac:dyDescent="0.25">
      <c r="A2163" s="14">
        <v>8.5059270858764648</v>
      </c>
      <c r="B2163" s="7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/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/>
      <c r="EB2163" s="8"/>
      <c r="EC2163" s="8"/>
      <c r="ED2163" s="8"/>
      <c r="EE2163" s="8"/>
      <c r="EF2163" s="8"/>
      <c r="EG2163" s="8"/>
      <c r="EH2163" s="8"/>
      <c r="EI2163" s="8"/>
      <c r="EJ2163" s="8"/>
      <c r="EK2163" s="8"/>
      <c r="EL2163" s="8"/>
      <c r="EM2163" s="8"/>
      <c r="EN2163" s="8"/>
      <c r="EO2163" s="8"/>
      <c r="EP2163" s="8"/>
      <c r="EQ2163" s="8"/>
      <c r="ER2163" s="8"/>
      <c r="ES2163" s="8"/>
      <c r="ET2163" s="8"/>
      <c r="EU2163" s="8"/>
      <c r="EV2163" s="8"/>
      <c r="EW2163" s="8"/>
      <c r="EX2163" s="8"/>
      <c r="EY2163" s="8"/>
      <c r="EZ2163" s="8"/>
      <c r="FA2163" s="8"/>
      <c r="FB2163" s="8"/>
      <c r="FC2163" s="8"/>
      <c r="FD2163" s="8"/>
      <c r="FE2163" s="8"/>
      <c r="FF2163" s="8"/>
      <c r="FG2163" s="8"/>
      <c r="FH2163" s="8"/>
      <c r="FI2163" s="8"/>
      <c r="FJ2163" s="8"/>
      <c r="FK2163" s="8"/>
      <c r="FL2163" s="8"/>
      <c r="FM2163" s="8"/>
      <c r="FN2163" s="8"/>
      <c r="FO2163" s="8"/>
      <c r="FP2163" s="8"/>
      <c r="FQ2163" s="8"/>
      <c r="FR2163" s="8"/>
      <c r="FS2163" s="8"/>
      <c r="FT2163" s="8"/>
      <c r="FU2163" s="8"/>
      <c r="FV2163" s="8"/>
      <c r="FW2163" s="8"/>
      <c r="FX2163" s="8"/>
      <c r="FY2163" s="8"/>
      <c r="FZ2163" s="8"/>
      <c r="GA2163" s="8"/>
      <c r="GB2163" s="8"/>
      <c r="GC2163" s="8"/>
      <c r="GD2163" s="8"/>
      <c r="GE2163" s="8"/>
      <c r="GF2163" s="8"/>
      <c r="GG2163" s="8"/>
      <c r="GH2163" s="8"/>
      <c r="GI2163" s="8"/>
      <c r="GJ2163" s="8"/>
      <c r="GK2163" s="8"/>
      <c r="GL2163" s="8"/>
      <c r="GM2163" s="8"/>
      <c r="GN2163" s="8"/>
      <c r="GO2163" s="8"/>
      <c r="GP2163" s="8"/>
      <c r="GQ2163" s="8"/>
      <c r="GR2163" s="8"/>
      <c r="GS2163" s="8"/>
      <c r="GT2163" s="8"/>
      <c r="GU2163" s="8"/>
      <c r="GV2163" s="8"/>
      <c r="GW2163" s="8"/>
      <c r="GX2163" s="8"/>
      <c r="GY2163" s="9"/>
    </row>
    <row r="2164" spans="1:207" x14ac:dyDescent="0.25">
      <c r="A2164" s="14">
        <v>8.505976676940918</v>
      </c>
      <c r="B2164" s="7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/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/>
      <c r="EB2164" s="8"/>
      <c r="EC2164" s="8"/>
      <c r="ED2164" s="8"/>
      <c r="EE2164" s="8"/>
      <c r="EF2164" s="8"/>
      <c r="EG2164" s="8"/>
      <c r="EH2164" s="8"/>
      <c r="EI2164" s="8"/>
      <c r="EJ2164" s="8"/>
      <c r="EK2164" s="8"/>
      <c r="EL2164" s="8"/>
      <c r="EM2164" s="8"/>
      <c r="EN2164" s="8"/>
      <c r="EO2164" s="8"/>
      <c r="EP2164" s="8"/>
      <c r="EQ2164" s="8"/>
      <c r="ER2164" s="8"/>
      <c r="ES2164" s="8"/>
      <c r="ET2164" s="8"/>
      <c r="EU2164" s="8"/>
      <c r="EV2164" s="8"/>
      <c r="EW2164" s="8"/>
      <c r="EX2164" s="8"/>
      <c r="EY2164" s="8"/>
      <c r="EZ2164" s="8"/>
      <c r="FA2164" s="8"/>
      <c r="FB2164" s="8"/>
      <c r="FC2164" s="8"/>
      <c r="FD2164" s="8"/>
      <c r="FE2164" s="8"/>
      <c r="FF2164" s="8"/>
      <c r="FG2164" s="8"/>
      <c r="FH2164" s="8"/>
      <c r="FI2164" s="8"/>
      <c r="FJ2164" s="8"/>
      <c r="FK2164" s="8"/>
      <c r="FL2164" s="8"/>
      <c r="FM2164" s="8"/>
      <c r="FN2164" s="8"/>
      <c r="FO2164" s="8"/>
      <c r="FP2164" s="8"/>
      <c r="FQ2164" s="8"/>
      <c r="FR2164" s="8"/>
      <c r="FS2164" s="8"/>
      <c r="FT2164" s="8"/>
      <c r="FU2164" s="8"/>
      <c r="FV2164" s="8"/>
      <c r="FW2164" s="8"/>
      <c r="FX2164" s="8"/>
      <c r="FY2164" s="8"/>
      <c r="FZ2164" s="8"/>
      <c r="GA2164" s="8"/>
      <c r="GB2164" s="8"/>
      <c r="GC2164" s="8"/>
      <c r="GD2164" s="8"/>
      <c r="GE2164" s="8"/>
      <c r="GF2164" s="8"/>
      <c r="GG2164" s="8"/>
      <c r="GH2164" s="8"/>
      <c r="GI2164" s="8"/>
      <c r="GJ2164" s="8"/>
      <c r="GK2164" s="8"/>
      <c r="GL2164" s="8"/>
      <c r="GM2164" s="8"/>
      <c r="GN2164" s="8"/>
      <c r="GO2164" s="8"/>
      <c r="GP2164" s="8"/>
      <c r="GQ2164" s="8"/>
      <c r="GR2164" s="8"/>
      <c r="GS2164" s="8"/>
      <c r="GT2164" s="8"/>
      <c r="GU2164" s="8"/>
      <c r="GV2164" s="8"/>
      <c r="GW2164" s="8"/>
      <c r="GX2164" s="8"/>
      <c r="GY2164" s="9"/>
    </row>
    <row r="2165" spans="1:207" x14ac:dyDescent="0.25">
      <c r="A2165" s="14">
        <v>8.5073146820068359</v>
      </c>
      <c r="B2165" s="7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/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/>
      <c r="EB2165" s="8"/>
      <c r="EC2165" s="8"/>
      <c r="ED2165" s="8"/>
      <c r="EE2165" s="8"/>
      <c r="EF2165" s="8"/>
      <c r="EG2165" s="8"/>
      <c r="EH2165" s="8"/>
      <c r="EI2165" s="8"/>
      <c r="EJ2165" s="8"/>
      <c r="EK2165" s="8"/>
      <c r="EL2165" s="8"/>
      <c r="EM2165" s="8"/>
      <c r="EN2165" s="8"/>
      <c r="EO2165" s="8"/>
      <c r="EP2165" s="8"/>
      <c r="EQ2165" s="8"/>
      <c r="ER2165" s="8"/>
      <c r="ES2165" s="8"/>
      <c r="ET2165" s="8"/>
      <c r="EU2165" s="8"/>
      <c r="EV2165" s="8"/>
      <c r="EW2165" s="8"/>
      <c r="EX2165" s="8"/>
      <c r="EY2165" s="8"/>
      <c r="EZ2165" s="8"/>
      <c r="FA2165" s="8"/>
      <c r="FB2165" s="8"/>
      <c r="FC2165" s="8"/>
      <c r="FD2165" s="8"/>
      <c r="FE2165" s="8"/>
      <c r="FF2165" s="8"/>
      <c r="FG2165" s="8"/>
      <c r="FH2165" s="8"/>
      <c r="FI2165" s="8"/>
      <c r="FJ2165" s="8"/>
      <c r="FK2165" s="8"/>
      <c r="FL2165" s="8"/>
      <c r="FM2165" s="8"/>
      <c r="FN2165" s="8"/>
      <c r="FO2165" s="8"/>
      <c r="FP2165" s="8"/>
      <c r="FQ2165" s="8"/>
      <c r="FR2165" s="8"/>
      <c r="FS2165" s="8"/>
      <c r="FT2165" s="8"/>
      <c r="FU2165" s="8"/>
      <c r="FV2165" s="8"/>
      <c r="FW2165" s="8"/>
      <c r="FX2165" s="8"/>
      <c r="FY2165" s="8"/>
      <c r="FZ2165" s="8"/>
      <c r="GA2165" s="8"/>
      <c r="GB2165" s="8"/>
      <c r="GC2165" s="8"/>
      <c r="GD2165" s="8"/>
      <c r="GE2165" s="8"/>
      <c r="GF2165" s="8"/>
      <c r="GG2165" s="8"/>
      <c r="GH2165" s="8"/>
      <c r="GI2165" s="8"/>
      <c r="GJ2165" s="8"/>
      <c r="GK2165" s="8"/>
      <c r="GL2165" s="8"/>
      <c r="GM2165" s="8"/>
      <c r="GN2165" s="8"/>
      <c r="GO2165" s="8"/>
      <c r="GP2165" s="8"/>
      <c r="GQ2165" s="8"/>
      <c r="GR2165" s="8"/>
      <c r="GS2165" s="8"/>
      <c r="GT2165" s="8"/>
      <c r="GU2165" s="8"/>
      <c r="GV2165" s="8"/>
      <c r="GW2165" s="8"/>
      <c r="GX2165" s="8"/>
      <c r="GY2165" s="9"/>
    </row>
    <row r="2166" spans="1:207" x14ac:dyDescent="0.25">
      <c r="A2166" s="14">
        <v>8.5081138610839844</v>
      </c>
      <c r="B2166" s="7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/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/>
      <c r="EB2166" s="8"/>
      <c r="EC2166" s="8"/>
      <c r="ED2166" s="8"/>
      <c r="EE2166" s="8"/>
      <c r="EF2166" s="8"/>
      <c r="EG2166" s="8"/>
      <c r="EH2166" s="8"/>
      <c r="EI2166" s="8"/>
      <c r="EJ2166" s="8"/>
      <c r="EK2166" s="8"/>
      <c r="EL2166" s="8"/>
      <c r="EM2166" s="8"/>
      <c r="EN2166" s="8"/>
      <c r="EO2166" s="8"/>
      <c r="EP2166" s="8"/>
      <c r="EQ2166" s="8"/>
      <c r="ER2166" s="8"/>
      <c r="ES2166" s="8"/>
      <c r="ET2166" s="8"/>
      <c r="EU2166" s="8"/>
      <c r="EV2166" s="8"/>
      <c r="EW2166" s="8"/>
      <c r="EX2166" s="8"/>
      <c r="EY2166" s="8"/>
      <c r="EZ2166" s="8"/>
      <c r="FA2166" s="8"/>
      <c r="FB2166" s="8"/>
      <c r="FC2166" s="8"/>
      <c r="FD2166" s="8"/>
      <c r="FE2166" s="8"/>
      <c r="FF2166" s="8"/>
      <c r="FG2166" s="8"/>
      <c r="FH2166" s="8"/>
      <c r="FI2166" s="8"/>
      <c r="FJ2166" s="8"/>
      <c r="FK2166" s="8"/>
      <c r="FL2166" s="8"/>
      <c r="FM2166" s="8"/>
      <c r="FN2166" s="8"/>
      <c r="FO2166" s="8"/>
      <c r="FP2166" s="8"/>
      <c r="FQ2166" s="8"/>
      <c r="FR2166" s="8"/>
      <c r="FS2166" s="8"/>
      <c r="FT2166" s="8"/>
      <c r="FU2166" s="8"/>
      <c r="FV2166" s="8"/>
      <c r="FW2166" s="8"/>
      <c r="FX2166" s="8"/>
      <c r="FY2166" s="8"/>
      <c r="FZ2166" s="8"/>
      <c r="GA2166" s="8"/>
      <c r="GB2166" s="8"/>
      <c r="GC2166" s="8"/>
      <c r="GD2166" s="8"/>
      <c r="GE2166" s="8"/>
      <c r="GF2166" s="8"/>
      <c r="GG2166" s="8"/>
      <c r="GH2166" s="8"/>
      <c r="GI2166" s="8"/>
      <c r="GJ2166" s="8"/>
      <c r="GK2166" s="8"/>
      <c r="GL2166" s="8"/>
      <c r="GM2166" s="8"/>
      <c r="GN2166" s="8"/>
      <c r="GO2166" s="8"/>
      <c r="GP2166" s="8"/>
      <c r="GQ2166" s="8"/>
      <c r="GR2166" s="8"/>
      <c r="GS2166" s="8"/>
      <c r="GT2166" s="8"/>
      <c r="GU2166" s="8"/>
      <c r="GV2166" s="8"/>
      <c r="GW2166" s="8"/>
      <c r="GX2166" s="8"/>
      <c r="GY2166" s="9"/>
    </row>
    <row r="2167" spans="1:207" x14ac:dyDescent="0.25">
      <c r="A2167" s="14">
        <v>8.5101757049560547</v>
      </c>
      <c r="B2167" s="7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  <c r="FK2167" s="8"/>
      <c r="FL2167" s="8"/>
      <c r="FM2167" s="8"/>
      <c r="FN2167" s="8"/>
      <c r="FO2167" s="8"/>
      <c r="FP2167" s="8"/>
      <c r="FQ2167" s="8"/>
      <c r="FR2167" s="8"/>
      <c r="FS2167" s="8"/>
      <c r="FT2167" s="8"/>
      <c r="FU2167" s="8"/>
      <c r="FV2167" s="8"/>
      <c r="FW2167" s="8"/>
      <c r="FX2167" s="8"/>
      <c r="FY2167" s="8"/>
      <c r="FZ2167" s="8"/>
      <c r="GA2167" s="8"/>
      <c r="GB2167" s="8"/>
      <c r="GC2167" s="8"/>
      <c r="GD2167" s="8"/>
      <c r="GE2167" s="8"/>
      <c r="GF2167" s="8"/>
      <c r="GG2167" s="8"/>
      <c r="GH2167" s="8"/>
      <c r="GI2167" s="8"/>
      <c r="GJ2167" s="8"/>
      <c r="GK2167" s="8"/>
      <c r="GL2167" s="8"/>
      <c r="GM2167" s="8"/>
      <c r="GN2167" s="8"/>
      <c r="GO2167" s="8"/>
      <c r="GP2167" s="8"/>
      <c r="GQ2167" s="8"/>
      <c r="GR2167" s="8"/>
      <c r="GS2167" s="8"/>
      <c r="GT2167" s="8"/>
      <c r="GU2167" s="8"/>
      <c r="GV2167" s="8"/>
      <c r="GW2167" s="8"/>
      <c r="GX2167" s="8"/>
      <c r="GY2167" s="9"/>
    </row>
    <row r="2168" spans="1:207" x14ac:dyDescent="0.25">
      <c r="A2168" s="14">
        <v>8.512516975402832</v>
      </c>
      <c r="B2168" s="7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  <c r="FK2168" s="8"/>
      <c r="FL2168" s="8"/>
      <c r="FM2168" s="8"/>
      <c r="FN2168" s="8"/>
      <c r="FO2168" s="8"/>
      <c r="FP2168" s="8"/>
      <c r="FQ2168" s="8"/>
      <c r="FR2168" s="8"/>
      <c r="FS2168" s="8"/>
      <c r="FT2168" s="8"/>
      <c r="FU2168" s="8"/>
      <c r="FV2168" s="8"/>
      <c r="FW2168" s="8"/>
      <c r="FX2168" s="8"/>
      <c r="FY2168" s="8"/>
      <c r="FZ2168" s="8"/>
      <c r="GA2168" s="8"/>
      <c r="GB2168" s="8"/>
      <c r="GC2168" s="8"/>
      <c r="GD2168" s="8"/>
      <c r="GE2168" s="8"/>
      <c r="GF2168" s="8"/>
      <c r="GG2168" s="8"/>
      <c r="GH2168" s="8"/>
      <c r="GI2168" s="8"/>
      <c r="GJ2168" s="8"/>
      <c r="GK2168" s="8"/>
      <c r="GL2168" s="8"/>
      <c r="GM2168" s="8"/>
      <c r="GN2168" s="8"/>
      <c r="GO2168" s="8"/>
      <c r="GP2168" s="8"/>
      <c r="GQ2168" s="8"/>
      <c r="GR2168" s="8"/>
      <c r="GS2168" s="8"/>
      <c r="GT2168" s="8"/>
      <c r="GU2168" s="8"/>
      <c r="GV2168" s="8"/>
      <c r="GW2168" s="8"/>
      <c r="GX2168" s="8"/>
      <c r="GY2168" s="9"/>
    </row>
    <row r="2169" spans="1:207" x14ac:dyDescent="0.25">
      <c r="A2169" s="14">
        <v>8.5150566101074219</v>
      </c>
      <c r="B2169" s="7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/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/>
      <c r="EB2169" s="8"/>
      <c r="EC2169" s="8"/>
      <c r="ED2169" s="8"/>
      <c r="EE2169" s="8"/>
      <c r="EF2169" s="8"/>
      <c r="EG2169" s="8"/>
      <c r="EH2169" s="8"/>
      <c r="EI2169" s="8"/>
      <c r="EJ2169" s="8"/>
      <c r="EK2169" s="8"/>
      <c r="EL2169" s="8"/>
      <c r="EM2169" s="8"/>
      <c r="EN2169" s="8"/>
      <c r="EO2169" s="8"/>
      <c r="EP2169" s="8"/>
      <c r="EQ2169" s="8"/>
      <c r="ER2169" s="8"/>
      <c r="ES2169" s="8"/>
      <c r="ET2169" s="8"/>
      <c r="EU2169" s="8"/>
      <c r="EV2169" s="8"/>
      <c r="EW2169" s="8"/>
      <c r="EX2169" s="8"/>
      <c r="EY2169" s="8"/>
      <c r="EZ2169" s="8"/>
      <c r="FA2169" s="8"/>
      <c r="FB2169" s="8"/>
      <c r="FC2169" s="8"/>
      <c r="FD2169" s="8"/>
      <c r="FE2169" s="8"/>
      <c r="FF2169" s="8"/>
      <c r="FG2169" s="8"/>
      <c r="FH2169" s="8"/>
      <c r="FI2169" s="8"/>
      <c r="FJ2169" s="8"/>
      <c r="FK2169" s="8"/>
      <c r="FL2169" s="8"/>
      <c r="FM2169" s="8"/>
      <c r="FN2169" s="8"/>
      <c r="FO2169" s="8"/>
      <c r="FP2169" s="8"/>
      <c r="FQ2169" s="8"/>
      <c r="FR2169" s="8"/>
      <c r="FS2169" s="8"/>
      <c r="FT2169" s="8"/>
      <c r="FU2169" s="8"/>
      <c r="FV2169" s="8"/>
      <c r="FW2169" s="8"/>
      <c r="FX2169" s="8"/>
      <c r="FY2169" s="8"/>
      <c r="FZ2169" s="8"/>
      <c r="GA2169" s="8"/>
      <c r="GB2169" s="8"/>
      <c r="GC2169" s="8"/>
      <c r="GD2169" s="8"/>
      <c r="GE2169" s="8"/>
      <c r="GF2169" s="8"/>
      <c r="GG2169" s="8"/>
      <c r="GH2169" s="8"/>
      <c r="GI2169" s="8"/>
      <c r="GJ2169" s="8"/>
      <c r="GK2169" s="8"/>
      <c r="GL2169" s="8"/>
      <c r="GM2169" s="8"/>
      <c r="GN2169" s="8"/>
      <c r="GO2169" s="8"/>
      <c r="GP2169" s="8"/>
      <c r="GQ2169" s="8"/>
      <c r="GR2169" s="8"/>
      <c r="GS2169" s="8"/>
      <c r="GT2169" s="8"/>
      <c r="GU2169" s="8"/>
      <c r="GV2169" s="8"/>
      <c r="GW2169" s="8"/>
      <c r="GX2169" s="8"/>
      <c r="GY2169" s="9"/>
    </row>
    <row r="2170" spans="1:207" x14ac:dyDescent="0.25">
      <c r="A2170" s="14">
        <v>8.5156984329223633</v>
      </c>
      <c r="B2170" s="7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/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  <c r="EO2170" s="8"/>
      <c r="EP2170" s="8"/>
      <c r="EQ2170" s="8"/>
      <c r="ER2170" s="8"/>
      <c r="ES2170" s="8"/>
      <c r="ET2170" s="8"/>
      <c r="EU2170" s="8"/>
      <c r="EV2170" s="8"/>
      <c r="EW2170" s="8"/>
      <c r="EX2170" s="8"/>
      <c r="EY2170" s="8"/>
      <c r="EZ2170" s="8"/>
      <c r="FA2170" s="8"/>
      <c r="FB2170" s="8"/>
      <c r="FC2170" s="8"/>
      <c r="FD2170" s="8"/>
      <c r="FE2170" s="8"/>
      <c r="FF2170" s="8"/>
      <c r="FG2170" s="8"/>
      <c r="FH2170" s="8"/>
      <c r="FI2170" s="8"/>
      <c r="FJ2170" s="8"/>
      <c r="FK2170" s="8"/>
      <c r="FL2170" s="8"/>
      <c r="FM2170" s="8"/>
      <c r="FN2170" s="8"/>
      <c r="FO2170" s="8"/>
      <c r="FP2170" s="8"/>
      <c r="FQ2170" s="8"/>
      <c r="FR2170" s="8"/>
      <c r="FS2170" s="8"/>
      <c r="FT2170" s="8"/>
      <c r="FU2170" s="8"/>
      <c r="FV2170" s="8"/>
      <c r="FW2170" s="8"/>
      <c r="FX2170" s="8"/>
      <c r="FY2170" s="8"/>
      <c r="FZ2170" s="8"/>
      <c r="GA2170" s="8"/>
      <c r="GB2170" s="8"/>
      <c r="GC2170" s="8"/>
      <c r="GD2170" s="8"/>
      <c r="GE2170" s="8"/>
      <c r="GF2170" s="8"/>
      <c r="GG2170" s="8"/>
      <c r="GH2170" s="8"/>
      <c r="GI2170" s="8"/>
      <c r="GJ2170" s="8"/>
      <c r="GK2170" s="8"/>
      <c r="GL2170" s="8"/>
      <c r="GM2170" s="8"/>
      <c r="GN2170" s="8"/>
      <c r="GO2170" s="8"/>
      <c r="GP2170" s="8"/>
      <c r="GQ2170" s="8"/>
      <c r="GR2170" s="8"/>
      <c r="GS2170" s="8"/>
      <c r="GT2170" s="8"/>
      <c r="GU2170" s="8"/>
      <c r="GV2170" s="8"/>
      <c r="GW2170" s="8"/>
      <c r="GX2170" s="8"/>
      <c r="GY2170" s="9"/>
    </row>
    <row r="2171" spans="1:207" x14ac:dyDescent="0.25">
      <c r="A2171" s="14">
        <v>8.5223627090454102</v>
      </c>
      <c r="B2171" s="7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/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/>
      <c r="EB2171" s="8"/>
      <c r="EC2171" s="8"/>
      <c r="ED2171" s="8"/>
      <c r="EE2171" s="8"/>
      <c r="EF2171" s="8"/>
      <c r="EG2171" s="8"/>
      <c r="EH2171" s="8"/>
      <c r="EI2171" s="8"/>
      <c r="EJ2171" s="8"/>
      <c r="EK2171" s="8"/>
      <c r="EL2171" s="8"/>
      <c r="EM2171" s="8"/>
      <c r="EN2171" s="8"/>
      <c r="EO2171" s="8"/>
      <c r="EP2171" s="8"/>
      <c r="EQ2171" s="8"/>
      <c r="ER2171" s="8"/>
      <c r="ES2171" s="8"/>
      <c r="ET2171" s="8"/>
      <c r="EU2171" s="8"/>
      <c r="EV2171" s="8"/>
      <c r="EW2171" s="8"/>
      <c r="EX2171" s="8"/>
      <c r="EY2171" s="8"/>
      <c r="EZ2171" s="8"/>
      <c r="FA2171" s="8"/>
      <c r="FB2171" s="8"/>
      <c r="FC2171" s="8"/>
      <c r="FD2171" s="8"/>
      <c r="FE2171" s="8"/>
      <c r="FF2171" s="8"/>
      <c r="FG2171" s="8"/>
      <c r="FH2171" s="8"/>
      <c r="FI2171" s="8"/>
      <c r="FJ2171" s="8"/>
      <c r="FK2171" s="8"/>
      <c r="FL2171" s="8"/>
      <c r="FM2171" s="8"/>
      <c r="FN2171" s="8"/>
      <c r="FO2171" s="8"/>
      <c r="FP2171" s="8"/>
      <c r="FQ2171" s="8"/>
      <c r="FR2171" s="8"/>
      <c r="FS2171" s="8"/>
      <c r="FT2171" s="8"/>
      <c r="FU2171" s="8"/>
      <c r="FV2171" s="8"/>
      <c r="FW2171" s="8"/>
      <c r="FX2171" s="8"/>
      <c r="FY2171" s="8"/>
      <c r="FZ2171" s="8"/>
      <c r="GA2171" s="8"/>
      <c r="GB2171" s="8"/>
      <c r="GC2171" s="8"/>
      <c r="GD2171" s="8"/>
      <c r="GE2171" s="8"/>
      <c r="GF2171" s="8"/>
      <c r="GG2171" s="8"/>
      <c r="GH2171" s="8"/>
      <c r="GI2171" s="8"/>
      <c r="GJ2171" s="8"/>
      <c r="GK2171" s="8"/>
      <c r="GL2171" s="8"/>
      <c r="GM2171" s="8"/>
      <c r="GN2171" s="8"/>
      <c r="GO2171" s="8"/>
      <c r="GP2171" s="8"/>
      <c r="GQ2171" s="8"/>
      <c r="GR2171" s="8"/>
      <c r="GS2171" s="8"/>
      <c r="GT2171" s="8"/>
      <c r="GU2171" s="8"/>
      <c r="GV2171" s="8"/>
      <c r="GW2171" s="8"/>
      <c r="GX2171" s="8"/>
      <c r="GY2171" s="9"/>
    </row>
    <row r="2172" spans="1:207" x14ac:dyDescent="0.25">
      <c r="A2172" s="14">
        <v>8.522979736328125</v>
      </c>
      <c r="B2172" s="7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/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/>
      <c r="EB2172" s="8"/>
      <c r="EC2172" s="8"/>
      <c r="ED2172" s="8"/>
      <c r="EE2172" s="8"/>
      <c r="EF2172" s="8"/>
      <c r="EG2172" s="8"/>
      <c r="EH2172" s="8"/>
      <c r="EI2172" s="8"/>
      <c r="EJ2172" s="8"/>
      <c r="EK2172" s="8"/>
      <c r="EL2172" s="8"/>
      <c r="EM2172" s="8"/>
      <c r="EN2172" s="8"/>
      <c r="EO2172" s="8"/>
      <c r="EP2172" s="8"/>
      <c r="EQ2172" s="8"/>
      <c r="ER2172" s="8"/>
      <c r="ES2172" s="8"/>
      <c r="ET2172" s="8"/>
      <c r="EU2172" s="8"/>
      <c r="EV2172" s="8"/>
      <c r="EW2172" s="8"/>
      <c r="EX2172" s="8"/>
      <c r="EY2172" s="8"/>
      <c r="EZ2172" s="8"/>
      <c r="FA2172" s="8"/>
      <c r="FB2172" s="8"/>
      <c r="FC2172" s="8"/>
      <c r="FD2172" s="8"/>
      <c r="FE2172" s="8"/>
      <c r="FF2172" s="8"/>
      <c r="FG2172" s="8"/>
      <c r="FH2172" s="8"/>
      <c r="FI2172" s="8"/>
      <c r="FJ2172" s="8"/>
      <c r="FK2172" s="8"/>
      <c r="FL2172" s="8"/>
      <c r="FM2172" s="8"/>
      <c r="FN2172" s="8"/>
      <c r="FO2172" s="8"/>
      <c r="FP2172" s="8"/>
      <c r="FQ2172" s="8"/>
      <c r="FR2172" s="8"/>
      <c r="FS2172" s="8"/>
      <c r="FT2172" s="8"/>
      <c r="FU2172" s="8"/>
      <c r="FV2172" s="8"/>
      <c r="FW2172" s="8"/>
      <c r="FX2172" s="8"/>
      <c r="FY2172" s="8"/>
      <c r="FZ2172" s="8"/>
      <c r="GA2172" s="8"/>
      <c r="GB2172" s="8"/>
      <c r="GC2172" s="8"/>
      <c r="GD2172" s="8"/>
      <c r="GE2172" s="8"/>
      <c r="GF2172" s="8"/>
      <c r="GG2172" s="8"/>
      <c r="GH2172" s="8"/>
      <c r="GI2172" s="8"/>
      <c r="GJ2172" s="8"/>
      <c r="GK2172" s="8"/>
      <c r="GL2172" s="8"/>
      <c r="GM2172" s="8"/>
      <c r="GN2172" s="8"/>
      <c r="GO2172" s="8"/>
      <c r="GP2172" s="8"/>
      <c r="GQ2172" s="8"/>
      <c r="GR2172" s="8"/>
      <c r="GS2172" s="8"/>
      <c r="GT2172" s="8"/>
      <c r="GU2172" s="8"/>
      <c r="GV2172" s="8"/>
      <c r="GW2172" s="8"/>
      <c r="GX2172" s="8"/>
      <c r="GY2172" s="9"/>
    </row>
    <row r="2173" spans="1:207" x14ac:dyDescent="0.25">
      <c r="A2173" s="14">
        <v>8.5231304168701172</v>
      </c>
      <c r="B2173" s="7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  <c r="EO2173" s="8"/>
      <c r="EP2173" s="8"/>
      <c r="EQ2173" s="8"/>
      <c r="ER2173" s="8"/>
      <c r="ES2173" s="8"/>
      <c r="ET2173" s="8"/>
      <c r="EU2173" s="8"/>
      <c r="EV2173" s="8"/>
      <c r="EW2173" s="8"/>
      <c r="EX2173" s="8"/>
      <c r="EY2173" s="8"/>
      <c r="EZ2173" s="8"/>
      <c r="FA2173" s="8"/>
      <c r="FB2173" s="8"/>
      <c r="FC2173" s="8"/>
      <c r="FD2173" s="8"/>
      <c r="FE2173" s="8"/>
      <c r="FF2173" s="8"/>
      <c r="FG2173" s="8"/>
      <c r="FH2173" s="8"/>
      <c r="FI2173" s="8"/>
      <c r="FJ2173" s="8"/>
      <c r="FK2173" s="8"/>
      <c r="FL2173" s="8"/>
      <c r="FM2173" s="8"/>
      <c r="FN2173" s="8"/>
      <c r="FO2173" s="8"/>
      <c r="FP2173" s="8"/>
      <c r="FQ2173" s="8"/>
      <c r="FR2173" s="8"/>
      <c r="FS2173" s="8"/>
      <c r="FT2173" s="8"/>
      <c r="FU2173" s="8"/>
      <c r="FV2173" s="8"/>
      <c r="FW2173" s="8"/>
      <c r="FX2173" s="8"/>
      <c r="FY2173" s="8"/>
      <c r="FZ2173" s="8"/>
      <c r="GA2173" s="8"/>
      <c r="GB2173" s="8"/>
      <c r="GC2173" s="8"/>
      <c r="GD2173" s="8"/>
      <c r="GE2173" s="8"/>
      <c r="GF2173" s="8"/>
      <c r="GG2173" s="8"/>
      <c r="GH2173" s="8"/>
      <c r="GI2173" s="8"/>
      <c r="GJ2173" s="8"/>
      <c r="GK2173" s="8"/>
      <c r="GL2173" s="8"/>
      <c r="GM2173" s="8"/>
      <c r="GN2173" s="8"/>
      <c r="GO2173" s="8"/>
      <c r="GP2173" s="8"/>
      <c r="GQ2173" s="8"/>
      <c r="GR2173" s="8"/>
      <c r="GS2173" s="8"/>
      <c r="GT2173" s="8"/>
      <c r="GU2173" s="8"/>
      <c r="GV2173" s="8"/>
      <c r="GW2173" s="8"/>
      <c r="GX2173" s="8"/>
      <c r="GY2173" s="9"/>
    </row>
    <row r="2174" spans="1:207" x14ac:dyDescent="0.25">
      <c r="A2174" s="14">
        <v>8.5235595703125</v>
      </c>
      <c r="B2174" s="7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/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/>
      <c r="EB2174" s="8"/>
      <c r="EC2174" s="8"/>
      <c r="ED2174" s="8"/>
      <c r="EE2174" s="8"/>
      <c r="EF2174" s="8"/>
      <c r="EG2174" s="8"/>
      <c r="EH2174" s="8"/>
      <c r="EI2174" s="8"/>
      <c r="EJ2174" s="8"/>
      <c r="EK2174" s="8"/>
      <c r="EL2174" s="8"/>
      <c r="EM2174" s="8"/>
      <c r="EN2174" s="8"/>
      <c r="EO2174" s="8"/>
      <c r="EP2174" s="8"/>
      <c r="EQ2174" s="8"/>
      <c r="ER2174" s="8"/>
      <c r="ES2174" s="8"/>
      <c r="ET2174" s="8"/>
      <c r="EU2174" s="8"/>
      <c r="EV2174" s="8"/>
      <c r="EW2174" s="8"/>
      <c r="EX2174" s="8"/>
      <c r="EY2174" s="8"/>
      <c r="EZ2174" s="8"/>
      <c r="FA2174" s="8"/>
      <c r="FB2174" s="8"/>
      <c r="FC2174" s="8"/>
      <c r="FD2174" s="8"/>
      <c r="FE2174" s="8"/>
      <c r="FF2174" s="8"/>
      <c r="FG2174" s="8"/>
      <c r="FH2174" s="8"/>
      <c r="FI2174" s="8"/>
      <c r="FJ2174" s="8"/>
      <c r="FK2174" s="8"/>
      <c r="FL2174" s="8"/>
      <c r="FM2174" s="8"/>
      <c r="FN2174" s="8"/>
      <c r="FO2174" s="8"/>
      <c r="FP2174" s="8"/>
      <c r="FQ2174" s="8"/>
      <c r="FR2174" s="8"/>
      <c r="FS2174" s="8"/>
      <c r="FT2174" s="8"/>
      <c r="FU2174" s="8"/>
      <c r="FV2174" s="8"/>
      <c r="FW2174" s="8"/>
      <c r="FX2174" s="8"/>
      <c r="FY2174" s="8"/>
      <c r="FZ2174" s="8"/>
      <c r="GA2174" s="8"/>
      <c r="GB2174" s="8"/>
      <c r="GC2174" s="8"/>
      <c r="GD2174" s="8"/>
      <c r="GE2174" s="8"/>
      <c r="GF2174" s="8"/>
      <c r="GG2174" s="8"/>
      <c r="GH2174" s="8"/>
      <c r="GI2174" s="8"/>
      <c r="GJ2174" s="8"/>
      <c r="GK2174" s="8"/>
      <c r="GL2174" s="8"/>
      <c r="GM2174" s="8"/>
      <c r="GN2174" s="8"/>
      <c r="GO2174" s="8"/>
      <c r="GP2174" s="8"/>
      <c r="GQ2174" s="8"/>
      <c r="GR2174" s="8"/>
      <c r="GS2174" s="8"/>
      <c r="GT2174" s="8"/>
      <c r="GU2174" s="8"/>
      <c r="GV2174" s="8"/>
      <c r="GW2174" s="8"/>
      <c r="GX2174" s="8"/>
      <c r="GY2174" s="9"/>
    </row>
    <row r="2175" spans="1:207" x14ac:dyDescent="0.25">
      <c r="A2175" s="14">
        <v>8.5242128372192383</v>
      </c>
      <c r="B2175" s="7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  <c r="EO2175" s="8"/>
      <c r="EP2175" s="8"/>
      <c r="EQ2175" s="8"/>
      <c r="ER2175" s="8"/>
      <c r="ES2175" s="8"/>
      <c r="ET2175" s="8"/>
      <c r="EU2175" s="8"/>
      <c r="EV2175" s="8"/>
      <c r="EW2175" s="8"/>
      <c r="EX2175" s="8"/>
      <c r="EY2175" s="8"/>
      <c r="EZ2175" s="8"/>
      <c r="FA2175" s="8"/>
      <c r="FB2175" s="8"/>
      <c r="FC2175" s="8"/>
      <c r="FD2175" s="8"/>
      <c r="FE2175" s="8"/>
      <c r="FF2175" s="8"/>
      <c r="FG2175" s="8"/>
      <c r="FH2175" s="8"/>
      <c r="FI2175" s="8"/>
      <c r="FJ2175" s="8"/>
      <c r="FK2175" s="8"/>
      <c r="FL2175" s="8"/>
      <c r="FM2175" s="8"/>
      <c r="FN2175" s="8"/>
      <c r="FO2175" s="8"/>
      <c r="FP2175" s="8"/>
      <c r="FQ2175" s="8"/>
      <c r="FR2175" s="8"/>
      <c r="FS2175" s="8"/>
      <c r="FT2175" s="8"/>
      <c r="FU2175" s="8"/>
      <c r="FV2175" s="8"/>
      <c r="FW2175" s="8"/>
      <c r="FX2175" s="8"/>
      <c r="FY2175" s="8"/>
      <c r="FZ2175" s="8"/>
      <c r="GA2175" s="8"/>
      <c r="GB2175" s="8"/>
      <c r="GC2175" s="8"/>
      <c r="GD2175" s="8"/>
      <c r="GE2175" s="8"/>
      <c r="GF2175" s="8"/>
      <c r="GG2175" s="8"/>
      <c r="GH2175" s="8"/>
      <c r="GI2175" s="8"/>
      <c r="GJ2175" s="8"/>
      <c r="GK2175" s="8"/>
      <c r="GL2175" s="8"/>
      <c r="GM2175" s="8"/>
      <c r="GN2175" s="8"/>
      <c r="GO2175" s="8"/>
      <c r="GP2175" s="8"/>
      <c r="GQ2175" s="8"/>
      <c r="GR2175" s="8"/>
      <c r="GS2175" s="8"/>
      <c r="GT2175" s="8"/>
      <c r="GU2175" s="8"/>
      <c r="GV2175" s="8"/>
      <c r="GW2175" s="8"/>
      <c r="GX2175" s="8"/>
      <c r="GY2175" s="9"/>
    </row>
    <row r="2176" spans="1:207" x14ac:dyDescent="0.25">
      <c r="A2176" s="14">
        <v>8.5243310928344727</v>
      </c>
      <c r="B2176" s="7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/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/>
      <c r="EB2176" s="8"/>
      <c r="EC2176" s="8"/>
      <c r="ED2176" s="8"/>
      <c r="EE2176" s="8"/>
      <c r="EF2176" s="8"/>
      <c r="EG2176" s="8"/>
      <c r="EH2176" s="8"/>
      <c r="EI2176" s="8"/>
      <c r="EJ2176" s="8"/>
      <c r="EK2176" s="8"/>
      <c r="EL2176" s="8"/>
      <c r="EM2176" s="8"/>
      <c r="EN2176" s="8"/>
      <c r="EO2176" s="8"/>
      <c r="EP2176" s="8"/>
      <c r="EQ2176" s="8"/>
      <c r="ER2176" s="8"/>
      <c r="ES2176" s="8"/>
      <c r="ET2176" s="8"/>
      <c r="EU2176" s="8"/>
      <c r="EV2176" s="8"/>
      <c r="EW2176" s="8"/>
      <c r="EX2176" s="8"/>
      <c r="EY2176" s="8"/>
      <c r="EZ2176" s="8"/>
      <c r="FA2176" s="8"/>
      <c r="FB2176" s="8"/>
      <c r="FC2176" s="8"/>
      <c r="FD2176" s="8"/>
      <c r="FE2176" s="8"/>
      <c r="FF2176" s="8"/>
      <c r="FG2176" s="8"/>
      <c r="FH2176" s="8"/>
      <c r="FI2176" s="8"/>
      <c r="FJ2176" s="8"/>
      <c r="FK2176" s="8"/>
      <c r="FL2176" s="8"/>
      <c r="FM2176" s="8"/>
      <c r="FN2176" s="8"/>
      <c r="FO2176" s="8"/>
      <c r="FP2176" s="8"/>
      <c r="FQ2176" s="8"/>
      <c r="FR2176" s="8"/>
      <c r="FS2176" s="8"/>
      <c r="FT2176" s="8"/>
      <c r="FU2176" s="8"/>
      <c r="FV2176" s="8"/>
      <c r="FW2176" s="8"/>
      <c r="FX2176" s="8"/>
      <c r="FY2176" s="8"/>
      <c r="FZ2176" s="8"/>
      <c r="GA2176" s="8"/>
      <c r="GB2176" s="8"/>
      <c r="GC2176" s="8"/>
      <c r="GD2176" s="8"/>
      <c r="GE2176" s="8"/>
      <c r="GF2176" s="8"/>
      <c r="GG2176" s="8"/>
      <c r="GH2176" s="8"/>
      <c r="GI2176" s="8"/>
      <c r="GJ2176" s="8"/>
      <c r="GK2176" s="8"/>
      <c r="GL2176" s="8"/>
      <c r="GM2176" s="8"/>
      <c r="GN2176" s="8"/>
      <c r="GO2176" s="8"/>
      <c r="GP2176" s="8"/>
      <c r="GQ2176" s="8"/>
      <c r="GR2176" s="8"/>
      <c r="GS2176" s="8"/>
      <c r="GT2176" s="8"/>
      <c r="GU2176" s="8"/>
      <c r="GV2176" s="8"/>
      <c r="GW2176" s="8"/>
      <c r="GX2176" s="8"/>
      <c r="GY2176" s="9"/>
    </row>
    <row r="2177" spans="1:207" x14ac:dyDescent="0.25">
      <c r="A2177" s="14">
        <v>8.5263948440551758</v>
      </c>
      <c r="B2177" s="7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8"/>
      <c r="DE2177" s="8"/>
      <c r="DF2177" s="8"/>
      <c r="DG2177" s="8"/>
      <c r="DH2177" s="8"/>
      <c r="DI2177" s="8"/>
      <c r="DJ2177" s="8"/>
      <c r="DK2177" s="8"/>
      <c r="DL2177" s="8"/>
      <c r="DM2177" s="8"/>
      <c r="DN2177" s="8"/>
      <c r="DO2177" s="8"/>
      <c r="DP2177" s="8"/>
      <c r="DQ2177" s="8"/>
      <c r="DR2177" s="8"/>
      <c r="DS2177" s="8"/>
      <c r="DT2177" s="8"/>
      <c r="DU2177" s="8"/>
      <c r="DV2177" s="8"/>
      <c r="DW2177" s="8"/>
      <c r="DX2177" s="8"/>
      <c r="DY2177" s="8"/>
      <c r="DZ2177" s="8"/>
      <c r="EA2177" s="8"/>
      <c r="EB2177" s="8"/>
      <c r="EC2177" s="8"/>
      <c r="ED2177" s="8"/>
      <c r="EE2177" s="8"/>
      <c r="EF2177" s="8"/>
      <c r="EG2177" s="8"/>
      <c r="EH2177" s="8"/>
      <c r="EI2177" s="8"/>
      <c r="EJ2177" s="8"/>
      <c r="EK2177" s="8"/>
      <c r="EL2177" s="8"/>
      <c r="EM2177" s="8"/>
      <c r="EN2177" s="8"/>
      <c r="EO2177" s="8"/>
      <c r="EP2177" s="8"/>
      <c r="EQ2177" s="8"/>
      <c r="ER2177" s="8"/>
      <c r="ES2177" s="8"/>
      <c r="ET2177" s="8"/>
      <c r="EU2177" s="8"/>
      <c r="EV2177" s="8"/>
      <c r="EW2177" s="8"/>
      <c r="EX2177" s="8"/>
      <c r="EY2177" s="8"/>
      <c r="EZ2177" s="8"/>
      <c r="FA2177" s="8"/>
      <c r="FB2177" s="8"/>
      <c r="FC2177" s="8"/>
      <c r="FD2177" s="8"/>
      <c r="FE2177" s="8"/>
      <c r="FF2177" s="8"/>
      <c r="FG2177" s="8"/>
      <c r="FH2177" s="8"/>
      <c r="FI2177" s="8"/>
      <c r="FJ2177" s="8"/>
      <c r="FK2177" s="8"/>
      <c r="FL2177" s="8"/>
      <c r="FM2177" s="8"/>
      <c r="FN2177" s="8"/>
      <c r="FO2177" s="8"/>
      <c r="FP2177" s="8"/>
      <c r="FQ2177" s="8"/>
      <c r="FR2177" s="8"/>
      <c r="FS2177" s="8"/>
      <c r="FT2177" s="8"/>
      <c r="FU2177" s="8"/>
      <c r="FV2177" s="8"/>
      <c r="FW2177" s="8"/>
      <c r="FX2177" s="8"/>
      <c r="FY2177" s="8"/>
      <c r="FZ2177" s="8"/>
      <c r="GA2177" s="8"/>
      <c r="GB2177" s="8"/>
      <c r="GC2177" s="8"/>
      <c r="GD2177" s="8"/>
      <c r="GE2177" s="8"/>
      <c r="GF2177" s="8"/>
      <c r="GG2177" s="8"/>
      <c r="GH2177" s="8"/>
      <c r="GI2177" s="8"/>
      <c r="GJ2177" s="8"/>
      <c r="GK2177" s="8"/>
      <c r="GL2177" s="8"/>
      <c r="GM2177" s="8"/>
      <c r="GN2177" s="8"/>
      <c r="GO2177" s="8"/>
      <c r="GP2177" s="8"/>
      <c r="GQ2177" s="8"/>
      <c r="GR2177" s="8"/>
      <c r="GS2177" s="8"/>
      <c r="GT2177" s="8"/>
      <c r="GU2177" s="8"/>
      <c r="GV2177" s="8"/>
      <c r="GW2177" s="8"/>
      <c r="GX2177" s="8"/>
      <c r="GY2177" s="9"/>
    </row>
    <row r="2178" spans="1:207" x14ac:dyDescent="0.25">
      <c r="A2178" s="14">
        <v>8.5287094116210938</v>
      </c>
      <c r="B2178" s="7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8"/>
      <c r="DE2178" s="8"/>
      <c r="DF2178" s="8"/>
      <c r="DG2178" s="8"/>
      <c r="DH2178" s="8"/>
      <c r="DI2178" s="8"/>
      <c r="DJ2178" s="8"/>
      <c r="DK2178" s="8"/>
      <c r="DL2178" s="8"/>
      <c r="DM2178" s="8"/>
      <c r="DN2178" s="8"/>
      <c r="DO2178" s="8"/>
      <c r="DP2178" s="8"/>
      <c r="DQ2178" s="8"/>
      <c r="DR2178" s="8"/>
      <c r="DS2178" s="8"/>
      <c r="DT2178" s="8"/>
      <c r="DU2178" s="8"/>
      <c r="DV2178" s="8"/>
      <c r="DW2178" s="8"/>
      <c r="DX2178" s="8"/>
      <c r="DY2178" s="8"/>
      <c r="DZ2178" s="8"/>
      <c r="EA2178" s="8"/>
      <c r="EB2178" s="8"/>
      <c r="EC2178" s="8"/>
      <c r="ED2178" s="8"/>
      <c r="EE2178" s="8"/>
      <c r="EF2178" s="8"/>
      <c r="EG2178" s="8"/>
      <c r="EH2178" s="8"/>
      <c r="EI2178" s="8"/>
      <c r="EJ2178" s="8"/>
      <c r="EK2178" s="8"/>
      <c r="EL2178" s="8"/>
      <c r="EM2178" s="8"/>
      <c r="EN2178" s="8"/>
      <c r="EO2178" s="8"/>
      <c r="EP2178" s="8"/>
      <c r="EQ2178" s="8"/>
      <c r="ER2178" s="8"/>
      <c r="ES2178" s="8"/>
      <c r="ET2178" s="8"/>
      <c r="EU2178" s="8"/>
      <c r="EV2178" s="8"/>
      <c r="EW2178" s="8"/>
      <c r="EX2178" s="8"/>
      <c r="EY2178" s="8"/>
      <c r="EZ2178" s="8"/>
      <c r="FA2178" s="8"/>
      <c r="FB2178" s="8"/>
      <c r="FC2178" s="8"/>
      <c r="FD2178" s="8"/>
      <c r="FE2178" s="8"/>
      <c r="FF2178" s="8"/>
      <c r="FG2178" s="8"/>
      <c r="FH2178" s="8"/>
      <c r="FI2178" s="8"/>
      <c r="FJ2178" s="8"/>
      <c r="FK2178" s="8"/>
      <c r="FL2178" s="8"/>
      <c r="FM2178" s="8"/>
      <c r="FN2178" s="8"/>
      <c r="FO2178" s="8"/>
      <c r="FP2178" s="8"/>
      <c r="FQ2178" s="8"/>
      <c r="FR2178" s="8"/>
      <c r="FS2178" s="8"/>
      <c r="FT2178" s="8"/>
      <c r="FU2178" s="8"/>
      <c r="FV2178" s="8"/>
      <c r="FW2178" s="8"/>
      <c r="FX2178" s="8"/>
      <c r="FY2178" s="8"/>
      <c r="FZ2178" s="8"/>
      <c r="GA2178" s="8"/>
      <c r="GB2178" s="8"/>
      <c r="GC2178" s="8"/>
      <c r="GD2178" s="8"/>
      <c r="GE2178" s="8"/>
      <c r="GF2178" s="8"/>
      <c r="GG2178" s="8"/>
      <c r="GH2178" s="8"/>
      <c r="GI2178" s="8"/>
      <c r="GJ2178" s="8"/>
      <c r="GK2178" s="8"/>
      <c r="GL2178" s="8"/>
      <c r="GM2178" s="8"/>
      <c r="GN2178" s="8"/>
      <c r="GO2178" s="8"/>
      <c r="GP2178" s="8"/>
      <c r="GQ2178" s="8"/>
      <c r="GR2178" s="8"/>
      <c r="GS2178" s="8"/>
      <c r="GT2178" s="8"/>
      <c r="GU2178" s="8"/>
      <c r="GV2178" s="8"/>
      <c r="GW2178" s="8"/>
      <c r="GX2178" s="8"/>
      <c r="GY2178" s="9"/>
    </row>
    <row r="2179" spans="1:207" x14ac:dyDescent="0.25">
      <c r="A2179" s="14">
        <v>8.5298585891723633</v>
      </c>
      <c r="B2179" s="7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8"/>
      <c r="DE2179" s="8"/>
      <c r="DF2179" s="8"/>
      <c r="DG2179" s="8"/>
      <c r="DH2179" s="8"/>
      <c r="DI2179" s="8"/>
      <c r="DJ2179" s="8"/>
      <c r="DK2179" s="8"/>
      <c r="DL2179" s="8"/>
      <c r="DM2179" s="8"/>
      <c r="DN2179" s="8"/>
      <c r="DO2179" s="8"/>
      <c r="DP2179" s="8"/>
      <c r="DQ2179" s="8"/>
      <c r="DR2179" s="8"/>
      <c r="DS2179" s="8"/>
      <c r="DT2179" s="8"/>
      <c r="DU2179" s="8"/>
      <c r="DV2179" s="8"/>
      <c r="DW2179" s="8"/>
      <c r="DX2179" s="8"/>
      <c r="DY2179" s="8"/>
      <c r="DZ2179" s="8"/>
      <c r="EA2179" s="8"/>
      <c r="EB2179" s="8"/>
      <c r="EC2179" s="8"/>
      <c r="ED2179" s="8"/>
      <c r="EE2179" s="8"/>
      <c r="EF2179" s="8"/>
      <c r="EG2179" s="8"/>
      <c r="EH2179" s="8"/>
      <c r="EI2179" s="8"/>
      <c r="EJ2179" s="8"/>
      <c r="EK2179" s="8"/>
      <c r="EL2179" s="8"/>
      <c r="EM2179" s="8"/>
      <c r="EN2179" s="8"/>
      <c r="EO2179" s="8"/>
      <c r="EP2179" s="8"/>
      <c r="EQ2179" s="8"/>
      <c r="ER2179" s="8"/>
      <c r="ES2179" s="8"/>
      <c r="ET2179" s="8"/>
      <c r="EU2179" s="8"/>
      <c r="EV2179" s="8"/>
      <c r="EW2179" s="8"/>
      <c r="EX2179" s="8"/>
      <c r="EY2179" s="8"/>
      <c r="EZ2179" s="8"/>
      <c r="FA2179" s="8"/>
      <c r="FB2179" s="8"/>
      <c r="FC2179" s="8"/>
      <c r="FD2179" s="8"/>
      <c r="FE2179" s="8"/>
      <c r="FF2179" s="8"/>
      <c r="FG2179" s="8"/>
      <c r="FH2179" s="8"/>
      <c r="FI2179" s="8"/>
      <c r="FJ2179" s="8"/>
      <c r="FK2179" s="8"/>
      <c r="FL2179" s="8"/>
      <c r="FM2179" s="8"/>
      <c r="FN2179" s="8"/>
      <c r="FO2179" s="8"/>
      <c r="FP2179" s="8"/>
      <c r="FQ2179" s="8"/>
      <c r="FR2179" s="8"/>
      <c r="FS2179" s="8"/>
      <c r="FT2179" s="8"/>
      <c r="FU2179" s="8"/>
      <c r="FV2179" s="8"/>
      <c r="FW2179" s="8"/>
      <c r="FX2179" s="8"/>
      <c r="FY2179" s="8"/>
      <c r="FZ2179" s="8"/>
      <c r="GA2179" s="8"/>
      <c r="GB2179" s="8"/>
      <c r="GC2179" s="8"/>
      <c r="GD2179" s="8"/>
      <c r="GE2179" s="8"/>
      <c r="GF2179" s="8"/>
      <c r="GG2179" s="8"/>
      <c r="GH2179" s="8"/>
      <c r="GI2179" s="8"/>
      <c r="GJ2179" s="8"/>
      <c r="GK2179" s="8"/>
      <c r="GL2179" s="8"/>
      <c r="GM2179" s="8"/>
      <c r="GN2179" s="8"/>
      <c r="GO2179" s="8"/>
      <c r="GP2179" s="8"/>
      <c r="GQ2179" s="8"/>
      <c r="GR2179" s="8"/>
      <c r="GS2179" s="8"/>
      <c r="GT2179" s="8"/>
      <c r="GU2179" s="8"/>
      <c r="GV2179" s="8"/>
      <c r="GW2179" s="8"/>
      <c r="GX2179" s="8"/>
      <c r="GY2179" s="9"/>
    </row>
    <row r="2180" spans="1:207" x14ac:dyDescent="0.25">
      <c r="A2180" s="14">
        <v>8.5328636169433594</v>
      </c>
      <c r="B2180" s="7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8"/>
      <c r="DE2180" s="8"/>
      <c r="DF2180" s="8"/>
      <c r="DG2180" s="8"/>
      <c r="DH2180" s="8"/>
      <c r="DI2180" s="8"/>
      <c r="DJ2180" s="8"/>
      <c r="DK2180" s="8"/>
      <c r="DL2180" s="8"/>
      <c r="DM2180" s="8"/>
      <c r="DN2180" s="8"/>
      <c r="DO2180" s="8"/>
      <c r="DP2180" s="8"/>
      <c r="DQ2180" s="8"/>
      <c r="DR2180" s="8"/>
      <c r="DS2180" s="8"/>
      <c r="DT2180" s="8"/>
      <c r="DU2180" s="8"/>
      <c r="DV2180" s="8"/>
      <c r="DW2180" s="8"/>
      <c r="DX2180" s="8"/>
      <c r="DY2180" s="8"/>
      <c r="DZ2180" s="8"/>
      <c r="EA2180" s="8"/>
      <c r="EB2180" s="8"/>
      <c r="EC2180" s="8"/>
      <c r="ED2180" s="8"/>
      <c r="EE2180" s="8"/>
      <c r="EF2180" s="8"/>
      <c r="EG2180" s="8"/>
      <c r="EH2180" s="8"/>
      <c r="EI2180" s="8"/>
      <c r="EJ2180" s="8"/>
      <c r="EK2180" s="8"/>
      <c r="EL2180" s="8"/>
      <c r="EM2180" s="8"/>
      <c r="EN2180" s="8"/>
      <c r="EO2180" s="8"/>
      <c r="EP2180" s="8"/>
      <c r="EQ2180" s="8"/>
      <c r="ER2180" s="8"/>
      <c r="ES2180" s="8"/>
      <c r="ET2180" s="8"/>
      <c r="EU2180" s="8"/>
      <c r="EV2180" s="8"/>
      <c r="EW2180" s="8"/>
      <c r="EX2180" s="8"/>
      <c r="EY2180" s="8"/>
      <c r="EZ2180" s="8"/>
      <c r="FA2180" s="8"/>
      <c r="FB2180" s="8"/>
      <c r="FC2180" s="8"/>
      <c r="FD2180" s="8"/>
      <c r="FE2180" s="8"/>
      <c r="FF2180" s="8"/>
      <c r="FG2180" s="8"/>
      <c r="FH2180" s="8"/>
      <c r="FI2180" s="8"/>
      <c r="FJ2180" s="8"/>
      <c r="FK2180" s="8"/>
      <c r="FL2180" s="8"/>
      <c r="FM2180" s="8"/>
      <c r="FN2180" s="8"/>
      <c r="FO2180" s="8"/>
      <c r="FP2180" s="8"/>
      <c r="FQ2180" s="8"/>
      <c r="FR2180" s="8"/>
      <c r="FS2180" s="8"/>
      <c r="FT2180" s="8"/>
      <c r="FU2180" s="8"/>
      <c r="FV2180" s="8"/>
      <c r="FW2180" s="8"/>
      <c r="FX2180" s="8"/>
      <c r="FY2180" s="8"/>
      <c r="FZ2180" s="8"/>
      <c r="GA2180" s="8"/>
      <c r="GB2180" s="8"/>
      <c r="GC2180" s="8"/>
      <c r="GD2180" s="8"/>
      <c r="GE2180" s="8"/>
      <c r="GF2180" s="8"/>
      <c r="GG2180" s="8"/>
      <c r="GH2180" s="8"/>
      <c r="GI2180" s="8"/>
      <c r="GJ2180" s="8"/>
      <c r="GK2180" s="8"/>
      <c r="GL2180" s="8"/>
      <c r="GM2180" s="8"/>
      <c r="GN2180" s="8"/>
      <c r="GO2180" s="8"/>
      <c r="GP2180" s="8"/>
      <c r="GQ2180" s="8"/>
      <c r="GR2180" s="8"/>
      <c r="GS2180" s="8"/>
      <c r="GT2180" s="8"/>
      <c r="GU2180" s="8"/>
      <c r="GV2180" s="8"/>
      <c r="GW2180" s="8"/>
      <c r="GX2180" s="8"/>
      <c r="GY2180" s="9"/>
    </row>
    <row r="2181" spans="1:207" x14ac:dyDescent="0.25">
      <c r="A2181" s="14">
        <v>8.5370368957519531</v>
      </c>
      <c r="B2181" s="7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8"/>
      <c r="DE2181" s="8"/>
      <c r="DF2181" s="8"/>
      <c r="DG2181" s="8"/>
      <c r="DH2181" s="8"/>
      <c r="DI2181" s="8"/>
      <c r="DJ2181" s="8"/>
      <c r="DK2181" s="8"/>
      <c r="DL2181" s="8"/>
      <c r="DM2181" s="8"/>
      <c r="DN2181" s="8"/>
      <c r="DO2181" s="8"/>
      <c r="DP2181" s="8"/>
      <c r="DQ2181" s="8"/>
      <c r="DR2181" s="8"/>
      <c r="DS2181" s="8"/>
      <c r="DT2181" s="8"/>
      <c r="DU2181" s="8"/>
      <c r="DV2181" s="8"/>
      <c r="DW2181" s="8"/>
      <c r="DX2181" s="8"/>
      <c r="DY2181" s="8"/>
      <c r="DZ2181" s="8"/>
      <c r="EA2181" s="8"/>
      <c r="EB2181" s="8"/>
      <c r="EC2181" s="8"/>
      <c r="ED2181" s="8"/>
      <c r="EE2181" s="8"/>
      <c r="EF2181" s="8"/>
      <c r="EG2181" s="8"/>
      <c r="EH2181" s="8"/>
      <c r="EI2181" s="8"/>
      <c r="EJ2181" s="8"/>
      <c r="EK2181" s="8"/>
      <c r="EL2181" s="8"/>
      <c r="EM2181" s="8"/>
      <c r="EN2181" s="8"/>
      <c r="EO2181" s="8"/>
      <c r="EP2181" s="8"/>
      <c r="EQ2181" s="8"/>
      <c r="ER2181" s="8"/>
      <c r="ES2181" s="8"/>
      <c r="ET2181" s="8"/>
      <c r="EU2181" s="8"/>
      <c r="EV2181" s="8"/>
      <c r="EW2181" s="8"/>
      <c r="EX2181" s="8"/>
      <c r="EY2181" s="8"/>
      <c r="EZ2181" s="8"/>
      <c r="FA2181" s="8"/>
      <c r="FB2181" s="8"/>
      <c r="FC2181" s="8"/>
      <c r="FD2181" s="8"/>
      <c r="FE2181" s="8"/>
      <c r="FF2181" s="8"/>
      <c r="FG2181" s="8"/>
      <c r="FH2181" s="8"/>
      <c r="FI2181" s="8"/>
      <c r="FJ2181" s="8"/>
      <c r="FK2181" s="8"/>
      <c r="FL2181" s="8"/>
      <c r="FM2181" s="8"/>
      <c r="FN2181" s="8"/>
      <c r="FO2181" s="8"/>
      <c r="FP2181" s="8"/>
      <c r="FQ2181" s="8"/>
      <c r="FR2181" s="8"/>
      <c r="FS2181" s="8"/>
      <c r="FT2181" s="8"/>
      <c r="FU2181" s="8"/>
      <c r="FV2181" s="8"/>
      <c r="FW2181" s="8"/>
      <c r="FX2181" s="8"/>
      <c r="FY2181" s="8"/>
      <c r="FZ2181" s="8"/>
      <c r="GA2181" s="8"/>
      <c r="GB2181" s="8"/>
      <c r="GC2181" s="8"/>
      <c r="GD2181" s="8"/>
      <c r="GE2181" s="8"/>
      <c r="GF2181" s="8"/>
      <c r="GG2181" s="8"/>
      <c r="GH2181" s="8"/>
      <c r="GI2181" s="8"/>
      <c r="GJ2181" s="8"/>
      <c r="GK2181" s="8"/>
      <c r="GL2181" s="8"/>
      <c r="GM2181" s="8"/>
      <c r="GN2181" s="8"/>
      <c r="GO2181" s="8"/>
      <c r="GP2181" s="8"/>
      <c r="GQ2181" s="8"/>
      <c r="GR2181" s="8"/>
      <c r="GS2181" s="8"/>
      <c r="GT2181" s="8"/>
      <c r="GU2181" s="8"/>
      <c r="GV2181" s="8"/>
      <c r="GW2181" s="8"/>
      <c r="GX2181" s="8"/>
      <c r="GY2181" s="9"/>
    </row>
    <row r="2182" spans="1:207" x14ac:dyDescent="0.25">
      <c r="A2182" s="14">
        <v>8.5435094833374023</v>
      </c>
      <c r="B2182" s="7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8"/>
      <c r="DE2182" s="8"/>
      <c r="DF2182" s="8"/>
      <c r="DG2182" s="8"/>
      <c r="DH2182" s="8"/>
      <c r="DI2182" s="8"/>
      <c r="DJ2182" s="8"/>
      <c r="DK2182" s="8"/>
      <c r="DL2182" s="8"/>
      <c r="DM2182" s="8"/>
      <c r="DN2182" s="8"/>
      <c r="DO2182" s="8"/>
      <c r="DP2182" s="8"/>
      <c r="DQ2182" s="8"/>
      <c r="DR2182" s="8"/>
      <c r="DS2182" s="8"/>
      <c r="DT2182" s="8"/>
      <c r="DU2182" s="8"/>
      <c r="DV2182" s="8"/>
      <c r="DW2182" s="8"/>
      <c r="DX2182" s="8"/>
      <c r="DY2182" s="8"/>
      <c r="DZ2182" s="8"/>
      <c r="EA2182" s="8"/>
      <c r="EB2182" s="8"/>
      <c r="EC2182" s="8"/>
      <c r="ED2182" s="8"/>
      <c r="EE2182" s="8"/>
      <c r="EF2182" s="8"/>
      <c r="EG2182" s="8"/>
      <c r="EH2182" s="8"/>
      <c r="EI2182" s="8"/>
      <c r="EJ2182" s="8"/>
      <c r="EK2182" s="8"/>
      <c r="EL2182" s="8"/>
      <c r="EM2182" s="8"/>
      <c r="EN2182" s="8"/>
      <c r="EO2182" s="8"/>
      <c r="EP2182" s="8"/>
      <c r="EQ2182" s="8"/>
      <c r="ER2182" s="8"/>
      <c r="ES2182" s="8"/>
      <c r="ET2182" s="8"/>
      <c r="EU2182" s="8"/>
      <c r="EV2182" s="8"/>
      <c r="EW2182" s="8"/>
      <c r="EX2182" s="8"/>
      <c r="EY2182" s="8"/>
      <c r="EZ2182" s="8"/>
      <c r="FA2182" s="8"/>
      <c r="FB2182" s="8"/>
      <c r="FC2182" s="8"/>
      <c r="FD2182" s="8"/>
      <c r="FE2182" s="8"/>
      <c r="FF2182" s="8"/>
      <c r="FG2182" s="8"/>
      <c r="FH2182" s="8"/>
      <c r="FI2182" s="8"/>
      <c r="FJ2182" s="8"/>
      <c r="FK2182" s="8"/>
      <c r="FL2182" s="8"/>
      <c r="FM2182" s="8"/>
      <c r="FN2182" s="8"/>
      <c r="FO2182" s="8"/>
      <c r="FP2182" s="8"/>
      <c r="FQ2182" s="8"/>
      <c r="FR2182" s="8"/>
      <c r="FS2182" s="8"/>
      <c r="FT2182" s="8"/>
      <c r="FU2182" s="8"/>
      <c r="FV2182" s="8"/>
      <c r="FW2182" s="8"/>
      <c r="FX2182" s="8"/>
      <c r="FY2182" s="8"/>
      <c r="FZ2182" s="8"/>
      <c r="GA2182" s="8"/>
      <c r="GB2182" s="8"/>
      <c r="GC2182" s="8"/>
      <c r="GD2182" s="8"/>
      <c r="GE2182" s="8"/>
      <c r="GF2182" s="8"/>
      <c r="GG2182" s="8"/>
      <c r="GH2182" s="8"/>
      <c r="GI2182" s="8"/>
      <c r="GJ2182" s="8"/>
      <c r="GK2182" s="8"/>
      <c r="GL2182" s="8"/>
      <c r="GM2182" s="8"/>
      <c r="GN2182" s="8"/>
      <c r="GO2182" s="8"/>
      <c r="GP2182" s="8"/>
      <c r="GQ2182" s="8"/>
      <c r="GR2182" s="8"/>
      <c r="GS2182" s="8"/>
      <c r="GT2182" s="8"/>
      <c r="GU2182" s="8"/>
      <c r="GV2182" s="8"/>
      <c r="GW2182" s="8"/>
      <c r="GX2182" s="8"/>
      <c r="GY2182" s="9"/>
    </row>
    <row r="2183" spans="1:207" x14ac:dyDescent="0.25">
      <c r="A2183" s="14">
        <v>8.5437231063842773</v>
      </c>
      <c r="B2183" s="7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8"/>
      <c r="DE2183" s="8"/>
      <c r="DF2183" s="8"/>
      <c r="DG2183" s="8"/>
      <c r="DH2183" s="8"/>
      <c r="DI2183" s="8"/>
      <c r="DJ2183" s="8"/>
      <c r="DK2183" s="8"/>
      <c r="DL2183" s="8"/>
      <c r="DM2183" s="8"/>
      <c r="DN2183" s="8"/>
      <c r="DO2183" s="8"/>
      <c r="DP2183" s="8"/>
      <c r="DQ2183" s="8"/>
      <c r="DR2183" s="8"/>
      <c r="DS2183" s="8"/>
      <c r="DT2183" s="8"/>
      <c r="DU2183" s="8"/>
      <c r="DV2183" s="8"/>
      <c r="DW2183" s="8"/>
      <c r="DX2183" s="8"/>
      <c r="DY2183" s="8"/>
      <c r="DZ2183" s="8"/>
      <c r="EA2183" s="8"/>
      <c r="EB2183" s="8"/>
      <c r="EC2183" s="8"/>
      <c r="ED2183" s="8"/>
      <c r="EE2183" s="8"/>
      <c r="EF2183" s="8"/>
      <c r="EG2183" s="8"/>
      <c r="EH2183" s="8"/>
      <c r="EI2183" s="8"/>
      <c r="EJ2183" s="8"/>
      <c r="EK2183" s="8"/>
      <c r="EL2183" s="8"/>
      <c r="EM2183" s="8"/>
      <c r="EN2183" s="8"/>
      <c r="EO2183" s="8"/>
      <c r="EP2183" s="8"/>
      <c r="EQ2183" s="8"/>
      <c r="ER2183" s="8"/>
      <c r="ES2183" s="8"/>
      <c r="ET2183" s="8"/>
      <c r="EU2183" s="8"/>
      <c r="EV2183" s="8"/>
      <c r="EW2183" s="8"/>
      <c r="EX2183" s="8"/>
      <c r="EY2183" s="8"/>
      <c r="EZ2183" s="8"/>
      <c r="FA2183" s="8"/>
      <c r="FB2183" s="8"/>
      <c r="FC2183" s="8"/>
      <c r="FD2183" s="8"/>
      <c r="FE2183" s="8"/>
      <c r="FF2183" s="8"/>
      <c r="FG2183" s="8"/>
      <c r="FH2183" s="8"/>
      <c r="FI2183" s="8"/>
      <c r="FJ2183" s="8"/>
      <c r="FK2183" s="8"/>
      <c r="FL2183" s="8"/>
      <c r="FM2183" s="8"/>
      <c r="FN2183" s="8"/>
      <c r="FO2183" s="8"/>
      <c r="FP2183" s="8"/>
      <c r="FQ2183" s="8"/>
      <c r="FR2183" s="8"/>
      <c r="FS2183" s="8"/>
      <c r="FT2183" s="8"/>
      <c r="FU2183" s="8"/>
      <c r="FV2183" s="8"/>
      <c r="FW2183" s="8"/>
      <c r="FX2183" s="8"/>
      <c r="FY2183" s="8"/>
      <c r="FZ2183" s="8"/>
      <c r="GA2183" s="8"/>
      <c r="GB2183" s="8"/>
      <c r="GC2183" s="8"/>
      <c r="GD2183" s="8"/>
      <c r="GE2183" s="8"/>
      <c r="GF2183" s="8"/>
      <c r="GG2183" s="8"/>
      <c r="GH2183" s="8"/>
      <c r="GI2183" s="8"/>
      <c r="GJ2183" s="8"/>
      <c r="GK2183" s="8"/>
      <c r="GL2183" s="8"/>
      <c r="GM2183" s="8"/>
      <c r="GN2183" s="8"/>
      <c r="GO2183" s="8"/>
      <c r="GP2183" s="8"/>
      <c r="GQ2183" s="8"/>
      <c r="GR2183" s="8"/>
      <c r="GS2183" s="8"/>
      <c r="GT2183" s="8"/>
      <c r="GU2183" s="8"/>
      <c r="GV2183" s="8"/>
      <c r="GW2183" s="8"/>
      <c r="GX2183" s="8"/>
      <c r="GY2183" s="9"/>
    </row>
    <row r="2184" spans="1:207" x14ac:dyDescent="0.25">
      <c r="A2184" s="14">
        <v>8.5490884780883789</v>
      </c>
      <c r="B2184" s="7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8"/>
      <c r="DE2184" s="8"/>
      <c r="DF2184" s="8"/>
      <c r="DG2184" s="8"/>
      <c r="DH2184" s="8"/>
      <c r="DI2184" s="8"/>
      <c r="DJ2184" s="8"/>
      <c r="DK2184" s="8"/>
      <c r="DL2184" s="8"/>
      <c r="DM2184" s="8"/>
      <c r="DN2184" s="8"/>
      <c r="DO2184" s="8"/>
      <c r="DP2184" s="8"/>
      <c r="DQ2184" s="8"/>
      <c r="DR2184" s="8"/>
      <c r="DS2184" s="8"/>
      <c r="DT2184" s="8"/>
      <c r="DU2184" s="8"/>
      <c r="DV2184" s="8"/>
      <c r="DW2184" s="8"/>
      <c r="DX2184" s="8"/>
      <c r="DY2184" s="8"/>
      <c r="DZ2184" s="8"/>
      <c r="EA2184" s="8"/>
      <c r="EB2184" s="8"/>
      <c r="EC2184" s="8"/>
      <c r="ED2184" s="8"/>
      <c r="EE2184" s="8"/>
      <c r="EF2184" s="8"/>
      <c r="EG2184" s="8"/>
      <c r="EH2184" s="8"/>
      <c r="EI2184" s="8"/>
      <c r="EJ2184" s="8"/>
      <c r="EK2184" s="8"/>
      <c r="EL2184" s="8"/>
      <c r="EM2184" s="8"/>
      <c r="EN2184" s="8"/>
      <c r="EO2184" s="8"/>
      <c r="EP2184" s="8"/>
      <c r="EQ2184" s="8"/>
      <c r="ER2184" s="8"/>
      <c r="ES2184" s="8"/>
      <c r="ET2184" s="8"/>
      <c r="EU2184" s="8"/>
      <c r="EV2184" s="8"/>
      <c r="EW2184" s="8"/>
      <c r="EX2184" s="8"/>
      <c r="EY2184" s="8"/>
      <c r="EZ2184" s="8"/>
      <c r="FA2184" s="8"/>
      <c r="FB2184" s="8"/>
      <c r="FC2184" s="8"/>
      <c r="FD2184" s="8"/>
      <c r="FE2184" s="8"/>
      <c r="FF2184" s="8"/>
      <c r="FG2184" s="8"/>
      <c r="FH2184" s="8"/>
      <c r="FI2184" s="8"/>
      <c r="FJ2184" s="8"/>
      <c r="FK2184" s="8"/>
      <c r="FL2184" s="8"/>
      <c r="FM2184" s="8"/>
      <c r="FN2184" s="8"/>
      <c r="FO2184" s="8"/>
      <c r="FP2184" s="8"/>
      <c r="FQ2184" s="8"/>
      <c r="FR2184" s="8"/>
      <c r="FS2184" s="8"/>
      <c r="FT2184" s="8"/>
      <c r="FU2184" s="8"/>
      <c r="FV2184" s="8"/>
      <c r="FW2184" s="8"/>
      <c r="FX2184" s="8"/>
      <c r="FY2184" s="8"/>
      <c r="FZ2184" s="8"/>
      <c r="GA2184" s="8"/>
      <c r="GB2184" s="8"/>
      <c r="GC2184" s="8"/>
      <c r="GD2184" s="8"/>
      <c r="GE2184" s="8"/>
      <c r="GF2184" s="8"/>
      <c r="GG2184" s="8"/>
      <c r="GH2184" s="8"/>
      <c r="GI2184" s="8"/>
      <c r="GJ2184" s="8"/>
      <c r="GK2184" s="8"/>
      <c r="GL2184" s="8"/>
      <c r="GM2184" s="8"/>
      <c r="GN2184" s="8"/>
      <c r="GO2184" s="8"/>
      <c r="GP2184" s="8"/>
      <c r="GQ2184" s="8"/>
      <c r="GR2184" s="8"/>
      <c r="GS2184" s="8"/>
      <c r="GT2184" s="8"/>
      <c r="GU2184" s="8"/>
      <c r="GV2184" s="8"/>
      <c r="GW2184" s="8"/>
      <c r="GX2184" s="8"/>
      <c r="GY2184" s="9"/>
    </row>
    <row r="2185" spans="1:207" x14ac:dyDescent="0.25">
      <c r="A2185" s="14">
        <v>8.5518426895141602</v>
      </c>
      <c r="B2185" s="7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/>
      <c r="ED2185" s="8"/>
      <c r="EE2185" s="8"/>
      <c r="EF2185" s="8"/>
      <c r="EG2185" s="8"/>
      <c r="EH2185" s="8"/>
      <c r="EI2185" s="8"/>
      <c r="EJ2185" s="8"/>
      <c r="EK2185" s="8"/>
      <c r="EL2185" s="8"/>
      <c r="EM2185" s="8"/>
      <c r="EN2185" s="8"/>
      <c r="EO2185" s="8"/>
      <c r="EP2185" s="8"/>
      <c r="EQ2185" s="8"/>
      <c r="ER2185" s="8"/>
      <c r="ES2185" s="8"/>
      <c r="ET2185" s="8"/>
      <c r="EU2185" s="8"/>
      <c r="EV2185" s="8"/>
      <c r="EW2185" s="8"/>
      <c r="EX2185" s="8"/>
      <c r="EY2185" s="8"/>
      <c r="EZ2185" s="8"/>
      <c r="FA2185" s="8"/>
      <c r="FB2185" s="8"/>
      <c r="FC2185" s="8"/>
      <c r="FD2185" s="8"/>
      <c r="FE2185" s="8"/>
      <c r="FF2185" s="8"/>
      <c r="FG2185" s="8"/>
      <c r="FH2185" s="8"/>
      <c r="FI2185" s="8"/>
      <c r="FJ2185" s="8"/>
      <c r="FK2185" s="8"/>
      <c r="FL2185" s="8"/>
      <c r="FM2185" s="8"/>
      <c r="FN2185" s="8"/>
      <c r="FO2185" s="8"/>
      <c r="FP2185" s="8"/>
      <c r="FQ2185" s="8"/>
      <c r="FR2185" s="8"/>
      <c r="FS2185" s="8"/>
      <c r="FT2185" s="8"/>
      <c r="FU2185" s="8"/>
      <c r="FV2185" s="8"/>
      <c r="FW2185" s="8"/>
      <c r="FX2185" s="8"/>
      <c r="FY2185" s="8"/>
      <c r="FZ2185" s="8"/>
      <c r="GA2185" s="8"/>
      <c r="GB2185" s="8"/>
      <c r="GC2185" s="8"/>
      <c r="GD2185" s="8"/>
      <c r="GE2185" s="8"/>
      <c r="GF2185" s="8"/>
      <c r="GG2185" s="8"/>
      <c r="GH2185" s="8"/>
      <c r="GI2185" s="8"/>
      <c r="GJ2185" s="8"/>
      <c r="GK2185" s="8"/>
      <c r="GL2185" s="8"/>
      <c r="GM2185" s="8"/>
      <c r="GN2185" s="8"/>
      <c r="GO2185" s="8"/>
      <c r="GP2185" s="8"/>
      <c r="GQ2185" s="8"/>
      <c r="GR2185" s="8"/>
      <c r="GS2185" s="8"/>
      <c r="GT2185" s="8"/>
      <c r="GU2185" s="8"/>
      <c r="GV2185" s="8"/>
      <c r="GW2185" s="8"/>
      <c r="GX2185" s="8"/>
      <c r="GY2185" s="9"/>
    </row>
    <row r="2186" spans="1:207" x14ac:dyDescent="0.25">
      <c r="A2186" s="14">
        <v>8.5557394027709961</v>
      </c>
      <c r="B2186" s="7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/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  <c r="EO2186" s="8"/>
      <c r="EP2186" s="8"/>
      <c r="EQ2186" s="8"/>
      <c r="ER2186" s="8"/>
      <c r="ES2186" s="8"/>
      <c r="ET2186" s="8"/>
      <c r="EU2186" s="8"/>
      <c r="EV2186" s="8"/>
      <c r="EW2186" s="8"/>
      <c r="EX2186" s="8"/>
      <c r="EY2186" s="8"/>
      <c r="EZ2186" s="8"/>
      <c r="FA2186" s="8"/>
      <c r="FB2186" s="8"/>
      <c r="FC2186" s="8"/>
      <c r="FD2186" s="8"/>
      <c r="FE2186" s="8"/>
      <c r="FF2186" s="8"/>
      <c r="FG2186" s="8"/>
      <c r="FH2186" s="8"/>
      <c r="FI2186" s="8"/>
      <c r="FJ2186" s="8"/>
      <c r="FK2186" s="8"/>
      <c r="FL2186" s="8"/>
      <c r="FM2186" s="8"/>
      <c r="FN2186" s="8"/>
      <c r="FO2186" s="8"/>
      <c r="FP2186" s="8"/>
      <c r="FQ2186" s="8"/>
      <c r="FR2186" s="8"/>
      <c r="FS2186" s="8"/>
      <c r="FT2186" s="8"/>
      <c r="FU2186" s="8"/>
      <c r="FV2186" s="8"/>
      <c r="FW2186" s="8"/>
      <c r="FX2186" s="8"/>
      <c r="FY2186" s="8"/>
      <c r="FZ2186" s="8"/>
      <c r="GA2186" s="8"/>
      <c r="GB2186" s="8"/>
      <c r="GC2186" s="8"/>
      <c r="GD2186" s="8"/>
      <c r="GE2186" s="8"/>
      <c r="GF2186" s="8"/>
      <c r="GG2186" s="8"/>
      <c r="GH2186" s="8"/>
      <c r="GI2186" s="8"/>
      <c r="GJ2186" s="8"/>
      <c r="GK2186" s="8"/>
      <c r="GL2186" s="8"/>
      <c r="GM2186" s="8"/>
      <c r="GN2186" s="8"/>
      <c r="GO2186" s="8"/>
      <c r="GP2186" s="8"/>
      <c r="GQ2186" s="8"/>
      <c r="GR2186" s="8"/>
      <c r="GS2186" s="8"/>
      <c r="GT2186" s="8"/>
      <c r="GU2186" s="8"/>
      <c r="GV2186" s="8"/>
      <c r="GW2186" s="8"/>
      <c r="GX2186" s="8"/>
      <c r="GY2186" s="9"/>
    </row>
    <row r="2187" spans="1:207" x14ac:dyDescent="0.25">
      <c r="A2187" s="14">
        <v>8.555750846862793</v>
      </c>
      <c r="B2187" s="7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/>
      <c r="FI2187" s="8"/>
      <c r="FJ2187" s="8"/>
      <c r="FK2187" s="8"/>
      <c r="FL2187" s="8"/>
      <c r="FM2187" s="8"/>
      <c r="FN2187" s="8"/>
      <c r="FO2187" s="8"/>
      <c r="FP2187" s="8"/>
      <c r="FQ2187" s="8"/>
      <c r="FR2187" s="8"/>
      <c r="FS2187" s="8"/>
      <c r="FT2187" s="8"/>
      <c r="FU2187" s="8"/>
      <c r="FV2187" s="8"/>
      <c r="FW2187" s="8"/>
      <c r="FX2187" s="8"/>
      <c r="FY2187" s="8"/>
      <c r="FZ2187" s="8"/>
      <c r="GA2187" s="8"/>
      <c r="GB2187" s="8"/>
      <c r="GC2187" s="8"/>
      <c r="GD2187" s="8"/>
      <c r="GE2187" s="8"/>
      <c r="GF2187" s="8"/>
      <c r="GG2187" s="8"/>
      <c r="GH2187" s="8"/>
      <c r="GI2187" s="8"/>
      <c r="GJ2187" s="8"/>
      <c r="GK2187" s="8"/>
      <c r="GL2187" s="8"/>
      <c r="GM2187" s="8"/>
      <c r="GN2187" s="8"/>
      <c r="GO2187" s="8"/>
      <c r="GP2187" s="8"/>
      <c r="GQ2187" s="8"/>
      <c r="GR2187" s="8"/>
      <c r="GS2187" s="8"/>
      <c r="GT2187" s="8"/>
      <c r="GU2187" s="8"/>
      <c r="GV2187" s="8"/>
      <c r="GW2187" s="8"/>
      <c r="GX2187" s="8"/>
      <c r="GY2187" s="9"/>
    </row>
    <row r="2188" spans="1:207" x14ac:dyDescent="0.25">
      <c r="A2188" s="14">
        <v>8.5600032806396484</v>
      </c>
      <c r="B2188" s="7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  <c r="FK2188" s="8"/>
      <c r="FL2188" s="8"/>
      <c r="FM2188" s="8"/>
      <c r="FN2188" s="8"/>
      <c r="FO2188" s="8"/>
      <c r="FP2188" s="8"/>
      <c r="FQ2188" s="8"/>
      <c r="FR2188" s="8"/>
      <c r="FS2188" s="8"/>
      <c r="FT2188" s="8"/>
      <c r="FU2188" s="8"/>
      <c r="FV2188" s="8"/>
      <c r="FW2188" s="8"/>
      <c r="FX2188" s="8"/>
      <c r="FY2188" s="8"/>
      <c r="FZ2188" s="8"/>
      <c r="GA2188" s="8"/>
      <c r="GB2188" s="8"/>
      <c r="GC2188" s="8"/>
      <c r="GD2188" s="8"/>
      <c r="GE2188" s="8"/>
      <c r="GF2188" s="8"/>
      <c r="GG2188" s="8"/>
      <c r="GH2188" s="8"/>
      <c r="GI2188" s="8"/>
      <c r="GJ2188" s="8"/>
      <c r="GK2188" s="8"/>
      <c r="GL2188" s="8"/>
      <c r="GM2188" s="8"/>
      <c r="GN2188" s="8"/>
      <c r="GO2188" s="8"/>
      <c r="GP2188" s="8"/>
      <c r="GQ2188" s="8"/>
      <c r="GR2188" s="8"/>
      <c r="GS2188" s="8"/>
      <c r="GT2188" s="8"/>
      <c r="GU2188" s="8"/>
      <c r="GV2188" s="8"/>
      <c r="GW2188" s="8"/>
      <c r="GX2188" s="8"/>
      <c r="GY2188" s="9"/>
    </row>
    <row r="2189" spans="1:207" x14ac:dyDescent="0.25">
      <c r="A2189" s="14">
        <v>8.5639619827270508</v>
      </c>
      <c r="B2189" s="7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  <c r="FK2189" s="8"/>
      <c r="FL2189" s="8"/>
      <c r="FM2189" s="8"/>
      <c r="FN2189" s="8"/>
      <c r="FO2189" s="8"/>
      <c r="FP2189" s="8"/>
      <c r="FQ2189" s="8"/>
      <c r="FR2189" s="8"/>
      <c r="FS2189" s="8"/>
      <c r="FT2189" s="8"/>
      <c r="FU2189" s="8"/>
      <c r="FV2189" s="8"/>
      <c r="FW2189" s="8"/>
      <c r="FX2189" s="8"/>
      <c r="FY2189" s="8"/>
      <c r="FZ2189" s="8"/>
      <c r="GA2189" s="8"/>
      <c r="GB2189" s="8"/>
      <c r="GC2189" s="8"/>
      <c r="GD2189" s="8"/>
      <c r="GE2189" s="8"/>
      <c r="GF2189" s="8"/>
      <c r="GG2189" s="8"/>
      <c r="GH2189" s="8"/>
      <c r="GI2189" s="8"/>
      <c r="GJ2189" s="8"/>
      <c r="GK2189" s="8"/>
      <c r="GL2189" s="8"/>
      <c r="GM2189" s="8"/>
      <c r="GN2189" s="8"/>
      <c r="GO2189" s="8"/>
      <c r="GP2189" s="8"/>
      <c r="GQ2189" s="8"/>
      <c r="GR2189" s="8"/>
      <c r="GS2189" s="8"/>
      <c r="GT2189" s="8"/>
      <c r="GU2189" s="8"/>
      <c r="GV2189" s="8"/>
      <c r="GW2189" s="8"/>
      <c r="GX2189" s="8"/>
      <c r="GY2189" s="9"/>
    </row>
    <row r="2190" spans="1:207" x14ac:dyDescent="0.25">
      <c r="A2190" s="14">
        <v>8.5643768310546875</v>
      </c>
      <c r="B2190" s="7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8"/>
      <c r="DE2190" s="8"/>
      <c r="DF2190" s="8"/>
      <c r="DG2190" s="8"/>
      <c r="DH2190" s="8"/>
      <c r="DI2190" s="8"/>
      <c r="DJ2190" s="8"/>
      <c r="DK2190" s="8"/>
      <c r="DL2190" s="8"/>
      <c r="DM2190" s="8"/>
      <c r="DN2190" s="8"/>
      <c r="DO2190" s="8"/>
      <c r="DP2190" s="8"/>
      <c r="DQ2190" s="8"/>
      <c r="DR2190" s="8"/>
      <c r="DS2190" s="8"/>
      <c r="DT2190" s="8"/>
      <c r="DU2190" s="8"/>
      <c r="DV2190" s="8"/>
      <c r="DW2190" s="8"/>
      <c r="DX2190" s="8"/>
      <c r="DY2190" s="8"/>
      <c r="DZ2190" s="8"/>
      <c r="EA2190" s="8"/>
      <c r="EB2190" s="8"/>
      <c r="EC2190" s="8"/>
      <c r="ED2190" s="8"/>
      <c r="EE2190" s="8"/>
      <c r="EF2190" s="8"/>
      <c r="EG2190" s="8"/>
      <c r="EH2190" s="8"/>
      <c r="EI2190" s="8"/>
      <c r="EJ2190" s="8"/>
      <c r="EK2190" s="8"/>
      <c r="EL2190" s="8"/>
      <c r="EM2190" s="8"/>
      <c r="EN2190" s="8"/>
      <c r="EO2190" s="8"/>
      <c r="EP2190" s="8"/>
      <c r="EQ2190" s="8"/>
      <c r="ER2190" s="8"/>
      <c r="ES2190" s="8"/>
      <c r="ET2190" s="8"/>
      <c r="EU2190" s="8"/>
      <c r="EV2190" s="8"/>
      <c r="EW2190" s="8"/>
      <c r="EX2190" s="8"/>
      <c r="EY2190" s="8"/>
      <c r="EZ2190" s="8"/>
      <c r="FA2190" s="8"/>
      <c r="FB2190" s="8"/>
      <c r="FC2190" s="8"/>
      <c r="FD2190" s="8"/>
      <c r="FE2190" s="8"/>
      <c r="FF2190" s="8"/>
      <c r="FG2190" s="8"/>
      <c r="FH2190" s="8"/>
      <c r="FI2190" s="8"/>
      <c r="FJ2190" s="8"/>
      <c r="FK2190" s="8"/>
      <c r="FL2190" s="8"/>
      <c r="FM2190" s="8"/>
      <c r="FN2190" s="8"/>
      <c r="FO2190" s="8"/>
      <c r="FP2190" s="8"/>
      <c r="FQ2190" s="8"/>
      <c r="FR2190" s="8"/>
      <c r="FS2190" s="8"/>
      <c r="FT2190" s="8"/>
      <c r="FU2190" s="8"/>
      <c r="FV2190" s="8"/>
      <c r="FW2190" s="8"/>
      <c r="FX2190" s="8"/>
      <c r="FY2190" s="8"/>
      <c r="FZ2190" s="8"/>
      <c r="GA2190" s="8"/>
      <c r="GB2190" s="8"/>
      <c r="GC2190" s="8"/>
      <c r="GD2190" s="8"/>
      <c r="GE2190" s="8"/>
      <c r="GF2190" s="8"/>
      <c r="GG2190" s="8"/>
      <c r="GH2190" s="8"/>
      <c r="GI2190" s="8"/>
      <c r="GJ2190" s="8"/>
      <c r="GK2190" s="8"/>
      <c r="GL2190" s="8"/>
      <c r="GM2190" s="8"/>
      <c r="GN2190" s="8"/>
      <c r="GO2190" s="8"/>
      <c r="GP2190" s="8"/>
      <c r="GQ2190" s="8"/>
      <c r="GR2190" s="8"/>
      <c r="GS2190" s="8"/>
      <c r="GT2190" s="8"/>
      <c r="GU2190" s="8"/>
      <c r="GV2190" s="8"/>
      <c r="GW2190" s="8"/>
      <c r="GX2190" s="8"/>
      <c r="GY2190" s="9"/>
    </row>
    <row r="2191" spans="1:207" x14ac:dyDescent="0.25">
      <c r="A2191" s="14">
        <v>8.5649223327636719</v>
      </c>
      <c r="B2191" s="7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8"/>
      <c r="DE2191" s="8"/>
      <c r="DF2191" s="8"/>
      <c r="DG2191" s="8"/>
      <c r="DH2191" s="8"/>
      <c r="DI2191" s="8"/>
      <c r="DJ2191" s="8"/>
      <c r="DK2191" s="8"/>
      <c r="DL2191" s="8"/>
      <c r="DM2191" s="8"/>
      <c r="DN2191" s="8"/>
      <c r="DO2191" s="8"/>
      <c r="DP2191" s="8"/>
      <c r="DQ2191" s="8"/>
      <c r="DR2191" s="8"/>
      <c r="DS2191" s="8"/>
      <c r="DT2191" s="8"/>
      <c r="DU2191" s="8"/>
      <c r="DV2191" s="8"/>
      <c r="DW2191" s="8"/>
      <c r="DX2191" s="8"/>
      <c r="DY2191" s="8"/>
      <c r="DZ2191" s="8"/>
      <c r="EA2191" s="8"/>
      <c r="EB2191" s="8"/>
      <c r="EC2191" s="8"/>
      <c r="ED2191" s="8"/>
      <c r="EE2191" s="8"/>
      <c r="EF2191" s="8"/>
      <c r="EG2191" s="8"/>
      <c r="EH2191" s="8"/>
      <c r="EI2191" s="8"/>
      <c r="EJ2191" s="8"/>
      <c r="EK2191" s="8"/>
      <c r="EL2191" s="8"/>
      <c r="EM2191" s="8"/>
      <c r="EN2191" s="8"/>
      <c r="EO2191" s="8"/>
      <c r="EP2191" s="8"/>
      <c r="EQ2191" s="8"/>
      <c r="ER2191" s="8"/>
      <c r="ES2191" s="8"/>
      <c r="ET2191" s="8"/>
      <c r="EU2191" s="8"/>
      <c r="EV2191" s="8"/>
      <c r="EW2191" s="8"/>
      <c r="EX2191" s="8"/>
      <c r="EY2191" s="8"/>
      <c r="EZ2191" s="8"/>
      <c r="FA2191" s="8"/>
      <c r="FB2191" s="8"/>
      <c r="FC2191" s="8"/>
      <c r="FD2191" s="8"/>
      <c r="FE2191" s="8"/>
      <c r="FF2191" s="8"/>
      <c r="FG2191" s="8"/>
      <c r="FH2191" s="8"/>
      <c r="FI2191" s="8"/>
      <c r="FJ2191" s="8"/>
      <c r="FK2191" s="8"/>
      <c r="FL2191" s="8"/>
      <c r="FM2191" s="8"/>
      <c r="FN2191" s="8"/>
      <c r="FO2191" s="8"/>
      <c r="FP2191" s="8"/>
      <c r="FQ2191" s="8"/>
      <c r="FR2191" s="8"/>
      <c r="FS2191" s="8"/>
      <c r="FT2191" s="8"/>
      <c r="FU2191" s="8"/>
      <c r="FV2191" s="8"/>
      <c r="FW2191" s="8"/>
      <c r="FX2191" s="8"/>
      <c r="FY2191" s="8"/>
      <c r="FZ2191" s="8"/>
      <c r="GA2191" s="8"/>
      <c r="GB2191" s="8"/>
      <c r="GC2191" s="8"/>
      <c r="GD2191" s="8"/>
      <c r="GE2191" s="8"/>
      <c r="GF2191" s="8"/>
      <c r="GG2191" s="8"/>
      <c r="GH2191" s="8"/>
      <c r="GI2191" s="8"/>
      <c r="GJ2191" s="8"/>
      <c r="GK2191" s="8"/>
      <c r="GL2191" s="8"/>
      <c r="GM2191" s="8"/>
      <c r="GN2191" s="8"/>
      <c r="GO2191" s="8"/>
      <c r="GP2191" s="8"/>
      <c r="GQ2191" s="8"/>
      <c r="GR2191" s="8"/>
      <c r="GS2191" s="8"/>
      <c r="GT2191" s="8"/>
      <c r="GU2191" s="8"/>
      <c r="GV2191" s="8"/>
      <c r="GW2191" s="8"/>
      <c r="GX2191" s="8"/>
      <c r="GY2191" s="9"/>
    </row>
    <row r="2192" spans="1:207" x14ac:dyDescent="0.25">
      <c r="A2192" s="14">
        <v>8.5649776458740234</v>
      </c>
      <c r="B2192" s="7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8"/>
      <c r="DE2192" s="8"/>
      <c r="DF2192" s="8"/>
      <c r="DG2192" s="8"/>
      <c r="DH2192" s="8"/>
      <c r="DI2192" s="8"/>
      <c r="DJ2192" s="8"/>
      <c r="DK2192" s="8"/>
      <c r="DL2192" s="8"/>
      <c r="DM2192" s="8"/>
      <c r="DN2192" s="8"/>
      <c r="DO2192" s="8"/>
      <c r="DP2192" s="8"/>
      <c r="DQ2192" s="8"/>
      <c r="DR2192" s="8"/>
      <c r="DS2192" s="8"/>
      <c r="DT2192" s="8"/>
      <c r="DU2192" s="8"/>
      <c r="DV2192" s="8"/>
      <c r="DW2192" s="8"/>
      <c r="DX2192" s="8"/>
      <c r="DY2192" s="8"/>
      <c r="DZ2192" s="8"/>
      <c r="EA2192" s="8"/>
      <c r="EB2192" s="8"/>
      <c r="EC2192" s="8"/>
      <c r="ED2192" s="8"/>
      <c r="EE2192" s="8"/>
      <c r="EF2192" s="8"/>
      <c r="EG2192" s="8"/>
      <c r="EH2192" s="8"/>
      <c r="EI2192" s="8"/>
      <c r="EJ2192" s="8"/>
      <c r="EK2192" s="8"/>
      <c r="EL2192" s="8"/>
      <c r="EM2192" s="8"/>
      <c r="EN2192" s="8"/>
      <c r="EO2192" s="8"/>
      <c r="EP2192" s="8"/>
      <c r="EQ2192" s="8"/>
      <c r="ER2192" s="8"/>
      <c r="ES2192" s="8"/>
      <c r="ET2192" s="8"/>
      <c r="EU2192" s="8"/>
      <c r="EV2192" s="8"/>
      <c r="EW2192" s="8"/>
      <c r="EX2192" s="8"/>
      <c r="EY2192" s="8"/>
      <c r="EZ2192" s="8"/>
      <c r="FA2192" s="8"/>
      <c r="FB2192" s="8"/>
      <c r="FC2192" s="8"/>
      <c r="FD2192" s="8"/>
      <c r="FE2192" s="8"/>
      <c r="FF2192" s="8"/>
      <c r="FG2192" s="8"/>
      <c r="FH2192" s="8"/>
      <c r="FI2192" s="8"/>
      <c r="FJ2192" s="8"/>
      <c r="FK2192" s="8"/>
      <c r="FL2192" s="8"/>
      <c r="FM2192" s="8"/>
      <c r="FN2192" s="8"/>
      <c r="FO2192" s="8"/>
      <c r="FP2192" s="8"/>
      <c r="FQ2192" s="8"/>
      <c r="FR2192" s="8"/>
      <c r="FS2192" s="8"/>
      <c r="FT2192" s="8"/>
      <c r="FU2192" s="8"/>
      <c r="FV2192" s="8"/>
      <c r="FW2192" s="8"/>
      <c r="FX2192" s="8"/>
      <c r="FY2192" s="8"/>
      <c r="FZ2192" s="8"/>
      <c r="GA2192" s="8"/>
      <c r="GB2192" s="8"/>
      <c r="GC2192" s="8"/>
      <c r="GD2192" s="8"/>
      <c r="GE2192" s="8"/>
      <c r="GF2192" s="8"/>
      <c r="GG2192" s="8"/>
      <c r="GH2192" s="8"/>
      <c r="GI2192" s="8"/>
      <c r="GJ2192" s="8"/>
      <c r="GK2192" s="8"/>
      <c r="GL2192" s="8"/>
      <c r="GM2192" s="8"/>
      <c r="GN2192" s="8"/>
      <c r="GO2192" s="8"/>
      <c r="GP2192" s="8"/>
      <c r="GQ2192" s="8"/>
      <c r="GR2192" s="8"/>
      <c r="GS2192" s="8"/>
      <c r="GT2192" s="8"/>
      <c r="GU2192" s="8"/>
      <c r="GV2192" s="8"/>
      <c r="GW2192" s="8"/>
      <c r="GX2192" s="8"/>
      <c r="GY2192" s="9"/>
    </row>
    <row r="2193" spans="1:207" x14ac:dyDescent="0.25">
      <c r="A2193" s="14">
        <v>8.574620246887207</v>
      </c>
      <c r="B2193" s="7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  <c r="FK2193" s="8"/>
      <c r="FL2193" s="8"/>
      <c r="FM2193" s="8"/>
      <c r="FN2193" s="8"/>
      <c r="FO2193" s="8"/>
      <c r="FP2193" s="8"/>
      <c r="FQ2193" s="8"/>
      <c r="FR2193" s="8"/>
      <c r="FS2193" s="8"/>
      <c r="FT2193" s="8"/>
      <c r="FU2193" s="8"/>
      <c r="FV2193" s="8"/>
      <c r="FW2193" s="8"/>
      <c r="FX2193" s="8"/>
      <c r="FY2193" s="8"/>
      <c r="FZ2193" s="8"/>
      <c r="GA2193" s="8"/>
      <c r="GB2193" s="8"/>
      <c r="GC2193" s="8"/>
      <c r="GD2193" s="8"/>
      <c r="GE2193" s="8"/>
      <c r="GF2193" s="8"/>
      <c r="GG2193" s="8"/>
      <c r="GH2193" s="8"/>
      <c r="GI2193" s="8"/>
      <c r="GJ2193" s="8"/>
      <c r="GK2193" s="8"/>
      <c r="GL2193" s="8"/>
      <c r="GM2193" s="8"/>
      <c r="GN2193" s="8"/>
      <c r="GO2193" s="8"/>
      <c r="GP2193" s="8"/>
      <c r="GQ2193" s="8"/>
      <c r="GR2193" s="8"/>
      <c r="GS2193" s="8"/>
      <c r="GT2193" s="8"/>
      <c r="GU2193" s="8"/>
      <c r="GV2193" s="8"/>
      <c r="GW2193" s="8"/>
      <c r="GX2193" s="8"/>
      <c r="GY2193" s="9"/>
    </row>
    <row r="2194" spans="1:207" x14ac:dyDescent="0.25">
      <c r="A2194" s="14">
        <v>8.576446533203125</v>
      </c>
      <c r="B2194" s="7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8"/>
      <c r="DE2194" s="8"/>
      <c r="DF2194" s="8"/>
      <c r="DG2194" s="8"/>
      <c r="DH2194" s="8"/>
      <c r="DI2194" s="8"/>
      <c r="DJ2194" s="8"/>
      <c r="DK2194" s="8"/>
      <c r="DL2194" s="8"/>
      <c r="DM2194" s="8"/>
      <c r="DN2194" s="8"/>
      <c r="DO2194" s="8"/>
      <c r="DP2194" s="8"/>
      <c r="DQ2194" s="8"/>
      <c r="DR2194" s="8"/>
      <c r="DS2194" s="8"/>
      <c r="DT2194" s="8"/>
      <c r="DU2194" s="8"/>
      <c r="DV2194" s="8"/>
      <c r="DW2194" s="8"/>
      <c r="DX2194" s="8"/>
      <c r="DY2194" s="8"/>
      <c r="DZ2194" s="8"/>
      <c r="EA2194" s="8"/>
      <c r="EB2194" s="8"/>
      <c r="EC2194" s="8"/>
      <c r="ED2194" s="8"/>
      <c r="EE2194" s="8"/>
      <c r="EF2194" s="8"/>
      <c r="EG2194" s="8"/>
      <c r="EH2194" s="8"/>
      <c r="EI2194" s="8"/>
      <c r="EJ2194" s="8"/>
      <c r="EK2194" s="8"/>
      <c r="EL2194" s="8"/>
      <c r="EM2194" s="8"/>
      <c r="EN2194" s="8"/>
      <c r="EO2194" s="8"/>
      <c r="EP2194" s="8"/>
      <c r="EQ2194" s="8"/>
      <c r="ER2194" s="8"/>
      <c r="ES2194" s="8"/>
      <c r="ET2194" s="8"/>
      <c r="EU2194" s="8"/>
      <c r="EV2194" s="8"/>
      <c r="EW2194" s="8"/>
      <c r="EX2194" s="8"/>
      <c r="EY2194" s="8"/>
      <c r="EZ2194" s="8"/>
      <c r="FA2194" s="8"/>
      <c r="FB2194" s="8"/>
      <c r="FC2194" s="8"/>
      <c r="FD2194" s="8"/>
      <c r="FE2194" s="8"/>
      <c r="FF2194" s="8"/>
      <c r="FG2194" s="8"/>
      <c r="FH2194" s="8"/>
      <c r="FI2194" s="8"/>
      <c r="FJ2194" s="8"/>
      <c r="FK2194" s="8"/>
      <c r="FL2194" s="8"/>
      <c r="FM2194" s="8"/>
      <c r="FN2194" s="8"/>
      <c r="FO2194" s="8"/>
      <c r="FP2194" s="8"/>
      <c r="FQ2194" s="8"/>
      <c r="FR2194" s="8"/>
      <c r="FS2194" s="8"/>
      <c r="FT2194" s="8"/>
      <c r="FU2194" s="8"/>
      <c r="FV2194" s="8"/>
      <c r="FW2194" s="8"/>
      <c r="FX2194" s="8"/>
      <c r="FY2194" s="8"/>
      <c r="FZ2194" s="8"/>
      <c r="GA2194" s="8"/>
      <c r="GB2194" s="8"/>
      <c r="GC2194" s="8"/>
      <c r="GD2194" s="8"/>
      <c r="GE2194" s="8"/>
      <c r="GF2194" s="8"/>
      <c r="GG2194" s="8"/>
      <c r="GH2194" s="8"/>
      <c r="GI2194" s="8"/>
      <c r="GJ2194" s="8"/>
      <c r="GK2194" s="8"/>
      <c r="GL2194" s="8"/>
      <c r="GM2194" s="8"/>
      <c r="GN2194" s="8"/>
      <c r="GO2194" s="8"/>
      <c r="GP2194" s="8"/>
      <c r="GQ2194" s="8"/>
      <c r="GR2194" s="8"/>
      <c r="GS2194" s="8"/>
      <c r="GT2194" s="8"/>
      <c r="GU2194" s="8"/>
      <c r="GV2194" s="8"/>
      <c r="GW2194" s="8"/>
      <c r="GX2194" s="8"/>
      <c r="GY2194" s="9"/>
    </row>
    <row r="2195" spans="1:207" x14ac:dyDescent="0.25">
      <c r="A2195" s="14">
        <v>8.5771493911743164</v>
      </c>
      <c r="B2195" s="7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8"/>
      <c r="DE2195" s="8"/>
      <c r="DF2195" s="8"/>
      <c r="DG2195" s="8"/>
      <c r="DH2195" s="8"/>
      <c r="DI2195" s="8"/>
      <c r="DJ2195" s="8"/>
      <c r="DK2195" s="8"/>
      <c r="DL2195" s="8"/>
      <c r="DM2195" s="8"/>
      <c r="DN2195" s="8"/>
      <c r="DO2195" s="8"/>
      <c r="DP2195" s="8"/>
      <c r="DQ2195" s="8"/>
      <c r="DR2195" s="8"/>
      <c r="DS2195" s="8"/>
      <c r="DT2195" s="8"/>
      <c r="DU2195" s="8"/>
      <c r="DV2195" s="8"/>
      <c r="DW2195" s="8"/>
      <c r="DX2195" s="8"/>
      <c r="DY2195" s="8"/>
      <c r="DZ2195" s="8"/>
      <c r="EA2195" s="8"/>
      <c r="EB2195" s="8"/>
      <c r="EC2195" s="8"/>
      <c r="ED2195" s="8"/>
      <c r="EE2195" s="8"/>
      <c r="EF2195" s="8"/>
      <c r="EG2195" s="8"/>
      <c r="EH2195" s="8"/>
      <c r="EI2195" s="8"/>
      <c r="EJ2195" s="8"/>
      <c r="EK2195" s="8"/>
      <c r="EL2195" s="8"/>
      <c r="EM2195" s="8"/>
      <c r="EN2195" s="8"/>
      <c r="EO2195" s="8"/>
      <c r="EP2195" s="8"/>
      <c r="EQ2195" s="8"/>
      <c r="ER2195" s="8"/>
      <c r="ES2195" s="8"/>
      <c r="ET2195" s="8"/>
      <c r="EU2195" s="8"/>
      <c r="EV2195" s="8"/>
      <c r="EW2195" s="8"/>
      <c r="EX2195" s="8"/>
      <c r="EY2195" s="8"/>
      <c r="EZ2195" s="8"/>
      <c r="FA2195" s="8"/>
      <c r="FB2195" s="8"/>
      <c r="FC2195" s="8"/>
      <c r="FD2195" s="8"/>
      <c r="FE2195" s="8"/>
      <c r="FF2195" s="8"/>
      <c r="FG2195" s="8"/>
      <c r="FH2195" s="8"/>
      <c r="FI2195" s="8"/>
      <c r="FJ2195" s="8"/>
      <c r="FK2195" s="8"/>
      <c r="FL2195" s="8"/>
      <c r="FM2195" s="8"/>
      <c r="FN2195" s="8"/>
      <c r="FO2195" s="8"/>
      <c r="FP2195" s="8"/>
      <c r="FQ2195" s="8"/>
      <c r="FR2195" s="8"/>
      <c r="FS2195" s="8"/>
      <c r="FT2195" s="8"/>
      <c r="FU2195" s="8"/>
      <c r="FV2195" s="8"/>
      <c r="FW2195" s="8"/>
      <c r="FX2195" s="8"/>
      <c r="FY2195" s="8"/>
      <c r="FZ2195" s="8"/>
      <c r="GA2195" s="8"/>
      <c r="GB2195" s="8"/>
      <c r="GC2195" s="8"/>
      <c r="GD2195" s="8"/>
      <c r="GE2195" s="8"/>
      <c r="GF2195" s="8"/>
      <c r="GG2195" s="8"/>
      <c r="GH2195" s="8"/>
      <c r="GI2195" s="8"/>
      <c r="GJ2195" s="8"/>
      <c r="GK2195" s="8"/>
      <c r="GL2195" s="8"/>
      <c r="GM2195" s="8"/>
      <c r="GN2195" s="8"/>
      <c r="GO2195" s="8"/>
      <c r="GP2195" s="8"/>
      <c r="GQ2195" s="8"/>
      <c r="GR2195" s="8"/>
      <c r="GS2195" s="8"/>
      <c r="GT2195" s="8"/>
      <c r="GU2195" s="8"/>
      <c r="GV2195" s="8"/>
      <c r="GW2195" s="8"/>
      <c r="GX2195" s="8"/>
      <c r="GY2195" s="9"/>
    </row>
    <row r="2196" spans="1:207" x14ac:dyDescent="0.25">
      <c r="A2196" s="14">
        <v>8.5776243209838867</v>
      </c>
      <c r="B2196" s="7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8"/>
      <c r="DE2196" s="8"/>
      <c r="DF2196" s="8"/>
      <c r="DG2196" s="8"/>
      <c r="DH2196" s="8"/>
      <c r="DI2196" s="8"/>
      <c r="DJ2196" s="8"/>
      <c r="DK2196" s="8"/>
      <c r="DL2196" s="8"/>
      <c r="DM2196" s="8"/>
      <c r="DN2196" s="8"/>
      <c r="DO2196" s="8"/>
      <c r="DP2196" s="8"/>
      <c r="DQ2196" s="8"/>
      <c r="DR2196" s="8"/>
      <c r="DS2196" s="8"/>
      <c r="DT2196" s="8"/>
      <c r="DU2196" s="8"/>
      <c r="DV2196" s="8"/>
      <c r="DW2196" s="8"/>
      <c r="DX2196" s="8"/>
      <c r="DY2196" s="8"/>
      <c r="DZ2196" s="8"/>
      <c r="EA2196" s="8"/>
      <c r="EB2196" s="8"/>
      <c r="EC2196" s="8"/>
      <c r="ED2196" s="8"/>
      <c r="EE2196" s="8"/>
      <c r="EF2196" s="8"/>
      <c r="EG2196" s="8"/>
      <c r="EH2196" s="8"/>
      <c r="EI2196" s="8"/>
      <c r="EJ2196" s="8"/>
      <c r="EK2196" s="8"/>
      <c r="EL2196" s="8"/>
      <c r="EM2196" s="8"/>
      <c r="EN2196" s="8"/>
      <c r="EO2196" s="8"/>
      <c r="EP2196" s="8"/>
      <c r="EQ2196" s="8"/>
      <c r="ER2196" s="8"/>
      <c r="ES2196" s="8"/>
      <c r="ET2196" s="8"/>
      <c r="EU2196" s="8"/>
      <c r="EV2196" s="8"/>
      <c r="EW2196" s="8"/>
      <c r="EX2196" s="8"/>
      <c r="EY2196" s="8"/>
      <c r="EZ2196" s="8"/>
      <c r="FA2196" s="8"/>
      <c r="FB2196" s="8"/>
      <c r="FC2196" s="8"/>
      <c r="FD2196" s="8"/>
      <c r="FE2196" s="8"/>
      <c r="FF2196" s="8"/>
      <c r="FG2196" s="8"/>
      <c r="FH2196" s="8"/>
      <c r="FI2196" s="8"/>
      <c r="FJ2196" s="8"/>
      <c r="FK2196" s="8"/>
      <c r="FL2196" s="8"/>
      <c r="FM2196" s="8"/>
      <c r="FN2196" s="8"/>
      <c r="FO2196" s="8"/>
      <c r="FP2196" s="8"/>
      <c r="FQ2196" s="8"/>
      <c r="FR2196" s="8"/>
      <c r="FS2196" s="8"/>
      <c r="FT2196" s="8"/>
      <c r="FU2196" s="8"/>
      <c r="FV2196" s="8"/>
      <c r="FW2196" s="8"/>
      <c r="FX2196" s="8"/>
      <c r="FY2196" s="8"/>
      <c r="FZ2196" s="8"/>
      <c r="GA2196" s="8"/>
      <c r="GB2196" s="8"/>
      <c r="GC2196" s="8"/>
      <c r="GD2196" s="8"/>
      <c r="GE2196" s="8"/>
      <c r="GF2196" s="8"/>
      <c r="GG2196" s="8"/>
      <c r="GH2196" s="8"/>
      <c r="GI2196" s="8"/>
      <c r="GJ2196" s="8"/>
      <c r="GK2196" s="8"/>
      <c r="GL2196" s="8"/>
      <c r="GM2196" s="8"/>
      <c r="GN2196" s="8"/>
      <c r="GO2196" s="8"/>
      <c r="GP2196" s="8"/>
      <c r="GQ2196" s="8"/>
      <c r="GR2196" s="8"/>
      <c r="GS2196" s="8"/>
      <c r="GT2196" s="8"/>
      <c r="GU2196" s="8"/>
      <c r="GV2196" s="8"/>
      <c r="GW2196" s="8"/>
      <c r="GX2196" s="8"/>
      <c r="GY2196" s="9"/>
    </row>
    <row r="2197" spans="1:207" x14ac:dyDescent="0.25">
      <c r="A2197" s="14">
        <v>8.5805568695068359</v>
      </c>
      <c r="B2197" s="7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  <c r="FK2197" s="8"/>
      <c r="FL2197" s="8"/>
      <c r="FM2197" s="8"/>
      <c r="FN2197" s="8"/>
      <c r="FO2197" s="8"/>
      <c r="FP2197" s="8"/>
      <c r="FQ2197" s="8"/>
      <c r="FR2197" s="8"/>
      <c r="FS2197" s="8"/>
      <c r="FT2197" s="8"/>
      <c r="FU2197" s="8"/>
      <c r="FV2197" s="8"/>
      <c r="FW2197" s="8"/>
      <c r="FX2197" s="8"/>
      <c r="FY2197" s="8"/>
      <c r="FZ2197" s="8"/>
      <c r="GA2197" s="8"/>
      <c r="GB2197" s="8"/>
      <c r="GC2197" s="8"/>
      <c r="GD2197" s="8"/>
      <c r="GE2197" s="8"/>
      <c r="GF2197" s="8"/>
      <c r="GG2197" s="8"/>
      <c r="GH2197" s="8"/>
      <c r="GI2197" s="8"/>
      <c r="GJ2197" s="8"/>
      <c r="GK2197" s="8"/>
      <c r="GL2197" s="8"/>
      <c r="GM2197" s="8"/>
      <c r="GN2197" s="8"/>
      <c r="GO2197" s="8"/>
      <c r="GP2197" s="8"/>
      <c r="GQ2197" s="8"/>
      <c r="GR2197" s="8"/>
      <c r="GS2197" s="8"/>
      <c r="GT2197" s="8"/>
      <c r="GU2197" s="8"/>
      <c r="GV2197" s="8"/>
      <c r="GW2197" s="8"/>
      <c r="GX2197" s="8"/>
      <c r="GY2197" s="9"/>
    </row>
    <row r="2198" spans="1:207" x14ac:dyDescent="0.25">
      <c r="A2198" s="14">
        <v>8.5864944458007813</v>
      </c>
      <c r="B2198" s="7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8"/>
      <c r="DE2198" s="8"/>
      <c r="DF2198" s="8"/>
      <c r="DG2198" s="8"/>
      <c r="DH2198" s="8"/>
      <c r="DI2198" s="8"/>
      <c r="DJ2198" s="8"/>
      <c r="DK2198" s="8"/>
      <c r="DL2198" s="8"/>
      <c r="DM2198" s="8"/>
      <c r="DN2198" s="8"/>
      <c r="DO2198" s="8"/>
      <c r="DP2198" s="8"/>
      <c r="DQ2198" s="8"/>
      <c r="DR2198" s="8"/>
      <c r="DS2198" s="8"/>
      <c r="DT2198" s="8"/>
      <c r="DU2198" s="8"/>
      <c r="DV2198" s="8"/>
      <c r="DW2198" s="8"/>
      <c r="DX2198" s="8"/>
      <c r="DY2198" s="8"/>
      <c r="DZ2198" s="8"/>
      <c r="EA2198" s="8"/>
      <c r="EB2198" s="8"/>
      <c r="EC2198" s="8"/>
      <c r="ED2198" s="8"/>
      <c r="EE2198" s="8"/>
      <c r="EF2198" s="8"/>
      <c r="EG2198" s="8"/>
      <c r="EH2198" s="8"/>
      <c r="EI2198" s="8"/>
      <c r="EJ2198" s="8"/>
      <c r="EK2198" s="8"/>
      <c r="EL2198" s="8"/>
      <c r="EM2198" s="8"/>
      <c r="EN2198" s="8"/>
      <c r="EO2198" s="8"/>
      <c r="EP2198" s="8"/>
      <c r="EQ2198" s="8"/>
      <c r="ER2198" s="8"/>
      <c r="ES2198" s="8"/>
      <c r="ET2198" s="8"/>
      <c r="EU2198" s="8"/>
      <c r="EV2198" s="8"/>
      <c r="EW2198" s="8"/>
      <c r="EX2198" s="8"/>
      <c r="EY2198" s="8"/>
      <c r="EZ2198" s="8"/>
      <c r="FA2198" s="8"/>
      <c r="FB2198" s="8"/>
      <c r="FC2198" s="8"/>
      <c r="FD2198" s="8"/>
      <c r="FE2198" s="8"/>
      <c r="FF2198" s="8"/>
      <c r="FG2198" s="8"/>
      <c r="FH2198" s="8"/>
      <c r="FI2198" s="8"/>
      <c r="FJ2198" s="8"/>
      <c r="FK2198" s="8"/>
      <c r="FL2198" s="8"/>
      <c r="FM2198" s="8"/>
      <c r="FN2198" s="8"/>
      <c r="FO2198" s="8"/>
      <c r="FP2198" s="8"/>
      <c r="FQ2198" s="8"/>
      <c r="FR2198" s="8"/>
      <c r="FS2198" s="8"/>
      <c r="FT2198" s="8"/>
      <c r="FU2198" s="8"/>
      <c r="FV2198" s="8"/>
      <c r="FW2198" s="8"/>
      <c r="FX2198" s="8"/>
      <c r="FY2198" s="8"/>
      <c r="FZ2198" s="8"/>
      <c r="GA2198" s="8"/>
      <c r="GB2198" s="8"/>
      <c r="GC2198" s="8"/>
      <c r="GD2198" s="8"/>
      <c r="GE2198" s="8"/>
      <c r="GF2198" s="8"/>
      <c r="GG2198" s="8"/>
      <c r="GH2198" s="8"/>
      <c r="GI2198" s="8"/>
      <c r="GJ2198" s="8"/>
      <c r="GK2198" s="8"/>
      <c r="GL2198" s="8"/>
      <c r="GM2198" s="8"/>
      <c r="GN2198" s="8"/>
      <c r="GO2198" s="8"/>
      <c r="GP2198" s="8"/>
      <c r="GQ2198" s="8"/>
      <c r="GR2198" s="8"/>
      <c r="GS2198" s="8"/>
      <c r="GT2198" s="8"/>
      <c r="GU2198" s="8"/>
      <c r="GV2198" s="8"/>
      <c r="GW2198" s="8"/>
      <c r="GX2198" s="8"/>
      <c r="GY2198" s="9"/>
    </row>
    <row r="2199" spans="1:207" x14ac:dyDescent="0.25">
      <c r="A2199" s="14">
        <v>8.5867710113525391</v>
      </c>
      <c r="B2199" s="7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  <c r="FK2199" s="8"/>
      <c r="FL2199" s="8"/>
      <c r="FM2199" s="8"/>
      <c r="FN2199" s="8"/>
      <c r="FO2199" s="8"/>
      <c r="FP2199" s="8"/>
      <c r="FQ2199" s="8"/>
      <c r="FR2199" s="8"/>
      <c r="FS2199" s="8"/>
      <c r="FT2199" s="8"/>
      <c r="FU2199" s="8"/>
      <c r="FV2199" s="8"/>
      <c r="FW2199" s="8"/>
      <c r="FX2199" s="8"/>
      <c r="FY2199" s="8"/>
      <c r="FZ2199" s="8"/>
      <c r="GA2199" s="8"/>
      <c r="GB2199" s="8"/>
      <c r="GC2199" s="8"/>
      <c r="GD2199" s="8"/>
      <c r="GE2199" s="8"/>
      <c r="GF2199" s="8"/>
      <c r="GG2199" s="8"/>
      <c r="GH2199" s="8"/>
      <c r="GI2199" s="8"/>
      <c r="GJ2199" s="8"/>
      <c r="GK2199" s="8"/>
      <c r="GL2199" s="8"/>
      <c r="GM2199" s="8"/>
      <c r="GN2199" s="8"/>
      <c r="GO2199" s="8"/>
      <c r="GP2199" s="8"/>
      <c r="GQ2199" s="8"/>
      <c r="GR2199" s="8"/>
      <c r="GS2199" s="8"/>
      <c r="GT2199" s="8"/>
      <c r="GU2199" s="8"/>
      <c r="GV2199" s="8"/>
      <c r="GW2199" s="8"/>
      <c r="GX2199" s="8"/>
      <c r="GY2199" s="9"/>
    </row>
    <row r="2200" spans="1:207" x14ac:dyDescent="0.25">
      <c r="A2200" s="14">
        <v>8.5873317718505859</v>
      </c>
      <c r="B2200" s="7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  <c r="FK2200" s="8"/>
      <c r="FL2200" s="8"/>
      <c r="FM2200" s="8"/>
      <c r="FN2200" s="8"/>
      <c r="FO2200" s="8"/>
      <c r="FP2200" s="8"/>
      <c r="FQ2200" s="8"/>
      <c r="FR2200" s="8"/>
      <c r="FS2200" s="8"/>
      <c r="FT2200" s="8"/>
      <c r="FU2200" s="8"/>
      <c r="FV2200" s="8"/>
      <c r="FW2200" s="8"/>
      <c r="FX2200" s="8"/>
      <c r="FY2200" s="8"/>
      <c r="FZ2200" s="8"/>
      <c r="GA2200" s="8"/>
      <c r="GB2200" s="8"/>
      <c r="GC2200" s="8"/>
      <c r="GD2200" s="8"/>
      <c r="GE2200" s="8"/>
      <c r="GF2200" s="8"/>
      <c r="GG2200" s="8"/>
      <c r="GH2200" s="8"/>
      <c r="GI2200" s="8"/>
      <c r="GJ2200" s="8"/>
      <c r="GK2200" s="8"/>
      <c r="GL2200" s="8"/>
      <c r="GM2200" s="8"/>
      <c r="GN2200" s="8"/>
      <c r="GO2200" s="8"/>
      <c r="GP2200" s="8"/>
      <c r="GQ2200" s="8"/>
      <c r="GR2200" s="8"/>
      <c r="GS2200" s="8"/>
      <c r="GT2200" s="8"/>
      <c r="GU2200" s="8"/>
      <c r="GV2200" s="8"/>
      <c r="GW2200" s="8"/>
      <c r="GX2200" s="8"/>
      <c r="GY2200" s="9"/>
    </row>
    <row r="2201" spans="1:207" x14ac:dyDescent="0.25">
      <c r="A2201" s="14">
        <v>8.5888118743896484</v>
      </c>
      <c r="B2201" s="7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8"/>
      <c r="DE2201" s="8"/>
      <c r="DF2201" s="8"/>
      <c r="DG2201" s="8"/>
      <c r="DH2201" s="8"/>
      <c r="DI2201" s="8"/>
      <c r="DJ2201" s="8"/>
      <c r="DK2201" s="8"/>
      <c r="DL2201" s="8"/>
      <c r="DM2201" s="8"/>
      <c r="DN2201" s="8"/>
      <c r="DO2201" s="8"/>
      <c r="DP2201" s="8"/>
      <c r="DQ2201" s="8"/>
      <c r="DR2201" s="8"/>
      <c r="DS2201" s="8"/>
      <c r="DT2201" s="8"/>
      <c r="DU2201" s="8"/>
      <c r="DV2201" s="8"/>
      <c r="DW2201" s="8"/>
      <c r="DX2201" s="8"/>
      <c r="DY2201" s="8"/>
      <c r="DZ2201" s="8"/>
      <c r="EA2201" s="8"/>
      <c r="EB2201" s="8"/>
      <c r="EC2201" s="8"/>
      <c r="ED2201" s="8"/>
      <c r="EE2201" s="8"/>
      <c r="EF2201" s="8"/>
      <c r="EG2201" s="8"/>
      <c r="EH2201" s="8"/>
      <c r="EI2201" s="8"/>
      <c r="EJ2201" s="8"/>
      <c r="EK2201" s="8"/>
      <c r="EL2201" s="8"/>
      <c r="EM2201" s="8"/>
      <c r="EN2201" s="8"/>
      <c r="EO2201" s="8"/>
      <c r="EP2201" s="8"/>
      <c r="EQ2201" s="8"/>
      <c r="ER2201" s="8"/>
      <c r="ES2201" s="8"/>
      <c r="ET2201" s="8"/>
      <c r="EU2201" s="8"/>
      <c r="EV2201" s="8"/>
      <c r="EW2201" s="8"/>
      <c r="EX2201" s="8"/>
      <c r="EY2201" s="8"/>
      <c r="EZ2201" s="8"/>
      <c r="FA2201" s="8"/>
      <c r="FB2201" s="8"/>
      <c r="FC2201" s="8"/>
      <c r="FD2201" s="8"/>
      <c r="FE2201" s="8"/>
      <c r="FF2201" s="8"/>
      <c r="FG2201" s="8"/>
      <c r="FH2201" s="8"/>
      <c r="FI2201" s="8"/>
      <c r="FJ2201" s="8"/>
      <c r="FK2201" s="8"/>
      <c r="FL2201" s="8"/>
      <c r="FM2201" s="8"/>
      <c r="FN2201" s="8"/>
      <c r="FO2201" s="8"/>
      <c r="FP2201" s="8"/>
      <c r="FQ2201" s="8"/>
      <c r="FR2201" s="8"/>
      <c r="FS2201" s="8"/>
      <c r="FT2201" s="8"/>
      <c r="FU2201" s="8"/>
      <c r="FV2201" s="8"/>
      <c r="FW2201" s="8"/>
      <c r="FX2201" s="8"/>
      <c r="FY2201" s="8"/>
      <c r="FZ2201" s="8"/>
      <c r="GA2201" s="8"/>
      <c r="GB2201" s="8"/>
      <c r="GC2201" s="8"/>
      <c r="GD2201" s="8"/>
      <c r="GE2201" s="8"/>
      <c r="GF2201" s="8"/>
      <c r="GG2201" s="8"/>
      <c r="GH2201" s="8"/>
      <c r="GI2201" s="8"/>
      <c r="GJ2201" s="8"/>
      <c r="GK2201" s="8"/>
      <c r="GL2201" s="8"/>
      <c r="GM2201" s="8"/>
      <c r="GN2201" s="8"/>
      <c r="GO2201" s="8"/>
      <c r="GP2201" s="8"/>
      <c r="GQ2201" s="8"/>
      <c r="GR2201" s="8"/>
      <c r="GS2201" s="8"/>
      <c r="GT2201" s="8"/>
      <c r="GU2201" s="8"/>
      <c r="GV2201" s="8"/>
      <c r="GW2201" s="8"/>
      <c r="GX2201" s="8"/>
      <c r="GY2201" s="9"/>
    </row>
    <row r="2202" spans="1:207" x14ac:dyDescent="0.25">
      <c r="A2202" s="14">
        <v>8.5889415740966797</v>
      </c>
      <c r="B2202" s="7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  <c r="EO2202" s="8"/>
      <c r="EP2202" s="8"/>
      <c r="EQ2202" s="8"/>
      <c r="ER2202" s="8"/>
      <c r="ES2202" s="8"/>
      <c r="ET2202" s="8"/>
      <c r="EU2202" s="8"/>
      <c r="EV2202" s="8"/>
      <c r="EW2202" s="8"/>
      <c r="EX2202" s="8"/>
      <c r="EY2202" s="8"/>
      <c r="EZ2202" s="8"/>
      <c r="FA2202" s="8"/>
      <c r="FB2202" s="8"/>
      <c r="FC2202" s="8"/>
      <c r="FD2202" s="8"/>
      <c r="FE2202" s="8"/>
      <c r="FF2202" s="8"/>
      <c r="FG2202" s="8"/>
      <c r="FH2202" s="8"/>
      <c r="FI2202" s="8"/>
      <c r="FJ2202" s="8"/>
      <c r="FK2202" s="8"/>
      <c r="FL2202" s="8"/>
      <c r="FM2202" s="8"/>
      <c r="FN2202" s="8"/>
      <c r="FO2202" s="8"/>
      <c r="FP2202" s="8"/>
      <c r="FQ2202" s="8"/>
      <c r="FR2202" s="8"/>
      <c r="FS2202" s="8"/>
      <c r="FT2202" s="8"/>
      <c r="FU2202" s="8"/>
      <c r="FV2202" s="8"/>
      <c r="FW2202" s="8"/>
      <c r="FX2202" s="8"/>
      <c r="FY2202" s="8"/>
      <c r="FZ2202" s="8"/>
      <c r="GA2202" s="8"/>
      <c r="GB2202" s="8"/>
      <c r="GC2202" s="8"/>
      <c r="GD2202" s="8"/>
      <c r="GE2202" s="8"/>
      <c r="GF2202" s="8"/>
      <c r="GG2202" s="8"/>
      <c r="GH2202" s="8"/>
      <c r="GI2202" s="8"/>
      <c r="GJ2202" s="8"/>
      <c r="GK2202" s="8"/>
      <c r="GL2202" s="8"/>
      <c r="GM2202" s="8"/>
      <c r="GN2202" s="8"/>
      <c r="GO2202" s="8"/>
      <c r="GP2202" s="8"/>
      <c r="GQ2202" s="8"/>
      <c r="GR2202" s="8"/>
      <c r="GS2202" s="8"/>
      <c r="GT2202" s="8"/>
      <c r="GU2202" s="8"/>
      <c r="GV2202" s="8"/>
      <c r="GW2202" s="8"/>
      <c r="GX2202" s="8"/>
      <c r="GY2202" s="9"/>
    </row>
    <row r="2203" spans="1:207" x14ac:dyDescent="0.25">
      <c r="A2203" s="14">
        <v>8.5907621383666992</v>
      </c>
      <c r="B2203" s="7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/>
      <c r="EG2203" s="8"/>
      <c r="EH2203" s="8"/>
      <c r="EI2203" s="8"/>
      <c r="EJ2203" s="8"/>
      <c r="EK2203" s="8"/>
      <c r="EL2203" s="8"/>
      <c r="EM2203" s="8"/>
      <c r="EN2203" s="8"/>
      <c r="EO2203" s="8"/>
      <c r="EP2203" s="8"/>
      <c r="EQ2203" s="8"/>
      <c r="ER2203" s="8"/>
      <c r="ES2203" s="8"/>
      <c r="ET2203" s="8"/>
      <c r="EU2203" s="8"/>
      <c r="EV2203" s="8"/>
      <c r="EW2203" s="8"/>
      <c r="EX2203" s="8"/>
      <c r="EY2203" s="8"/>
      <c r="EZ2203" s="8"/>
      <c r="FA2203" s="8"/>
      <c r="FB2203" s="8"/>
      <c r="FC2203" s="8"/>
      <c r="FD2203" s="8"/>
      <c r="FE2203" s="8"/>
      <c r="FF2203" s="8"/>
      <c r="FG2203" s="8"/>
      <c r="FH2203" s="8"/>
      <c r="FI2203" s="8"/>
      <c r="FJ2203" s="8"/>
      <c r="FK2203" s="8"/>
      <c r="FL2203" s="8"/>
      <c r="FM2203" s="8"/>
      <c r="FN2203" s="8"/>
      <c r="FO2203" s="8"/>
      <c r="FP2203" s="8"/>
      <c r="FQ2203" s="8"/>
      <c r="FR2203" s="8"/>
      <c r="FS2203" s="8"/>
      <c r="FT2203" s="8"/>
      <c r="FU2203" s="8"/>
      <c r="FV2203" s="8"/>
      <c r="FW2203" s="8"/>
      <c r="FX2203" s="8"/>
      <c r="FY2203" s="8"/>
      <c r="FZ2203" s="8"/>
      <c r="GA2203" s="8"/>
      <c r="GB2203" s="8"/>
      <c r="GC2203" s="8"/>
      <c r="GD2203" s="8"/>
      <c r="GE2203" s="8"/>
      <c r="GF2203" s="8"/>
      <c r="GG2203" s="8"/>
      <c r="GH2203" s="8"/>
      <c r="GI2203" s="8"/>
      <c r="GJ2203" s="8"/>
      <c r="GK2203" s="8"/>
      <c r="GL2203" s="8"/>
      <c r="GM2203" s="8"/>
      <c r="GN2203" s="8"/>
      <c r="GO2203" s="8"/>
      <c r="GP2203" s="8"/>
      <c r="GQ2203" s="8"/>
      <c r="GR2203" s="8"/>
      <c r="GS2203" s="8"/>
      <c r="GT2203" s="8"/>
      <c r="GU2203" s="8"/>
      <c r="GV2203" s="8"/>
      <c r="GW2203" s="8"/>
      <c r="GX2203" s="8"/>
      <c r="GY2203" s="9"/>
    </row>
    <row r="2204" spans="1:207" x14ac:dyDescent="0.25">
      <c r="A2204" s="14">
        <v>8.593287467956543</v>
      </c>
      <c r="B2204" s="7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  <c r="FK2204" s="8"/>
      <c r="FL2204" s="8"/>
      <c r="FM2204" s="8"/>
      <c r="FN2204" s="8"/>
      <c r="FO2204" s="8"/>
      <c r="FP2204" s="8"/>
      <c r="FQ2204" s="8"/>
      <c r="FR2204" s="8"/>
      <c r="FS2204" s="8"/>
      <c r="FT2204" s="8"/>
      <c r="FU2204" s="8"/>
      <c r="FV2204" s="8"/>
      <c r="FW2204" s="8"/>
      <c r="FX2204" s="8"/>
      <c r="FY2204" s="8"/>
      <c r="FZ2204" s="8"/>
      <c r="GA2204" s="8"/>
      <c r="GB2204" s="8"/>
      <c r="GC2204" s="8"/>
      <c r="GD2204" s="8"/>
      <c r="GE2204" s="8"/>
      <c r="GF2204" s="8"/>
      <c r="GG2204" s="8"/>
      <c r="GH2204" s="8"/>
      <c r="GI2204" s="8"/>
      <c r="GJ2204" s="8"/>
      <c r="GK2204" s="8"/>
      <c r="GL2204" s="8"/>
      <c r="GM2204" s="8"/>
      <c r="GN2204" s="8"/>
      <c r="GO2204" s="8"/>
      <c r="GP2204" s="8"/>
      <c r="GQ2204" s="8"/>
      <c r="GR2204" s="8"/>
      <c r="GS2204" s="8"/>
      <c r="GT2204" s="8"/>
      <c r="GU2204" s="8"/>
      <c r="GV2204" s="8"/>
      <c r="GW2204" s="8"/>
      <c r="GX2204" s="8"/>
      <c r="GY2204" s="9"/>
    </row>
    <row r="2205" spans="1:207" x14ac:dyDescent="0.25">
      <c r="A2205" s="14">
        <v>8.593480110168457</v>
      </c>
      <c r="B2205" s="7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/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/>
      <c r="EB2205" s="8"/>
      <c r="EC2205" s="8"/>
      <c r="ED2205" s="8"/>
      <c r="EE2205" s="8"/>
      <c r="EF2205" s="8"/>
      <c r="EG2205" s="8"/>
      <c r="EH2205" s="8"/>
      <c r="EI2205" s="8"/>
      <c r="EJ2205" s="8"/>
      <c r="EK2205" s="8"/>
      <c r="EL2205" s="8"/>
      <c r="EM2205" s="8"/>
      <c r="EN2205" s="8"/>
      <c r="EO2205" s="8"/>
      <c r="EP2205" s="8"/>
      <c r="EQ2205" s="8"/>
      <c r="ER2205" s="8"/>
      <c r="ES2205" s="8"/>
      <c r="ET2205" s="8"/>
      <c r="EU2205" s="8"/>
      <c r="EV2205" s="8"/>
      <c r="EW2205" s="8"/>
      <c r="EX2205" s="8"/>
      <c r="EY2205" s="8"/>
      <c r="EZ2205" s="8"/>
      <c r="FA2205" s="8"/>
      <c r="FB2205" s="8"/>
      <c r="FC2205" s="8"/>
      <c r="FD2205" s="8"/>
      <c r="FE2205" s="8"/>
      <c r="FF2205" s="8"/>
      <c r="FG2205" s="8"/>
      <c r="FH2205" s="8"/>
      <c r="FI2205" s="8"/>
      <c r="FJ2205" s="8"/>
      <c r="FK2205" s="8"/>
      <c r="FL2205" s="8"/>
      <c r="FM2205" s="8"/>
      <c r="FN2205" s="8"/>
      <c r="FO2205" s="8"/>
      <c r="FP2205" s="8"/>
      <c r="FQ2205" s="8"/>
      <c r="FR2205" s="8"/>
      <c r="FS2205" s="8"/>
      <c r="FT2205" s="8"/>
      <c r="FU2205" s="8"/>
      <c r="FV2205" s="8"/>
      <c r="FW2205" s="8"/>
      <c r="FX2205" s="8"/>
      <c r="FY2205" s="8"/>
      <c r="FZ2205" s="8"/>
      <c r="GA2205" s="8"/>
      <c r="GB2205" s="8"/>
      <c r="GC2205" s="8"/>
      <c r="GD2205" s="8"/>
      <c r="GE2205" s="8"/>
      <c r="GF2205" s="8"/>
      <c r="GG2205" s="8"/>
      <c r="GH2205" s="8"/>
      <c r="GI2205" s="8"/>
      <c r="GJ2205" s="8"/>
      <c r="GK2205" s="8"/>
      <c r="GL2205" s="8"/>
      <c r="GM2205" s="8"/>
      <c r="GN2205" s="8"/>
      <c r="GO2205" s="8"/>
      <c r="GP2205" s="8"/>
      <c r="GQ2205" s="8"/>
      <c r="GR2205" s="8"/>
      <c r="GS2205" s="8"/>
      <c r="GT2205" s="8"/>
      <c r="GU2205" s="8"/>
      <c r="GV2205" s="8"/>
      <c r="GW2205" s="8"/>
      <c r="GX2205" s="8"/>
      <c r="GY2205" s="9"/>
    </row>
    <row r="2206" spans="1:207" x14ac:dyDescent="0.25">
      <c r="A2206" s="14">
        <v>8.594182014465332</v>
      </c>
      <c r="B2206" s="7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/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/>
      <c r="EA2206" s="8"/>
      <c r="EB2206" s="8"/>
      <c r="EC2206" s="8"/>
      <c r="ED2206" s="8"/>
      <c r="EE2206" s="8"/>
      <c r="EF2206" s="8"/>
      <c r="EG2206" s="8"/>
      <c r="EH2206" s="8"/>
      <c r="EI2206" s="8"/>
      <c r="EJ2206" s="8"/>
      <c r="EK2206" s="8"/>
      <c r="EL2206" s="8"/>
      <c r="EM2206" s="8"/>
      <c r="EN2206" s="8"/>
      <c r="EO2206" s="8"/>
      <c r="EP2206" s="8"/>
      <c r="EQ2206" s="8"/>
      <c r="ER2206" s="8"/>
      <c r="ES2206" s="8"/>
      <c r="ET2206" s="8"/>
      <c r="EU2206" s="8"/>
      <c r="EV2206" s="8"/>
      <c r="EW2206" s="8"/>
      <c r="EX2206" s="8"/>
      <c r="EY2206" s="8"/>
      <c r="EZ2206" s="8"/>
      <c r="FA2206" s="8"/>
      <c r="FB2206" s="8"/>
      <c r="FC2206" s="8"/>
      <c r="FD2206" s="8"/>
      <c r="FE2206" s="8"/>
      <c r="FF2206" s="8"/>
      <c r="FG2206" s="8"/>
      <c r="FH2206" s="8"/>
      <c r="FI2206" s="8"/>
      <c r="FJ2206" s="8"/>
      <c r="FK2206" s="8"/>
      <c r="FL2206" s="8"/>
      <c r="FM2206" s="8"/>
      <c r="FN2206" s="8"/>
      <c r="FO2206" s="8"/>
      <c r="FP2206" s="8"/>
      <c r="FQ2206" s="8"/>
      <c r="FR2206" s="8"/>
      <c r="FS2206" s="8"/>
      <c r="FT2206" s="8"/>
      <c r="FU2206" s="8"/>
      <c r="FV2206" s="8"/>
      <c r="FW2206" s="8"/>
      <c r="FX2206" s="8"/>
      <c r="FY2206" s="8"/>
      <c r="FZ2206" s="8"/>
      <c r="GA2206" s="8"/>
      <c r="GB2206" s="8"/>
      <c r="GC2206" s="8"/>
      <c r="GD2206" s="8"/>
      <c r="GE2206" s="8"/>
      <c r="GF2206" s="8"/>
      <c r="GG2206" s="8"/>
      <c r="GH2206" s="8"/>
      <c r="GI2206" s="8"/>
      <c r="GJ2206" s="8"/>
      <c r="GK2206" s="8"/>
      <c r="GL2206" s="8"/>
      <c r="GM2206" s="8"/>
      <c r="GN2206" s="8"/>
      <c r="GO2206" s="8"/>
      <c r="GP2206" s="8"/>
      <c r="GQ2206" s="8"/>
      <c r="GR2206" s="8"/>
      <c r="GS2206" s="8"/>
      <c r="GT2206" s="8"/>
      <c r="GU2206" s="8"/>
      <c r="GV2206" s="8"/>
      <c r="GW2206" s="8"/>
      <c r="GX2206" s="8"/>
      <c r="GY2206" s="9"/>
    </row>
    <row r="2207" spans="1:207" x14ac:dyDescent="0.25">
      <c r="A2207" s="14">
        <v>8.5942277908325195</v>
      </c>
      <c r="B2207" s="7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  <c r="FK2207" s="8"/>
      <c r="FL2207" s="8"/>
      <c r="FM2207" s="8"/>
      <c r="FN2207" s="8"/>
      <c r="FO2207" s="8"/>
      <c r="FP2207" s="8"/>
      <c r="FQ2207" s="8"/>
      <c r="FR2207" s="8"/>
      <c r="FS2207" s="8"/>
      <c r="FT2207" s="8"/>
      <c r="FU2207" s="8"/>
      <c r="FV2207" s="8"/>
      <c r="FW2207" s="8"/>
      <c r="FX2207" s="8"/>
      <c r="FY2207" s="8"/>
      <c r="FZ2207" s="8"/>
      <c r="GA2207" s="8"/>
      <c r="GB2207" s="8"/>
      <c r="GC2207" s="8"/>
      <c r="GD2207" s="8"/>
      <c r="GE2207" s="8"/>
      <c r="GF2207" s="8"/>
      <c r="GG2207" s="8"/>
      <c r="GH2207" s="8"/>
      <c r="GI2207" s="8"/>
      <c r="GJ2207" s="8"/>
      <c r="GK2207" s="8"/>
      <c r="GL2207" s="8"/>
      <c r="GM2207" s="8"/>
      <c r="GN2207" s="8"/>
      <c r="GO2207" s="8"/>
      <c r="GP2207" s="8"/>
      <c r="GQ2207" s="8"/>
      <c r="GR2207" s="8"/>
      <c r="GS2207" s="8"/>
      <c r="GT2207" s="8"/>
      <c r="GU2207" s="8"/>
      <c r="GV2207" s="8"/>
      <c r="GW2207" s="8"/>
      <c r="GX2207" s="8"/>
      <c r="GY2207" s="9"/>
    </row>
    <row r="2208" spans="1:207" x14ac:dyDescent="0.25">
      <c r="A2208" s="14">
        <v>8.5977230072021484</v>
      </c>
      <c r="B2208" s="7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/>
      <c r="FG2208" s="8"/>
      <c r="FH2208" s="8"/>
      <c r="FI2208" s="8"/>
      <c r="FJ2208" s="8"/>
      <c r="FK2208" s="8"/>
      <c r="FL2208" s="8"/>
      <c r="FM2208" s="8"/>
      <c r="FN2208" s="8"/>
      <c r="FO2208" s="8"/>
      <c r="FP2208" s="8"/>
      <c r="FQ2208" s="8"/>
      <c r="FR2208" s="8"/>
      <c r="FS2208" s="8"/>
      <c r="FT2208" s="8"/>
      <c r="FU2208" s="8"/>
      <c r="FV2208" s="8"/>
      <c r="FW2208" s="8"/>
      <c r="FX2208" s="8"/>
      <c r="FY2208" s="8"/>
      <c r="FZ2208" s="8"/>
      <c r="GA2208" s="8"/>
      <c r="GB2208" s="8"/>
      <c r="GC2208" s="8"/>
      <c r="GD2208" s="8"/>
      <c r="GE2208" s="8"/>
      <c r="GF2208" s="8"/>
      <c r="GG2208" s="8"/>
      <c r="GH2208" s="8"/>
      <c r="GI2208" s="8"/>
      <c r="GJ2208" s="8"/>
      <c r="GK2208" s="8"/>
      <c r="GL2208" s="8"/>
      <c r="GM2208" s="8"/>
      <c r="GN2208" s="8"/>
      <c r="GO2208" s="8"/>
      <c r="GP2208" s="8"/>
      <c r="GQ2208" s="8"/>
      <c r="GR2208" s="8"/>
      <c r="GS2208" s="8"/>
      <c r="GT2208" s="8"/>
      <c r="GU2208" s="8"/>
      <c r="GV2208" s="8"/>
      <c r="GW2208" s="8"/>
      <c r="GX2208" s="8"/>
      <c r="GY2208" s="9"/>
    </row>
    <row r="2209" spans="1:207" x14ac:dyDescent="0.25">
      <c r="A2209" s="14">
        <v>8.5977706909179688</v>
      </c>
      <c r="B2209" s="7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/>
      <c r="EA2209" s="8"/>
      <c r="EB2209" s="8"/>
      <c r="EC2209" s="8"/>
      <c r="ED2209" s="8"/>
      <c r="EE2209" s="8"/>
      <c r="EF2209" s="8"/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  <c r="EW2209" s="8"/>
      <c r="EX2209" s="8"/>
      <c r="EY2209" s="8"/>
      <c r="EZ2209" s="8"/>
      <c r="FA2209" s="8"/>
      <c r="FB2209" s="8"/>
      <c r="FC2209" s="8"/>
      <c r="FD2209" s="8"/>
      <c r="FE2209" s="8"/>
      <c r="FF2209" s="8"/>
      <c r="FG2209" s="8"/>
      <c r="FH2209" s="8"/>
      <c r="FI2209" s="8"/>
      <c r="FJ2209" s="8"/>
      <c r="FK2209" s="8"/>
      <c r="FL2209" s="8"/>
      <c r="FM2209" s="8"/>
      <c r="FN2209" s="8"/>
      <c r="FO2209" s="8"/>
      <c r="FP2209" s="8"/>
      <c r="FQ2209" s="8"/>
      <c r="FR2209" s="8"/>
      <c r="FS2209" s="8"/>
      <c r="FT2209" s="8"/>
      <c r="FU2209" s="8"/>
      <c r="FV2209" s="8"/>
      <c r="FW2209" s="8"/>
      <c r="FX2209" s="8"/>
      <c r="FY2209" s="8"/>
      <c r="FZ2209" s="8"/>
      <c r="GA2209" s="8"/>
      <c r="GB2209" s="8"/>
      <c r="GC2209" s="8"/>
      <c r="GD2209" s="8"/>
      <c r="GE2209" s="8"/>
      <c r="GF2209" s="8"/>
      <c r="GG2209" s="8"/>
      <c r="GH2209" s="8"/>
      <c r="GI2209" s="8"/>
      <c r="GJ2209" s="8"/>
      <c r="GK2209" s="8"/>
      <c r="GL2209" s="8"/>
      <c r="GM2209" s="8"/>
      <c r="GN2209" s="8"/>
      <c r="GO2209" s="8"/>
      <c r="GP2209" s="8"/>
      <c r="GQ2209" s="8"/>
      <c r="GR2209" s="8"/>
      <c r="GS2209" s="8"/>
      <c r="GT2209" s="8"/>
      <c r="GU2209" s="8"/>
      <c r="GV2209" s="8"/>
      <c r="GW2209" s="8"/>
      <c r="GX2209" s="8"/>
      <c r="GY2209" s="9"/>
    </row>
    <row r="2210" spans="1:207" x14ac:dyDescent="0.25">
      <c r="A2210" s="14">
        <v>8.5978631973266602</v>
      </c>
      <c r="B2210" s="7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/>
      <c r="EA2210" s="8"/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  <c r="EW2210" s="8"/>
      <c r="EX2210" s="8"/>
      <c r="EY2210" s="8"/>
      <c r="EZ2210" s="8"/>
      <c r="FA2210" s="8"/>
      <c r="FB2210" s="8"/>
      <c r="FC2210" s="8"/>
      <c r="FD2210" s="8"/>
      <c r="FE2210" s="8"/>
      <c r="FF2210" s="8"/>
      <c r="FG2210" s="8"/>
      <c r="FH2210" s="8"/>
      <c r="FI2210" s="8"/>
      <c r="FJ2210" s="8"/>
      <c r="FK2210" s="8"/>
      <c r="FL2210" s="8"/>
      <c r="FM2210" s="8"/>
      <c r="FN2210" s="8"/>
      <c r="FO2210" s="8"/>
      <c r="FP2210" s="8"/>
      <c r="FQ2210" s="8"/>
      <c r="FR2210" s="8"/>
      <c r="FS2210" s="8"/>
      <c r="FT2210" s="8"/>
      <c r="FU2210" s="8"/>
      <c r="FV2210" s="8"/>
      <c r="FW2210" s="8"/>
      <c r="FX2210" s="8"/>
      <c r="FY2210" s="8"/>
      <c r="FZ2210" s="8"/>
      <c r="GA2210" s="8"/>
      <c r="GB2210" s="8"/>
      <c r="GC2210" s="8"/>
      <c r="GD2210" s="8"/>
      <c r="GE2210" s="8"/>
      <c r="GF2210" s="8"/>
      <c r="GG2210" s="8"/>
      <c r="GH2210" s="8"/>
      <c r="GI2210" s="8"/>
      <c r="GJ2210" s="8"/>
      <c r="GK2210" s="8"/>
      <c r="GL2210" s="8"/>
      <c r="GM2210" s="8"/>
      <c r="GN2210" s="8"/>
      <c r="GO2210" s="8"/>
      <c r="GP2210" s="8"/>
      <c r="GQ2210" s="8"/>
      <c r="GR2210" s="8"/>
      <c r="GS2210" s="8"/>
      <c r="GT2210" s="8"/>
      <c r="GU2210" s="8"/>
      <c r="GV2210" s="8"/>
      <c r="GW2210" s="8"/>
      <c r="GX2210" s="8"/>
      <c r="GY2210" s="9"/>
    </row>
    <row r="2211" spans="1:207" x14ac:dyDescent="0.25">
      <c r="A2211" s="14">
        <v>8.5990800857543945</v>
      </c>
      <c r="B2211" s="7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/>
      <c r="EF2211" s="8"/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  <c r="EW2211" s="8"/>
      <c r="EX2211" s="8"/>
      <c r="EY2211" s="8"/>
      <c r="EZ2211" s="8"/>
      <c r="FA2211" s="8"/>
      <c r="FB2211" s="8"/>
      <c r="FC2211" s="8"/>
      <c r="FD2211" s="8"/>
      <c r="FE2211" s="8"/>
      <c r="FF2211" s="8"/>
      <c r="FG2211" s="8"/>
      <c r="FH2211" s="8"/>
      <c r="FI2211" s="8"/>
      <c r="FJ2211" s="8"/>
      <c r="FK2211" s="8"/>
      <c r="FL2211" s="8"/>
      <c r="FM2211" s="8"/>
      <c r="FN2211" s="8"/>
      <c r="FO2211" s="8"/>
      <c r="FP2211" s="8"/>
      <c r="FQ2211" s="8"/>
      <c r="FR2211" s="8"/>
      <c r="FS2211" s="8"/>
      <c r="FT2211" s="8"/>
      <c r="FU2211" s="8"/>
      <c r="FV2211" s="8"/>
      <c r="FW2211" s="8"/>
      <c r="FX2211" s="8"/>
      <c r="FY2211" s="8"/>
      <c r="FZ2211" s="8"/>
      <c r="GA2211" s="8"/>
      <c r="GB2211" s="8"/>
      <c r="GC2211" s="8"/>
      <c r="GD2211" s="8"/>
      <c r="GE2211" s="8"/>
      <c r="GF2211" s="8"/>
      <c r="GG2211" s="8"/>
      <c r="GH2211" s="8"/>
      <c r="GI2211" s="8"/>
      <c r="GJ2211" s="8"/>
      <c r="GK2211" s="8"/>
      <c r="GL2211" s="8"/>
      <c r="GM2211" s="8"/>
      <c r="GN2211" s="8"/>
      <c r="GO2211" s="8"/>
      <c r="GP2211" s="8"/>
      <c r="GQ2211" s="8"/>
      <c r="GR2211" s="8"/>
      <c r="GS2211" s="8"/>
      <c r="GT2211" s="8"/>
      <c r="GU2211" s="8"/>
      <c r="GV2211" s="8"/>
      <c r="GW2211" s="8"/>
      <c r="GX2211" s="8"/>
      <c r="GY2211" s="9"/>
    </row>
    <row r="2212" spans="1:207" x14ac:dyDescent="0.25">
      <c r="A2212" s="14">
        <v>8.5992012023925781</v>
      </c>
      <c r="B2212" s="7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/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  <c r="EW2212" s="8"/>
      <c r="EX2212" s="8"/>
      <c r="EY2212" s="8"/>
      <c r="EZ2212" s="8"/>
      <c r="FA2212" s="8"/>
      <c r="FB2212" s="8"/>
      <c r="FC2212" s="8"/>
      <c r="FD2212" s="8"/>
      <c r="FE2212" s="8"/>
      <c r="FF2212" s="8"/>
      <c r="FG2212" s="8"/>
      <c r="FH2212" s="8"/>
      <c r="FI2212" s="8"/>
      <c r="FJ2212" s="8"/>
      <c r="FK2212" s="8"/>
      <c r="FL2212" s="8"/>
      <c r="FM2212" s="8"/>
      <c r="FN2212" s="8"/>
      <c r="FO2212" s="8"/>
      <c r="FP2212" s="8"/>
      <c r="FQ2212" s="8"/>
      <c r="FR2212" s="8"/>
      <c r="FS2212" s="8"/>
      <c r="FT2212" s="8"/>
      <c r="FU2212" s="8"/>
      <c r="FV2212" s="8"/>
      <c r="FW2212" s="8"/>
      <c r="FX2212" s="8"/>
      <c r="FY2212" s="8"/>
      <c r="FZ2212" s="8"/>
      <c r="GA2212" s="8"/>
      <c r="GB2212" s="8"/>
      <c r="GC2212" s="8"/>
      <c r="GD2212" s="8"/>
      <c r="GE2212" s="8"/>
      <c r="GF2212" s="8"/>
      <c r="GG2212" s="8"/>
      <c r="GH2212" s="8"/>
      <c r="GI2212" s="8"/>
      <c r="GJ2212" s="8"/>
      <c r="GK2212" s="8"/>
      <c r="GL2212" s="8"/>
      <c r="GM2212" s="8"/>
      <c r="GN2212" s="8"/>
      <c r="GO2212" s="8"/>
      <c r="GP2212" s="8"/>
      <c r="GQ2212" s="8"/>
      <c r="GR2212" s="8"/>
      <c r="GS2212" s="8"/>
      <c r="GT2212" s="8"/>
      <c r="GU2212" s="8"/>
      <c r="GV2212" s="8"/>
      <c r="GW2212" s="8"/>
      <c r="GX2212" s="8"/>
      <c r="GY2212" s="9"/>
    </row>
    <row r="2213" spans="1:207" x14ac:dyDescent="0.25">
      <c r="A2213" s="14">
        <v>8.5997915267944336</v>
      </c>
      <c r="B2213" s="7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/>
      <c r="FE2213" s="8"/>
      <c r="FF2213" s="8"/>
      <c r="FG2213" s="8"/>
      <c r="FH2213" s="8"/>
      <c r="FI2213" s="8"/>
      <c r="FJ2213" s="8"/>
      <c r="FK2213" s="8"/>
      <c r="FL2213" s="8"/>
      <c r="FM2213" s="8"/>
      <c r="FN2213" s="8"/>
      <c r="FO2213" s="8"/>
      <c r="FP2213" s="8"/>
      <c r="FQ2213" s="8"/>
      <c r="FR2213" s="8"/>
      <c r="FS2213" s="8"/>
      <c r="FT2213" s="8"/>
      <c r="FU2213" s="8"/>
      <c r="FV2213" s="8"/>
      <c r="FW2213" s="8"/>
      <c r="FX2213" s="8"/>
      <c r="FY2213" s="8"/>
      <c r="FZ2213" s="8"/>
      <c r="GA2213" s="8"/>
      <c r="GB2213" s="8"/>
      <c r="GC2213" s="8"/>
      <c r="GD2213" s="8"/>
      <c r="GE2213" s="8"/>
      <c r="GF2213" s="8"/>
      <c r="GG2213" s="8"/>
      <c r="GH2213" s="8"/>
      <c r="GI2213" s="8"/>
      <c r="GJ2213" s="8"/>
      <c r="GK2213" s="8"/>
      <c r="GL2213" s="8"/>
      <c r="GM2213" s="8"/>
      <c r="GN2213" s="8"/>
      <c r="GO2213" s="8"/>
      <c r="GP2213" s="8"/>
      <c r="GQ2213" s="8"/>
      <c r="GR2213" s="8"/>
      <c r="GS2213" s="8"/>
      <c r="GT2213" s="8"/>
      <c r="GU2213" s="8"/>
      <c r="GV2213" s="8"/>
      <c r="GW2213" s="8"/>
      <c r="GX2213" s="8"/>
      <c r="GY2213" s="9"/>
    </row>
    <row r="2214" spans="1:207" x14ac:dyDescent="0.25">
      <c r="A2214" s="14">
        <v>8.6002578735351563</v>
      </c>
      <c r="B2214" s="7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  <c r="EW2214" s="8"/>
      <c r="EX2214" s="8"/>
      <c r="EY2214" s="8"/>
      <c r="EZ2214" s="8"/>
      <c r="FA2214" s="8"/>
      <c r="FB2214" s="8"/>
      <c r="FC2214" s="8"/>
      <c r="FD2214" s="8"/>
      <c r="FE2214" s="8"/>
      <c r="FF2214" s="8"/>
      <c r="FG2214" s="8"/>
      <c r="FH2214" s="8"/>
      <c r="FI2214" s="8"/>
      <c r="FJ2214" s="8"/>
      <c r="FK2214" s="8"/>
      <c r="FL2214" s="8"/>
      <c r="FM2214" s="8"/>
      <c r="FN2214" s="8"/>
      <c r="FO2214" s="8"/>
      <c r="FP2214" s="8"/>
      <c r="FQ2214" s="8"/>
      <c r="FR2214" s="8"/>
      <c r="FS2214" s="8"/>
      <c r="FT2214" s="8"/>
      <c r="FU2214" s="8"/>
      <c r="FV2214" s="8"/>
      <c r="FW2214" s="8"/>
      <c r="FX2214" s="8"/>
      <c r="FY2214" s="8"/>
      <c r="FZ2214" s="8"/>
      <c r="GA2214" s="8"/>
      <c r="GB2214" s="8"/>
      <c r="GC2214" s="8"/>
      <c r="GD2214" s="8"/>
      <c r="GE2214" s="8"/>
      <c r="GF2214" s="8"/>
      <c r="GG2214" s="8"/>
      <c r="GH2214" s="8"/>
      <c r="GI2214" s="8"/>
      <c r="GJ2214" s="8"/>
      <c r="GK2214" s="8"/>
      <c r="GL2214" s="8"/>
      <c r="GM2214" s="8"/>
      <c r="GN2214" s="8"/>
      <c r="GO2214" s="8"/>
      <c r="GP2214" s="8"/>
      <c r="GQ2214" s="8"/>
      <c r="GR2214" s="8"/>
      <c r="GS2214" s="8"/>
      <c r="GT2214" s="8"/>
      <c r="GU2214" s="8"/>
      <c r="GV2214" s="8"/>
      <c r="GW2214" s="8"/>
      <c r="GX2214" s="8"/>
      <c r="GY2214" s="9"/>
    </row>
    <row r="2215" spans="1:207" x14ac:dyDescent="0.25">
      <c r="A2215" s="14">
        <v>8.6003093719482422</v>
      </c>
      <c r="B2215" s="7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  <c r="EW2215" s="8"/>
      <c r="EX2215" s="8"/>
      <c r="EY2215" s="8"/>
      <c r="EZ2215" s="8"/>
      <c r="FA2215" s="8"/>
      <c r="FB2215" s="8"/>
      <c r="FC2215" s="8"/>
      <c r="FD2215" s="8"/>
      <c r="FE2215" s="8"/>
      <c r="FF2215" s="8"/>
      <c r="FG2215" s="8"/>
      <c r="FH2215" s="8"/>
      <c r="FI2215" s="8"/>
      <c r="FJ2215" s="8"/>
      <c r="FK2215" s="8"/>
      <c r="FL2215" s="8"/>
      <c r="FM2215" s="8"/>
      <c r="FN2215" s="8"/>
      <c r="FO2215" s="8"/>
      <c r="FP2215" s="8"/>
      <c r="FQ2215" s="8"/>
      <c r="FR2215" s="8"/>
      <c r="FS2215" s="8"/>
      <c r="FT2215" s="8"/>
      <c r="FU2215" s="8"/>
      <c r="FV2215" s="8"/>
      <c r="FW2215" s="8"/>
      <c r="FX2215" s="8"/>
      <c r="FY2215" s="8"/>
      <c r="FZ2215" s="8"/>
      <c r="GA2215" s="8"/>
      <c r="GB2215" s="8"/>
      <c r="GC2215" s="8"/>
      <c r="GD2215" s="8"/>
      <c r="GE2215" s="8"/>
      <c r="GF2215" s="8"/>
      <c r="GG2215" s="8"/>
      <c r="GH2215" s="8"/>
      <c r="GI2215" s="8"/>
      <c r="GJ2215" s="8"/>
      <c r="GK2215" s="8"/>
      <c r="GL2215" s="8"/>
      <c r="GM2215" s="8"/>
      <c r="GN2215" s="8"/>
      <c r="GO2215" s="8"/>
      <c r="GP2215" s="8"/>
      <c r="GQ2215" s="8"/>
      <c r="GR2215" s="8"/>
      <c r="GS2215" s="8"/>
      <c r="GT2215" s="8"/>
      <c r="GU2215" s="8"/>
      <c r="GV2215" s="8"/>
      <c r="GW2215" s="8"/>
      <c r="GX2215" s="8"/>
      <c r="GY2215" s="9"/>
    </row>
    <row r="2216" spans="1:207" x14ac:dyDescent="0.25">
      <c r="A2216" s="14">
        <v>8.600773811340332</v>
      </c>
      <c r="B2216" s="7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  <c r="FJ2216" s="8"/>
      <c r="FK2216" s="8"/>
      <c r="FL2216" s="8"/>
      <c r="FM2216" s="8"/>
      <c r="FN2216" s="8"/>
      <c r="FO2216" s="8"/>
      <c r="FP2216" s="8"/>
      <c r="FQ2216" s="8"/>
      <c r="FR2216" s="8"/>
      <c r="FS2216" s="8"/>
      <c r="FT2216" s="8"/>
      <c r="FU2216" s="8"/>
      <c r="FV2216" s="8"/>
      <c r="FW2216" s="8"/>
      <c r="FX2216" s="8"/>
      <c r="FY2216" s="8"/>
      <c r="FZ2216" s="8"/>
      <c r="GA2216" s="8"/>
      <c r="GB2216" s="8"/>
      <c r="GC2216" s="8"/>
      <c r="GD2216" s="8"/>
      <c r="GE2216" s="8"/>
      <c r="GF2216" s="8"/>
      <c r="GG2216" s="8"/>
      <c r="GH2216" s="8"/>
      <c r="GI2216" s="8"/>
      <c r="GJ2216" s="8"/>
      <c r="GK2216" s="8"/>
      <c r="GL2216" s="8"/>
      <c r="GM2216" s="8"/>
      <c r="GN2216" s="8"/>
      <c r="GO2216" s="8"/>
      <c r="GP2216" s="8"/>
      <c r="GQ2216" s="8"/>
      <c r="GR2216" s="8"/>
      <c r="GS2216" s="8"/>
      <c r="GT2216" s="8"/>
      <c r="GU2216" s="8"/>
      <c r="GV2216" s="8"/>
      <c r="GW2216" s="8"/>
      <c r="GX2216" s="8"/>
      <c r="GY2216" s="9"/>
    </row>
    <row r="2217" spans="1:207" x14ac:dyDescent="0.25">
      <c r="A2217" s="14">
        <v>8.6018342971801758</v>
      </c>
      <c r="B2217" s="7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  <c r="FK2217" s="8"/>
      <c r="FL2217" s="8"/>
      <c r="FM2217" s="8"/>
      <c r="FN2217" s="8"/>
      <c r="FO2217" s="8"/>
      <c r="FP2217" s="8"/>
      <c r="FQ2217" s="8"/>
      <c r="FR2217" s="8"/>
      <c r="FS2217" s="8"/>
      <c r="FT2217" s="8"/>
      <c r="FU2217" s="8"/>
      <c r="FV2217" s="8"/>
      <c r="FW2217" s="8"/>
      <c r="FX2217" s="8"/>
      <c r="FY2217" s="8"/>
      <c r="FZ2217" s="8"/>
      <c r="GA2217" s="8"/>
      <c r="GB2217" s="8"/>
      <c r="GC2217" s="8"/>
      <c r="GD2217" s="8"/>
      <c r="GE2217" s="8"/>
      <c r="GF2217" s="8"/>
      <c r="GG2217" s="8"/>
      <c r="GH2217" s="8"/>
      <c r="GI2217" s="8"/>
      <c r="GJ2217" s="8"/>
      <c r="GK2217" s="8"/>
      <c r="GL2217" s="8"/>
      <c r="GM2217" s="8"/>
      <c r="GN2217" s="8"/>
      <c r="GO2217" s="8"/>
      <c r="GP2217" s="8"/>
      <c r="GQ2217" s="8"/>
      <c r="GR2217" s="8"/>
      <c r="GS2217" s="8"/>
      <c r="GT2217" s="8"/>
      <c r="GU2217" s="8"/>
      <c r="GV2217" s="8"/>
      <c r="GW2217" s="8"/>
      <c r="GX2217" s="8"/>
      <c r="GY2217" s="9"/>
    </row>
    <row r="2218" spans="1:207" x14ac:dyDescent="0.25">
      <c r="A2218" s="14">
        <v>8.6046485900878906</v>
      </c>
      <c r="B2218" s="7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/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  <c r="EW2218" s="8"/>
      <c r="EX2218" s="8"/>
      <c r="EY2218" s="8"/>
      <c r="EZ2218" s="8"/>
      <c r="FA2218" s="8"/>
      <c r="FB2218" s="8"/>
      <c r="FC2218" s="8"/>
      <c r="FD2218" s="8"/>
      <c r="FE2218" s="8"/>
      <c r="FF2218" s="8"/>
      <c r="FG2218" s="8"/>
      <c r="FH2218" s="8"/>
      <c r="FI2218" s="8"/>
      <c r="FJ2218" s="8"/>
      <c r="FK2218" s="8"/>
      <c r="FL2218" s="8"/>
      <c r="FM2218" s="8"/>
      <c r="FN2218" s="8"/>
      <c r="FO2218" s="8"/>
      <c r="FP2218" s="8"/>
      <c r="FQ2218" s="8"/>
      <c r="FR2218" s="8"/>
      <c r="FS2218" s="8"/>
      <c r="FT2218" s="8"/>
      <c r="FU2218" s="8"/>
      <c r="FV2218" s="8"/>
      <c r="FW2218" s="8"/>
      <c r="FX2218" s="8"/>
      <c r="FY2218" s="8"/>
      <c r="FZ2218" s="8"/>
      <c r="GA2218" s="8"/>
      <c r="GB2218" s="8"/>
      <c r="GC2218" s="8"/>
      <c r="GD2218" s="8"/>
      <c r="GE2218" s="8"/>
      <c r="GF2218" s="8"/>
      <c r="GG2218" s="8"/>
      <c r="GH2218" s="8"/>
      <c r="GI2218" s="8"/>
      <c r="GJ2218" s="8"/>
      <c r="GK2218" s="8"/>
      <c r="GL2218" s="8"/>
      <c r="GM2218" s="8"/>
      <c r="GN2218" s="8"/>
      <c r="GO2218" s="8"/>
      <c r="GP2218" s="8"/>
      <c r="GQ2218" s="8"/>
      <c r="GR2218" s="8"/>
      <c r="GS2218" s="8"/>
      <c r="GT2218" s="8"/>
      <c r="GU2218" s="8"/>
      <c r="GV2218" s="8"/>
      <c r="GW2218" s="8"/>
      <c r="GX2218" s="8"/>
      <c r="GY2218" s="9"/>
    </row>
    <row r="2219" spans="1:207" x14ac:dyDescent="0.25">
      <c r="A2219" s="14">
        <v>8.6085233688354492</v>
      </c>
      <c r="B2219" s="7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  <c r="EW2219" s="8"/>
      <c r="EX2219" s="8"/>
      <c r="EY2219" s="8"/>
      <c r="EZ2219" s="8"/>
      <c r="FA2219" s="8"/>
      <c r="FB2219" s="8"/>
      <c r="FC2219" s="8"/>
      <c r="FD2219" s="8"/>
      <c r="FE2219" s="8"/>
      <c r="FF2219" s="8"/>
      <c r="FG2219" s="8"/>
      <c r="FH2219" s="8"/>
      <c r="FI2219" s="8"/>
      <c r="FJ2219" s="8"/>
      <c r="FK2219" s="8"/>
      <c r="FL2219" s="8"/>
      <c r="FM2219" s="8"/>
      <c r="FN2219" s="8"/>
      <c r="FO2219" s="8"/>
      <c r="FP2219" s="8"/>
      <c r="FQ2219" s="8"/>
      <c r="FR2219" s="8"/>
      <c r="FS2219" s="8"/>
      <c r="FT2219" s="8"/>
      <c r="FU2219" s="8"/>
      <c r="FV2219" s="8"/>
      <c r="FW2219" s="8"/>
      <c r="FX2219" s="8"/>
      <c r="FY2219" s="8"/>
      <c r="FZ2219" s="8"/>
      <c r="GA2219" s="8"/>
      <c r="GB2219" s="8"/>
      <c r="GC2219" s="8"/>
      <c r="GD2219" s="8"/>
      <c r="GE2219" s="8"/>
      <c r="GF2219" s="8"/>
      <c r="GG2219" s="8"/>
      <c r="GH2219" s="8"/>
      <c r="GI2219" s="8"/>
      <c r="GJ2219" s="8"/>
      <c r="GK2219" s="8"/>
      <c r="GL2219" s="8"/>
      <c r="GM2219" s="8"/>
      <c r="GN2219" s="8"/>
      <c r="GO2219" s="8"/>
      <c r="GP2219" s="8"/>
      <c r="GQ2219" s="8"/>
      <c r="GR2219" s="8"/>
      <c r="GS2219" s="8"/>
      <c r="GT2219" s="8"/>
      <c r="GU2219" s="8"/>
      <c r="GV2219" s="8"/>
      <c r="GW2219" s="8"/>
      <c r="GX2219" s="8"/>
      <c r="GY2219" s="9"/>
    </row>
    <row r="2220" spans="1:207" x14ac:dyDescent="0.25">
      <c r="A2220" s="14">
        <v>8.6132631301879883</v>
      </c>
      <c r="B2220" s="7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/>
      <c r="EA2220" s="8"/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/>
      <c r="EU2220" s="8"/>
      <c r="EV2220" s="8"/>
      <c r="EW2220" s="8"/>
      <c r="EX2220" s="8"/>
      <c r="EY2220" s="8"/>
      <c r="EZ2220" s="8"/>
      <c r="FA2220" s="8"/>
      <c r="FB2220" s="8"/>
      <c r="FC2220" s="8"/>
      <c r="FD2220" s="8"/>
      <c r="FE2220" s="8"/>
      <c r="FF2220" s="8"/>
      <c r="FG2220" s="8"/>
      <c r="FH2220" s="8"/>
      <c r="FI2220" s="8"/>
      <c r="FJ2220" s="8"/>
      <c r="FK2220" s="8"/>
      <c r="FL2220" s="8"/>
      <c r="FM2220" s="8"/>
      <c r="FN2220" s="8"/>
      <c r="FO2220" s="8"/>
      <c r="FP2220" s="8"/>
      <c r="FQ2220" s="8"/>
      <c r="FR2220" s="8"/>
      <c r="FS2220" s="8"/>
      <c r="FT2220" s="8"/>
      <c r="FU2220" s="8"/>
      <c r="FV2220" s="8"/>
      <c r="FW2220" s="8"/>
      <c r="FX2220" s="8"/>
      <c r="FY2220" s="8"/>
      <c r="FZ2220" s="8"/>
      <c r="GA2220" s="8"/>
      <c r="GB2220" s="8"/>
      <c r="GC2220" s="8"/>
      <c r="GD2220" s="8"/>
      <c r="GE2220" s="8"/>
      <c r="GF2220" s="8"/>
      <c r="GG2220" s="8"/>
      <c r="GH2220" s="8"/>
      <c r="GI2220" s="8"/>
      <c r="GJ2220" s="8"/>
      <c r="GK2220" s="8"/>
      <c r="GL2220" s="8"/>
      <c r="GM2220" s="8"/>
      <c r="GN2220" s="8"/>
      <c r="GO2220" s="8"/>
      <c r="GP2220" s="8"/>
      <c r="GQ2220" s="8"/>
      <c r="GR2220" s="8"/>
      <c r="GS2220" s="8"/>
      <c r="GT2220" s="8"/>
      <c r="GU2220" s="8"/>
      <c r="GV2220" s="8"/>
      <c r="GW2220" s="8"/>
      <c r="GX2220" s="8"/>
      <c r="GY2220" s="9"/>
    </row>
    <row r="2221" spans="1:207" x14ac:dyDescent="0.25">
      <c r="A2221" s="14">
        <v>8.613886833190918</v>
      </c>
      <c r="B2221" s="7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/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  <c r="EW2221" s="8"/>
      <c r="EX2221" s="8"/>
      <c r="EY2221" s="8"/>
      <c r="EZ2221" s="8"/>
      <c r="FA2221" s="8"/>
      <c r="FB2221" s="8"/>
      <c r="FC2221" s="8"/>
      <c r="FD2221" s="8"/>
      <c r="FE2221" s="8"/>
      <c r="FF2221" s="8"/>
      <c r="FG2221" s="8"/>
      <c r="FH2221" s="8"/>
      <c r="FI2221" s="8"/>
      <c r="FJ2221" s="8"/>
      <c r="FK2221" s="8"/>
      <c r="FL2221" s="8"/>
      <c r="FM2221" s="8"/>
      <c r="FN2221" s="8"/>
      <c r="FO2221" s="8"/>
      <c r="FP2221" s="8"/>
      <c r="FQ2221" s="8"/>
      <c r="FR2221" s="8"/>
      <c r="FS2221" s="8"/>
      <c r="FT2221" s="8"/>
      <c r="FU2221" s="8"/>
      <c r="FV2221" s="8"/>
      <c r="FW2221" s="8"/>
      <c r="FX2221" s="8"/>
      <c r="FY2221" s="8"/>
      <c r="FZ2221" s="8"/>
      <c r="GA2221" s="8"/>
      <c r="GB2221" s="8"/>
      <c r="GC2221" s="8"/>
      <c r="GD2221" s="8"/>
      <c r="GE2221" s="8"/>
      <c r="GF2221" s="8"/>
      <c r="GG2221" s="8"/>
      <c r="GH2221" s="8"/>
      <c r="GI2221" s="8"/>
      <c r="GJ2221" s="8"/>
      <c r="GK2221" s="8"/>
      <c r="GL2221" s="8"/>
      <c r="GM2221" s="8"/>
      <c r="GN2221" s="8"/>
      <c r="GO2221" s="8"/>
      <c r="GP2221" s="8"/>
      <c r="GQ2221" s="8"/>
      <c r="GR2221" s="8"/>
      <c r="GS2221" s="8"/>
      <c r="GT2221" s="8"/>
      <c r="GU2221" s="8"/>
      <c r="GV2221" s="8"/>
      <c r="GW2221" s="8"/>
      <c r="GX2221" s="8"/>
      <c r="GY2221" s="9"/>
    </row>
    <row r="2222" spans="1:207" x14ac:dyDescent="0.25">
      <c r="A2222" s="14">
        <v>8.6143827438354492</v>
      </c>
      <c r="B2222" s="7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  <c r="EW2222" s="8"/>
      <c r="EX2222" s="8"/>
      <c r="EY2222" s="8"/>
      <c r="EZ2222" s="8"/>
      <c r="FA2222" s="8"/>
      <c r="FB2222" s="8"/>
      <c r="FC2222" s="8"/>
      <c r="FD2222" s="8"/>
      <c r="FE2222" s="8"/>
      <c r="FF2222" s="8"/>
      <c r="FG2222" s="8"/>
      <c r="FH2222" s="8"/>
      <c r="FI2222" s="8"/>
      <c r="FJ2222" s="8"/>
      <c r="FK2222" s="8"/>
      <c r="FL2222" s="8"/>
      <c r="FM2222" s="8"/>
      <c r="FN2222" s="8"/>
      <c r="FO2222" s="8"/>
      <c r="FP2222" s="8"/>
      <c r="FQ2222" s="8"/>
      <c r="FR2222" s="8"/>
      <c r="FS2222" s="8"/>
      <c r="FT2222" s="8"/>
      <c r="FU2222" s="8"/>
      <c r="FV2222" s="8"/>
      <c r="FW2222" s="8"/>
      <c r="FX2222" s="8"/>
      <c r="FY2222" s="8"/>
      <c r="FZ2222" s="8"/>
      <c r="GA2222" s="8"/>
      <c r="GB2222" s="8"/>
      <c r="GC2222" s="8"/>
      <c r="GD2222" s="8"/>
      <c r="GE2222" s="8"/>
      <c r="GF2222" s="8"/>
      <c r="GG2222" s="8"/>
      <c r="GH2222" s="8"/>
      <c r="GI2222" s="8"/>
      <c r="GJ2222" s="8"/>
      <c r="GK2222" s="8"/>
      <c r="GL2222" s="8"/>
      <c r="GM2222" s="8"/>
      <c r="GN2222" s="8"/>
      <c r="GO2222" s="8"/>
      <c r="GP2222" s="8"/>
      <c r="GQ2222" s="8"/>
      <c r="GR2222" s="8"/>
      <c r="GS2222" s="8"/>
      <c r="GT2222" s="8"/>
      <c r="GU2222" s="8"/>
      <c r="GV2222" s="8"/>
      <c r="GW2222" s="8"/>
      <c r="GX2222" s="8"/>
      <c r="GY2222" s="9"/>
    </row>
    <row r="2223" spans="1:207" x14ac:dyDescent="0.25">
      <c r="A2223" s="14">
        <v>8.6156625747680664</v>
      </c>
      <c r="B2223" s="7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/>
      <c r="FE2223" s="8"/>
      <c r="FF2223" s="8"/>
      <c r="FG2223" s="8"/>
      <c r="FH2223" s="8"/>
      <c r="FI2223" s="8"/>
      <c r="FJ2223" s="8"/>
      <c r="FK2223" s="8"/>
      <c r="FL2223" s="8"/>
      <c r="FM2223" s="8"/>
      <c r="FN2223" s="8"/>
      <c r="FO2223" s="8"/>
      <c r="FP2223" s="8"/>
      <c r="FQ2223" s="8"/>
      <c r="FR2223" s="8"/>
      <c r="FS2223" s="8"/>
      <c r="FT2223" s="8"/>
      <c r="FU2223" s="8"/>
      <c r="FV2223" s="8"/>
      <c r="FW2223" s="8"/>
      <c r="FX2223" s="8"/>
      <c r="FY2223" s="8"/>
      <c r="FZ2223" s="8"/>
      <c r="GA2223" s="8"/>
      <c r="GB2223" s="8"/>
      <c r="GC2223" s="8"/>
      <c r="GD2223" s="8"/>
      <c r="GE2223" s="8"/>
      <c r="GF2223" s="8"/>
      <c r="GG2223" s="8"/>
      <c r="GH2223" s="8"/>
      <c r="GI2223" s="8"/>
      <c r="GJ2223" s="8"/>
      <c r="GK2223" s="8"/>
      <c r="GL2223" s="8"/>
      <c r="GM2223" s="8"/>
      <c r="GN2223" s="8"/>
      <c r="GO2223" s="8"/>
      <c r="GP2223" s="8"/>
      <c r="GQ2223" s="8"/>
      <c r="GR2223" s="8"/>
      <c r="GS2223" s="8"/>
      <c r="GT2223" s="8"/>
      <c r="GU2223" s="8"/>
      <c r="GV2223" s="8"/>
      <c r="GW2223" s="8"/>
      <c r="GX2223" s="8"/>
      <c r="GY2223" s="9"/>
    </row>
    <row r="2224" spans="1:207" x14ac:dyDescent="0.25">
      <c r="A2224" s="14">
        <v>8.6234140396118164</v>
      </c>
      <c r="B2224" s="7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/>
      <c r="ES2224" s="8"/>
      <c r="ET2224" s="8"/>
      <c r="EU2224" s="8"/>
      <c r="EV2224" s="8"/>
      <c r="EW2224" s="8"/>
      <c r="EX2224" s="8"/>
      <c r="EY2224" s="8"/>
      <c r="EZ2224" s="8"/>
      <c r="FA2224" s="8"/>
      <c r="FB2224" s="8"/>
      <c r="FC2224" s="8"/>
      <c r="FD2224" s="8"/>
      <c r="FE2224" s="8"/>
      <c r="FF2224" s="8"/>
      <c r="FG2224" s="8"/>
      <c r="FH2224" s="8"/>
      <c r="FI2224" s="8"/>
      <c r="FJ2224" s="8"/>
      <c r="FK2224" s="8"/>
      <c r="FL2224" s="8"/>
      <c r="FM2224" s="8"/>
      <c r="FN2224" s="8"/>
      <c r="FO2224" s="8"/>
      <c r="FP2224" s="8"/>
      <c r="FQ2224" s="8"/>
      <c r="FR2224" s="8"/>
      <c r="FS2224" s="8"/>
      <c r="FT2224" s="8"/>
      <c r="FU2224" s="8"/>
      <c r="FV2224" s="8"/>
      <c r="FW2224" s="8"/>
      <c r="FX2224" s="8"/>
      <c r="FY2224" s="8"/>
      <c r="FZ2224" s="8"/>
      <c r="GA2224" s="8"/>
      <c r="GB2224" s="8"/>
      <c r="GC2224" s="8"/>
      <c r="GD2224" s="8"/>
      <c r="GE2224" s="8"/>
      <c r="GF2224" s="8"/>
      <c r="GG2224" s="8"/>
      <c r="GH2224" s="8"/>
      <c r="GI2224" s="8"/>
      <c r="GJ2224" s="8"/>
      <c r="GK2224" s="8"/>
      <c r="GL2224" s="8"/>
      <c r="GM2224" s="8"/>
      <c r="GN2224" s="8"/>
      <c r="GO2224" s="8"/>
      <c r="GP2224" s="8"/>
      <c r="GQ2224" s="8"/>
      <c r="GR2224" s="8"/>
      <c r="GS2224" s="8"/>
      <c r="GT2224" s="8"/>
      <c r="GU2224" s="8"/>
      <c r="GV2224" s="8"/>
      <c r="GW2224" s="8"/>
      <c r="GX2224" s="8"/>
      <c r="GY2224" s="9"/>
    </row>
    <row r="2225" spans="1:207" x14ac:dyDescent="0.25">
      <c r="A2225" s="14">
        <v>8.6248636245727539</v>
      </c>
      <c r="B2225" s="7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  <c r="FK2225" s="8"/>
      <c r="FL2225" s="8"/>
      <c r="FM2225" s="8"/>
      <c r="FN2225" s="8"/>
      <c r="FO2225" s="8"/>
      <c r="FP2225" s="8"/>
      <c r="FQ2225" s="8"/>
      <c r="FR2225" s="8"/>
      <c r="FS2225" s="8"/>
      <c r="FT2225" s="8"/>
      <c r="FU2225" s="8"/>
      <c r="FV2225" s="8"/>
      <c r="FW2225" s="8"/>
      <c r="FX2225" s="8"/>
      <c r="FY2225" s="8"/>
      <c r="FZ2225" s="8"/>
      <c r="GA2225" s="8"/>
      <c r="GB2225" s="8"/>
      <c r="GC2225" s="8"/>
      <c r="GD2225" s="8"/>
      <c r="GE2225" s="8"/>
      <c r="GF2225" s="8"/>
      <c r="GG2225" s="8"/>
      <c r="GH2225" s="8"/>
      <c r="GI2225" s="8"/>
      <c r="GJ2225" s="8"/>
      <c r="GK2225" s="8"/>
      <c r="GL2225" s="8"/>
      <c r="GM2225" s="8"/>
      <c r="GN2225" s="8"/>
      <c r="GO2225" s="8"/>
      <c r="GP2225" s="8"/>
      <c r="GQ2225" s="8"/>
      <c r="GR2225" s="8"/>
      <c r="GS2225" s="8"/>
      <c r="GT2225" s="8"/>
      <c r="GU2225" s="8"/>
      <c r="GV2225" s="8"/>
      <c r="GW2225" s="8"/>
      <c r="GX2225" s="8"/>
      <c r="GY2225" s="9"/>
    </row>
    <row r="2226" spans="1:207" x14ac:dyDescent="0.25">
      <c r="A2226" s="14">
        <v>8.6264915466308594</v>
      </c>
      <c r="B2226" s="7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  <c r="FK2226" s="8"/>
      <c r="FL2226" s="8"/>
      <c r="FM2226" s="8"/>
      <c r="FN2226" s="8"/>
      <c r="FO2226" s="8"/>
      <c r="FP2226" s="8"/>
      <c r="FQ2226" s="8"/>
      <c r="FR2226" s="8"/>
      <c r="FS2226" s="8"/>
      <c r="FT2226" s="8"/>
      <c r="FU2226" s="8"/>
      <c r="FV2226" s="8"/>
      <c r="FW2226" s="8"/>
      <c r="FX2226" s="8"/>
      <c r="FY2226" s="8"/>
      <c r="FZ2226" s="8"/>
      <c r="GA2226" s="8"/>
      <c r="GB2226" s="8"/>
      <c r="GC2226" s="8"/>
      <c r="GD2226" s="8"/>
      <c r="GE2226" s="8"/>
      <c r="GF2226" s="8"/>
      <c r="GG2226" s="8"/>
      <c r="GH2226" s="8"/>
      <c r="GI2226" s="8"/>
      <c r="GJ2226" s="8"/>
      <c r="GK2226" s="8"/>
      <c r="GL2226" s="8"/>
      <c r="GM2226" s="8"/>
      <c r="GN2226" s="8"/>
      <c r="GO2226" s="8"/>
      <c r="GP2226" s="8"/>
      <c r="GQ2226" s="8"/>
      <c r="GR2226" s="8"/>
      <c r="GS2226" s="8"/>
      <c r="GT2226" s="8"/>
      <c r="GU2226" s="8"/>
      <c r="GV2226" s="8"/>
      <c r="GW2226" s="8"/>
      <c r="GX2226" s="8"/>
      <c r="GY2226" s="9"/>
    </row>
    <row r="2227" spans="1:207" x14ac:dyDescent="0.25">
      <c r="A2227" s="14">
        <v>8.6288166046142578</v>
      </c>
      <c r="B2227" s="7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/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  <c r="EW2227" s="8"/>
      <c r="EX2227" s="8"/>
      <c r="EY2227" s="8"/>
      <c r="EZ2227" s="8"/>
      <c r="FA2227" s="8"/>
      <c r="FB2227" s="8"/>
      <c r="FC2227" s="8"/>
      <c r="FD2227" s="8"/>
      <c r="FE2227" s="8"/>
      <c r="FF2227" s="8"/>
      <c r="FG2227" s="8"/>
      <c r="FH2227" s="8"/>
      <c r="FI2227" s="8"/>
      <c r="FJ2227" s="8"/>
      <c r="FK2227" s="8"/>
      <c r="FL2227" s="8"/>
      <c r="FM2227" s="8"/>
      <c r="FN2227" s="8"/>
      <c r="FO2227" s="8"/>
      <c r="FP2227" s="8"/>
      <c r="FQ2227" s="8"/>
      <c r="FR2227" s="8"/>
      <c r="FS2227" s="8"/>
      <c r="FT2227" s="8"/>
      <c r="FU2227" s="8"/>
      <c r="FV2227" s="8"/>
      <c r="FW2227" s="8"/>
      <c r="FX2227" s="8"/>
      <c r="FY2227" s="8"/>
      <c r="FZ2227" s="8"/>
      <c r="GA2227" s="8"/>
      <c r="GB2227" s="8"/>
      <c r="GC2227" s="8"/>
      <c r="GD2227" s="8"/>
      <c r="GE2227" s="8"/>
      <c r="GF2227" s="8"/>
      <c r="GG2227" s="8"/>
      <c r="GH2227" s="8"/>
      <c r="GI2227" s="8"/>
      <c r="GJ2227" s="8"/>
      <c r="GK2227" s="8"/>
      <c r="GL2227" s="8"/>
      <c r="GM2227" s="8"/>
      <c r="GN2227" s="8"/>
      <c r="GO2227" s="8"/>
      <c r="GP2227" s="8"/>
      <c r="GQ2227" s="8"/>
      <c r="GR2227" s="8"/>
      <c r="GS2227" s="8"/>
      <c r="GT2227" s="8"/>
      <c r="GU2227" s="8"/>
      <c r="GV2227" s="8"/>
      <c r="GW2227" s="8"/>
      <c r="GX2227" s="8"/>
      <c r="GY2227" s="9"/>
    </row>
    <row r="2228" spans="1:207" x14ac:dyDescent="0.25">
      <c r="A2228" s="14">
        <v>8.6303157806396484</v>
      </c>
      <c r="B2228" s="7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  <c r="GE2228" s="8"/>
      <c r="GF2228" s="8"/>
      <c r="GG2228" s="8"/>
      <c r="GH2228" s="8"/>
      <c r="GI2228" s="8"/>
      <c r="GJ2228" s="8"/>
      <c r="GK2228" s="8"/>
      <c r="GL2228" s="8"/>
      <c r="GM2228" s="8"/>
      <c r="GN2228" s="8"/>
      <c r="GO2228" s="8"/>
      <c r="GP2228" s="8"/>
      <c r="GQ2228" s="8"/>
      <c r="GR2228" s="8"/>
      <c r="GS2228" s="8"/>
      <c r="GT2228" s="8"/>
      <c r="GU2228" s="8"/>
      <c r="GV2228" s="8"/>
      <c r="GW2228" s="8"/>
      <c r="GX2228" s="8"/>
      <c r="GY2228" s="9"/>
    </row>
    <row r="2229" spans="1:207" x14ac:dyDescent="0.25">
      <c r="A2229" s="14">
        <v>8.6306581497192383</v>
      </c>
      <c r="B2229" s="7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  <c r="FK2229" s="8"/>
      <c r="FL2229" s="8"/>
      <c r="FM2229" s="8"/>
      <c r="FN2229" s="8"/>
      <c r="FO2229" s="8"/>
      <c r="FP2229" s="8"/>
      <c r="FQ2229" s="8"/>
      <c r="FR2229" s="8"/>
      <c r="FS2229" s="8"/>
      <c r="FT2229" s="8"/>
      <c r="FU2229" s="8"/>
      <c r="FV2229" s="8"/>
      <c r="FW2229" s="8"/>
      <c r="FX2229" s="8"/>
      <c r="FY2229" s="8"/>
      <c r="FZ2229" s="8"/>
      <c r="GA2229" s="8"/>
      <c r="GB2229" s="8"/>
      <c r="GC2229" s="8"/>
      <c r="GD2229" s="8"/>
      <c r="GE2229" s="8"/>
      <c r="GF2229" s="8"/>
      <c r="GG2229" s="8"/>
      <c r="GH2229" s="8"/>
      <c r="GI2229" s="8"/>
      <c r="GJ2229" s="8"/>
      <c r="GK2229" s="8"/>
      <c r="GL2229" s="8"/>
      <c r="GM2229" s="8"/>
      <c r="GN2229" s="8"/>
      <c r="GO2229" s="8"/>
      <c r="GP2229" s="8"/>
      <c r="GQ2229" s="8"/>
      <c r="GR2229" s="8"/>
      <c r="GS2229" s="8"/>
      <c r="GT2229" s="8"/>
      <c r="GU2229" s="8"/>
      <c r="GV2229" s="8"/>
      <c r="GW2229" s="8"/>
      <c r="GX2229" s="8"/>
      <c r="GY2229" s="9"/>
    </row>
    <row r="2230" spans="1:207" x14ac:dyDescent="0.25">
      <c r="A2230" s="14">
        <v>8.6307735443115234</v>
      </c>
      <c r="B2230" s="7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/>
      <c r="FE2230" s="8"/>
      <c r="FF2230" s="8"/>
      <c r="FG2230" s="8"/>
      <c r="FH2230" s="8"/>
      <c r="FI2230" s="8"/>
      <c r="FJ2230" s="8"/>
      <c r="FK2230" s="8"/>
      <c r="FL2230" s="8"/>
      <c r="FM2230" s="8"/>
      <c r="FN2230" s="8"/>
      <c r="FO2230" s="8"/>
      <c r="FP2230" s="8"/>
      <c r="FQ2230" s="8"/>
      <c r="FR2230" s="8"/>
      <c r="FS2230" s="8"/>
      <c r="FT2230" s="8"/>
      <c r="FU2230" s="8"/>
      <c r="FV2230" s="8"/>
      <c r="FW2230" s="8"/>
      <c r="FX2230" s="8"/>
      <c r="FY2230" s="8"/>
      <c r="FZ2230" s="8"/>
      <c r="GA2230" s="8"/>
      <c r="GB2230" s="8"/>
      <c r="GC2230" s="8"/>
      <c r="GD2230" s="8"/>
      <c r="GE2230" s="8"/>
      <c r="GF2230" s="8"/>
      <c r="GG2230" s="8"/>
      <c r="GH2230" s="8"/>
      <c r="GI2230" s="8"/>
      <c r="GJ2230" s="8"/>
      <c r="GK2230" s="8"/>
      <c r="GL2230" s="8"/>
      <c r="GM2230" s="8"/>
      <c r="GN2230" s="8"/>
      <c r="GO2230" s="8"/>
      <c r="GP2230" s="8"/>
      <c r="GQ2230" s="8"/>
      <c r="GR2230" s="8"/>
      <c r="GS2230" s="8"/>
      <c r="GT2230" s="8"/>
      <c r="GU2230" s="8"/>
      <c r="GV2230" s="8"/>
      <c r="GW2230" s="8"/>
      <c r="GX2230" s="8"/>
      <c r="GY2230" s="9"/>
    </row>
    <row r="2231" spans="1:207" x14ac:dyDescent="0.25">
      <c r="A2231" s="14">
        <v>8.6373348236083984</v>
      </c>
      <c r="B2231" s="7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  <c r="FK2231" s="8"/>
      <c r="FL2231" s="8"/>
      <c r="FM2231" s="8"/>
      <c r="FN2231" s="8"/>
      <c r="FO2231" s="8"/>
      <c r="FP2231" s="8"/>
      <c r="FQ2231" s="8"/>
      <c r="FR2231" s="8"/>
      <c r="FS2231" s="8"/>
      <c r="FT2231" s="8"/>
      <c r="FU2231" s="8"/>
      <c r="FV2231" s="8"/>
      <c r="FW2231" s="8"/>
      <c r="FX2231" s="8"/>
      <c r="FY2231" s="8"/>
      <c r="FZ2231" s="8"/>
      <c r="GA2231" s="8"/>
      <c r="GB2231" s="8"/>
      <c r="GC2231" s="8"/>
      <c r="GD2231" s="8"/>
      <c r="GE2231" s="8"/>
      <c r="GF2231" s="8"/>
      <c r="GG2231" s="8"/>
      <c r="GH2231" s="8"/>
      <c r="GI2231" s="8"/>
      <c r="GJ2231" s="8"/>
      <c r="GK2231" s="8"/>
      <c r="GL2231" s="8"/>
      <c r="GM2231" s="8"/>
      <c r="GN2231" s="8"/>
      <c r="GO2231" s="8"/>
      <c r="GP2231" s="8"/>
      <c r="GQ2231" s="8"/>
      <c r="GR2231" s="8"/>
      <c r="GS2231" s="8"/>
      <c r="GT2231" s="8"/>
      <c r="GU2231" s="8"/>
      <c r="GV2231" s="8"/>
      <c r="GW2231" s="8"/>
      <c r="GX2231" s="8"/>
      <c r="GY2231" s="9"/>
    </row>
    <row r="2232" spans="1:207" x14ac:dyDescent="0.25">
      <c r="A2232" s="14">
        <v>8.6379594802856445</v>
      </c>
      <c r="B2232" s="7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  <c r="FK2232" s="8"/>
      <c r="FL2232" s="8"/>
      <c r="FM2232" s="8"/>
      <c r="FN2232" s="8"/>
      <c r="FO2232" s="8"/>
      <c r="FP2232" s="8"/>
      <c r="FQ2232" s="8"/>
      <c r="FR2232" s="8"/>
      <c r="FS2232" s="8"/>
      <c r="FT2232" s="8"/>
      <c r="FU2232" s="8"/>
      <c r="FV2232" s="8"/>
      <c r="FW2232" s="8"/>
      <c r="FX2232" s="8"/>
      <c r="FY2232" s="8"/>
      <c r="FZ2232" s="8"/>
      <c r="GA2232" s="8"/>
      <c r="GB2232" s="8"/>
      <c r="GC2232" s="8"/>
      <c r="GD2232" s="8"/>
      <c r="GE2232" s="8"/>
      <c r="GF2232" s="8"/>
      <c r="GG2232" s="8"/>
      <c r="GH2232" s="8"/>
      <c r="GI2232" s="8"/>
      <c r="GJ2232" s="8"/>
      <c r="GK2232" s="8"/>
      <c r="GL2232" s="8"/>
      <c r="GM2232" s="8"/>
      <c r="GN2232" s="8"/>
      <c r="GO2232" s="8"/>
      <c r="GP2232" s="8"/>
      <c r="GQ2232" s="8"/>
      <c r="GR2232" s="8"/>
      <c r="GS2232" s="8"/>
      <c r="GT2232" s="8"/>
      <c r="GU2232" s="8"/>
      <c r="GV2232" s="8"/>
      <c r="GW2232" s="8"/>
      <c r="GX2232" s="8"/>
      <c r="GY2232" s="9"/>
    </row>
    <row r="2233" spans="1:207" x14ac:dyDescent="0.25">
      <c r="A2233" s="14">
        <v>8.6397323608398438</v>
      </c>
      <c r="B2233" s="7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  <c r="EW2233" s="8"/>
      <c r="EX2233" s="8"/>
      <c r="EY2233" s="8"/>
      <c r="EZ2233" s="8"/>
      <c r="FA2233" s="8"/>
      <c r="FB2233" s="8"/>
      <c r="FC2233" s="8"/>
      <c r="FD2233" s="8"/>
      <c r="FE2233" s="8"/>
      <c r="FF2233" s="8"/>
      <c r="FG2233" s="8"/>
      <c r="FH2233" s="8"/>
      <c r="FI2233" s="8"/>
      <c r="FJ2233" s="8"/>
      <c r="FK2233" s="8"/>
      <c r="FL2233" s="8"/>
      <c r="FM2233" s="8"/>
      <c r="FN2233" s="8"/>
      <c r="FO2233" s="8"/>
      <c r="FP2233" s="8"/>
      <c r="FQ2233" s="8"/>
      <c r="FR2233" s="8"/>
      <c r="FS2233" s="8"/>
      <c r="FT2233" s="8"/>
      <c r="FU2233" s="8"/>
      <c r="FV2233" s="8"/>
      <c r="FW2233" s="8"/>
      <c r="FX2233" s="8"/>
      <c r="FY2233" s="8"/>
      <c r="FZ2233" s="8"/>
      <c r="GA2233" s="8"/>
      <c r="GB2233" s="8"/>
      <c r="GC2233" s="8"/>
      <c r="GD2233" s="8"/>
      <c r="GE2233" s="8"/>
      <c r="GF2233" s="8"/>
      <c r="GG2233" s="8"/>
      <c r="GH2233" s="8"/>
      <c r="GI2233" s="8"/>
      <c r="GJ2233" s="8"/>
      <c r="GK2233" s="8"/>
      <c r="GL2233" s="8"/>
      <c r="GM2233" s="8"/>
      <c r="GN2233" s="8"/>
      <c r="GO2233" s="8"/>
      <c r="GP2233" s="8"/>
      <c r="GQ2233" s="8"/>
      <c r="GR2233" s="8"/>
      <c r="GS2233" s="8"/>
      <c r="GT2233" s="8"/>
      <c r="GU2233" s="8"/>
      <c r="GV2233" s="8"/>
      <c r="GW2233" s="8"/>
      <c r="GX2233" s="8"/>
      <c r="GY2233" s="9"/>
    </row>
    <row r="2234" spans="1:207" x14ac:dyDescent="0.25">
      <c r="A2234" s="14">
        <v>8.647273063659668</v>
      </c>
      <c r="B2234" s="7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  <c r="EW2234" s="8"/>
      <c r="EX2234" s="8"/>
      <c r="EY2234" s="8"/>
      <c r="EZ2234" s="8"/>
      <c r="FA2234" s="8"/>
      <c r="FB2234" s="8"/>
      <c r="FC2234" s="8"/>
      <c r="FD2234" s="8"/>
      <c r="FE2234" s="8"/>
      <c r="FF2234" s="8"/>
      <c r="FG2234" s="8"/>
      <c r="FH2234" s="8"/>
      <c r="FI2234" s="8"/>
      <c r="FJ2234" s="8"/>
      <c r="FK2234" s="8"/>
      <c r="FL2234" s="8"/>
      <c r="FM2234" s="8"/>
      <c r="FN2234" s="8"/>
      <c r="FO2234" s="8"/>
      <c r="FP2234" s="8"/>
      <c r="FQ2234" s="8"/>
      <c r="FR2234" s="8"/>
      <c r="FS2234" s="8"/>
      <c r="FT2234" s="8"/>
      <c r="FU2234" s="8"/>
      <c r="FV2234" s="8"/>
      <c r="FW2234" s="8"/>
      <c r="FX2234" s="8"/>
      <c r="FY2234" s="8"/>
      <c r="FZ2234" s="8"/>
      <c r="GA2234" s="8"/>
      <c r="GB2234" s="8"/>
      <c r="GC2234" s="8"/>
      <c r="GD2234" s="8"/>
      <c r="GE2234" s="8"/>
      <c r="GF2234" s="8"/>
      <c r="GG2234" s="8"/>
      <c r="GH2234" s="8"/>
      <c r="GI2234" s="8"/>
      <c r="GJ2234" s="8"/>
      <c r="GK2234" s="8"/>
      <c r="GL2234" s="8"/>
      <c r="GM2234" s="8"/>
      <c r="GN2234" s="8"/>
      <c r="GO2234" s="8"/>
      <c r="GP2234" s="8"/>
      <c r="GQ2234" s="8"/>
      <c r="GR2234" s="8"/>
      <c r="GS2234" s="8"/>
      <c r="GT2234" s="8"/>
      <c r="GU2234" s="8"/>
      <c r="GV2234" s="8"/>
      <c r="GW2234" s="8"/>
      <c r="GX2234" s="8"/>
      <c r="GY2234" s="9"/>
    </row>
    <row r="2235" spans="1:207" x14ac:dyDescent="0.25">
      <c r="A2235" s="14">
        <v>8.648834228515625</v>
      </c>
      <c r="B2235" s="7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  <c r="EW2235" s="8"/>
      <c r="EX2235" s="8"/>
      <c r="EY2235" s="8"/>
      <c r="EZ2235" s="8"/>
      <c r="FA2235" s="8"/>
      <c r="FB2235" s="8"/>
      <c r="FC2235" s="8"/>
      <c r="FD2235" s="8"/>
      <c r="FE2235" s="8"/>
      <c r="FF2235" s="8"/>
      <c r="FG2235" s="8"/>
      <c r="FH2235" s="8"/>
      <c r="FI2235" s="8"/>
      <c r="FJ2235" s="8"/>
      <c r="FK2235" s="8"/>
      <c r="FL2235" s="8"/>
      <c r="FM2235" s="8"/>
      <c r="FN2235" s="8"/>
      <c r="FO2235" s="8"/>
      <c r="FP2235" s="8"/>
      <c r="FQ2235" s="8"/>
      <c r="FR2235" s="8"/>
      <c r="FS2235" s="8"/>
      <c r="FT2235" s="8"/>
      <c r="FU2235" s="8"/>
      <c r="FV2235" s="8"/>
      <c r="FW2235" s="8"/>
      <c r="FX2235" s="8"/>
      <c r="FY2235" s="8"/>
      <c r="FZ2235" s="8"/>
      <c r="GA2235" s="8"/>
      <c r="GB2235" s="8"/>
      <c r="GC2235" s="8"/>
      <c r="GD2235" s="8"/>
      <c r="GE2235" s="8"/>
      <c r="GF2235" s="8"/>
      <c r="GG2235" s="8"/>
      <c r="GH2235" s="8"/>
      <c r="GI2235" s="8"/>
      <c r="GJ2235" s="8"/>
      <c r="GK2235" s="8"/>
      <c r="GL2235" s="8"/>
      <c r="GM2235" s="8"/>
      <c r="GN2235" s="8"/>
      <c r="GO2235" s="8"/>
      <c r="GP2235" s="8"/>
      <c r="GQ2235" s="8"/>
      <c r="GR2235" s="8"/>
      <c r="GS2235" s="8"/>
      <c r="GT2235" s="8"/>
      <c r="GU2235" s="8"/>
      <c r="GV2235" s="8"/>
      <c r="GW2235" s="8"/>
      <c r="GX2235" s="8"/>
      <c r="GY2235" s="9"/>
    </row>
    <row r="2236" spans="1:207" x14ac:dyDescent="0.25">
      <c r="A2236" s="14">
        <v>8.6492481231689453</v>
      </c>
      <c r="B2236" s="7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  <c r="EW2236" s="8"/>
      <c r="EX2236" s="8"/>
      <c r="EY2236" s="8"/>
      <c r="EZ2236" s="8"/>
      <c r="FA2236" s="8"/>
      <c r="FB2236" s="8"/>
      <c r="FC2236" s="8"/>
      <c r="FD2236" s="8"/>
      <c r="FE2236" s="8"/>
      <c r="FF2236" s="8"/>
      <c r="FG2236" s="8"/>
      <c r="FH2236" s="8"/>
      <c r="FI2236" s="8"/>
      <c r="FJ2236" s="8"/>
      <c r="FK2236" s="8"/>
      <c r="FL2236" s="8"/>
      <c r="FM2236" s="8"/>
      <c r="FN2236" s="8"/>
      <c r="FO2236" s="8"/>
      <c r="FP2236" s="8"/>
      <c r="FQ2236" s="8"/>
      <c r="FR2236" s="8"/>
      <c r="FS2236" s="8"/>
      <c r="FT2236" s="8"/>
      <c r="FU2236" s="8"/>
      <c r="FV2236" s="8"/>
      <c r="FW2236" s="8"/>
      <c r="FX2236" s="8"/>
      <c r="FY2236" s="8"/>
      <c r="FZ2236" s="8"/>
      <c r="GA2236" s="8"/>
      <c r="GB2236" s="8"/>
      <c r="GC2236" s="8"/>
      <c r="GD2236" s="8"/>
      <c r="GE2236" s="8"/>
      <c r="GF2236" s="8"/>
      <c r="GG2236" s="8"/>
      <c r="GH2236" s="8"/>
      <c r="GI2236" s="8"/>
      <c r="GJ2236" s="8"/>
      <c r="GK2236" s="8"/>
      <c r="GL2236" s="8"/>
      <c r="GM2236" s="8"/>
      <c r="GN2236" s="8"/>
      <c r="GO2236" s="8"/>
      <c r="GP2236" s="8"/>
      <c r="GQ2236" s="8"/>
      <c r="GR2236" s="8"/>
      <c r="GS2236" s="8"/>
      <c r="GT2236" s="8"/>
      <c r="GU2236" s="8"/>
      <c r="GV2236" s="8"/>
      <c r="GW2236" s="8"/>
      <c r="GX2236" s="8"/>
      <c r="GY2236" s="9"/>
    </row>
    <row r="2237" spans="1:207" x14ac:dyDescent="0.25">
      <c r="A2237" s="14">
        <v>8.650665283203125</v>
      </c>
      <c r="B2237" s="7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  <c r="FK2237" s="8"/>
      <c r="FL2237" s="8"/>
      <c r="FM2237" s="8"/>
      <c r="FN2237" s="8"/>
      <c r="FO2237" s="8"/>
      <c r="FP2237" s="8"/>
      <c r="FQ2237" s="8"/>
      <c r="FR2237" s="8"/>
      <c r="FS2237" s="8"/>
      <c r="FT2237" s="8"/>
      <c r="FU2237" s="8"/>
      <c r="FV2237" s="8"/>
      <c r="FW2237" s="8"/>
      <c r="FX2237" s="8"/>
      <c r="FY2237" s="8"/>
      <c r="FZ2237" s="8"/>
      <c r="GA2237" s="8"/>
      <c r="GB2237" s="8"/>
      <c r="GC2237" s="8"/>
      <c r="GD2237" s="8"/>
      <c r="GE2237" s="8"/>
      <c r="GF2237" s="8"/>
      <c r="GG2237" s="8"/>
      <c r="GH2237" s="8"/>
      <c r="GI2237" s="8"/>
      <c r="GJ2237" s="8"/>
      <c r="GK2237" s="8"/>
      <c r="GL2237" s="8"/>
      <c r="GM2237" s="8"/>
      <c r="GN2237" s="8"/>
      <c r="GO2237" s="8"/>
      <c r="GP2237" s="8"/>
      <c r="GQ2237" s="8"/>
      <c r="GR2237" s="8"/>
      <c r="GS2237" s="8"/>
      <c r="GT2237" s="8"/>
      <c r="GU2237" s="8"/>
      <c r="GV2237" s="8"/>
      <c r="GW2237" s="8"/>
      <c r="GX2237" s="8"/>
      <c r="GY2237" s="9"/>
    </row>
    <row r="2238" spans="1:207" x14ac:dyDescent="0.25">
      <c r="A2238" s="14">
        <v>8.6517305374145508</v>
      </c>
      <c r="B2238" s="7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  <c r="FK2238" s="8"/>
      <c r="FL2238" s="8"/>
      <c r="FM2238" s="8"/>
      <c r="FN2238" s="8"/>
      <c r="FO2238" s="8"/>
      <c r="FP2238" s="8"/>
      <c r="FQ2238" s="8"/>
      <c r="FR2238" s="8"/>
      <c r="FS2238" s="8"/>
      <c r="FT2238" s="8"/>
      <c r="FU2238" s="8"/>
      <c r="FV2238" s="8"/>
      <c r="FW2238" s="8"/>
      <c r="FX2238" s="8"/>
      <c r="FY2238" s="8"/>
      <c r="FZ2238" s="8"/>
      <c r="GA2238" s="8"/>
      <c r="GB2238" s="8"/>
      <c r="GC2238" s="8"/>
      <c r="GD2238" s="8"/>
      <c r="GE2238" s="8"/>
      <c r="GF2238" s="8"/>
      <c r="GG2238" s="8"/>
      <c r="GH2238" s="8"/>
      <c r="GI2238" s="8"/>
      <c r="GJ2238" s="8"/>
      <c r="GK2238" s="8"/>
      <c r="GL2238" s="8"/>
      <c r="GM2238" s="8"/>
      <c r="GN2238" s="8"/>
      <c r="GO2238" s="8"/>
      <c r="GP2238" s="8"/>
      <c r="GQ2238" s="8"/>
      <c r="GR2238" s="8"/>
      <c r="GS2238" s="8"/>
      <c r="GT2238" s="8"/>
      <c r="GU2238" s="8"/>
      <c r="GV2238" s="8"/>
      <c r="GW2238" s="8"/>
      <c r="GX2238" s="8"/>
      <c r="GY2238" s="9"/>
    </row>
    <row r="2239" spans="1:207" x14ac:dyDescent="0.25">
      <c r="A2239" s="14">
        <v>8.6530208587646484</v>
      </c>
      <c r="B2239" s="7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/>
      <c r="FG2239" s="8"/>
      <c r="FH2239" s="8"/>
      <c r="FI2239" s="8"/>
      <c r="FJ2239" s="8"/>
      <c r="FK2239" s="8"/>
      <c r="FL2239" s="8"/>
      <c r="FM2239" s="8"/>
      <c r="FN2239" s="8"/>
      <c r="FO2239" s="8"/>
      <c r="FP2239" s="8"/>
      <c r="FQ2239" s="8"/>
      <c r="FR2239" s="8"/>
      <c r="FS2239" s="8"/>
      <c r="FT2239" s="8"/>
      <c r="FU2239" s="8"/>
      <c r="FV2239" s="8"/>
      <c r="FW2239" s="8"/>
      <c r="FX2239" s="8"/>
      <c r="FY2239" s="8"/>
      <c r="FZ2239" s="8"/>
      <c r="GA2239" s="8"/>
      <c r="GB2239" s="8"/>
      <c r="GC2239" s="8"/>
      <c r="GD2239" s="8"/>
      <c r="GE2239" s="8"/>
      <c r="GF2239" s="8"/>
      <c r="GG2239" s="8"/>
      <c r="GH2239" s="8"/>
      <c r="GI2239" s="8"/>
      <c r="GJ2239" s="8"/>
      <c r="GK2239" s="8"/>
      <c r="GL2239" s="8"/>
      <c r="GM2239" s="8"/>
      <c r="GN2239" s="8"/>
      <c r="GO2239" s="8"/>
      <c r="GP2239" s="8"/>
      <c r="GQ2239" s="8"/>
      <c r="GR2239" s="8"/>
      <c r="GS2239" s="8"/>
      <c r="GT2239" s="8"/>
      <c r="GU2239" s="8"/>
      <c r="GV2239" s="8"/>
      <c r="GW2239" s="8"/>
      <c r="GX2239" s="8"/>
      <c r="GY2239" s="9"/>
    </row>
    <row r="2240" spans="1:207" x14ac:dyDescent="0.25">
      <c r="A2240" s="14">
        <v>8.656498908996582</v>
      </c>
      <c r="B2240" s="7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/>
      <c r="FG2240" s="8"/>
      <c r="FH2240" s="8"/>
      <c r="FI2240" s="8"/>
      <c r="FJ2240" s="8"/>
      <c r="FK2240" s="8"/>
      <c r="FL2240" s="8"/>
      <c r="FM2240" s="8"/>
      <c r="FN2240" s="8"/>
      <c r="FO2240" s="8"/>
      <c r="FP2240" s="8"/>
      <c r="FQ2240" s="8"/>
      <c r="FR2240" s="8"/>
      <c r="FS2240" s="8"/>
      <c r="FT2240" s="8"/>
      <c r="FU2240" s="8"/>
      <c r="FV2240" s="8"/>
      <c r="FW2240" s="8"/>
      <c r="FX2240" s="8"/>
      <c r="FY2240" s="8"/>
      <c r="FZ2240" s="8"/>
      <c r="GA2240" s="8"/>
      <c r="GB2240" s="8"/>
      <c r="GC2240" s="8"/>
      <c r="GD2240" s="8"/>
      <c r="GE2240" s="8"/>
      <c r="GF2240" s="8"/>
      <c r="GG2240" s="8"/>
      <c r="GH2240" s="8"/>
      <c r="GI2240" s="8"/>
      <c r="GJ2240" s="8"/>
      <c r="GK2240" s="8"/>
      <c r="GL2240" s="8"/>
      <c r="GM2240" s="8"/>
      <c r="GN2240" s="8"/>
      <c r="GO2240" s="8"/>
      <c r="GP2240" s="8"/>
      <c r="GQ2240" s="8"/>
      <c r="GR2240" s="8"/>
      <c r="GS2240" s="8"/>
      <c r="GT2240" s="8"/>
      <c r="GU2240" s="8"/>
      <c r="GV2240" s="8"/>
      <c r="GW2240" s="8"/>
      <c r="GX2240" s="8"/>
      <c r="GY2240" s="9"/>
    </row>
    <row r="2241" spans="1:207" x14ac:dyDescent="0.25">
      <c r="A2241" s="14">
        <v>8.6611499786376953</v>
      </c>
      <c r="B2241" s="7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/>
      <c r="ES2241" s="8"/>
      <c r="ET2241" s="8"/>
      <c r="EU2241" s="8"/>
      <c r="EV2241" s="8"/>
      <c r="EW2241" s="8"/>
      <c r="EX2241" s="8"/>
      <c r="EY2241" s="8"/>
      <c r="EZ2241" s="8"/>
      <c r="FA2241" s="8"/>
      <c r="FB2241" s="8"/>
      <c r="FC2241" s="8"/>
      <c r="FD2241" s="8"/>
      <c r="FE2241" s="8"/>
      <c r="FF2241" s="8"/>
      <c r="FG2241" s="8"/>
      <c r="FH2241" s="8"/>
      <c r="FI2241" s="8"/>
      <c r="FJ2241" s="8"/>
      <c r="FK2241" s="8"/>
      <c r="FL2241" s="8"/>
      <c r="FM2241" s="8"/>
      <c r="FN2241" s="8"/>
      <c r="FO2241" s="8"/>
      <c r="FP2241" s="8"/>
      <c r="FQ2241" s="8"/>
      <c r="FR2241" s="8"/>
      <c r="FS2241" s="8"/>
      <c r="FT2241" s="8"/>
      <c r="FU2241" s="8"/>
      <c r="FV2241" s="8"/>
      <c r="FW2241" s="8"/>
      <c r="FX2241" s="8"/>
      <c r="FY2241" s="8"/>
      <c r="FZ2241" s="8"/>
      <c r="GA2241" s="8"/>
      <c r="GB2241" s="8"/>
      <c r="GC2241" s="8"/>
      <c r="GD2241" s="8"/>
      <c r="GE2241" s="8"/>
      <c r="GF2241" s="8"/>
      <c r="GG2241" s="8"/>
      <c r="GH2241" s="8"/>
      <c r="GI2241" s="8"/>
      <c r="GJ2241" s="8"/>
      <c r="GK2241" s="8"/>
      <c r="GL2241" s="8"/>
      <c r="GM2241" s="8"/>
      <c r="GN2241" s="8"/>
      <c r="GO2241" s="8"/>
      <c r="GP2241" s="8"/>
      <c r="GQ2241" s="8"/>
      <c r="GR2241" s="8"/>
      <c r="GS2241" s="8"/>
      <c r="GT2241" s="8"/>
      <c r="GU2241" s="8"/>
      <c r="GV2241" s="8"/>
      <c r="GW2241" s="8"/>
      <c r="GX2241" s="8"/>
      <c r="GY2241" s="9"/>
    </row>
    <row r="2242" spans="1:207" x14ac:dyDescent="0.25">
      <c r="A2242" s="14">
        <v>8.6620073318481445</v>
      </c>
      <c r="B2242" s="7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/>
      <c r="EU2242" s="8"/>
      <c r="EV2242" s="8"/>
      <c r="EW2242" s="8"/>
      <c r="EX2242" s="8"/>
      <c r="EY2242" s="8"/>
      <c r="EZ2242" s="8"/>
      <c r="FA2242" s="8"/>
      <c r="FB2242" s="8"/>
      <c r="FC2242" s="8"/>
      <c r="FD2242" s="8"/>
      <c r="FE2242" s="8"/>
      <c r="FF2242" s="8"/>
      <c r="FG2242" s="8"/>
      <c r="FH2242" s="8"/>
      <c r="FI2242" s="8"/>
      <c r="FJ2242" s="8"/>
      <c r="FK2242" s="8"/>
      <c r="FL2242" s="8"/>
      <c r="FM2242" s="8"/>
      <c r="FN2242" s="8"/>
      <c r="FO2242" s="8"/>
      <c r="FP2242" s="8"/>
      <c r="FQ2242" s="8"/>
      <c r="FR2242" s="8"/>
      <c r="FS2242" s="8"/>
      <c r="FT2242" s="8"/>
      <c r="FU2242" s="8"/>
      <c r="FV2242" s="8"/>
      <c r="FW2242" s="8"/>
      <c r="FX2242" s="8"/>
      <c r="FY2242" s="8"/>
      <c r="FZ2242" s="8"/>
      <c r="GA2242" s="8"/>
      <c r="GB2242" s="8"/>
      <c r="GC2242" s="8"/>
      <c r="GD2242" s="8"/>
      <c r="GE2242" s="8"/>
      <c r="GF2242" s="8"/>
      <c r="GG2242" s="8"/>
      <c r="GH2242" s="8"/>
      <c r="GI2242" s="8"/>
      <c r="GJ2242" s="8"/>
      <c r="GK2242" s="8"/>
      <c r="GL2242" s="8"/>
      <c r="GM2242" s="8"/>
      <c r="GN2242" s="8"/>
      <c r="GO2242" s="8"/>
      <c r="GP2242" s="8"/>
      <c r="GQ2242" s="8"/>
      <c r="GR2242" s="8"/>
      <c r="GS2242" s="8"/>
      <c r="GT2242" s="8"/>
      <c r="GU2242" s="8"/>
      <c r="GV2242" s="8"/>
      <c r="GW2242" s="8"/>
      <c r="GX2242" s="8"/>
      <c r="GY2242" s="9"/>
    </row>
    <row r="2243" spans="1:207" x14ac:dyDescent="0.25">
      <c r="A2243" s="14">
        <v>8.6620693206787109</v>
      </c>
      <c r="B2243" s="7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/>
      <c r="EV2243" s="8"/>
      <c r="EW2243" s="8"/>
      <c r="EX2243" s="8"/>
      <c r="EY2243" s="8"/>
      <c r="EZ2243" s="8"/>
      <c r="FA2243" s="8"/>
      <c r="FB2243" s="8"/>
      <c r="FC2243" s="8"/>
      <c r="FD2243" s="8"/>
      <c r="FE2243" s="8"/>
      <c r="FF2243" s="8"/>
      <c r="FG2243" s="8"/>
      <c r="FH2243" s="8"/>
      <c r="FI2243" s="8"/>
      <c r="FJ2243" s="8"/>
      <c r="FK2243" s="8"/>
      <c r="FL2243" s="8"/>
      <c r="FM2243" s="8"/>
      <c r="FN2243" s="8"/>
      <c r="FO2243" s="8"/>
      <c r="FP2243" s="8"/>
      <c r="FQ2243" s="8"/>
      <c r="FR2243" s="8"/>
      <c r="FS2243" s="8"/>
      <c r="FT2243" s="8"/>
      <c r="FU2243" s="8"/>
      <c r="FV2243" s="8"/>
      <c r="FW2243" s="8"/>
      <c r="FX2243" s="8"/>
      <c r="FY2243" s="8"/>
      <c r="FZ2243" s="8"/>
      <c r="GA2243" s="8"/>
      <c r="GB2243" s="8"/>
      <c r="GC2243" s="8"/>
      <c r="GD2243" s="8"/>
      <c r="GE2243" s="8"/>
      <c r="GF2243" s="8"/>
      <c r="GG2243" s="8"/>
      <c r="GH2243" s="8"/>
      <c r="GI2243" s="8"/>
      <c r="GJ2243" s="8"/>
      <c r="GK2243" s="8"/>
      <c r="GL2243" s="8"/>
      <c r="GM2243" s="8"/>
      <c r="GN2243" s="8"/>
      <c r="GO2243" s="8"/>
      <c r="GP2243" s="8"/>
      <c r="GQ2243" s="8"/>
      <c r="GR2243" s="8"/>
      <c r="GS2243" s="8"/>
      <c r="GT2243" s="8"/>
      <c r="GU2243" s="8"/>
      <c r="GV2243" s="8"/>
      <c r="GW2243" s="8"/>
      <c r="GX2243" s="8"/>
      <c r="GY2243" s="9"/>
    </row>
    <row r="2244" spans="1:207" x14ac:dyDescent="0.25">
      <c r="A2244" s="14">
        <v>8.6715688705444336</v>
      </c>
      <c r="B2244" s="7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  <c r="FK2244" s="8"/>
      <c r="FL2244" s="8"/>
      <c r="FM2244" s="8"/>
      <c r="FN2244" s="8"/>
      <c r="FO2244" s="8"/>
      <c r="FP2244" s="8"/>
      <c r="FQ2244" s="8"/>
      <c r="FR2244" s="8"/>
      <c r="FS2244" s="8"/>
      <c r="FT2244" s="8"/>
      <c r="FU2244" s="8"/>
      <c r="FV2244" s="8"/>
      <c r="FW2244" s="8"/>
      <c r="FX2244" s="8"/>
      <c r="FY2244" s="8"/>
      <c r="FZ2244" s="8"/>
      <c r="GA2244" s="8"/>
      <c r="GB2244" s="8"/>
      <c r="GC2244" s="8"/>
      <c r="GD2244" s="8"/>
      <c r="GE2244" s="8"/>
      <c r="GF2244" s="8"/>
      <c r="GG2244" s="8"/>
      <c r="GH2244" s="8"/>
      <c r="GI2244" s="8"/>
      <c r="GJ2244" s="8"/>
      <c r="GK2244" s="8"/>
      <c r="GL2244" s="8"/>
      <c r="GM2244" s="8"/>
      <c r="GN2244" s="8"/>
      <c r="GO2244" s="8"/>
      <c r="GP2244" s="8"/>
      <c r="GQ2244" s="8"/>
      <c r="GR2244" s="8"/>
      <c r="GS2244" s="8"/>
      <c r="GT2244" s="8"/>
      <c r="GU2244" s="8"/>
      <c r="GV2244" s="8"/>
      <c r="GW2244" s="8"/>
      <c r="GX2244" s="8"/>
      <c r="GY2244" s="9"/>
    </row>
    <row r="2245" spans="1:207" x14ac:dyDescent="0.25">
      <c r="A2245" s="14">
        <v>8.6740589141845703</v>
      </c>
      <c r="B2245" s="7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  <c r="FK2245" s="8"/>
      <c r="FL2245" s="8"/>
      <c r="FM2245" s="8"/>
      <c r="FN2245" s="8"/>
      <c r="FO2245" s="8"/>
      <c r="FP2245" s="8"/>
      <c r="FQ2245" s="8"/>
      <c r="FR2245" s="8"/>
      <c r="FS2245" s="8"/>
      <c r="FT2245" s="8"/>
      <c r="FU2245" s="8"/>
      <c r="FV2245" s="8"/>
      <c r="FW2245" s="8"/>
      <c r="FX2245" s="8"/>
      <c r="FY2245" s="8"/>
      <c r="FZ2245" s="8"/>
      <c r="GA2245" s="8"/>
      <c r="GB2245" s="8"/>
      <c r="GC2245" s="8"/>
      <c r="GD2245" s="8"/>
      <c r="GE2245" s="8"/>
      <c r="GF2245" s="8"/>
      <c r="GG2245" s="8"/>
      <c r="GH2245" s="8"/>
      <c r="GI2245" s="8"/>
      <c r="GJ2245" s="8"/>
      <c r="GK2245" s="8"/>
      <c r="GL2245" s="8"/>
      <c r="GM2245" s="8"/>
      <c r="GN2245" s="8"/>
      <c r="GO2245" s="8"/>
      <c r="GP2245" s="8"/>
      <c r="GQ2245" s="8"/>
      <c r="GR2245" s="8"/>
      <c r="GS2245" s="8"/>
      <c r="GT2245" s="8"/>
      <c r="GU2245" s="8"/>
      <c r="GV2245" s="8"/>
      <c r="GW2245" s="8"/>
      <c r="GX2245" s="8"/>
      <c r="GY2245" s="9"/>
    </row>
    <row r="2246" spans="1:207" x14ac:dyDescent="0.25">
      <c r="A2246" s="14">
        <v>8.6753139495849609</v>
      </c>
      <c r="B2246" s="7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  <c r="FK2246" s="8"/>
      <c r="FL2246" s="8"/>
      <c r="FM2246" s="8"/>
      <c r="FN2246" s="8"/>
      <c r="FO2246" s="8"/>
      <c r="FP2246" s="8"/>
      <c r="FQ2246" s="8"/>
      <c r="FR2246" s="8"/>
      <c r="FS2246" s="8"/>
      <c r="FT2246" s="8"/>
      <c r="FU2246" s="8"/>
      <c r="FV2246" s="8"/>
      <c r="FW2246" s="8"/>
      <c r="FX2246" s="8"/>
      <c r="FY2246" s="8"/>
      <c r="FZ2246" s="8"/>
      <c r="GA2246" s="8"/>
      <c r="GB2246" s="8"/>
      <c r="GC2246" s="8"/>
      <c r="GD2246" s="8"/>
      <c r="GE2246" s="8"/>
      <c r="GF2246" s="8"/>
      <c r="GG2246" s="8"/>
      <c r="GH2246" s="8"/>
      <c r="GI2246" s="8"/>
      <c r="GJ2246" s="8"/>
      <c r="GK2246" s="8"/>
      <c r="GL2246" s="8"/>
      <c r="GM2246" s="8"/>
      <c r="GN2246" s="8"/>
      <c r="GO2246" s="8"/>
      <c r="GP2246" s="8"/>
      <c r="GQ2246" s="8"/>
      <c r="GR2246" s="8"/>
      <c r="GS2246" s="8"/>
      <c r="GT2246" s="8"/>
      <c r="GU2246" s="8"/>
      <c r="GV2246" s="8"/>
      <c r="GW2246" s="8"/>
      <c r="GX2246" s="8"/>
      <c r="GY2246" s="9"/>
    </row>
    <row r="2247" spans="1:207" x14ac:dyDescent="0.25">
      <c r="A2247" s="14">
        <v>8.6766176223754883</v>
      </c>
      <c r="B2247" s="7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  <c r="EW2247" s="8"/>
      <c r="EX2247" s="8"/>
      <c r="EY2247" s="8"/>
      <c r="EZ2247" s="8"/>
      <c r="FA2247" s="8"/>
      <c r="FB2247" s="8"/>
      <c r="FC2247" s="8"/>
      <c r="FD2247" s="8"/>
      <c r="FE2247" s="8"/>
      <c r="FF2247" s="8"/>
      <c r="FG2247" s="8"/>
      <c r="FH2247" s="8"/>
      <c r="FI2247" s="8"/>
      <c r="FJ2247" s="8"/>
      <c r="FK2247" s="8"/>
      <c r="FL2247" s="8"/>
      <c r="FM2247" s="8"/>
      <c r="FN2247" s="8"/>
      <c r="FO2247" s="8"/>
      <c r="FP2247" s="8"/>
      <c r="FQ2247" s="8"/>
      <c r="FR2247" s="8"/>
      <c r="FS2247" s="8"/>
      <c r="FT2247" s="8"/>
      <c r="FU2247" s="8"/>
      <c r="FV2247" s="8"/>
      <c r="FW2247" s="8"/>
      <c r="FX2247" s="8"/>
      <c r="FY2247" s="8"/>
      <c r="FZ2247" s="8"/>
      <c r="GA2247" s="8"/>
      <c r="GB2247" s="8"/>
      <c r="GC2247" s="8"/>
      <c r="GD2247" s="8"/>
      <c r="GE2247" s="8"/>
      <c r="GF2247" s="8"/>
      <c r="GG2247" s="8"/>
      <c r="GH2247" s="8"/>
      <c r="GI2247" s="8"/>
      <c r="GJ2247" s="8"/>
      <c r="GK2247" s="8"/>
      <c r="GL2247" s="8"/>
      <c r="GM2247" s="8"/>
      <c r="GN2247" s="8"/>
      <c r="GO2247" s="8"/>
      <c r="GP2247" s="8"/>
      <c r="GQ2247" s="8"/>
      <c r="GR2247" s="8"/>
      <c r="GS2247" s="8"/>
      <c r="GT2247" s="8"/>
      <c r="GU2247" s="8"/>
      <c r="GV2247" s="8"/>
      <c r="GW2247" s="8"/>
      <c r="GX2247" s="8"/>
      <c r="GY2247" s="9"/>
    </row>
    <row r="2248" spans="1:207" x14ac:dyDescent="0.25">
      <c r="A2248" s="14">
        <v>8.6767797470092773</v>
      </c>
      <c r="B2248" s="7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/>
      <c r="EN2248" s="8"/>
      <c r="EO2248" s="8"/>
      <c r="EP2248" s="8"/>
      <c r="EQ2248" s="8"/>
      <c r="ER2248" s="8"/>
      <c r="ES2248" s="8"/>
      <c r="ET2248" s="8"/>
      <c r="EU2248" s="8"/>
      <c r="EV2248" s="8"/>
      <c r="EW2248" s="8"/>
      <c r="EX2248" s="8"/>
      <c r="EY2248" s="8"/>
      <c r="EZ2248" s="8"/>
      <c r="FA2248" s="8"/>
      <c r="FB2248" s="8"/>
      <c r="FC2248" s="8"/>
      <c r="FD2248" s="8"/>
      <c r="FE2248" s="8"/>
      <c r="FF2248" s="8"/>
      <c r="FG2248" s="8"/>
      <c r="FH2248" s="8"/>
      <c r="FI2248" s="8"/>
      <c r="FJ2248" s="8"/>
      <c r="FK2248" s="8"/>
      <c r="FL2248" s="8"/>
      <c r="FM2248" s="8"/>
      <c r="FN2248" s="8"/>
      <c r="FO2248" s="8"/>
      <c r="FP2248" s="8"/>
      <c r="FQ2248" s="8"/>
      <c r="FR2248" s="8"/>
      <c r="FS2248" s="8"/>
      <c r="FT2248" s="8"/>
      <c r="FU2248" s="8"/>
      <c r="FV2248" s="8"/>
      <c r="FW2248" s="8"/>
      <c r="FX2248" s="8"/>
      <c r="FY2248" s="8"/>
      <c r="FZ2248" s="8"/>
      <c r="GA2248" s="8"/>
      <c r="GB2248" s="8"/>
      <c r="GC2248" s="8"/>
      <c r="GD2248" s="8"/>
      <c r="GE2248" s="8"/>
      <c r="GF2248" s="8"/>
      <c r="GG2248" s="8"/>
      <c r="GH2248" s="8"/>
      <c r="GI2248" s="8"/>
      <c r="GJ2248" s="8"/>
      <c r="GK2248" s="8"/>
      <c r="GL2248" s="8"/>
      <c r="GM2248" s="8"/>
      <c r="GN2248" s="8"/>
      <c r="GO2248" s="8"/>
      <c r="GP2248" s="8"/>
      <c r="GQ2248" s="8"/>
      <c r="GR2248" s="8"/>
      <c r="GS2248" s="8"/>
      <c r="GT2248" s="8"/>
      <c r="GU2248" s="8"/>
      <c r="GV2248" s="8"/>
      <c r="GW2248" s="8"/>
      <c r="GX2248" s="8"/>
      <c r="GY2248" s="9"/>
    </row>
    <row r="2249" spans="1:207" x14ac:dyDescent="0.25">
      <c r="A2249" s="14">
        <v>8.6770639419555664</v>
      </c>
      <c r="B2249" s="7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/>
      <c r="FG2249" s="8"/>
      <c r="FH2249" s="8"/>
      <c r="FI2249" s="8"/>
      <c r="FJ2249" s="8"/>
      <c r="FK2249" s="8"/>
      <c r="FL2249" s="8"/>
      <c r="FM2249" s="8"/>
      <c r="FN2249" s="8"/>
      <c r="FO2249" s="8"/>
      <c r="FP2249" s="8"/>
      <c r="FQ2249" s="8"/>
      <c r="FR2249" s="8"/>
      <c r="FS2249" s="8"/>
      <c r="FT2249" s="8"/>
      <c r="FU2249" s="8"/>
      <c r="FV2249" s="8"/>
      <c r="FW2249" s="8"/>
      <c r="FX2249" s="8"/>
      <c r="FY2249" s="8"/>
      <c r="FZ2249" s="8"/>
      <c r="GA2249" s="8"/>
      <c r="GB2249" s="8"/>
      <c r="GC2249" s="8"/>
      <c r="GD2249" s="8"/>
      <c r="GE2249" s="8"/>
      <c r="GF2249" s="8"/>
      <c r="GG2249" s="8"/>
      <c r="GH2249" s="8"/>
      <c r="GI2249" s="8"/>
      <c r="GJ2249" s="8"/>
      <c r="GK2249" s="8"/>
      <c r="GL2249" s="8"/>
      <c r="GM2249" s="8"/>
      <c r="GN2249" s="8"/>
      <c r="GO2249" s="8"/>
      <c r="GP2249" s="8"/>
      <c r="GQ2249" s="8"/>
      <c r="GR2249" s="8"/>
      <c r="GS2249" s="8"/>
      <c r="GT2249" s="8"/>
      <c r="GU2249" s="8"/>
      <c r="GV2249" s="8"/>
      <c r="GW2249" s="8"/>
      <c r="GX2249" s="8"/>
      <c r="GY2249" s="9"/>
    </row>
    <row r="2250" spans="1:207" x14ac:dyDescent="0.25">
      <c r="A2250" s="14">
        <v>8.6829452514648438</v>
      </c>
      <c r="B2250" s="7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/>
      <c r="EU2250" s="8"/>
      <c r="EV2250" s="8"/>
      <c r="EW2250" s="8"/>
      <c r="EX2250" s="8"/>
      <c r="EY2250" s="8"/>
      <c r="EZ2250" s="8"/>
      <c r="FA2250" s="8"/>
      <c r="FB2250" s="8"/>
      <c r="FC2250" s="8"/>
      <c r="FD2250" s="8"/>
      <c r="FE2250" s="8"/>
      <c r="FF2250" s="8"/>
      <c r="FG2250" s="8"/>
      <c r="FH2250" s="8"/>
      <c r="FI2250" s="8"/>
      <c r="FJ2250" s="8"/>
      <c r="FK2250" s="8"/>
      <c r="FL2250" s="8"/>
      <c r="FM2250" s="8"/>
      <c r="FN2250" s="8"/>
      <c r="FO2250" s="8"/>
      <c r="FP2250" s="8"/>
      <c r="FQ2250" s="8"/>
      <c r="FR2250" s="8"/>
      <c r="FS2250" s="8"/>
      <c r="FT2250" s="8"/>
      <c r="FU2250" s="8"/>
      <c r="FV2250" s="8"/>
      <c r="FW2250" s="8"/>
      <c r="FX2250" s="8"/>
      <c r="FY2250" s="8"/>
      <c r="FZ2250" s="8"/>
      <c r="GA2250" s="8"/>
      <c r="GB2250" s="8"/>
      <c r="GC2250" s="8"/>
      <c r="GD2250" s="8"/>
      <c r="GE2250" s="8"/>
      <c r="GF2250" s="8"/>
      <c r="GG2250" s="8"/>
      <c r="GH2250" s="8"/>
      <c r="GI2250" s="8"/>
      <c r="GJ2250" s="8"/>
      <c r="GK2250" s="8"/>
      <c r="GL2250" s="8"/>
      <c r="GM2250" s="8"/>
      <c r="GN2250" s="8"/>
      <c r="GO2250" s="8"/>
      <c r="GP2250" s="8"/>
      <c r="GQ2250" s="8"/>
      <c r="GR2250" s="8"/>
      <c r="GS2250" s="8"/>
      <c r="GT2250" s="8"/>
      <c r="GU2250" s="8"/>
      <c r="GV2250" s="8"/>
      <c r="GW2250" s="8"/>
      <c r="GX2250" s="8"/>
      <c r="GY2250" s="9"/>
    </row>
    <row r="2251" spans="1:207" x14ac:dyDescent="0.25">
      <c r="A2251" s="14">
        <v>8.6843109130859375</v>
      </c>
      <c r="B2251" s="7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/>
      <c r="FG2251" s="8"/>
      <c r="FH2251" s="8"/>
      <c r="FI2251" s="8"/>
      <c r="FJ2251" s="8"/>
      <c r="FK2251" s="8"/>
      <c r="FL2251" s="8"/>
      <c r="FM2251" s="8"/>
      <c r="FN2251" s="8"/>
      <c r="FO2251" s="8"/>
      <c r="FP2251" s="8"/>
      <c r="FQ2251" s="8"/>
      <c r="FR2251" s="8"/>
      <c r="FS2251" s="8"/>
      <c r="FT2251" s="8"/>
      <c r="FU2251" s="8"/>
      <c r="FV2251" s="8"/>
      <c r="FW2251" s="8"/>
      <c r="FX2251" s="8"/>
      <c r="FY2251" s="8"/>
      <c r="FZ2251" s="8"/>
      <c r="GA2251" s="8"/>
      <c r="GB2251" s="8"/>
      <c r="GC2251" s="8"/>
      <c r="GD2251" s="8"/>
      <c r="GE2251" s="8"/>
      <c r="GF2251" s="8"/>
      <c r="GG2251" s="8"/>
      <c r="GH2251" s="8"/>
      <c r="GI2251" s="8"/>
      <c r="GJ2251" s="8"/>
      <c r="GK2251" s="8"/>
      <c r="GL2251" s="8"/>
      <c r="GM2251" s="8"/>
      <c r="GN2251" s="8"/>
      <c r="GO2251" s="8"/>
      <c r="GP2251" s="8"/>
      <c r="GQ2251" s="8"/>
      <c r="GR2251" s="8"/>
      <c r="GS2251" s="8"/>
      <c r="GT2251" s="8"/>
      <c r="GU2251" s="8"/>
      <c r="GV2251" s="8"/>
      <c r="GW2251" s="8"/>
      <c r="GX2251" s="8"/>
      <c r="GY2251" s="9"/>
    </row>
    <row r="2252" spans="1:207" x14ac:dyDescent="0.25">
      <c r="A2252" s="14">
        <v>8.6851282119750977</v>
      </c>
      <c r="B2252" s="7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/>
      <c r="FG2252" s="8"/>
      <c r="FH2252" s="8"/>
      <c r="FI2252" s="8"/>
      <c r="FJ2252" s="8"/>
      <c r="FK2252" s="8"/>
      <c r="FL2252" s="8"/>
      <c r="FM2252" s="8"/>
      <c r="FN2252" s="8"/>
      <c r="FO2252" s="8"/>
      <c r="FP2252" s="8"/>
      <c r="FQ2252" s="8"/>
      <c r="FR2252" s="8"/>
      <c r="FS2252" s="8"/>
      <c r="FT2252" s="8"/>
      <c r="FU2252" s="8"/>
      <c r="FV2252" s="8"/>
      <c r="FW2252" s="8"/>
      <c r="FX2252" s="8"/>
      <c r="FY2252" s="8"/>
      <c r="FZ2252" s="8"/>
      <c r="GA2252" s="8"/>
      <c r="GB2252" s="8"/>
      <c r="GC2252" s="8"/>
      <c r="GD2252" s="8"/>
      <c r="GE2252" s="8"/>
      <c r="GF2252" s="8"/>
      <c r="GG2252" s="8"/>
      <c r="GH2252" s="8"/>
      <c r="GI2252" s="8"/>
      <c r="GJ2252" s="8"/>
      <c r="GK2252" s="8"/>
      <c r="GL2252" s="8"/>
      <c r="GM2252" s="8"/>
      <c r="GN2252" s="8"/>
      <c r="GO2252" s="8"/>
      <c r="GP2252" s="8"/>
      <c r="GQ2252" s="8"/>
      <c r="GR2252" s="8"/>
      <c r="GS2252" s="8"/>
      <c r="GT2252" s="8"/>
      <c r="GU2252" s="8"/>
      <c r="GV2252" s="8"/>
      <c r="GW2252" s="8"/>
      <c r="GX2252" s="8"/>
      <c r="GY2252" s="9"/>
    </row>
    <row r="2253" spans="1:207" x14ac:dyDescent="0.25">
      <c r="A2253" s="14">
        <v>8.6851797103881836</v>
      </c>
      <c r="B2253" s="7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  <c r="FK2253" s="8"/>
      <c r="FL2253" s="8"/>
      <c r="FM2253" s="8"/>
      <c r="FN2253" s="8"/>
      <c r="FO2253" s="8"/>
      <c r="FP2253" s="8"/>
      <c r="FQ2253" s="8"/>
      <c r="FR2253" s="8"/>
      <c r="FS2253" s="8"/>
      <c r="FT2253" s="8"/>
      <c r="FU2253" s="8"/>
      <c r="FV2253" s="8"/>
      <c r="FW2253" s="8"/>
      <c r="FX2253" s="8"/>
      <c r="FY2253" s="8"/>
      <c r="FZ2253" s="8"/>
      <c r="GA2253" s="8"/>
      <c r="GB2253" s="8"/>
      <c r="GC2253" s="8"/>
      <c r="GD2253" s="8"/>
      <c r="GE2253" s="8"/>
      <c r="GF2253" s="8"/>
      <c r="GG2253" s="8"/>
      <c r="GH2253" s="8"/>
      <c r="GI2253" s="8"/>
      <c r="GJ2253" s="8"/>
      <c r="GK2253" s="8"/>
      <c r="GL2253" s="8"/>
      <c r="GM2253" s="8"/>
      <c r="GN2253" s="8"/>
      <c r="GO2253" s="8"/>
      <c r="GP2253" s="8"/>
      <c r="GQ2253" s="8"/>
      <c r="GR2253" s="8"/>
      <c r="GS2253" s="8"/>
      <c r="GT2253" s="8"/>
      <c r="GU2253" s="8"/>
      <c r="GV2253" s="8"/>
      <c r="GW2253" s="8"/>
      <c r="GX2253" s="8"/>
      <c r="GY2253" s="9"/>
    </row>
    <row r="2254" spans="1:207" x14ac:dyDescent="0.25">
      <c r="A2254" s="14">
        <v>8.6873435974121094</v>
      </c>
      <c r="B2254" s="7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/>
      <c r="EU2254" s="8"/>
      <c r="EV2254" s="8"/>
      <c r="EW2254" s="8"/>
      <c r="EX2254" s="8"/>
      <c r="EY2254" s="8"/>
      <c r="EZ2254" s="8"/>
      <c r="FA2254" s="8"/>
      <c r="FB2254" s="8"/>
      <c r="FC2254" s="8"/>
      <c r="FD2254" s="8"/>
      <c r="FE2254" s="8"/>
      <c r="FF2254" s="8"/>
      <c r="FG2254" s="8"/>
      <c r="FH2254" s="8"/>
      <c r="FI2254" s="8"/>
      <c r="FJ2254" s="8"/>
      <c r="FK2254" s="8"/>
      <c r="FL2254" s="8"/>
      <c r="FM2254" s="8"/>
      <c r="FN2254" s="8"/>
      <c r="FO2254" s="8"/>
      <c r="FP2254" s="8"/>
      <c r="FQ2254" s="8"/>
      <c r="FR2254" s="8"/>
      <c r="FS2254" s="8"/>
      <c r="FT2254" s="8"/>
      <c r="FU2254" s="8"/>
      <c r="FV2254" s="8"/>
      <c r="FW2254" s="8"/>
      <c r="FX2254" s="8"/>
      <c r="FY2254" s="8"/>
      <c r="FZ2254" s="8"/>
      <c r="GA2254" s="8"/>
      <c r="GB2254" s="8"/>
      <c r="GC2254" s="8"/>
      <c r="GD2254" s="8"/>
      <c r="GE2254" s="8"/>
      <c r="GF2254" s="8"/>
      <c r="GG2254" s="8"/>
      <c r="GH2254" s="8"/>
      <c r="GI2254" s="8"/>
      <c r="GJ2254" s="8"/>
      <c r="GK2254" s="8"/>
      <c r="GL2254" s="8"/>
      <c r="GM2254" s="8"/>
      <c r="GN2254" s="8"/>
      <c r="GO2254" s="8"/>
      <c r="GP2254" s="8"/>
      <c r="GQ2254" s="8"/>
      <c r="GR2254" s="8"/>
      <c r="GS2254" s="8"/>
      <c r="GT2254" s="8"/>
      <c r="GU2254" s="8"/>
      <c r="GV2254" s="8"/>
      <c r="GW2254" s="8"/>
      <c r="GX2254" s="8"/>
      <c r="GY2254" s="9"/>
    </row>
    <row r="2255" spans="1:207" x14ac:dyDescent="0.25">
      <c r="A2255" s="14">
        <v>8.6883573532104492</v>
      </c>
      <c r="B2255" s="7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  <c r="FK2255" s="8"/>
      <c r="FL2255" s="8"/>
      <c r="FM2255" s="8"/>
      <c r="FN2255" s="8"/>
      <c r="FO2255" s="8"/>
      <c r="FP2255" s="8"/>
      <c r="FQ2255" s="8"/>
      <c r="FR2255" s="8"/>
      <c r="FS2255" s="8"/>
      <c r="FT2255" s="8"/>
      <c r="FU2255" s="8"/>
      <c r="FV2255" s="8"/>
      <c r="FW2255" s="8"/>
      <c r="FX2255" s="8"/>
      <c r="FY2255" s="8"/>
      <c r="FZ2255" s="8"/>
      <c r="GA2255" s="8"/>
      <c r="GB2255" s="8"/>
      <c r="GC2255" s="8"/>
      <c r="GD2255" s="8"/>
      <c r="GE2255" s="8"/>
      <c r="GF2255" s="8"/>
      <c r="GG2255" s="8"/>
      <c r="GH2255" s="8"/>
      <c r="GI2255" s="8"/>
      <c r="GJ2255" s="8"/>
      <c r="GK2255" s="8"/>
      <c r="GL2255" s="8"/>
      <c r="GM2255" s="8"/>
      <c r="GN2255" s="8"/>
      <c r="GO2255" s="8"/>
      <c r="GP2255" s="8"/>
      <c r="GQ2255" s="8"/>
      <c r="GR2255" s="8"/>
      <c r="GS2255" s="8"/>
      <c r="GT2255" s="8"/>
      <c r="GU2255" s="8"/>
      <c r="GV2255" s="8"/>
      <c r="GW2255" s="8"/>
      <c r="GX2255" s="8"/>
      <c r="GY2255" s="9"/>
    </row>
    <row r="2256" spans="1:207" x14ac:dyDescent="0.25">
      <c r="A2256" s="14">
        <v>8.6886692047119141</v>
      </c>
      <c r="B2256" s="7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  <c r="EW2256" s="8"/>
      <c r="EX2256" s="8"/>
      <c r="EY2256" s="8"/>
      <c r="EZ2256" s="8"/>
      <c r="FA2256" s="8"/>
      <c r="FB2256" s="8"/>
      <c r="FC2256" s="8"/>
      <c r="FD2256" s="8"/>
      <c r="FE2256" s="8"/>
      <c r="FF2256" s="8"/>
      <c r="FG2256" s="8"/>
      <c r="FH2256" s="8"/>
      <c r="FI2256" s="8"/>
      <c r="FJ2256" s="8"/>
      <c r="FK2256" s="8"/>
      <c r="FL2256" s="8"/>
      <c r="FM2256" s="8"/>
      <c r="FN2256" s="8"/>
      <c r="FO2256" s="8"/>
      <c r="FP2256" s="8"/>
      <c r="FQ2256" s="8"/>
      <c r="FR2256" s="8"/>
      <c r="FS2256" s="8"/>
      <c r="FT2256" s="8"/>
      <c r="FU2256" s="8"/>
      <c r="FV2256" s="8"/>
      <c r="FW2256" s="8"/>
      <c r="FX2256" s="8"/>
      <c r="FY2256" s="8"/>
      <c r="FZ2256" s="8"/>
      <c r="GA2256" s="8"/>
      <c r="GB2256" s="8"/>
      <c r="GC2256" s="8"/>
      <c r="GD2256" s="8"/>
      <c r="GE2256" s="8"/>
      <c r="GF2256" s="8"/>
      <c r="GG2256" s="8"/>
      <c r="GH2256" s="8"/>
      <c r="GI2256" s="8"/>
      <c r="GJ2256" s="8"/>
      <c r="GK2256" s="8"/>
      <c r="GL2256" s="8"/>
      <c r="GM2256" s="8"/>
      <c r="GN2256" s="8"/>
      <c r="GO2256" s="8"/>
      <c r="GP2256" s="8"/>
      <c r="GQ2256" s="8"/>
      <c r="GR2256" s="8"/>
      <c r="GS2256" s="8"/>
      <c r="GT2256" s="8"/>
      <c r="GU2256" s="8"/>
      <c r="GV2256" s="8"/>
      <c r="GW2256" s="8"/>
      <c r="GX2256" s="8"/>
      <c r="GY2256" s="9"/>
    </row>
    <row r="2257" spans="1:207" x14ac:dyDescent="0.25">
      <c r="A2257" s="14">
        <v>8.692626953125</v>
      </c>
      <c r="B2257" s="7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/>
      <c r="EA2257" s="8"/>
      <c r="EB2257" s="8"/>
      <c r="EC2257" s="8"/>
      <c r="ED2257" s="8"/>
      <c r="EE2257" s="8"/>
      <c r="EF2257" s="8"/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/>
      <c r="EU2257" s="8"/>
      <c r="EV2257" s="8"/>
      <c r="EW2257" s="8"/>
      <c r="EX2257" s="8"/>
      <c r="EY2257" s="8"/>
      <c r="EZ2257" s="8"/>
      <c r="FA2257" s="8"/>
      <c r="FB2257" s="8"/>
      <c r="FC2257" s="8"/>
      <c r="FD2257" s="8"/>
      <c r="FE2257" s="8"/>
      <c r="FF2257" s="8"/>
      <c r="FG2257" s="8"/>
      <c r="FH2257" s="8"/>
      <c r="FI2257" s="8"/>
      <c r="FJ2257" s="8"/>
      <c r="FK2257" s="8"/>
      <c r="FL2257" s="8"/>
      <c r="FM2257" s="8"/>
      <c r="FN2257" s="8"/>
      <c r="FO2257" s="8"/>
      <c r="FP2257" s="8"/>
      <c r="FQ2257" s="8"/>
      <c r="FR2257" s="8"/>
      <c r="FS2257" s="8"/>
      <c r="FT2257" s="8"/>
      <c r="FU2257" s="8"/>
      <c r="FV2257" s="8"/>
      <c r="FW2257" s="8"/>
      <c r="FX2257" s="8"/>
      <c r="FY2257" s="8"/>
      <c r="FZ2257" s="8"/>
      <c r="GA2257" s="8"/>
      <c r="GB2257" s="8"/>
      <c r="GC2257" s="8"/>
      <c r="GD2257" s="8"/>
      <c r="GE2257" s="8"/>
      <c r="GF2257" s="8"/>
      <c r="GG2257" s="8"/>
      <c r="GH2257" s="8"/>
      <c r="GI2257" s="8"/>
      <c r="GJ2257" s="8"/>
      <c r="GK2257" s="8"/>
      <c r="GL2257" s="8"/>
      <c r="GM2257" s="8"/>
      <c r="GN2257" s="8"/>
      <c r="GO2257" s="8"/>
      <c r="GP2257" s="8"/>
      <c r="GQ2257" s="8"/>
      <c r="GR2257" s="8"/>
      <c r="GS2257" s="8"/>
      <c r="GT2257" s="8"/>
      <c r="GU2257" s="8"/>
      <c r="GV2257" s="8"/>
      <c r="GW2257" s="8"/>
      <c r="GX2257" s="8"/>
      <c r="GY2257" s="9"/>
    </row>
    <row r="2258" spans="1:207" x14ac:dyDescent="0.25">
      <c r="A2258" s="14">
        <v>8.6933679580688477</v>
      </c>
      <c r="B2258" s="7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/>
      <c r="EB2258" s="8"/>
      <c r="EC2258" s="8"/>
      <c r="ED2258" s="8"/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/>
      <c r="ES2258" s="8"/>
      <c r="ET2258" s="8"/>
      <c r="EU2258" s="8"/>
      <c r="EV2258" s="8"/>
      <c r="EW2258" s="8"/>
      <c r="EX2258" s="8"/>
      <c r="EY2258" s="8"/>
      <c r="EZ2258" s="8"/>
      <c r="FA2258" s="8"/>
      <c r="FB2258" s="8"/>
      <c r="FC2258" s="8"/>
      <c r="FD2258" s="8"/>
      <c r="FE2258" s="8"/>
      <c r="FF2258" s="8"/>
      <c r="FG2258" s="8"/>
      <c r="FH2258" s="8"/>
      <c r="FI2258" s="8"/>
      <c r="FJ2258" s="8"/>
      <c r="FK2258" s="8"/>
      <c r="FL2258" s="8"/>
      <c r="FM2258" s="8"/>
      <c r="FN2258" s="8"/>
      <c r="FO2258" s="8"/>
      <c r="FP2258" s="8"/>
      <c r="FQ2258" s="8"/>
      <c r="FR2258" s="8"/>
      <c r="FS2258" s="8"/>
      <c r="FT2258" s="8"/>
      <c r="FU2258" s="8"/>
      <c r="FV2258" s="8"/>
      <c r="FW2258" s="8"/>
      <c r="FX2258" s="8"/>
      <c r="FY2258" s="8"/>
      <c r="FZ2258" s="8"/>
      <c r="GA2258" s="8"/>
      <c r="GB2258" s="8"/>
      <c r="GC2258" s="8"/>
      <c r="GD2258" s="8"/>
      <c r="GE2258" s="8"/>
      <c r="GF2258" s="8"/>
      <c r="GG2258" s="8"/>
      <c r="GH2258" s="8"/>
      <c r="GI2258" s="8"/>
      <c r="GJ2258" s="8"/>
      <c r="GK2258" s="8"/>
      <c r="GL2258" s="8"/>
      <c r="GM2258" s="8"/>
      <c r="GN2258" s="8"/>
      <c r="GO2258" s="8"/>
      <c r="GP2258" s="8"/>
      <c r="GQ2258" s="8"/>
      <c r="GR2258" s="8"/>
      <c r="GS2258" s="8"/>
      <c r="GT2258" s="8"/>
      <c r="GU2258" s="8"/>
      <c r="GV2258" s="8"/>
      <c r="GW2258" s="8"/>
      <c r="GX2258" s="8"/>
      <c r="GY2258" s="9"/>
    </row>
    <row r="2259" spans="1:207" x14ac:dyDescent="0.25">
      <c r="A2259" s="14">
        <v>8.694645881652832</v>
      </c>
      <c r="B2259" s="7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  <c r="EW2259" s="8"/>
      <c r="EX2259" s="8"/>
      <c r="EY2259" s="8"/>
      <c r="EZ2259" s="8"/>
      <c r="FA2259" s="8"/>
      <c r="FB2259" s="8"/>
      <c r="FC2259" s="8"/>
      <c r="FD2259" s="8"/>
      <c r="FE2259" s="8"/>
      <c r="FF2259" s="8"/>
      <c r="FG2259" s="8"/>
      <c r="FH2259" s="8"/>
      <c r="FI2259" s="8"/>
      <c r="FJ2259" s="8"/>
      <c r="FK2259" s="8"/>
      <c r="FL2259" s="8"/>
      <c r="FM2259" s="8"/>
      <c r="FN2259" s="8"/>
      <c r="FO2259" s="8"/>
      <c r="FP2259" s="8"/>
      <c r="FQ2259" s="8"/>
      <c r="FR2259" s="8"/>
      <c r="FS2259" s="8"/>
      <c r="FT2259" s="8"/>
      <c r="FU2259" s="8"/>
      <c r="FV2259" s="8"/>
      <c r="FW2259" s="8"/>
      <c r="FX2259" s="8"/>
      <c r="FY2259" s="8"/>
      <c r="FZ2259" s="8"/>
      <c r="GA2259" s="8"/>
      <c r="GB2259" s="8"/>
      <c r="GC2259" s="8"/>
      <c r="GD2259" s="8"/>
      <c r="GE2259" s="8"/>
      <c r="GF2259" s="8"/>
      <c r="GG2259" s="8"/>
      <c r="GH2259" s="8"/>
      <c r="GI2259" s="8"/>
      <c r="GJ2259" s="8"/>
      <c r="GK2259" s="8"/>
      <c r="GL2259" s="8"/>
      <c r="GM2259" s="8"/>
      <c r="GN2259" s="8"/>
      <c r="GO2259" s="8"/>
      <c r="GP2259" s="8"/>
      <c r="GQ2259" s="8"/>
      <c r="GR2259" s="8"/>
      <c r="GS2259" s="8"/>
      <c r="GT2259" s="8"/>
      <c r="GU2259" s="8"/>
      <c r="GV2259" s="8"/>
      <c r="GW2259" s="8"/>
      <c r="GX2259" s="8"/>
      <c r="GY2259" s="9"/>
    </row>
    <row r="2260" spans="1:207" x14ac:dyDescent="0.25">
      <c r="A2260" s="14">
        <v>8.6966686248779297</v>
      </c>
      <c r="B2260" s="7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/>
      <c r="EA2260" s="8"/>
      <c r="EB2260" s="8"/>
      <c r="EC2260" s="8"/>
      <c r="ED2260" s="8"/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  <c r="EW2260" s="8"/>
      <c r="EX2260" s="8"/>
      <c r="EY2260" s="8"/>
      <c r="EZ2260" s="8"/>
      <c r="FA2260" s="8"/>
      <c r="FB2260" s="8"/>
      <c r="FC2260" s="8"/>
      <c r="FD2260" s="8"/>
      <c r="FE2260" s="8"/>
      <c r="FF2260" s="8"/>
      <c r="FG2260" s="8"/>
      <c r="FH2260" s="8"/>
      <c r="FI2260" s="8"/>
      <c r="FJ2260" s="8"/>
      <c r="FK2260" s="8"/>
      <c r="FL2260" s="8"/>
      <c r="FM2260" s="8"/>
      <c r="FN2260" s="8"/>
      <c r="FO2260" s="8"/>
      <c r="FP2260" s="8"/>
      <c r="FQ2260" s="8"/>
      <c r="FR2260" s="8"/>
      <c r="FS2260" s="8"/>
      <c r="FT2260" s="8"/>
      <c r="FU2260" s="8"/>
      <c r="FV2260" s="8"/>
      <c r="FW2260" s="8"/>
      <c r="FX2260" s="8"/>
      <c r="FY2260" s="8"/>
      <c r="FZ2260" s="8"/>
      <c r="GA2260" s="8"/>
      <c r="GB2260" s="8"/>
      <c r="GC2260" s="8"/>
      <c r="GD2260" s="8"/>
      <c r="GE2260" s="8"/>
      <c r="GF2260" s="8"/>
      <c r="GG2260" s="8"/>
      <c r="GH2260" s="8"/>
      <c r="GI2260" s="8"/>
      <c r="GJ2260" s="8"/>
      <c r="GK2260" s="8"/>
      <c r="GL2260" s="8"/>
      <c r="GM2260" s="8"/>
      <c r="GN2260" s="8"/>
      <c r="GO2260" s="8"/>
      <c r="GP2260" s="8"/>
      <c r="GQ2260" s="8"/>
      <c r="GR2260" s="8"/>
      <c r="GS2260" s="8"/>
      <c r="GT2260" s="8"/>
      <c r="GU2260" s="8"/>
      <c r="GV2260" s="8"/>
      <c r="GW2260" s="8"/>
      <c r="GX2260" s="8"/>
      <c r="GY2260" s="9"/>
    </row>
    <row r="2261" spans="1:207" x14ac:dyDescent="0.25">
      <c r="A2261" s="14">
        <v>8.6985464096069336</v>
      </c>
      <c r="B2261" s="7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/>
      <c r="FE2261" s="8"/>
      <c r="FF2261" s="8"/>
      <c r="FG2261" s="8"/>
      <c r="FH2261" s="8"/>
      <c r="FI2261" s="8"/>
      <c r="FJ2261" s="8"/>
      <c r="FK2261" s="8"/>
      <c r="FL2261" s="8"/>
      <c r="FM2261" s="8"/>
      <c r="FN2261" s="8"/>
      <c r="FO2261" s="8"/>
      <c r="FP2261" s="8"/>
      <c r="FQ2261" s="8"/>
      <c r="FR2261" s="8"/>
      <c r="FS2261" s="8"/>
      <c r="FT2261" s="8"/>
      <c r="FU2261" s="8"/>
      <c r="FV2261" s="8"/>
      <c r="FW2261" s="8"/>
      <c r="FX2261" s="8"/>
      <c r="FY2261" s="8"/>
      <c r="FZ2261" s="8"/>
      <c r="GA2261" s="8"/>
      <c r="GB2261" s="8"/>
      <c r="GC2261" s="8"/>
      <c r="GD2261" s="8"/>
      <c r="GE2261" s="8"/>
      <c r="GF2261" s="8"/>
      <c r="GG2261" s="8"/>
      <c r="GH2261" s="8"/>
      <c r="GI2261" s="8"/>
      <c r="GJ2261" s="8"/>
      <c r="GK2261" s="8"/>
      <c r="GL2261" s="8"/>
      <c r="GM2261" s="8"/>
      <c r="GN2261" s="8"/>
      <c r="GO2261" s="8"/>
      <c r="GP2261" s="8"/>
      <c r="GQ2261" s="8"/>
      <c r="GR2261" s="8"/>
      <c r="GS2261" s="8"/>
      <c r="GT2261" s="8"/>
      <c r="GU2261" s="8"/>
      <c r="GV2261" s="8"/>
      <c r="GW2261" s="8"/>
      <c r="GX2261" s="8"/>
      <c r="GY2261" s="9"/>
    </row>
    <row r="2262" spans="1:207" x14ac:dyDescent="0.25">
      <c r="A2262" s="14">
        <v>8.6995964050292969</v>
      </c>
      <c r="B2262" s="7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/>
      <c r="EA2262" s="8"/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  <c r="EW2262" s="8"/>
      <c r="EX2262" s="8"/>
      <c r="EY2262" s="8"/>
      <c r="EZ2262" s="8"/>
      <c r="FA2262" s="8"/>
      <c r="FB2262" s="8"/>
      <c r="FC2262" s="8"/>
      <c r="FD2262" s="8"/>
      <c r="FE2262" s="8"/>
      <c r="FF2262" s="8"/>
      <c r="FG2262" s="8"/>
      <c r="FH2262" s="8"/>
      <c r="FI2262" s="8"/>
      <c r="FJ2262" s="8"/>
      <c r="FK2262" s="8"/>
      <c r="FL2262" s="8"/>
      <c r="FM2262" s="8"/>
      <c r="FN2262" s="8"/>
      <c r="FO2262" s="8"/>
      <c r="FP2262" s="8"/>
      <c r="FQ2262" s="8"/>
      <c r="FR2262" s="8"/>
      <c r="FS2262" s="8"/>
      <c r="FT2262" s="8"/>
      <c r="FU2262" s="8"/>
      <c r="FV2262" s="8"/>
      <c r="FW2262" s="8"/>
      <c r="FX2262" s="8"/>
      <c r="FY2262" s="8"/>
      <c r="FZ2262" s="8"/>
      <c r="GA2262" s="8"/>
      <c r="GB2262" s="8"/>
      <c r="GC2262" s="8"/>
      <c r="GD2262" s="8"/>
      <c r="GE2262" s="8"/>
      <c r="GF2262" s="8"/>
      <c r="GG2262" s="8"/>
      <c r="GH2262" s="8"/>
      <c r="GI2262" s="8"/>
      <c r="GJ2262" s="8"/>
      <c r="GK2262" s="8"/>
      <c r="GL2262" s="8"/>
      <c r="GM2262" s="8"/>
      <c r="GN2262" s="8"/>
      <c r="GO2262" s="8"/>
      <c r="GP2262" s="8"/>
      <c r="GQ2262" s="8"/>
      <c r="GR2262" s="8"/>
      <c r="GS2262" s="8"/>
      <c r="GT2262" s="8"/>
      <c r="GU2262" s="8"/>
      <c r="GV2262" s="8"/>
      <c r="GW2262" s="8"/>
      <c r="GX2262" s="8"/>
      <c r="GY2262" s="9"/>
    </row>
    <row r="2263" spans="1:207" x14ac:dyDescent="0.25">
      <c r="A2263" s="14">
        <v>8.7033939361572266</v>
      </c>
      <c r="B2263" s="7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/>
      <c r="FE2263" s="8"/>
      <c r="FF2263" s="8"/>
      <c r="FG2263" s="8"/>
      <c r="FH2263" s="8"/>
      <c r="FI2263" s="8"/>
      <c r="FJ2263" s="8"/>
      <c r="FK2263" s="8"/>
      <c r="FL2263" s="8"/>
      <c r="FM2263" s="8"/>
      <c r="FN2263" s="8"/>
      <c r="FO2263" s="8"/>
      <c r="FP2263" s="8"/>
      <c r="FQ2263" s="8"/>
      <c r="FR2263" s="8"/>
      <c r="FS2263" s="8"/>
      <c r="FT2263" s="8"/>
      <c r="FU2263" s="8"/>
      <c r="FV2263" s="8"/>
      <c r="FW2263" s="8"/>
      <c r="FX2263" s="8"/>
      <c r="FY2263" s="8"/>
      <c r="FZ2263" s="8"/>
      <c r="GA2263" s="8"/>
      <c r="GB2263" s="8"/>
      <c r="GC2263" s="8"/>
      <c r="GD2263" s="8"/>
      <c r="GE2263" s="8"/>
      <c r="GF2263" s="8"/>
      <c r="GG2263" s="8"/>
      <c r="GH2263" s="8"/>
      <c r="GI2263" s="8"/>
      <c r="GJ2263" s="8"/>
      <c r="GK2263" s="8"/>
      <c r="GL2263" s="8"/>
      <c r="GM2263" s="8"/>
      <c r="GN2263" s="8"/>
      <c r="GO2263" s="8"/>
      <c r="GP2263" s="8"/>
      <c r="GQ2263" s="8"/>
      <c r="GR2263" s="8"/>
      <c r="GS2263" s="8"/>
      <c r="GT2263" s="8"/>
      <c r="GU2263" s="8"/>
      <c r="GV2263" s="8"/>
      <c r="GW2263" s="8"/>
      <c r="GX2263" s="8"/>
      <c r="GY2263" s="9"/>
    </row>
    <row r="2264" spans="1:207" x14ac:dyDescent="0.25">
      <c r="A2264" s="14">
        <v>8.7040214538574219</v>
      </c>
      <c r="B2264" s="7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  <c r="FK2264" s="8"/>
      <c r="FL2264" s="8"/>
      <c r="FM2264" s="8"/>
      <c r="FN2264" s="8"/>
      <c r="FO2264" s="8"/>
      <c r="FP2264" s="8"/>
      <c r="FQ2264" s="8"/>
      <c r="FR2264" s="8"/>
      <c r="FS2264" s="8"/>
      <c r="FT2264" s="8"/>
      <c r="FU2264" s="8"/>
      <c r="FV2264" s="8"/>
      <c r="FW2264" s="8"/>
      <c r="FX2264" s="8"/>
      <c r="FY2264" s="8"/>
      <c r="FZ2264" s="8"/>
      <c r="GA2264" s="8"/>
      <c r="GB2264" s="8"/>
      <c r="GC2264" s="8"/>
      <c r="GD2264" s="8"/>
      <c r="GE2264" s="8"/>
      <c r="GF2264" s="8"/>
      <c r="GG2264" s="8"/>
      <c r="GH2264" s="8"/>
      <c r="GI2264" s="8"/>
      <c r="GJ2264" s="8"/>
      <c r="GK2264" s="8"/>
      <c r="GL2264" s="8"/>
      <c r="GM2264" s="8"/>
      <c r="GN2264" s="8"/>
      <c r="GO2264" s="8"/>
      <c r="GP2264" s="8"/>
      <c r="GQ2264" s="8"/>
      <c r="GR2264" s="8"/>
      <c r="GS2264" s="8"/>
      <c r="GT2264" s="8"/>
      <c r="GU2264" s="8"/>
      <c r="GV2264" s="8"/>
      <c r="GW2264" s="8"/>
      <c r="GX2264" s="8"/>
      <c r="GY2264" s="9"/>
    </row>
    <row r="2265" spans="1:207" x14ac:dyDescent="0.25">
      <c r="A2265" s="14">
        <v>8.709416389465332</v>
      </c>
      <c r="B2265" s="7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/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  <c r="EW2265" s="8"/>
      <c r="EX2265" s="8"/>
      <c r="EY2265" s="8"/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  <c r="FK2265" s="8"/>
      <c r="FL2265" s="8"/>
      <c r="FM2265" s="8"/>
      <c r="FN2265" s="8"/>
      <c r="FO2265" s="8"/>
      <c r="FP2265" s="8"/>
      <c r="FQ2265" s="8"/>
      <c r="FR2265" s="8"/>
      <c r="FS2265" s="8"/>
      <c r="FT2265" s="8"/>
      <c r="FU2265" s="8"/>
      <c r="FV2265" s="8"/>
      <c r="FW2265" s="8"/>
      <c r="FX2265" s="8"/>
      <c r="FY2265" s="8"/>
      <c r="FZ2265" s="8"/>
      <c r="GA2265" s="8"/>
      <c r="GB2265" s="8"/>
      <c r="GC2265" s="8"/>
      <c r="GD2265" s="8"/>
      <c r="GE2265" s="8"/>
      <c r="GF2265" s="8"/>
      <c r="GG2265" s="8"/>
      <c r="GH2265" s="8"/>
      <c r="GI2265" s="8"/>
      <c r="GJ2265" s="8"/>
      <c r="GK2265" s="8"/>
      <c r="GL2265" s="8"/>
      <c r="GM2265" s="8"/>
      <c r="GN2265" s="8"/>
      <c r="GO2265" s="8"/>
      <c r="GP2265" s="8"/>
      <c r="GQ2265" s="8"/>
      <c r="GR2265" s="8"/>
      <c r="GS2265" s="8"/>
      <c r="GT2265" s="8"/>
      <c r="GU2265" s="8"/>
      <c r="GV2265" s="8"/>
      <c r="GW2265" s="8"/>
      <c r="GX2265" s="8"/>
      <c r="GY2265" s="9"/>
    </row>
    <row r="2266" spans="1:207" x14ac:dyDescent="0.25">
      <c r="A2266" s="14">
        <v>8.7113151550292969</v>
      </c>
      <c r="B2266" s="7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/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  <c r="EW2266" s="8"/>
      <c r="EX2266" s="8"/>
      <c r="EY2266" s="8"/>
      <c r="EZ2266" s="8"/>
      <c r="FA2266" s="8"/>
      <c r="FB2266" s="8"/>
      <c r="FC2266" s="8"/>
      <c r="FD2266" s="8"/>
      <c r="FE2266" s="8"/>
      <c r="FF2266" s="8"/>
      <c r="FG2266" s="8"/>
      <c r="FH2266" s="8"/>
      <c r="FI2266" s="8"/>
      <c r="FJ2266" s="8"/>
      <c r="FK2266" s="8"/>
      <c r="FL2266" s="8"/>
      <c r="FM2266" s="8"/>
      <c r="FN2266" s="8"/>
      <c r="FO2266" s="8"/>
      <c r="FP2266" s="8"/>
      <c r="FQ2266" s="8"/>
      <c r="FR2266" s="8"/>
      <c r="FS2266" s="8"/>
      <c r="FT2266" s="8"/>
      <c r="FU2266" s="8"/>
      <c r="FV2266" s="8"/>
      <c r="FW2266" s="8"/>
      <c r="FX2266" s="8"/>
      <c r="FY2266" s="8"/>
      <c r="FZ2266" s="8"/>
      <c r="GA2266" s="8"/>
      <c r="GB2266" s="8"/>
      <c r="GC2266" s="8"/>
      <c r="GD2266" s="8"/>
      <c r="GE2266" s="8"/>
      <c r="GF2266" s="8"/>
      <c r="GG2266" s="8"/>
      <c r="GH2266" s="8"/>
      <c r="GI2266" s="8"/>
      <c r="GJ2266" s="8"/>
      <c r="GK2266" s="8"/>
      <c r="GL2266" s="8"/>
      <c r="GM2266" s="8"/>
      <c r="GN2266" s="8"/>
      <c r="GO2266" s="8"/>
      <c r="GP2266" s="8"/>
      <c r="GQ2266" s="8"/>
      <c r="GR2266" s="8"/>
      <c r="GS2266" s="8"/>
      <c r="GT2266" s="8"/>
      <c r="GU2266" s="8"/>
      <c r="GV2266" s="8"/>
      <c r="GW2266" s="8"/>
      <c r="GX2266" s="8"/>
      <c r="GY2266" s="9"/>
    </row>
    <row r="2267" spans="1:207" x14ac:dyDescent="0.25">
      <c r="A2267" s="14">
        <v>8.7117023468017578</v>
      </c>
      <c r="B2267" s="7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  <c r="FK2267" s="8"/>
      <c r="FL2267" s="8"/>
      <c r="FM2267" s="8"/>
      <c r="FN2267" s="8"/>
      <c r="FO2267" s="8"/>
      <c r="FP2267" s="8"/>
      <c r="FQ2267" s="8"/>
      <c r="FR2267" s="8"/>
      <c r="FS2267" s="8"/>
      <c r="FT2267" s="8"/>
      <c r="FU2267" s="8"/>
      <c r="FV2267" s="8"/>
      <c r="FW2267" s="8"/>
      <c r="FX2267" s="8"/>
      <c r="FY2267" s="8"/>
      <c r="FZ2267" s="8"/>
      <c r="GA2267" s="8"/>
      <c r="GB2267" s="8"/>
      <c r="GC2267" s="8"/>
      <c r="GD2267" s="8"/>
      <c r="GE2267" s="8"/>
      <c r="GF2267" s="8"/>
      <c r="GG2267" s="8"/>
      <c r="GH2267" s="8"/>
      <c r="GI2267" s="8"/>
      <c r="GJ2267" s="8"/>
      <c r="GK2267" s="8"/>
      <c r="GL2267" s="8"/>
      <c r="GM2267" s="8"/>
      <c r="GN2267" s="8"/>
      <c r="GO2267" s="8"/>
      <c r="GP2267" s="8"/>
      <c r="GQ2267" s="8"/>
      <c r="GR2267" s="8"/>
      <c r="GS2267" s="8"/>
      <c r="GT2267" s="8"/>
      <c r="GU2267" s="8"/>
      <c r="GV2267" s="8"/>
      <c r="GW2267" s="8"/>
      <c r="GX2267" s="8"/>
      <c r="GY2267" s="9"/>
    </row>
    <row r="2268" spans="1:207" x14ac:dyDescent="0.25">
      <c r="A2268" s="14">
        <v>8.7125349044799805</v>
      </c>
      <c r="B2268" s="7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/>
      <c r="EN2268" s="8"/>
      <c r="EO2268" s="8"/>
      <c r="EP2268" s="8"/>
      <c r="EQ2268" s="8"/>
      <c r="ER2268" s="8"/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/>
      <c r="FD2268" s="8"/>
      <c r="FE2268" s="8"/>
      <c r="FF2268" s="8"/>
      <c r="FG2268" s="8"/>
      <c r="FH2268" s="8"/>
      <c r="FI2268" s="8"/>
      <c r="FJ2268" s="8"/>
      <c r="FK2268" s="8"/>
      <c r="FL2268" s="8"/>
      <c r="FM2268" s="8"/>
      <c r="FN2268" s="8"/>
      <c r="FO2268" s="8"/>
      <c r="FP2268" s="8"/>
      <c r="FQ2268" s="8"/>
      <c r="FR2268" s="8"/>
      <c r="FS2268" s="8"/>
      <c r="FT2268" s="8"/>
      <c r="FU2268" s="8"/>
      <c r="FV2268" s="8"/>
      <c r="FW2268" s="8"/>
      <c r="FX2268" s="8"/>
      <c r="FY2268" s="8"/>
      <c r="FZ2268" s="8"/>
      <c r="GA2268" s="8"/>
      <c r="GB2268" s="8"/>
      <c r="GC2268" s="8"/>
      <c r="GD2268" s="8"/>
      <c r="GE2268" s="8"/>
      <c r="GF2268" s="8"/>
      <c r="GG2268" s="8"/>
      <c r="GH2268" s="8"/>
      <c r="GI2268" s="8"/>
      <c r="GJ2268" s="8"/>
      <c r="GK2268" s="8"/>
      <c r="GL2268" s="8"/>
      <c r="GM2268" s="8"/>
      <c r="GN2268" s="8"/>
      <c r="GO2268" s="8"/>
      <c r="GP2268" s="8"/>
      <c r="GQ2268" s="8"/>
      <c r="GR2268" s="8"/>
      <c r="GS2268" s="8"/>
      <c r="GT2268" s="8"/>
      <c r="GU2268" s="8"/>
      <c r="GV2268" s="8"/>
      <c r="GW2268" s="8"/>
      <c r="GX2268" s="8"/>
      <c r="GY2268" s="9"/>
    </row>
    <row r="2269" spans="1:207" x14ac:dyDescent="0.25">
      <c r="A2269" s="14">
        <v>8.7154827117919922</v>
      </c>
      <c r="B2269" s="7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  <c r="EW2269" s="8"/>
      <c r="EX2269" s="8"/>
      <c r="EY2269" s="8"/>
      <c r="EZ2269" s="8"/>
      <c r="FA2269" s="8"/>
      <c r="FB2269" s="8"/>
      <c r="FC2269" s="8"/>
      <c r="FD2269" s="8"/>
      <c r="FE2269" s="8"/>
      <c r="FF2269" s="8"/>
      <c r="FG2269" s="8"/>
      <c r="FH2269" s="8"/>
      <c r="FI2269" s="8"/>
      <c r="FJ2269" s="8"/>
      <c r="FK2269" s="8"/>
      <c r="FL2269" s="8"/>
      <c r="FM2269" s="8"/>
      <c r="FN2269" s="8"/>
      <c r="FO2269" s="8"/>
      <c r="FP2269" s="8"/>
      <c r="FQ2269" s="8"/>
      <c r="FR2269" s="8"/>
      <c r="FS2269" s="8"/>
      <c r="FT2269" s="8"/>
      <c r="FU2269" s="8"/>
      <c r="FV2269" s="8"/>
      <c r="FW2269" s="8"/>
      <c r="FX2269" s="8"/>
      <c r="FY2269" s="8"/>
      <c r="FZ2269" s="8"/>
      <c r="GA2269" s="8"/>
      <c r="GB2269" s="8"/>
      <c r="GC2269" s="8"/>
      <c r="GD2269" s="8"/>
      <c r="GE2269" s="8"/>
      <c r="GF2269" s="8"/>
      <c r="GG2269" s="8"/>
      <c r="GH2269" s="8"/>
      <c r="GI2269" s="8"/>
      <c r="GJ2269" s="8"/>
      <c r="GK2269" s="8"/>
      <c r="GL2269" s="8"/>
      <c r="GM2269" s="8"/>
      <c r="GN2269" s="8"/>
      <c r="GO2269" s="8"/>
      <c r="GP2269" s="8"/>
      <c r="GQ2269" s="8"/>
      <c r="GR2269" s="8"/>
      <c r="GS2269" s="8"/>
      <c r="GT2269" s="8"/>
      <c r="GU2269" s="8"/>
      <c r="GV2269" s="8"/>
      <c r="GW2269" s="8"/>
      <c r="GX2269" s="8"/>
      <c r="GY2269" s="9"/>
    </row>
    <row r="2270" spans="1:207" x14ac:dyDescent="0.25">
      <c r="A2270" s="14">
        <v>8.7173929214477539</v>
      </c>
      <c r="B2270" s="7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/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  <c r="EW2270" s="8"/>
      <c r="EX2270" s="8"/>
      <c r="EY2270" s="8"/>
      <c r="EZ2270" s="8"/>
      <c r="FA2270" s="8"/>
      <c r="FB2270" s="8"/>
      <c r="FC2270" s="8"/>
      <c r="FD2270" s="8"/>
      <c r="FE2270" s="8"/>
      <c r="FF2270" s="8"/>
      <c r="FG2270" s="8"/>
      <c r="FH2270" s="8"/>
      <c r="FI2270" s="8"/>
      <c r="FJ2270" s="8"/>
      <c r="FK2270" s="8"/>
      <c r="FL2270" s="8"/>
      <c r="FM2270" s="8"/>
      <c r="FN2270" s="8"/>
      <c r="FO2270" s="8"/>
      <c r="FP2270" s="8"/>
      <c r="FQ2270" s="8"/>
      <c r="FR2270" s="8"/>
      <c r="FS2270" s="8"/>
      <c r="FT2270" s="8"/>
      <c r="FU2270" s="8"/>
      <c r="FV2270" s="8"/>
      <c r="FW2270" s="8"/>
      <c r="FX2270" s="8"/>
      <c r="FY2270" s="8"/>
      <c r="FZ2270" s="8"/>
      <c r="GA2270" s="8"/>
      <c r="GB2270" s="8"/>
      <c r="GC2270" s="8"/>
      <c r="GD2270" s="8"/>
      <c r="GE2270" s="8"/>
      <c r="GF2270" s="8"/>
      <c r="GG2270" s="8"/>
      <c r="GH2270" s="8"/>
      <c r="GI2270" s="8"/>
      <c r="GJ2270" s="8"/>
      <c r="GK2270" s="8"/>
      <c r="GL2270" s="8"/>
      <c r="GM2270" s="8"/>
      <c r="GN2270" s="8"/>
      <c r="GO2270" s="8"/>
      <c r="GP2270" s="8"/>
      <c r="GQ2270" s="8"/>
      <c r="GR2270" s="8"/>
      <c r="GS2270" s="8"/>
      <c r="GT2270" s="8"/>
      <c r="GU2270" s="8"/>
      <c r="GV2270" s="8"/>
      <c r="GW2270" s="8"/>
      <c r="GX2270" s="8"/>
      <c r="GY2270" s="9"/>
    </row>
    <row r="2271" spans="1:207" x14ac:dyDescent="0.25">
      <c r="A2271" s="14">
        <v>8.7178640365600586</v>
      </c>
      <c r="B2271" s="7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/>
      <c r="EA2271" s="8"/>
      <c r="EB2271" s="8"/>
      <c r="EC2271" s="8"/>
      <c r="ED2271" s="8"/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/>
      <c r="FA2271" s="8"/>
      <c r="FB2271" s="8"/>
      <c r="FC2271" s="8"/>
      <c r="FD2271" s="8"/>
      <c r="FE2271" s="8"/>
      <c r="FF2271" s="8"/>
      <c r="FG2271" s="8"/>
      <c r="FH2271" s="8"/>
      <c r="FI2271" s="8"/>
      <c r="FJ2271" s="8"/>
      <c r="FK2271" s="8"/>
      <c r="FL2271" s="8"/>
      <c r="FM2271" s="8"/>
      <c r="FN2271" s="8"/>
      <c r="FO2271" s="8"/>
      <c r="FP2271" s="8"/>
      <c r="FQ2271" s="8"/>
      <c r="FR2271" s="8"/>
      <c r="FS2271" s="8"/>
      <c r="FT2271" s="8"/>
      <c r="FU2271" s="8"/>
      <c r="FV2271" s="8"/>
      <c r="FW2271" s="8"/>
      <c r="FX2271" s="8"/>
      <c r="FY2271" s="8"/>
      <c r="FZ2271" s="8"/>
      <c r="GA2271" s="8"/>
      <c r="GB2271" s="8"/>
      <c r="GC2271" s="8"/>
      <c r="GD2271" s="8"/>
      <c r="GE2271" s="8"/>
      <c r="GF2271" s="8"/>
      <c r="GG2271" s="8"/>
      <c r="GH2271" s="8"/>
      <c r="GI2271" s="8"/>
      <c r="GJ2271" s="8"/>
      <c r="GK2271" s="8"/>
      <c r="GL2271" s="8"/>
      <c r="GM2271" s="8"/>
      <c r="GN2271" s="8"/>
      <c r="GO2271" s="8"/>
      <c r="GP2271" s="8"/>
      <c r="GQ2271" s="8"/>
      <c r="GR2271" s="8"/>
      <c r="GS2271" s="8"/>
      <c r="GT2271" s="8"/>
      <c r="GU2271" s="8"/>
      <c r="GV2271" s="8"/>
      <c r="GW2271" s="8"/>
      <c r="GX2271" s="8"/>
      <c r="GY2271" s="9"/>
    </row>
    <row r="2272" spans="1:207" x14ac:dyDescent="0.25">
      <c r="A2272" s="14">
        <v>8.7193841934204102</v>
      </c>
      <c r="B2272" s="7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/>
      <c r="FG2272" s="8"/>
      <c r="FH2272" s="8"/>
      <c r="FI2272" s="8"/>
      <c r="FJ2272" s="8"/>
      <c r="FK2272" s="8"/>
      <c r="FL2272" s="8"/>
      <c r="FM2272" s="8"/>
      <c r="FN2272" s="8"/>
      <c r="FO2272" s="8"/>
      <c r="FP2272" s="8"/>
      <c r="FQ2272" s="8"/>
      <c r="FR2272" s="8"/>
      <c r="FS2272" s="8"/>
      <c r="FT2272" s="8"/>
      <c r="FU2272" s="8"/>
      <c r="FV2272" s="8"/>
      <c r="FW2272" s="8"/>
      <c r="FX2272" s="8"/>
      <c r="FY2272" s="8"/>
      <c r="FZ2272" s="8"/>
      <c r="GA2272" s="8"/>
      <c r="GB2272" s="8"/>
      <c r="GC2272" s="8"/>
      <c r="GD2272" s="8"/>
      <c r="GE2272" s="8"/>
      <c r="GF2272" s="8"/>
      <c r="GG2272" s="8"/>
      <c r="GH2272" s="8"/>
      <c r="GI2272" s="8"/>
      <c r="GJ2272" s="8"/>
      <c r="GK2272" s="8"/>
      <c r="GL2272" s="8"/>
      <c r="GM2272" s="8"/>
      <c r="GN2272" s="8"/>
      <c r="GO2272" s="8"/>
      <c r="GP2272" s="8"/>
      <c r="GQ2272" s="8"/>
      <c r="GR2272" s="8"/>
      <c r="GS2272" s="8"/>
      <c r="GT2272" s="8"/>
      <c r="GU2272" s="8"/>
      <c r="GV2272" s="8"/>
      <c r="GW2272" s="8"/>
      <c r="GX2272" s="8"/>
      <c r="GY2272" s="9"/>
    </row>
    <row r="2273" spans="1:207" x14ac:dyDescent="0.25">
      <c r="A2273" s="14">
        <v>8.7204275131225586</v>
      </c>
      <c r="B2273" s="7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  <c r="FK2273" s="8"/>
      <c r="FL2273" s="8"/>
      <c r="FM2273" s="8"/>
      <c r="FN2273" s="8"/>
      <c r="FO2273" s="8"/>
      <c r="FP2273" s="8"/>
      <c r="FQ2273" s="8"/>
      <c r="FR2273" s="8"/>
      <c r="FS2273" s="8"/>
      <c r="FT2273" s="8"/>
      <c r="FU2273" s="8"/>
      <c r="FV2273" s="8"/>
      <c r="FW2273" s="8"/>
      <c r="FX2273" s="8"/>
      <c r="FY2273" s="8"/>
      <c r="FZ2273" s="8"/>
      <c r="GA2273" s="8"/>
      <c r="GB2273" s="8"/>
      <c r="GC2273" s="8"/>
      <c r="GD2273" s="8"/>
      <c r="GE2273" s="8"/>
      <c r="GF2273" s="8"/>
      <c r="GG2273" s="8"/>
      <c r="GH2273" s="8"/>
      <c r="GI2273" s="8"/>
      <c r="GJ2273" s="8"/>
      <c r="GK2273" s="8"/>
      <c r="GL2273" s="8"/>
      <c r="GM2273" s="8"/>
      <c r="GN2273" s="8"/>
      <c r="GO2273" s="8"/>
      <c r="GP2273" s="8"/>
      <c r="GQ2273" s="8"/>
      <c r="GR2273" s="8"/>
      <c r="GS2273" s="8"/>
      <c r="GT2273" s="8"/>
      <c r="GU2273" s="8"/>
      <c r="GV2273" s="8"/>
      <c r="GW2273" s="8"/>
      <c r="GX2273" s="8"/>
      <c r="GY2273" s="9"/>
    </row>
    <row r="2274" spans="1:207" x14ac:dyDescent="0.25">
      <c r="A2274" s="14">
        <v>8.7227783203125</v>
      </c>
      <c r="B2274" s="7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/>
      <c r="FE2274" s="8"/>
      <c r="FF2274" s="8"/>
      <c r="FG2274" s="8"/>
      <c r="FH2274" s="8"/>
      <c r="FI2274" s="8"/>
      <c r="FJ2274" s="8"/>
      <c r="FK2274" s="8"/>
      <c r="FL2274" s="8"/>
      <c r="FM2274" s="8"/>
      <c r="FN2274" s="8"/>
      <c r="FO2274" s="8"/>
      <c r="FP2274" s="8"/>
      <c r="FQ2274" s="8"/>
      <c r="FR2274" s="8"/>
      <c r="FS2274" s="8"/>
      <c r="FT2274" s="8"/>
      <c r="FU2274" s="8"/>
      <c r="FV2274" s="8"/>
      <c r="FW2274" s="8"/>
      <c r="FX2274" s="8"/>
      <c r="FY2274" s="8"/>
      <c r="FZ2274" s="8"/>
      <c r="GA2274" s="8"/>
      <c r="GB2274" s="8"/>
      <c r="GC2274" s="8"/>
      <c r="GD2274" s="8"/>
      <c r="GE2274" s="8"/>
      <c r="GF2274" s="8"/>
      <c r="GG2274" s="8"/>
      <c r="GH2274" s="8"/>
      <c r="GI2274" s="8"/>
      <c r="GJ2274" s="8"/>
      <c r="GK2274" s="8"/>
      <c r="GL2274" s="8"/>
      <c r="GM2274" s="8"/>
      <c r="GN2274" s="8"/>
      <c r="GO2274" s="8"/>
      <c r="GP2274" s="8"/>
      <c r="GQ2274" s="8"/>
      <c r="GR2274" s="8"/>
      <c r="GS2274" s="8"/>
      <c r="GT2274" s="8"/>
      <c r="GU2274" s="8"/>
      <c r="GV2274" s="8"/>
      <c r="GW2274" s="8"/>
      <c r="GX2274" s="8"/>
      <c r="GY2274" s="9"/>
    </row>
    <row r="2275" spans="1:207" x14ac:dyDescent="0.25">
      <c r="A2275" s="14">
        <v>8.7237958908081055</v>
      </c>
      <c r="B2275" s="7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  <c r="FK2275" s="8"/>
      <c r="FL2275" s="8"/>
      <c r="FM2275" s="8"/>
      <c r="FN2275" s="8"/>
      <c r="FO2275" s="8"/>
      <c r="FP2275" s="8"/>
      <c r="FQ2275" s="8"/>
      <c r="FR2275" s="8"/>
      <c r="FS2275" s="8"/>
      <c r="FT2275" s="8"/>
      <c r="FU2275" s="8"/>
      <c r="FV2275" s="8"/>
      <c r="FW2275" s="8"/>
      <c r="FX2275" s="8"/>
      <c r="FY2275" s="8"/>
      <c r="FZ2275" s="8"/>
      <c r="GA2275" s="8"/>
      <c r="GB2275" s="8"/>
      <c r="GC2275" s="8"/>
      <c r="GD2275" s="8"/>
      <c r="GE2275" s="8"/>
      <c r="GF2275" s="8"/>
      <c r="GG2275" s="8"/>
      <c r="GH2275" s="8"/>
      <c r="GI2275" s="8"/>
      <c r="GJ2275" s="8"/>
      <c r="GK2275" s="8"/>
      <c r="GL2275" s="8"/>
      <c r="GM2275" s="8"/>
      <c r="GN2275" s="8"/>
      <c r="GO2275" s="8"/>
      <c r="GP2275" s="8"/>
      <c r="GQ2275" s="8"/>
      <c r="GR2275" s="8"/>
      <c r="GS2275" s="8"/>
      <c r="GT2275" s="8"/>
      <c r="GU2275" s="8"/>
      <c r="GV2275" s="8"/>
      <c r="GW2275" s="8"/>
      <c r="GX2275" s="8"/>
      <c r="GY2275" s="9"/>
    </row>
    <row r="2276" spans="1:207" x14ac:dyDescent="0.25">
      <c r="A2276" s="14">
        <v>8.7278804779052734</v>
      </c>
      <c r="B2276" s="7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/>
      <c r="DZ2276" s="8"/>
      <c r="EA2276" s="8"/>
      <c r="EB2276" s="8"/>
      <c r="EC2276" s="8"/>
      <c r="ED2276" s="8"/>
      <c r="EE2276" s="8"/>
      <c r="EF2276" s="8"/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/>
      <c r="ES2276" s="8"/>
      <c r="ET2276" s="8"/>
      <c r="EU2276" s="8"/>
      <c r="EV2276" s="8"/>
      <c r="EW2276" s="8"/>
      <c r="EX2276" s="8"/>
      <c r="EY2276" s="8"/>
      <c r="EZ2276" s="8"/>
      <c r="FA2276" s="8"/>
      <c r="FB2276" s="8"/>
      <c r="FC2276" s="8"/>
      <c r="FD2276" s="8"/>
      <c r="FE2276" s="8"/>
      <c r="FF2276" s="8"/>
      <c r="FG2276" s="8"/>
      <c r="FH2276" s="8"/>
      <c r="FI2276" s="8"/>
      <c r="FJ2276" s="8"/>
      <c r="FK2276" s="8"/>
      <c r="FL2276" s="8"/>
      <c r="FM2276" s="8"/>
      <c r="FN2276" s="8"/>
      <c r="FO2276" s="8"/>
      <c r="FP2276" s="8"/>
      <c r="FQ2276" s="8"/>
      <c r="FR2276" s="8"/>
      <c r="FS2276" s="8"/>
      <c r="FT2276" s="8"/>
      <c r="FU2276" s="8"/>
      <c r="FV2276" s="8"/>
      <c r="FW2276" s="8"/>
      <c r="FX2276" s="8"/>
      <c r="FY2276" s="8"/>
      <c r="FZ2276" s="8"/>
      <c r="GA2276" s="8"/>
      <c r="GB2276" s="8"/>
      <c r="GC2276" s="8"/>
      <c r="GD2276" s="8"/>
      <c r="GE2276" s="8"/>
      <c r="GF2276" s="8"/>
      <c r="GG2276" s="8"/>
      <c r="GH2276" s="8"/>
      <c r="GI2276" s="8"/>
      <c r="GJ2276" s="8"/>
      <c r="GK2276" s="8"/>
      <c r="GL2276" s="8"/>
      <c r="GM2276" s="8"/>
      <c r="GN2276" s="8"/>
      <c r="GO2276" s="8"/>
      <c r="GP2276" s="8"/>
      <c r="GQ2276" s="8"/>
      <c r="GR2276" s="8"/>
      <c r="GS2276" s="8"/>
      <c r="GT2276" s="8"/>
      <c r="GU2276" s="8"/>
      <c r="GV2276" s="8"/>
      <c r="GW2276" s="8"/>
      <c r="GX2276" s="8"/>
      <c r="GY2276" s="9"/>
    </row>
    <row r="2277" spans="1:207" x14ac:dyDescent="0.25">
      <c r="A2277" s="14">
        <v>8.7328157424926758</v>
      </c>
      <c r="B2277" s="7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  <c r="FJ2277" s="8"/>
      <c r="FK2277" s="8"/>
      <c r="FL2277" s="8"/>
      <c r="FM2277" s="8"/>
      <c r="FN2277" s="8"/>
      <c r="FO2277" s="8"/>
      <c r="FP2277" s="8"/>
      <c r="FQ2277" s="8"/>
      <c r="FR2277" s="8"/>
      <c r="FS2277" s="8"/>
      <c r="FT2277" s="8"/>
      <c r="FU2277" s="8"/>
      <c r="FV2277" s="8"/>
      <c r="FW2277" s="8"/>
      <c r="FX2277" s="8"/>
      <c r="FY2277" s="8"/>
      <c r="FZ2277" s="8"/>
      <c r="GA2277" s="8"/>
      <c r="GB2277" s="8"/>
      <c r="GC2277" s="8"/>
      <c r="GD2277" s="8"/>
      <c r="GE2277" s="8"/>
      <c r="GF2277" s="8"/>
      <c r="GG2277" s="8"/>
      <c r="GH2277" s="8"/>
      <c r="GI2277" s="8"/>
      <c r="GJ2277" s="8"/>
      <c r="GK2277" s="8"/>
      <c r="GL2277" s="8"/>
      <c r="GM2277" s="8"/>
      <c r="GN2277" s="8"/>
      <c r="GO2277" s="8"/>
      <c r="GP2277" s="8"/>
      <c r="GQ2277" s="8"/>
      <c r="GR2277" s="8"/>
      <c r="GS2277" s="8"/>
      <c r="GT2277" s="8"/>
      <c r="GU2277" s="8"/>
      <c r="GV2277" s="8"/>
      <c r="GW2277" s="8"/>
      <c r="GX2277" s="8"/>
      <c r="GY2277" s="9"/>
    </row>
    <row r="2278" spans="1:207" x14ac:dyDescent="0.25">
      <c r="A2278" s="14">
        <v>8.7345447540283203</v>
      </c>
      <c r="B2278" s="7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  <c r="FK2278" s="8"/>
      <c r="FL2278" s="8"/>
      <c r="FM2278" s="8"/>
      <c r="FN2278" s="8"/>
      <c r="FO2278" s="8"/>
      <c r="FP2278" s="8"/>
      <c r="FQ2278" s="8"/>
      <c r="FR2278" s="8"/>
      <c r="FS2278" s="8"/>
      <c r="FT2278" s="8"/>
      <c r="FU2278" s="8"/>
      <c r="FV2278" s="8"/>
      <c r="FW2278" s="8"/>
      <c r="FX2278" s="8"/>
      <c r="FY2278" s="8"/>
      <c r="FZ2278" s="8"/>
      <c r="GA2278" s="8"/>
      <c r="GB2278" s="8"/>
      <c r="GC2278" s="8"/>
      <c r="GD2278" s="8"/>
      <c r="GE2278" s="8"/>
      <c r="GF2278" s="8"/>
      <c r="GG2278" s="8"/>
      <c r="GH2278" s="8"/>
      <c r="GI2278" s="8"/>
      <c r="GJ2278" s="8"/>
      <c r="GK2278" s="8"/>
      <c r="GL2278" s="8"/>
      <c r="GM2278" s="8"/>
      <c r="GN2278" s="8"/>
      <c r="GO2278" s="8"/>
      <c r="GP2278" s="8"/>
      <c r="GQ2278" s="8"/>
      <c r="GR2278" s="8"/>
      <c r="GS2278" s="8"/>
      <c r="GT2278" s="8"/>
      <c r="GU2278" s="8"/>
      <c r="GV2278" s="8"/>
      <c r="GW2278" s="8"/>
      <c r="GX2278" s="8"/>
      <c r="GY2278" s="9"/>
    </row>
    <row r="2279" spans="1:207" x14ac:dyDescent="0.25">
      <c r="A2279" s="14">
        <v>8.7346000671386719</v>
      </c>
      <c r="B2279" s="7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  <c r="FK2279" s="8"/>
      <c r="FL2279" s="8"/>
      <c r="FM2279" s="8"/>
      <c r="FN2279" s="8"/>
      <c r="FO2279" s="8"/>
      <c r="FP2279" s="8"/>
      <c r="FQ2279" s="8"/>
      <c r="FR2279" s="8"/>
      <c r="FS2279" s="8"/>
      <c r="FT2279" s="8"/>
      <c r="FU2279" s="8"/>
      <c r="FV2279" s="8"/>
      <c r="FW2279" s="8"/>
      <c r="FX2279" s="8"/>
      <c r="FY2279" s="8"/>
      <c r="FZ2279" s="8"/>
      <c r="GA2279" s="8"/>
      <c r="GB2279" s="8"/>
      <c r="GC2279" s="8"/>
      <c r="GD2279" s="8"/>
      <c r="GE2279" s="8"/>
      <c r="GF2279" s="8"/>
      <c r="GG2279" s="8"/>
      <c r="GH2279" s="8"/>
      <c r="GI2279" s="8"/>
      <c r="GJ2279" s="8"/>
      <c r="GK2279" s="8"/>
      <c r="GL2279" s="8"/>
      <c r="GM2279" s="8"/>
      <c r="GN2279" s="8"/>
      <c r="GO2279" s="8"/>
      <c r="GP2279" s="8"/>
      <c r="GQ2279" s="8"/>
      <c r="GR2279" s="8"/>
      <c r="GS2279" s="8"/>
      <c r="GT2279" s="8"/>
      <c r="GU2279" s="8"/>
      <c r="GV2279" s="8"/>
      <c r="GW2279" s="8"/>
      <c r="GX2279" s="8"/>
      <c r="GY2279" s="9"/>
    </row>
    <row r="2280" spans="1:207" x14ac:dyDescent="0.25">
      <c r="A2280" s="14">
        <v>8.7357349395751953</v>
      </c>
      <c r="B2280" s="7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  <c r="FK2280" s="8"/>
      <c r="FL2280" s="8"/>
      <c r="FM2280" s="8"/>
      <c r="FN2280" s="8"/>
      <c r="FO2280" s="8"/>
      <c r="FP2280" s="8"/>
      <c r="FQ2280" s="8"/>
      <c r="FR2280" s="8"/>
      <c r="FS2280" s="8"/>
      <c r="FT2280" s="8"/>
      <c r="FU2280" s="8"/>
      <c r="FV2280" s="8"/>
      <c r="FW2280" s="8"/>
      <c r="FX2280" s="8"/>
      <c r="FY2280" s="8"/>
      <c r="FZ2280" s="8"/>
      <c r="GA2280" s="8"/>
      <c r="GB2280" s="8"/>
      <c r="GC2280" s="8"/>
      <c r="GD2280" s="8"/>
      <c r="GE2280" s="8"/>
      <c r="GF2280" s="8"/>
      <c r="GG2280" s="8"/>
      <c r="GH2280" s="8"/>
      <c r="GI2280" s="8"/>
      <c r="GJ2280" s="8"/>
      <c r="GK2280" s="8"/>
      <c r="GL2280" s="8"/>
      <c r="GM2280" s="8"/>
      <c r="GN2280" s="8"/>
      <c r="GO2280" s="8"/>
      <c r="GP2280" s="8"/>
      <c r="GQ2280" s="8"/>
      <c r="GR2280" s="8"/>
      <c r="GS2280" s="8"/>
      <c r="GT2280" s="8"/>
      <c r="GU2280" s="8"/>
      <c r="GV2280" s="8"/>
      <c r="GW2280" s="8"/>
      <c r="GX2280" s="8"/>
      <c r="GY2280" s="9"/>
    </row>
    <row r="2281" spans="1:207" x14ac:dyDescent="0.25">
      <c r="A2281" s="14">
        <v>8.7371244430541992</v>
      </c>
      <c r="B2281" s="7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/>
      <c r="DZ2281" s="8"/>
      <c r="EA2281" s="8"/>
      <c r="EB2281" s="8"/>
      <c r="EC2281" s="8"/>
      <c r="ED2281" s="8"/>
      <c r="EE2281" s="8"/>
      <c r="EF2281" s="8"/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/>
      <c r="ET2281" s="8"/>
      <c r="EU2281" s="8"/>
      <c r="EV2281" s="8"/>
      <c r="EW2281" s="8"/>
      <c r="EX2281" s="8"/>
      <c r="EY2281" s="8"/>
      <c r="EZ2281" s="8"/>
      <c r="FA2281" s="8"/>
      <c r="FB2281" s="8"/>
      <c r="FC2281" s="8"/>
      <c r="FD2281" s="8"/>
      <c r="FE2281" s="8"/>
      <c r="FF2281" s="8"/>
      <c r="FG2281" s="8"/>
      <c r="FH2281" s="8"/>
      <c r="FI2281" s="8"/>
      <c r="FJ2281" s="8"/>
      <c r="FK2281" s="8"/>
      <c r="FL2281" s="8"/>
      <c r="FM2281" s="8"/>
      <c r="FN2281" s="8"/>
      <c r="FO2281" s="8"/>
      <c r="FP2281" s="8"/>
      <c r="FQ2281" s="8"/>
      <c r="FR2281" s="8"/>
      <c r="FS2281" s="8"/>
      <c r="FT2281" s="8"/>
      <c r="FU2281" s="8"/>
      <c r="FV2281" s="8"/>
      <c r="FW2281" s="8"/>
      <c r="FX2281" s="8"/>
      <c r="FY2281" s="8"/>
      <c r="FZ2281" s="8"/>
      <c r="GA2281" s="8"/>
      <c r="GB2281" s="8"/>
      <c r="GC2281" s="8"/>
      <c r="GD2281" s="8"/>
      <c r="GE2281" s="8"/>
      <c r="GF2281" s="8"/>
      <c r="GG2281" s="8"/>
      <c r="GH2281" s="8"/>
      <c r="GI2281" s="8"/>
      <c r="GJ2281" s="8"/>
      <c r="GK2281" s="8"/>
      <c r="GL2281" s="8"/>
      <c r="GM2281" s="8"/>
      <c r="GN2281" s="8"/>
      <c r="GO2281" s="8"/>
      <c r="GP2281" s="8"/>
      <c r="GQ2281" s="8"/>
      <c r="GR2281" s="8"/>
      <c r="GS2281" s="8"/>
      <c r="GT2281" s="8"/>
      <c r="GU2281" s="8"/>
      <c r="GV2281" s="8"/>
      <c r="GW2281" s="8"/>
      <c r="GX2281" s="8"/>
      <c r="GY2281" s="9"/>
    </row>
    <row r="2282" spans="1:207" x14ac:dyDescent="0.25">
      <c r="A2282" s="14">
        <v>8.7379789352416992</v>
      </c>
      <c r="B2282" s="7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  <c r="EW2282" s="8"/>
      <c r="EX2282" s="8"/>
      <c r="EY2282" s="8"/>
      <c r="EZ2282" s="8"/>
      <c r="FA2282" s="8"/>
      <c r="FB2282" s="8"/>
      <c r="FC2282" s="8"/>
      <c r="FD2282" s="8"/>
      <c r="FE2282" s="8"/>
      <c r="FF2282" s="8"/>
      <c r="FG2282" s="8"/>
      <c r="FH2282" s="8"/>
      <c r="FI2282" s="8"/>
      <c r="FJ2282" s="8"/>
      <c r="FK2282" s="8"/>
      <c r="FL2282" s="8"/>
      <c r="FM2282" s="8"/>
      <c r="FN2282" s="8"/>
      <c r="FO2282" s="8"/>
      <c r="FP2282" s="8"/>
      <c r="FQ2282" s="8"/>
      <c r="FR2282" s="8"/>
      <c r="FS2282" s="8"/>
      <c r="FT2282" s="8"/>
      <c r="FU2282" s="8"/>
      <c r="FV2282" s="8"/>
      <c r="FW2282" s="8"/>
      <c r="FX2282" s="8"/>
      <c r="FY2282" s="8"/>
      <c r="FZ2282" s="8"/>
      <c r="GA2282" s="8"/>
      <c r="GB2282" s="8"/>
      <c r="GC2282" s="8"/>
      <c r="GD2282" s="8"/>
      <c r="GE2282" s="8"/>
      <c r="GF2282" s="8"/>
      <c r="GG2282" s="8"/>
      <c r="GH2282" s="8"/>
      <c r="GI2282" s="8"/>
      <c r="GJ2282" s="8"/>
      <c r="GK2282" s="8"/>
      <c r="GL2282" s="8"/>
      <c r="GM2282" s="8"/>
      <c r="GN2282" s="8"/>
      <c r="GO2282" s="8"/>
      <c r="GP2282" s="8"/>
      <c r="GQ2282" s="8"/>
      <c r="GR2282" s="8"/>
      <c r="GS2282" s="8"/>
      <c r="GT2282" s="8"/>
      <c r="GU2282" s="8"/>
      <c r="GV2282" s="8"/>
      <c r="GW2282" s="8"/>
      <c r="GX2282" s="8"/>
      <c r="GY2282" s="9"/>
    </row>
    <row r="2283" spans="1:207" x14ac:dyDescent="0.25">
      <c r="A2283" s="14">
        <v>8.7387590408325195</v>
      </c>
      <c r="B2283" s="7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/>
      <c r="FG2283" s="8"/>
      <c r="FH2283" s="8"/>
      <c r="FI2283" s="8"/>
      <c r="FJ2283" s="8"/>
      <c r="FK2283" s="8"/>
      <c r="FL2283" s="8"/>
      <c r="FM2283" s="8"/>
      <c r="FN2283" s="8"/>
      <c r="FO2283" s="8"/>
      <c r="FP2283" s="8"/>
      <c r="FQ2283" s="8"/>
      <c r="FR2283" s="8"/>
      <c r="FS2283" s="8"/>
      <c r="FT2283" s="8"/>
      <c r="FU2283" s="8"/>
      <c r="FV2283" s="8"/>
      <c r="FW2283" s="8"/>
      <c r="FX2283" s="8"/>
      <c r="FY2283" s="8"/>
      <c r="FZ2283" s="8"/>
      <c r="GA2283" s="8"/>
      <c r="GB2283" s="8"/>
      <c r="GC2283" s="8"/>
      <c r="GD2283" s="8"/>
      <c r="GE2283" s="8"/>
      <c r="GF2283" s="8"/>
      <c r="GG2283" s="8"/>
      <c r="GH2283" s="8"/>
      <c r="GI2283" s="8"/>
      <c r="GJ2283" s="8"/>
      <c r="GK2283" s="8"/>
      <c r="GL2283" s="8"/>
      <c r="GM2283" s="8"/>
      <c r="GN2283" s="8"/>
      <c r="GO2283" s="8"/>
      <c r="GP2283" s="8"/>
      <c r="GQ2283" s="8"/>
      <c r="GR2283" s="8"/>
      <c r="GS2283" s="8"/>
      <c r="GT2283" s="8"/>
      <c r="GU2283" s="8"/>
      <c r="GV2283" s="8"/>
      <c r="GW2283" s="8"/>
      <c r="GX2283" s="8"/>
      <c r="GY2283" s="9"/>
    </row>
    <row r="2284" spans="1:207" x14ac:dyDescent="0.25">
      <c r="A2284" s="14">
        <v>8.7390785217285156</v>
      </c>
      <c r="B2284" s="7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  <c r="FK2284" s="8"/>
      <c r="FL2284" s="8"/>
      <c r="FM2284" s="8"/>
      <c r="FN2284" s="8"/>
      <c r="FO2284" s="8"/>
      <c r="FP2284" s="8"/>
      <c r="FQ2284" s="8"/>
      <c r="FR2284" s="8"/>
      <c r="FS2284" s="8"/>
      <c r="FT2284" s="8"/>
      <c r="FU2284" s="8"/>
      <c r="FV2284" s="8"/>
      <c r="FW2284" s="8"/>
      <c r="FX2284" s="8"/>
      <c r="FY2284" s="8"/>
      <c r="FZ2284" s="8"/>
      <c r="GA2284" s="8"/>
      <c r="GB2284" s="8"/>
      <c r="GC2284" s="8"/>
      <c r="GD2284" s="8"/>
      <c r="GE2284" s="8"/>
      <c r="GF2284" s="8"/>
      <c r="GG2284" s="8"/>
      <c r="GH2284" s="8"/>
      <c r="GI2284" s="8"/>
      <c r="GJ2284" s="8"/>
      <c r="GK2284" s="8"/>
      <c r="GL2284" s="8"/>
      <c r="GM2284" s="8"/>
      <c r="GN2284" s="8"/>
      <c r="GO2284" s="8"/>
      <c r="GP2284" s="8"/>
      <c r="GQ2284" s="8"/>
      <c r="GR2284" s="8"/>
      <c r="GS2284" s="8"/>
      <c r="GT2284" s="8"/>
      <c r="GU2284" s="8"/>
      <c r="GV2284" s="8"/>
      <c r="GW2284" s="8"/>
      <c r="GX2284" s="8"/>
      <c r="GY2284" s="9"/>
    </row>
    <row r="2285" spans="1:207" x14ac:dyDescent="0.25">
      <c r="A2285" s="14">
        <v>8.7411584854125977</v>
      </c>
      <c r="B2285" s="7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/>
      <c r="DW2285" s="8"/>
      <c r="DX2285" s="8"/>
      <c r="DY2285" s="8"/>
      <c r="DZ2285" s="8"/>
      <c r="EA2285" s="8"/>
      <c r="EB2285" s="8"/>
      <c r="EC2285" s="8"/>
      <c r="ED2285" s="8"/>
      <c r="EE2285" s="8"/>
      <c r="EF2285" s="8"/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/>
      <c r="EU2285" s="8"/>
      <c r="EV2285" s="8"/>
      <c r="EW2285" s="8"/>
      <c r="EX2285" s="8"/>
      <c r="EY2285" s="8"/>
      <c r="EZ2285" s="8"/>
      <c r="FA2285" s="8"/>
      <c r="FB2285" s="8"/>
      <c r="FC2285" s="8"/>
      <c r="FD2285" s="8"/>
      <c r="FE2285" s="8"/>
      <c r="FF2285" s="8"/>
      <c r="FG2285" s="8"/>
      <c r="FH2285" s="8"/>
      <c r="FI2285" s="8"/>
      <c r="FJ2285" s="8"/>
      <c r="FK2285" s="8"/>
      <c r="FL2285" s="8"/>
      <c r="FM2285" s="8"/>
      <c r="FN2285" s="8"/>
      <c r="FO2285" s="8"/>
      <c r="FP2285" s="8"/>
      <c r="FQ2285" s="8"/>
      <c r="FR2285" s="8"/>
      <c r="FS2285" s="8"/>
      <c r="FT2285" s="8"/>
      <c r="FU2285" s="8"/>
      <c r="FV2285" s="8"/>
      <c r="FW2285" s="8"/>
      <c r="FX2285" s="8"/>
      <c r="FY2285" s="8"/>
      <c r="FZ2285" s="8"/>
      <c r="GA2285" s="8"/>
      <c r="GB2285" s="8"/>
      <c r="GC2285" s="8"/>
      <c r="GD2285" s="8"/>
      <c r="GE2285" s="8"/>
      <c r="GF2285" s="8"/>
      <c r="GG2285" s="8"/>
      <c r="GH2285" s="8"/>
      <c r="GI2285" s="8"/>
      <c r="GJ2285" s="8"/>
      <c r="GK2285" s="8"/>
      <c r="GL2285" s="8"/>
      <c r="GM2285" s="8"/>
      <c r="GN2285" s="8"/>
      <c r="GO2285" s="8"/>
      <c r="GP2285" s="8"/>
      <c r="GQ2285" s="8"/>
      <c r="GR2285" s="8"/>
      <c r="GS2285" s="8"/>
      <c r="GT2285" s="8"/>
      <c r="GU2285" s="8"/>
      <c r="GV2285" s="8"/>
      <c r="GW2285" s="8"/>
      <c r="GX2285" s="8"/>
      <c r="GY2285" s="9"/>
    </row>
    <row r="2286" spans="1:207" x14ac:dyDescent="0.25">
      <c r="A2286" s="14">
        <v>8.7480316162109375</v>
      </c>
      <c r="B2286" s="7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/>
      <c r="DZ2286" s="8"/>
      <c r="EA2286" s="8"/>
      <c r="EB2286" s="8"/>
      <c r="EC2286" s="8"/>
      <c r="ED2286" s="8"/>
      <c r="EE2286" s="8"/>
      <c r="EF2286" s="8"/>
      <c r="EG2286" s="8"/>
      <c r="EH2286" s="8"/>
      <c r="EI2286" s="8"/>
      <c r="EJ2286" s="8"/>
      <c r="EK2286" s="8"/>
      <c r="EL2286" s="8"/>
      <c r="EM2286" s="8"/>
      <c r="EN2286" s="8"/>
      <c r="EO2286" s="8"/>
      <c r="EP2286" s="8"/>
      <c r="EQ2286" s="8"/>
      <c r="ER2286" s="8"/>
      <c r="ES2286" s="8"/>
      <c r="ET2286" s="8"/>
      <c r="EU2286" s="8"/>
      <c r="EV2286" s="8"/>
      <c r="EW2286" s="8"/>
      <c r="EX2286" s="8"/>
      <c r="EY2286" s="8"/>
      <c r="EZ2286" s="8"/>
      <c r="FA2286" s="8"/>
      <c r="FB2286" s="8"/>
      <c r="FC2286" s="8"/>
      <c r="FD2286" s="8"/>
      <c r="FE2286" s="8"/>
      <c r="FF2286" s="8"/>
      <c r="FG2286" s="8"/>
      <c r="FH2286" s="8"/>
      <c r="FI2286" s="8"/>
      <c r="FJ2286" s="8"/>
      <c r="FK2286" s="8"/>
      <c r="FL2286" s="8"/>
      <c r="FM2286" s="8"/>
      <c r="FN2286" s="8"/>
      <c r="FO2286" s="8"/>
      <c r="FP2286" s="8"/>
      <c r="FQ2286" s="8"/>
      <c r="FR2286" s="8"/>
      <c r="FS2286" s="8"/>
      <c r="FT2286" s="8"/>
      <c r="FU2286" s="8"/>
      <c r="FV2286" s="8"/>
      <c r="FW2286" s="8"/>
      <c r="FX2286" s="8"/>
      <c r="FY2286" s="8"/>
      <c r="FZ2286" s="8"/>
      <c r="GA2286" s="8"/>
      <c r="GB2286" s="8"/>
      <c r="GC2286" s="8"/>
      <c r="GD2286" s="8"/>
      <c r="GE2286" s="8"/>
      <c r="GF2286" s="8"/>
      <c r="GG2286" s="8"/>
      <c r="GH2286" s="8"/>
      <c r="GI2286" s="8"/>
      <c r="GJ2286" s="8"/>
      <c r="GK2286" s="8"/>
      <c r="GL2286" s="8"/>
      <c r="GM2286" s="8"/>
      <c r="GN2286" s="8"/>
      <c r="GO2286" s="8"/>
      <c r="GP2286" s="8"/>
      <c r="GQ2286" s="8"/>
      <c r="GR2286" s="8"/>
      <c r="GS2286" s="8"/>
      <c r="GT2286" s="8"/>
      <c r="GU2286" s="8"/>
      <c r="GV2286" s="8"/>
      <c r="GW2286" s="8"/>
      <c r="GX2286" s="8"/>
      <c r="GY2286" s="9"/>
    </row>
    <row r="2287" spans="1:207" x14ac:dyDescent="0.25">
      <c r="A2287" s="14">
        <v>8.748382568359375</v>
      </c>
      <c r="B2287" s="7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/>
      <c r="EA2287" s="8"/>
      <c r="EB2287" s="8"/>
      <c r="EC2287" s="8"/>
      <c r="ED2287" s="8"/>
      <c r="EE2287" s="8"/>
      <c r="EF2287" s="8"/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/>
      <c r="ES2287" s="8"/>
      <c r="ET2287" s="8"/>
      <c r="EU2287" s="8"/>
      <c r="EV2287" s="8"/>
      <c r="EW2287" s="8"/>
      <c r="EX2287" s="8"/>
      <c r="EY2287" s="8"/>
      <c r="EZ2287" s="8"/>
      <c r="FA2287" s="8"/>
      <c r="FB2287" s="8"/>
      <c r="FC2287" s="8"/>
      <c r="FD2287" s="8"/>
      <c r="FE2287" s="8"/>
      <c r="FF2287" s="8"/>
      <c r="FG2287" s="8"/>
      <c r="FH2287" s="8"/>
      <c r="FI2287" s="8"/>
      <c r="FJ2287" s="8"/>
      <c r="FK2287" s="8"/>
      <c r="FL2287" s="8"/>
      <c r="FM2287" s="8"/>
      <c r="FN2287" s="8"/>
      <c r="FO2287" s="8"/>
      <c r="FP2287" s="8"/>
      <c r="FQ2287" s="8"/>
      <c r="FR2287" s="8"/>
      <c r="FS2287" s="8"/>
      <c r="FT2287" s="8"/>
      <c r="FU2287" s="8"/>
      <c r="FV2287" s="8"/>
      <c r="FW2287" s="8"/>
      <c r="FX2287" s="8"/>
      <c r="FY2287" s="8"/>
      <c r="FZ2287" s="8"/>
      <c r="GA2287" s="8"/>
      <c r="GB2287" s="8"/>
      <c r="GC2287" s="8"/>
      <c r="GD2287" s="8"/>
      <c r="GE2287" s="8"/>
      <c r="GF2287" s="8"/>
      <c r="GG2287" s="8"/>
      <c r="GH2287" s="8"/>
      <c r="GI2287" s="8"/>
      <c r="GJ2287" s="8"/>
      <c r="GK2287" s="8"/>
      <c r="GL2287" s="8"/>
      <c r="GM2287" s="8"/>
      <c r="GN2287" s="8"/>
      <c r="GO2287" s="8"/>
      <c r="GP2287" s="8"/>
      <c r="GQ2287" s="8"/>
      <c r="GR2287" s="8"/>
      <c r="GS2287" s="8"/>
      <c r="GT2287" s="8"/>
      <c r="GU2287" s="8"/>
      <c r="GV2287" s="8"/>
      <c r="GW2287" s="8"/>
      <c r="GX2287" s="8"/>
      <c r="GY2287" s="9"/>
    </row>
    <row r="2288" spans="1:207" x14ac:dyDescent="0.25">
      <c r="A2288" s="14">
        <v>8.7504549026489258</v>
      </c>
      <c r="B2288" s="7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  <c r="EW2288" s="8"/>
      <c r="EX2288" s="8"/>
      <c r="EY2288" s="8"/>
      <c r="EZ2288" s="8"/>
      <c r="FA2288" s="8"/>
      <c r="FB2288" s="8"/>
      <c r="FC2288" s="8"/>
      <c r="FD2288" s="8"/>
      <c r="FE2288" s="8"/>
      <c r="FF2288" s="8"/>
      <c r="FG2288" s="8"/>
      <c r="FH2288" s="8"/>
      <c r="FI2288" s="8"/>
      <c r="FJ2288" s="8"/>
      <c r="FK2288" s="8"/>
      <c r="FL2288" s="8"/>
      <c r="FM2288" s="8"/>
      <c r="FN2288" s="8"/>
      <c r="FO2288" s="8"/>
      <c r="FP2288" s="8"/>
      <c r="FQ2288" s="8"/>
      <c r="FR2288" s="8"/>
      <c r="FS2288" s="8"/>
      <c r="FT2288" s="8"/>
      <c r="FU2288" s="8"/>
      <c r="FV2288" s="8"/>
      <c r="FW2288" s="8"/>
      <c r="FX2288" s="8"/>
      <c r="FY2288" s="8"/>
      <c r="FZ2288" s="8"/>
      <c r="GA2288" s="8"/>
      <c r="GB2288" s="8"/>
      <c r="GC2288" s="8"/>
      <c r="GD2288" s="8"/>
      <c r="GE2288" s="8"/>
      <c r="GF2288" s="8"/>
      <c r="GG2288" s="8"/>
      <c r="GH2288" s="8"/>
      <c r="GI2288" s="8"/>
      <c r="GJ2288" s="8"/>
      <c r="GK2288" s="8"/>
      <c r="GL2288" s="8"/>
      <c r="GM2288" s="8"/>
      <c r="GN2288" s="8"/>
      <c r="GO2288" s="8"/>
      <c r="GP2288" s="8"/>
      <c r="GQ2288" s="8"/>
      <c r="GR2288" s="8"/>
      <c r="GS2288" s="8"/>
      <c r="GT2288" s="8"/>
      <c r="GU2288" s="8"/>
      <c r="GV2288" s="8"/>
      <c r="GW2288" s="8"/>
      <c r="GX2288" s="8"/>
      <c r="GY2288" s="9"/>
    </row>
    <row r="2289" spans="1:207" x14ac:dyDescent="0.25">
      <c r="A2289" s="14">
        <v>8.75836181640625</v>
      </c>
      <c r="B2289" s="7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/>
      <c r="FG2289" s="8"/>
      <c r="FH2289" s="8"/>
      <c r="FI2289" s="8"/>
      <c r="FJ2289" s="8"/>
      <c r="FK2289" s="8"/>
      <c r="FL2289" s="8"/>
      <c r="FM2289" s="8"/>
      <c r="FN2289" s="8"/>
      <c r="FO2289" s="8"/>
      <c r="FP2289" s="8"/>
      <c r="FQ2289" s="8"/>
      <c r="FR2289" s="8"/>
      <c r="FS2289" s="8"/>
      <c r="FT2289" s="8"/>
      <c r="FU2289" s="8"/>
      <c r="FV2289" s="8"/>
      <c r="FW2289" s="8"/>
      <c r="FX2289" s="8"/>
      <c r="FY2289" s="8"/>
      <c r="FZ2289" s="8"/>
      <c r="GA2289" s="8"/>
      <c r="GB2289" s="8"/>
      <c r="GC2289" s="8"/>
      <c r="GD2289" s="8"/>
      <c r="GE2289" s="8"/>
      <c r="GF2289" s="8"/>
      <c r="GG2289" s="8"/>
      <c r="GH2289" s="8"/>
      <c r="GI2289" s="8"/>
      <c r="GJ2289" s="8"/>
      <c r="GK2289" s="8"/>
      <c r="GL2289" s="8"/>
      <c r="GM2289" s="8"/>
      <c r="GN2289" s="8"/>
      <c r="GO2289" s="8"/>
      <c r="GP2289" s="8"/>
      <c r="GQ2289" s="8"/>
      <c r="GR2289" s="8"/>
      <c r="GS2289" s="8"/>
      <c r="GT2289" s="8"/>
      <c r="GU2289" s="8"/>
      <c r="GV2289" s="8"/>
      <c r="GW2289" s="8"/>
      <c r="GX2289" s="8"/>
      <c r="GY2289" s="9"/>
    </row>
    <row r="2290" spans="1:207" x14ac:dyDescent="0.25">
      <c r="A2290" s="14">
        <v>8.7588739395141602</v>
      </c>
      <c r="B2290" s="7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/>
      <c r="EU2290" s="8"/>
      <c r="EV2290" s="8"/>
      <c r="EW2290" s="8"/>
      <c r="EX2290" s="8"/>
      <c r="EY2290" s="8"/>
      <c r="EZ2290" s="8"/>
      <c r="FA2290" s="8"/>
      <c r="FB2290" s="8"/>
      <c r="FC2290" s="8"/>
      <c r="FD2290" s="8"/>
      <c r="FE2290" s="8"/>
      <c r="FF2290" s="8"/>
      <c r="FG2290" s="8"/>
      <c r="FH2290" s="8"/>
      <c r="FI2290" s="8"/>
      <c r="FJ2290" s="8"/>
      <c r="FK2290" s="8"/>
      <c r="FL2290" s="8"/>
      <c r="FM2290" s="8"/>
      <c r="FN2290" s="8"/>
      <c r="FO2290" s="8"/>
      <c r="FP2290" s="8"/>
      <c r="FQ2290" s="8"/>
      <c r="FR2290" s="8"/>
      <c r="FS2290" s="8"/>
      <c r="FT2290" s="8"/>
      <c r="FU2290" s="8"/>
      <c r="FV2290" s="8"/>
      <c r="FW2290" s="8"/>
      <c r="FX2290" s="8"/>
      <c r="FY2290" s="8"/>
      <c r="FZ2290" s="8"/>
      <c r="GA2290" s="8"/>
      <c r="GB2290" s="8"/>
      <c r="GC2290" s="8"/>
      <c r="GD2290" s="8"/>
      <c r="GE2290" s="8"/>
      <c r="GF2290" s="8"/>
      <c r="GG2290" s="8"/>
      <c r="GH2290" s="8"/>
      <c r="GI2290" s="8"/>
      <c r="GJ2290" s="8"/>
      <c r="GK2290" s="8"/>
      <c r="GL2290" s="8"/>
      <c r="GM2290" s="8"/>
      <c r="GN2290" s="8"/>
      <c r="GO2290" s="8"/>
      <c r="GP2290" s="8"/>
      <c r="GQ2290" s="8"/>
      <c r="GR2290" s="8"/>
      <c r="GS2290" s="8"/>
      <c r="GT2290" s="8"/>
      <c r="GU2290" s="8"/>
      <c r="GV2290" s="8"/>
      <c r="GW2290" s="8"/>
      <c r="GX2290" s="8"/>
      <c r="GY2290" s="9"/>
    </row>
    <row r="2291" spans="1:207" x14ac:dyDescent="0.25">
      <c r="A2291" s="14">
        <v>8.7607240676879883</v>
      </c>
      <c r="B2291" s="7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/>
      <c r="FG2291" s="8"/>
      <c r="FH2291" s="8"/>
      <c r="FI2291" s="8"/>
      <c r="FJ2291" s="8"/>
      <c r="FK2291" s="8"/>
      <c r="FL2291" s="8"/>
      <c r="FM2291" s="8"/>
      <c r="FN2291" s="8"/>
      <c r="FO2291" s="8"/>
      <c r="FP2291" s="8"/>
      <c r="FQ2291" s="8"/>
      <c r="FR2291" s="8"/>
      <c r="FS2291" s="8"/>
      <c r="FT2291" s="8"/>
      <c r="FU2291" s="8"/>
      <c r="FV2291" s="8"/>
      <c r="FW2291" s="8"/>
      <c r="FX2291" s="8"/>
      <c r="FY2291" s="8"/>
      <c r="FZ2291" s="8"/>
      <c r="GA2291" s="8"/>
      <c r="GB2291" s="8"/>
      <c r="GC2291" s="8"/>
      <c r="GD2291" s="8"/>
      <c r="GE2291" s="8"/>
      <c r="GF2291" s="8"/>
      <c r="GG2291" s="8"/>
      <c r="GH2291" s="8"/>
      <c r="GI2291" s="8"/>
      <c r="GJ2291" s="8"/>
      <c r="GK2291" s="8"/>
      <c r="GL2291" s="8"/>
      <c r="GM2291" s="8"/>
      <c r="GN2291" s="8"/>
      <c r="GO2291" s="8"/>
      <c r="GP2291" s="8"/>
      <c r="GQ2291" s="8"/>
      <c r="GR2291" s="8"/>
      <c r="GS2291" s="8"/>
      <c r="GT2291" s="8"/>
      <c r="GU2291" s="8"/>
      <c r="GV2291" s="8"/>
      <c r="GW2291" s="8"/>
      <c r="GX2291" s="8"/>
      <c r="GY2291" s="9"/>
    </row>
    <row r="2292" spans="1:207" x14ac:dyDescent="0.25">
      <c r="A2292" s="14">
        <v>8.7624645233154297</v>
      </c>
      <c r="B2292" s="7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  <c r="FK2292" s="8"/>
      <c r="FL2292" s="8"/>
      <c r="FM2292" s="8"/>
      <c r="FN2292" s="8"/>
      <c r="FO2292" s="8"/>
      <c r="FP2292" s="8"/>
      <c r="FQ2292" s="8"/>
      <c r="FR2292" s="8"/>
      <c r="FS2292" s="8"/>
      <c r="FT2292" s="8"/>
      <c r="FU2292" s="8"/>
      <c r="FV2292" s="8"/>
      <c r="FW2292" s="8"/>
      <c r="FX2292" s="8"/>
      <c r="FY2292" s="8"/>
      <c r="FZ2292" s="8"/>
      <c r="GA2292" s="8"/>
      <c r="GB2292" s="8"/>
      <c r="GC2292" s="8"/>
      <c r="GD2292" s="8"/>
      <c r="GE2292" s="8"/>
      <c r="GF2292" s="8"/>
      <c r="GG2292" s="8"/>
      <c r="GH2292" s="8"/>
      <c r="GI2292" s="8"/>
      <c r="GJ2292" s="8"/>
      <c r="GK2292" s="8"/>
      <c r="GL2292" s="8"/>
      <c r="GM2292" s="8"/>
      <c r="GN2292" s="8"/>
      <c r="GO2292" s="8"/>
      <c r="GP2292" s="8"/>
      <c r="GQ2292" s="8"/>
      <c r="GR2292" s="8"/>
      <c r="GS2292" s="8"/>
      <c r="GT2292" s="8"/>
      <c r="GU2292" s="8"/>
      <c r="GV2292" s="8"/>
      <c r="GW2292" s="8"/>
      <c r="GX2292" s="8"/>
      <c r="GY2292" s="9"/>
    </row>
    <row r="2293" spans="1:207" x14ac:dyDescent="0.25">
      <c r="A2293" s="14">
        <v>8.7625083923339844</v>
      </c>
      <c r="B2293" s="7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  <c r="FK2293" s="8"/>
      <c r="FL2293" s="8"/>
      <c r="FM2293" s="8"/>
      <c r="FN2293" s="8"/>
      <c r="FO2293" s="8"/>
      <c r="FP2293" s="8"/>
      <c r="FQ2293" s="8"/>
      <c r="FR2293" s="8"/>
      <c r="FS2293" s="8"/>
      <c r="FT2293" s="8"/>
      <c r="FU2293" s="8"/>
      <c r="FV2293" s="8"/>
      <c r="FW2293" s="8"/>
      <c r="FX2293" s="8"/>
      <c r="FY2293" s="8"/>
      <c r="FZ2293" s="8"/>
      <c r="GA2293" s="8"/>
      <c r="GB2293" s="8"/>
      <c r="GC2293" s="8"/>
      <c r="GD2293" s="8"/>
      <c r="GE2293" s="8"/>
      <c r="GF2293" s="8"/>
      <c r="GG2293" s="8"/>
      <c r="GH2293" s="8"/>
      <c r="GI2293" s="8"/>
      <c r="GJ2293" s="8"/>
      <c r="GK2293" s="8"/>
      <c r="GL2293" s="8"/>
      <c r="GM2293" s="8"/>
      <c r="GN2293" s="8"/>
      <c r="GO2293" s="8"/>
      <c r="GP2293" s="8"/>
      <c r="GQ2293" s="8"/>
      <c r="GR2293" s="8"/>
      <c r="GS2293" s="8"/>
      <c r="GT2293" s="8"/>
      <c r="GU2293" s="8"/>
      <c r="GV2293" s="8"/>
      <c r="GW2293" s="8"/>
      <c r="GX2293" s="8"/>
      <c r="GY2293" s="9"/>
    </row>
    <row r="2294" spans="1:207" x14ac:dyDescent="0.25">
      <c r="A2294" s="14">
        <v>8.7647781372070313</v>
      </c>
      <c r="B2294" s="7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/>
      <c r="FG2294" s="8"/>
      <c r="FH2294" s="8"/>
      <c r="FI2294" s="8"/>
      <c r="FJ2294" s="8"/>
      <c r="FK2294" s="8"/>
      <c r="FL2294" s="8"/>
      <c r="FM2294" s="8"/>
      <c r="FN2294" s="8"/>
      <c r="FO2294" s="8"/>
      <c r="FP2294" s="8"/>
      <c r="FQ2294" s="8"/>
      <c r="FR2294" s="8"/>
      <c r="FS2294" s="8"/>
      <c r="FT2294" s="8"/>
      <c r="FU2294" s="8"/>
      <c r="FV2294" s="8"/>
      <c r="FW2294" s="8"/>
      <c r="FX2294" s="8"/>
      <c r="FY2294" s="8"/>
      <c r="FZ2294" s="8"/>
      <c r="GA2294" s="8"/>
      <c r="GB2294" s="8"/>
      <c r="GC2294" s="8"/>
      <c r="GD2294" s="8"/>
      <c r="GE2294" s="8"/>
      <c r="GF2294" s="8"/>
      <c r="GG2294" s="8"/>
      <c r="GH2294" s="8"/>
      <c r="GI2294" s="8"/>
      <c r="GJ2294" s="8"/>
      <c r="GK2294" s="8"/>
      <c r="GL2294" s="8"/>
      <c r="GM2294" s="8"/>
      <c r="GN2294" s="8"/>
      <c r="GO2294" s="8"/>
      <c r="GP2294" s="8"/>
      <c r="GQ2294" s="8"/>
      <c r="GR2294" s="8"/>
      <c r="GS2294" s="8"/>
      <c r="GT2294" s="8"/>
      <c r="GU2294" s="8"/>
      <c r="GV2294" s="8"/>
      <c r="GW2294" s="8"/>
      <c r="GX2294" s="8"/>
      <c r="GY2294" s="9"/>
    </row>
    <row r="2295" spans="1:207" x14ac:dyDescent="0.25">
      <c r="A2295" s="14">
        <v>8.770380973815918</v>
      </c>
      <c r="B2295" s="7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  <c r="EW2295" s="8"/>
      <c r="EX2295" s="8"/>
      <c r="EY2295" s="8"/>
      <c r="EZ2295" s="8"/>
      <c r="FA2295" s="8"/>
      <c r="FB2295" s="8"/>
      <c r="FC2295" s="8"/>
      <c r="FD2295" s="8"/>
      <c r="FE2295" s="8"/>
      <c r="FF2295" s="8"/>
      <c r="FG2295" s="8"/>
      <c r="FH2295" s="8"/>
      <c r="FI2295" s="8"/>
      <c r="FJ2295" s="8"/>
      <c r="FK2295" s="8"/>
      <c r="FL2295" s="8"/>
      <c r="FM2295" s="8"/>
      <c r="FN2295" s="8"/>
      <c r="FO2295" s="8"/>
      <c r="FP2295" s="8"/>
      <c r="FQ2295" s="8"/>
      <c r="FR2295" s="8"/>
      <c r="FS2295" s="8"/>
      <c r="FT2295" s="8"/>
      <c r="FU2295" s="8"/>
      <c r="FV2295" s="8"/>
      <c r="FW2295" s="8"/>
      <c r="FX2295" s="8"/>
      <c r="FY2295" s="8"/>
      <c r="FZ2295" s="8"/>
      <c r="GA2295" s="8"/>
      <c r="GB2295" s="8"/>
      <c r="GC2295" s="8"/>
      <c r="GD2295" s="8"/>
      <c r="GE2295" s="8"/>
      <c r="GF2295" s="8"/>
      <c r="GG2295" s="8"/>
      <c r="GH2295" s="8"/>
      <c r="GI2295" s="8"/>
      <c r="GJ2295" s="8"/>
      <c r="GK2295" s="8"/>
      <c r="GL2295" s="8"/>
      <c r="GM2295" s="8"/>
      <c r="GN2295" s="8"/>
      <c r="GO2295" s="8"/>
      <c r="GP2295" s="8"/>
      <c r="GQ2295" s="8"/>
      <c r="GR2295" s="8"/>
      <c r="GS2295" s="8"/>
      <c r="GT2295" s="8"/>
      <c r="GU2295" s="8"/>
      <c r="GV2295" s="8"/>
      <c r="GW2295" s="8"/>
      <c r="GX2295" s="8"/>
      <c r="GY2295" s="9"/>
    </row>
    <row r="2296" spans="1:207" x14ac:dyDescent="0.25">
      <c r="A2296" s="14">
        <v>8.7735271453857422</v>
      </c>
      <c r="B2296" s="7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/>
      <c r="FG2296" s="8"/>
      <c r="FH2296" s="8"/>
      <c r="FI2296" s="8"/>
      <c r="FJ2296" s="8"/>
      <c r="FK2296" s="8"/>
      <c r="FL2296" s="8"/>
      <c r="FM2296" s="8"/>
      <c r="FN2296" s="8"/>
      <c r="FO2296" s="8"/>
      <c r="FP2296" s="8"/>
      <c r="FQ2296" s="8"/>
      <c r="FR2296" s="8"/>
      <c r="FS2296" s="8"/>
      <c r="FT2296" s="8"/>
      <c r="FU2296" s="8"/>
      <c r="FV2296" s="8"/>
      <c r="FW2296" s="8"/>
      <c r="FX2296" s="8"/>
      <c r="FY2296" s="8"/>
      <c r="FZ2296" s="8"/>
      <c r="GA2296" s="8"/>
      <c r="GB2296" s="8"/>
      <c r="GC2296" s="8"/>
      <c r="GD2296" s="8"/>
      <c r="GE2296" s="8"/>
      <c r="GF2296" s="8"/>
      <c r="GG2296" s="8"/>
      <c r="GH2296" s="8"/>
      <c r="GI2296" s="8"/>
      <c r="GJ2296" s="8"/>
      <c r="GK2296" s="8"/>
      <c r="GL2296" s="8"/>
      <c r="GM2296" s="8"/>
      <c r="GN2296" s="8"/>
      <c r="GO2296" s="8"/>
      <c r="GP2296" s="8"/>
      <c r="GQ2296" s="8"/>
      <c r="GR2296" s="8"/>
      <c r="GS2296" s="8"/>
      <c r="GT2296" s="8"/>
      <c r="GU2296" s="8"/>
      <c r="GV2296" s="8"/>
      <c r="GW2296" s="8"/>
      <c r="GX2296" s="8"/>
      <c r="GY2296" s="9"/>
    </row>
    <row r="2297" spans="1:207" x14ac:dyDescent="0.25">
      <c r="A2297" s="14">
        <v>8.7735614776611328</v>
      </c>
      <c r="B2297" s="7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  <c r="FK2297" s="8"/>
      <c r="FL2297" s="8"/>
      <c r="FM2297" s="8"/>
      <c r="FN2297" s="8"/>
      <c r="FO2297" s="8"/>
      <c r="FP2297" s="8"/>
      <c r="FQ2297" s="8"/>
      <c r="FR2297" s="8"/>
      <c r="FS2297" s="8"/>
      <c r="FT2297" s="8"/>
      <c r="FU2297" s="8"/>
      <c r="FV2297" s="8"/>
      <c r="FW2297" s="8"/>
      <c r="FX2297" s="8"/>
      <c r="FY2297" s="8"/>
      <c r="FZ2297" s="8"/>
      <c r="GA2297" s="8"/>
      <c r="GB2297" s="8"/>
      <c r="GC2297" s="8"/>
      <c r="GD2297" s="8"/>
      <c r="GE2297" s="8"/>
      <c r="GF2297" s="8"/>
      <c r="GG2297" s="8"/>
      <c r="GH2297" s="8"/>
      <c r="GI2297" s="8"/>
      <c r="GJ2297" s="8"/>
      <c r="GK2297" s="8"/>
      <c r="GL2297" s="8"/>
      <c r="GM2297" s="8"/>
      <c r="GN2297" s="8"/>
      <c r="GO2297" s="8"/>
      <c r="GP2297" s="8"/>
      <c r="GQ2297" s="8"/>
      <c r="GR2297" s="8"/>
      <c r="GS2297" s="8"/>
      <c r="GT2297" s="8"/>
      <c r="GU2297" s="8"/>
      <c r="GV2297" s="8"/>
      <c r="GW2297" s="8"/>
      <c r="GX2297" s="8"/>
      <c r="GY2297" s="9"/>
    </row>
    <row r="2298" spans="1:207" x14ac:dyDescent="0.25">
      <c r="A2298" s="14">
        <v>8.7753725051879883</v>
      </c>
      <c r="B2298" s="7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  <c r="FK2298" s="8"/>
      <c r="FL2298" s="8"/>
      <c r="FM2298" s="8"/>
      <c r="FN2298" s="8"/>
      <c r="FO2298" s="8"/>
      <c r="FP2298" s="8"/>
      <c r="FQ2298" s="8"/>
      <c r="FR2298" s="8"/>
      <c r="FS2298" s="8"/>
      <c r="FT2298" s="8"/>
      <c r="FU2298" s="8"/>
      <c r="FV2298" s="8"/>
      <c r="FW2298" s="8"/>
      <c r="FX2298" s="8"/>
      <c r="FY2298" s="8"/>
      <c r="FZ2298" s="8"/>
      <c r="GA2298" s="8"/>
      <c r="GB2298" s="8"/>
      <c r="GC2298" s="8"/>
      <c r="GD2298" s="8"/>
      <c r="GE2298" s="8"/>
      <c r="GF2298" s="8"/>
      <c r="GG2298" s="8"/>
      <c r="GH2298" s="8"/>
      <c r="GI2298" s="8"/>
      <c r="GJ2298" s="8"/>
      <c r="GK2298" s="8"/>
      <c r="GL2298" s="8"/>
      <c r="GM2298" s="8"/>
      <c r="GN2298" s="8"/>
      <c r="GO2298" s="8"/>
      <c r="GP2298" s="8"/>
      <c r="GQ2298" s="8"/>
      <c r="GR2298" s="8"/>
      <c r="GS2298" s="8"/>
      <c r="GT2298" s="8"/>
      <c r="GU2298" s="8"/>
      <c r="GV2298" s="8"/>
      <c r="GW2298" s="8"/>
      <c r="GX2298" s="8"/>
      <c r="GY2298" s="9"/>
    </row>
    <row r="2299" spans="1:207" x14ac:dyDescent="0.25">
      <c r="A2299" s="14">
        <v>8.778172492980957</v>
      </c>
      <c r="B2299" s="7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  <c r="EW2299" s="8"/>
      <c r="EX2299" s="8"/>
      <c r="EY2299" s="8"/>
      <c r="EZ2299" s="8"/>
      <c r="FA2299" s="8"/>
      <c r="FB2299" s="8"/>
      <c r="FC2299" s="8"/>
      <c r="FD2299" s="8"/>
      <c r="FE2299" s="8"/>
      <c r="FF2299" s="8"/>
      <c r="FG2299" s="8"/>
      <c r="FH2299" s="8"/>
      <c r="FI2299" s="8"/>
      <c r="FJ2299" s="8"/>
      <c r="FK2299" s="8"/>
      <c r="FL2299" s="8"/>
      <c r="FM2299" s="8"/>
      <c r="FN2299" s="8"/>
      <c r="FO2299" s="8"/>
      <c r="FP2299" s="8"/>
      <c r="FQ2299" s="8"/>
      <c r="FR2299" s="8"/>
      <c r="FS2299" s="8"/>
      <c r="FT2299" s="8"/>
      <c r="FU2299" s="8"/>
      <c r="FV2299" s="8"/>
      <c r="FW2299" s="8"/>
      <c r="FX2299" s="8"/>
      <c r="FY2299" s="8"/>
      <c r="FZ2299" s="8"/>
      <c r="GA2299" s="8"/>
      <c r="GB2299" s="8"/>
      <c r="GC2299" s="8"/>
      <c r="GD2299" s="8"/>
      <c r="GE2299" s="8"/>
      <c r="GF2299" s="8"/>
      <c r="GG2299" s="8"/>
      <c r="GH2299" s="8"/>
      <c r="GI2299" s="8"/>
      <c r="GJ2299" s="8"/>
      <c r="GK2299" s="8"/>
      <c r="GL2299" s="8"/>
      <c r="GM2299" s="8"/>
      <c r="GN2299" s="8"/>
      <c r="GO2299" s="8"/>
      <c r="GP2299" s="8"/>
      <c r="GQ2299" s="8"/>
      <c r="GR2299" s="8"/>
      <c r="GS2299" s="8"/>
      <c r="GT2299" s="8"/>
      <c r="GU2299" s="8"/>
      <c r="GV2299" s="8"/>
      <c r="GW2299" s="8"/>
      <c r="GX2299" s="8"/>
      <c r="GY2299" s="9"/>
    </row>
    <row r="2300" spans="1:207" x14ac:dyDescent="0.25">
      <c r="A2300" s="14">
        <v>8.7794694900512695</v>
      </c>
      <c r="B2300" s="7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/>
      <c r="FE2300" s="8"/>
      <c r="FF2300" s="8"/>
      <c r="FG2300" s="8"/>
      <c r="FH2300" s="8"/>
      <c r="FI2300" s="8"/>
      <c r="FJ2300" s="8"/>
      <c r="FK2300" s="8"/>
      <c r="FL2300" s="8"/>
      <c r="FM2300" s="8"/>
      <c r="FN2300" s="8"/>
      <c r="FO2300" s="8"/>
      <c r="FP2300" s="8"/>
      <c r="FQ2300" s="8"/>
      <c r="FR2300" s="8"/>
      <c r="FS2300" s="8"/>
      <c r="FT2300" s="8"/>
      <c r="FU2300" s="8"/>
      <c r="FV2300" s="8"/>
      <c r="FW2300" s="8"/>
      <c r="FX2300" s="8"/>
      <c r="FY2300" s="8"/>
      <c r="FZ2300" s="8"/>
      <c r="GA2300" s="8"/>
      <c r="GB2300" s="8"/>
      <c r="GC2300" s="8"/>
      <c r="GD2300" s="8"/>
      <c r="GE2300" s="8"/>
      <c r="GF2300" s="8"/>
      <c r="GG2300" s="8"/>
      <c r="GH2300" s="8"/>
      <c r="GI2300" s="8"/>
      <c r="GJ2300" s="8"/>
      <c r="GK2300" s="8"/>
      <c r="GL2300" s="8"/>
      <c r="GM2300" s="8"/>
      <c r="GN2300" s="8"/>
      <c r="GO2300" s="8"/>
      <c r="GP2300" s="8"/>
      <c r="GQ2300" s="8"/>
      <c r="GR2300" s="8"/>
      <c r="GS2300" s="8"/>
      <c r="GT2300" s="8"/>
      <c r="GU2300" s="8"/>
      <c r="GV2300" s="8"/>
      <c r="GW2300" s="8"/>
      <c r="GX2300" s="8"/>
      <c r="GY2300" s="9"/>
    </row>
    <row r="2301" spans="1:207" x14ac:dyDescent="0.25">
      <c r="A2301" s="14">
        <v>8.7802906036376953</v>
      </c>
      <c r="B2301" s="7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/>
      <c r="DZ2301" s="8"/>
      <c r="EA2301" s="8"/>
      <c r="EB2301" s="8"/>
      <c r="EC2301" s="8"/>
      <c r="ED2301" s="8"/>
      <c r="EE2301" s="8"/>
      <c r="EF2301" s="8"/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/>
      <c r="EU2301" s="8"/>
      <c r="EV2301" s="8"/>
      <c r="EW2301" s="8"/>
      <c r="EX2301" s="8"/>
      <c r="EY2301" s="8"/>
      <c r="EZ2301" s="8"/>
      <c r="FA2301" s="8"/>
      <c r="FB2301" s="8"/>
      <c r="FC2301" s="8"/>
      <c r="FD2301" s="8"/>
      <c r="FE2301" s="8"/>
      <c r="FF2301" s="8"/>
      <c r="FG2301" s="8"/>
      <c r="FH2301" s="8"/>
      <c r="FI2301" s="8"/>
      <c r="FJ2301" s="8"/>
      <c r="FK2301" s="8"/>
      <c r="FL2301" s="8"/>
      <c r="FM2301" s="8"/>
      <c r="FN2301" s="8"/>
      <c r="FO2301" s="8"/>
      <c r="FP2301" s="8"/>
      <c r="FQ2301" s="8"/>
      <c r="FR2301" s="8"/>
      <c r="FS2301" s="8"/>
      <c r="FT2301" s="8"/>
      <c r="FU2301" s="8"/>
      <c r="FV2301" s="8"/>
      <c r="FW2301" s="8"/>
      <c r="FX2301" s="8"/>
      <c r="FY2301" s="8"/>
      <c r="FZ2301" s="8"/>
      <c r="GA2301" s="8"/>
      <c r="GB2301" s="8"/>
      <c r="GC2301" s="8"/>
      <c r="GD2301" s="8"/>
      <c r="GE2301" s="8"/>
      <c r="GF2301" s="8"/>
      <c r="GG2301" s="8"/>
      <c r="GH2301" s="8"/>
      <c r="GI2301" s="8"/>
      <c r="GJ2301" s="8"/>
      <c r="GK2301" s="8"/>
      <c r="GL2301" s="8"/>
      <c r="GM2301" s="8"/>
      <c r="GN2301" s="8"/>
      <c r="GO2301" s="8"/>
      <c r="GP2301" s="8"/>
      <c r="GQ2301" s="8"/>
      <c r="GR2301" s="8"/>
      <c r="GS2301" s="8"/>
      <c r="GT2301" s="8"/>
      <c r="GU2301" s="8"/>
      <c r="GV2301" s="8"/>
      <c r="GW2301" s="8"/>
      <c r="GX2301" s="8"/>
      <c r="GY2301" s="9"/>
    </row>
    <row r="2302" spans="1:207" x14ac:dyDescent="0.25">
      <c r="A2302" s="14">
        <v>8.7813081741333008</v>
      </c>
      <c r="B2302" s="7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  <c r="FK2302" s="8"/>
      <c r="FL2302" s="8"/>
      <c r="FM2302" s="8"/>
      <c r="FN2302" s="8"/>
      <c r="FO2302" s="8"/>
      <c r="FP2302" s="8"/>
      <c r="FQ2302" s="8"/>
      <c r="FR2302" s="8"/>
      <c r="FS2302" s="8"/>
      <c r="FT2302" s="8"/>
      <c r="FU2302" s="8"/>
      <c r="FV2302" s="8"/>
      <c r="FW2302" s="8"/>
      <c r="FX2302" s="8"/>
      <c r="FY2302" s="8"/>
      <c r="FZ2302" s="8"/>
      <c r="GA2302" s="8"/>
      <c r="GB2302" s="8"/>
      <c r="GC2302" s="8"/>
      <c r="GD2302" s="8"/>
      <c r="GE2302" s="8"/>
      <c r="GF2302" s="8"/>
      <c r="GG2302" s="8"/>
      <c r="GH2302" s="8"/>
      <c r="GI2302" s="8"/>
      <c r="GJ2302" s="8"/>
      <c r="GK2302" s="8"/>
      <c r="GL2302" s="8"/>
      <c r="GM2302" s="8"/>
      <c r="GN2302" s="8"/>
      <c r="GO2302" s="8"/>
      <c r="GP2302" s="8"/>
      <c r="GQ2302" s="8"/>
      <c r="GR2302" s="8"/>
      <c r="GS2302" s="8"/>
      <c r="GT2302" s="8"/>
      <c r="GU2302" s="8"/>
      <c r="GV2302" s="8"/>
      <c r="GW2302" s="8"/>
      <c r="GX2302" s="8"/>
      <c r="GY2302" s="9"/>
    </row>
    <row r="2303" spans="1:207" x14ac:dyDescent="0.25">
      <c r="A2303" s="14">
        <v>8.7830476760864258</v>
      </c>
      <c r="B2303" s="7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  <c r="EW2303" s="8"/>
      <c r="EX2303" s="8"/>
      <c r="EY2303" s="8"/>
      <c r="EZ2303" s="8"/>
      <c r="FA2303" s="8"/>
      <c r="FB2303" s="8"/>
      <c r="FC2303" s="8"/>
      <c r="FD2303" s="8"/>
      <c r="FE2303" s="8"/>
      <c r="FF2303" s="8"/>
      <c r="FG2303" s="8"/>
      <c r="FH2303" s="8"/>
      <c r="FI2303" s="8"/>
      <c r="FJ2303" s="8"/>
      <c r="FK2303" s="8"/>
      <c r="FL2303" s="8"/>
      <c r="FM2303" s="8"/>
      <c r="FN2303" s="8"/>
      <c r="FO2303" s="8"/>
      <c r="FP2303" s="8"/>
      <c r="FQ2303" s="8"/>
      <c r="FR2303" s="8"/>
      <c r="FS2303" s="8"/>
      <c r="FT2303" s="8"/>
      <c r="FU2303" s="8"/>
      <c r="FV2303" s="8"/>
      <c r="FW2303" s="8"/>
      <c r="FX2303" s="8"/>
      <c r="FY2303" s="8"/>
      <c r="FZ2303" s="8"/>
      <c r="GA2303" s="8"/>
      <c r="GB2303" s="8"/>
      <c r="GC2303" s="8"/>
      <c r="GD2303" s="8"/>
      <c r="GE2303" s="8"/>
      <c r="GF2303" s="8"/>
      <c r="GG2303" s="8"/>
      <c r="GH2303" s="8"/>
      <c r="GI2303" s="8"/>
      <c r="GJ2303" s="8"/>
      <c r="GK2303" s="8"/>
      <c r="GL2303" s="8"/>
      <c r="GM2303" s="8"/>
      <c r="GN2303" s="8"/>
      <c r="GO2303" s="8"/>
      <c r="GP2303" s="8"/>
      <c r="GQ2303" s="8"/>
      <c r="GR2303" s="8"/>
      <c r="GS2303" s="8"/>
      <c r="GT2303" s="8"/>
      <c r="GU2303" s="8"/>
      <c r="GV2303" s="8"/>
      <c r="GW2303" s="8"/>
      <c r="GX2303" s="8"/>
      <c r="GY2303" s="9"/>
    </row>
    <row r="2304" spans="1:207" x14ac:dyDescent="0.25">
      <c r="A2304" s="14">
        <v>8.7831754684448242</v>
      </c>
      <c r="B2304" s="7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8"/>
      <c r="DE2304" s="8"/>
      <c r="DF2304" s="8"/>
      <c r="DG2304" s="8"/>
      <c r="DH2304" s="8"/>
      <c r="DI2304" s="8"/>
      <c r="DJ2304" s="8"/>
      <c r="DK2304" s="8"/>
      <c r="DL2304" s="8"/>
      <c r="DM2304" s="8"/>
      <c r="DN2304" s="8"/>
      <c r="DO2304" s="8"/>
      <c r="DP2304" s="8"/>
      <c r="DQ2304" s="8"/>
      <c r="DR2304" s="8"/>
      <c r="DS2304" s="8"/>
      <c r="DT2304" s="8"/>
      <c r="DU2304" s="8"/>
      <c r="DV2304" s="8"/>
      <c r="DW2304" s="8"/>
      <c r="DX2304" s="8"/>
      <c r="DY2304" s="8"/>
      <c r="DZ2304" s="8"/>
      <c r="EA2304" s="8"/>
      <c r="EB2304" s="8"/>
      <c r="EC2304" s="8"/>
      <c r="ED2304" s="8"/>
      <c r="EE2304" s="8"/>
      <c r="EF2304" s="8"/>
      <c r="EG2304" s="8"/>
      <c r="EH2304" s="8"/>
      <c r="EI2304" s="8"/>
      <c r="EJ2304" s="8"/>
      <c r="EK2304" s="8"/>
      <c r="EL2304" s="8"/>
      <c r="EM2304" s="8"/>
      <c r="EN2304" s="8"/>
      <c r="EO2304" s="8"/>
      <c r="EP2304" s="8"/>
      <c r="EQ2304" s="8"/>
      <c r="ER2304" s="8"/>
      <c r="ES2304" s="8"/>
      <c r="ET2304" s="8"/>
      <c r="EU2304" s="8"/>
      <c r="EV2304" s="8"/>
      <c r="EW2304" s="8"/>
      <c r="EX2304" s="8"/>
      <c r="EY2304" s="8"/>
      <c r="EZ2304" s="8"/>
      <c r="FA2304" s="8"/>
      <c r="FB2304" s="8"/>
      <c r="FC2304" s="8"/>
      <c r="FD2304" s="8"/>
      <c r="FE2304" s="8"/>
      <c r="FF2304" s="8"/>
      <c r="FG2304" s="8"/>
      <c r="FH2304" s="8"/>
      <c r="FI2304" s="8"/>
      <c r="FJ2304" s="8"/>
      <c r="FK2304" s="8"/>
      <c r="FL2304" s="8"/>
      <c r="FM2304" s="8"/>
      <c r="FN2304" s="8"/>
      <c r="FO2304" s="8"/>
      <c r="FP2304" s="8"/>
      <c r="FQ2304" s="8"/>
      <c r="FR2304" s="8"/>
      <c r="FS2304" s="8"/>
      <c r="FT2304" s="8"/>
      <c r="FU2304" s="8"/>
      <c r="FV2304" s="8"/>
      <c r="FW2304" s="8"/>
      <c r="FX2304" s="8"/>
      <c r="FY2304" s="8"/>
      <c r="FZ2304" s="8"/>
      <c r="GA2304" s="8"/>
      <c r="GB2304" s="8"/>
      <c r="GC2304" s="8"/>
      <c r="GD2304" s="8"/>
      <c r="GE2304" s="8"/>
      <c r="GF2304" s="8"/>
      <c r="GG2304" s="8"/>
      <c r="GH2304" s="8"/>
      <c r="GI2304" s="8"/>
      <c r="GJ2304" s="8"/>
      <c r="GK2304" s="8"/>
      <c r="GL2304" s="8"/>
      <c r="GM2304" s="8"/>
      <c r="GN2304" s="8"/>
      <c r="GO2304" s="8"/>
      <c r="GP2304" s="8"/>
      <c r="GQ2304" s="8"/>
      <c r="GR2304" s="8"/>
      <c r="GS2304" s="8"/>
      <c r="GT2304" s="8"/>
      <c r="GU2304" s="8"/>
      <c r="GV2304" s="8"/>
      <c r="GW2304" s="8"/>
      <c r="GX2304" s="8"/>
      <c r="GY2304" s="9"/>
    </row>
    <row r="2305" spans="1:207" x14ac:dyDescent="0.25">
      <c r="A2305" s="14">
        <v>8.7842769622802734</v>
      </c>
      <c r="B2305" s="7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/>
      <c r="DJ2305" s="8"/>
      <c r="DK2305" s="8"/>
      <c r="DL2305" s="8"/>
      <c r="DM2305" s="8"/>
      <c r="DN2305" s="8"/>
      <c r="DO2305" s="8"/>
      <c r="DP2305" s="8"/>
      <c r="DQ2305" s="8"/>
      <c r="DR2305" s="8"/>
      <c r="DS2305" s="8"/>
      <c r="DT2305" s="8"/>
      <c r="DU2305" s="8"/>
      <c r="DV2305" s="8"/>
      <c r="DW2305" s="8"/>
      <c r="DX2305" s="8"/>
      <c r="DY2305" s="8"/>
      <c r="DZ2305" s="8"/>
      <c r="EA2305" s="8"/>
      <c r="EB2305" s="8"/>
      <c r="EC2305" s="8"/>
      <c r="ED2305" s="8"/>
      <c r="EE2305" s="8"/>
      <c r="EF2305" s="8"/>
      <c r="EG2305" s="8"/>
      <c r="EH2305" s="8"/>
      <c r="EI2305" s="8"/>
      <c r="EJ2305" s="8"/>
      <c r="EK2305" s="8"/>
      <c r="EL2305" s="8"/>
      <c r="EM2305" s="8"/>
      <c r="EN2305" s="8"/>
      <c r="EO2305" s="8"/>
      <c r="EP2305" s="8"/>
      <c r="EQ2305" s="8"/>
      <c r="ER2305" s="8"/>
      <c r="ES2305" s="8"/>
      <c r="ET2305" s="8"/>
      <c r="EU2305" s="8"/>
      <c r="EV2305" s="8"/>
      <c r="EW2305" s="8"/>
      <c r="EX2305" s="8"/>
      <c r="EY2305" s="8"/>
      <c r="EZ2305" s="8"/>
      <c r="FA2305" s="8"/>
      <c r="FB2305" s="8"/>
      <c r="FC2305" s="8"/>
      <c r="FD2305" s="8"/>
      <c r="FE2305" s="8"/>
      <c r="FF2305" s="8"/>
      <c r="FG2305" s="8"/>
      <c r="FH2305" s="8"/>
      <c r="FI2305" s="8"/>
      <c r="FJ2305" s="8"/>
      <c r="FK2305" s="8"/>
      <c r="FL2305" s="8"/>
      <c r="FM2305" s="8"/>
      <c r="FN2305" s="8"/>
      <c r="FO2305" s="8"/>
      <c r="FP2305" s="8"/>
      <c r="FQ2305" s="8"/>
      <c r="FR2305" s="8"/>
      <c r="FS2305" s="8"/>
      <c r="FT2305" s="8"/>
      <c r="FU2305" s="8"/>
      <c r="FV2305" s="8"/>
      <c r="FW2305" s="8"/>
      <c r="FX2305" s="8"/>
      <c r="FY2305" s="8"/>
      <c r="FZ2305" s="8"/>
      <c r="GA2305" s="8"/>
      <c r="GB2305" s="8"/>
      <c r="GC2305" s="8"/>
      <c r="GD2305" s="8"/>
      <c r="GE2305" s="8"/>
      <c r="GF2305" s="8"/>
      <c r="GG2305" s="8"/>
      <c r="GH2305" s="8"/>
      <c r="GI2305" s="8"/>
      <c r="GJ2305" s="8"/>
      <c r="GK2305" s="8"/>
      <c r="GL2305" s="8"/>
      <c r="GM2305" s="8"/>
      <c r="GN2305" s="8"/>
      <c r="GO2305" s="8"/>
      <c r="GP2305" s="8"/>
      <c r="GQ2305" s="8"/>
      <c r="GR2305" s="8"/>
      <c r="GS2305" s="8"/>
      <c r="GT2305" s="8"/>
      <c r="GU2305" s="8"/>
      <c r="GV2305" s="8"/>
      <c r="GW2305" s="8"/>
      <c r="GX2305" s="8"/>
      <c r="GY2305" s="9"/>
    </row>
    <row r="2306" spans="1:207" x14ac:dyDescent="0.25">
      <c r="A2306" s="14">
        <v>8.7891168594360352</v>
      </c>
      <c r="B2306" s="7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/>
      <c r="EI2306" s="8"/>
      <c r="EJ2306" s="8"/>
      <c r="EK2306" s="8"/>
      <c r="EL2306" s="8"/>
      <c r="EM2306" s="8"/>
      <c r="EN2306" s="8"/>
      <c r="EO2306" s="8"/>
      <c r="EP2306" s="8"/>
      <c r="EQ2306" s="8"/>
      <c r="ER2306" s="8"/>
      <c r="ES2306" s="8"/>
      <c r="ET2306" s="8"/>
      <c r="EU2306" s="8"/>
      <c r="EV2306" s="8"/>
      <c r="EW2306" s="8"/>
      <c r="EX2306" s="8"/>
      <c r="EY2306" s="8"/>
      <c r="EZ2306" s="8"/>
      <c r="FA2306" s="8"/>
      <c r="FB2306" s="8"/>
      <c r="FC2306" s="8"/>
      <c r="FD2306" s="8"/>
      <c r="FE2306" s="8"/>
      <c r="FF2306" s="8"/>
      <c r="FG2306" s="8"/>
      <c r="FH2306" s="8"/>
      <c r="FI2306" s="8"/>
      <c r="FJ2306" s="8"/>
      <c r="FK2306" s="8"/>
      <c r="FL2306" s="8"/>
      <c r="FM2306" s="8"/>
      <c r="FN2306" s="8"/>
      <c r="FO2306" s="8"/>
      <c r="FP2306" s="8"/>
      <c r="FQ2306" s="8"/>
      <c r="FR2306" s="8"/>
      <c r="FS2306" s="8"/>
      <c r="FT2306" s="8"/>
      <c r="FU2306" s="8"/>
      <c r="FV2306" s="8"/>
      <c r="FW2306" s="8"/>
      <c r="FX2306" s="8"/>
      <c r="FY2306" s="8"/>
      <c r="FZ2306" s="8"/>
      <c r="GA2306" s="8"/>
      <c r="GB2306" s="8"/>
      <c r="GC2306" s="8"/>
      <c r="GD2306" s="8"/>
      <c r="GE2306" s="8"/>
      <c r="GF2306" s="8"/>
      <c r="GG2306" s="8"/>
      <c r="GH2306" s="8"/>
      <c r="GI2306" s="8"/>
      <c r="GJ2306" s="8"/>
      <c r="GK2306" s="8"/>
      <c r="GL2306" s="8"/>
      <c r="GM2306" s="8"/>
      <c r="GN2306" s="8"/>
      <c r="GO2306" s="8"/>
      <c r="GP2306" s="8"/>
      <c r="GQ2306" s="8"/>
      <c r="GR2306" s="8"/>
      <c r="GS2306" s="8"/>
      <c r="GT2306" s="8"/>
      <c r="GU2306" s="8"/>
      <c r="GV2306" s="8"/>
      <c r="GW2306" s="8"/>
      <c r="GX2306" s="8"/>
      <c r="GY2306" s="9"/>
    </row>
    <row r="2307" spans="1:207" x14ac:dyDescent="0.25">
      <c r="A2307" s="14">
        <v>8.7914457321166992</v>
      </c>
      <c r="B2307" s="7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/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/>
      <c r="EB2307" s="8"/>
      <c r="EC2307" s="8"/>
      <c r="ED2307" s="8"/>
      <c r="EE2307" s="8"/>
      <c r="EF2307" s="8"/>
      <c r="EG2307" s="8"/>
      <c r="EH2307" s="8"/>
      <c r="EI2307" s="8"/>
      <c r="EJ2307" s="8"/>
      <c r="EK2307" s="8"/>
      <c r="EL2307" s="8"/>
      <c r="EM2307" s="8"/>
      <c r="EN2307" s="8"/>
      <c r="EO2307" s="8"/>
      <c r="EP2307" s="8"/>
      <c r="EQ2307" s="8"/>
      <c r="ER2307" s="8"/>
      <c r="ES2307" s="8"/>
      <c r="ET2307" s="8"/>
      <c r="EU2307" s="8"/>
      <c r="EV2307" s="8"/>
      <c r="EW2307" s="8"/>
      <c r="EX2307" s="8"/>
      <c r="EY2307" s="8"/>
      <c r="EZ2307" s="8"/>
      <c r="FA2307" s="8"/>
      <c r="FB2307" s="8"/>
      <c r="FC2307" s="8"/>
      <c r="FD2307" s="8"/>
      <c r="FE2307" s="8"/>
      <c r="FF2307" s="8"/>
      <c r="FG2307" s="8"/>
      <c r="FH2307" s="8"/>
      <c r="FI2307" s="8"/>
      <c r="FJ2307" s="8"/>
      <c r="FK2307" s="8"/>
      <c r="FL2307" s="8"/>
      <c r="FM2307" s="8"/>
      <c r="FN2307" s="8"/>
      <c r="FO2307" s="8"/>
      <c r="FP2307" s="8"/>
      <c r="FQ2307" s="8"/>
      <c r="FR2307" s="8"/>
      <c r="FS2307" s="8"/>
      <c r="FT2307" s="8"/>
      <c r="FU2307" s="8"/>
      <c r="FV2307" s="8"/>
      <c r="FW2307" s="8"/>
      <c r="FX2307" s="8"/>
      <c r="FY2307" s="8"/>
      <c r="FZ2307" s="8"/>
      <c r="GA2307" s="8"/>
      <c r="GB2307" s="8"/>
      <c r="GC2307" s="8"/>
      <c r="GD2307" s="8"/>
      <c r="GE2307" s="8"/>
      <c r="GF2307" s="8"/>
      <c r="GG2307" s="8"/>
      <c r="GH2307" s="8"/>
      <c r="GI2307" s="8"/>
      <c r="GJ2307" s="8"/>
      <c r="GK2307" s="8"/>
      <c r="GL2307" s="8"/>
      <c r="GM2307" s="8"/>
      <c r="GN2307" s="8"/>
      <c r="GO2307" s="8"/>
      <c r="GP2307" s="8"/>
      <c r="GQ2307" s="8"/>
      <c r="GR2307" s="8"/>
      <c r="GS2307" s="8"/>
      <c r="GT2307" s="8"/>
      <c r="GU2307" s="8"/>
      <c r="GV2307" s="8"/>
      <c r="GW2307" s="8"/>
      <c r="GX2307" s="8"/>
      <c r="GY2307" s="9"/>
    </row>
    <row r="2308" spans="1:207" x14ac:dyDescent="0.25">
      <c r="A2308" s="14">
        <v>8.7929859161376953</v>
      </c>
      <c r="B2308" s="7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/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/>
      <c r="EA2308" s="8"/>
      <c r="EB2308" s="8"/>
      <c r="EC2308" s="8"/>
      <c r="ED2308" s="8"/>
      <c r="EE2308" s="8"/>
      <c r="EF2308" s="8"/>
      <c r="EG2308" s="8"/>
      <c r="EH2308" s="8"/>
      <c r="EI2308" s="8"/>
      <c r="EJ2308" s="8"/>
      <c r="EK2308" s="8"/>
      <c r="EL2308" s="8"/>
      <c r="EM2308" s="8"/>
      <c r="EN2308" s="8"/>
      <c r="EO2308" s="8"/>
      <c r="EP2308" s="8"/>
      <c r="EQ2308" s="8"/>
      <c r="ER2308" s="8"/>
      <c r="ES2308" s="8"/>
      <c r="ET2308" s="8"/>
      <c r="EU2308" s="8"/>
      <c r="EV2308" s="8"/>
      <c r="EW2308" s="8"/>
      <c r="EX2308" s="8"/>
      <c r="EY2308" s="8"/>
      <c r="EZ2308" s="8"/>
      <c r="FA2308" s="8"/>
      <c r="FB2308" s="8"/>
      <c r="FC2308" s="8"/>
      <c r="FD2308" s="8"/>
      <c r="FE2308" s="8"/>
      <c r="FF2308" s="8"/>
      <c r="FG2308" s="8"/>
      <c r="FH2308" s="8"/>
      <c r="FI2308" s="8"/>
      <c r="FJ2308" s="8"/>
      <c r="FK2308" s="8"/>
      <c r="FL2308" s="8"/>
      <c r="FM2308" s="8"/>
      <c r="FN2308" s="8"/>
      <c r="FO2308" s="8"/>
      <c r="FP2308" s="8"/>
      <c r="FQ2308" s="8"/>
      <c r="FR2308" s="8"/>
      <c r="FS2308" s="8"/>
      <c r="FT2308" s="8"/>
      <c r="FU2308" s="8"/>
      <c r="FV2308" s="8"/>
      <c r="FW2308" s="8"/>
      <c r="FX2308" s="8"/>
      <c r="FY2308" s="8"/>
      <c r="FZ2308" s="8"/>
      <c r="GA2308" s="8"/>
      <c r="GB2308" s="8"/>
      <c r="GC2308" s="8"/>
      <c r="GD2308" s="8"/>
      <c r="GE2308" s="8"/>
      <c r="GF2308" s="8"/>
      <c r="GG2308" s="8"/>
      <c r="GH2308" s="8"/>
      <c r="GI2308" s="8"/>
      <c r="GJ2308" s="8"/>
      <c r="GK2308" s="8"/>
      <c r="GL2308" s="8"/>
      <c r="GM2308" s="8"/>
      <c r="GN2308" s="8"/>
      <c r="GO2308" s="8"/>
      <c r="GP2308" s="8"/>
      <c r="GQ2308" s="8"/>
      <c r="GR2308" s="8"/>
      <c r="GS2308" s="8"/>
      <c r="GT2308" s="8"/>
      <c r="GU2308" s="8"/>
      <c r="GV2308" s="8"/>
      <c r="GW2308" s="8"/>
      <c r="GX2308" s="8"/>
      <c r="GY2308" s="9"/>
    </row>
    <row r="2309" spans="1:207" x14ac:dyDescent="0.25">
      <c r="A2309" s="14">
        <v>8.7952213287353516</v>
      </c>
      <c r="B2309" s="7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  <c r="EO2309" s="8"/>
      <c r="EP2309" s="8"/>
      <c r="EQ2309" s="8"/>
      <c r="ER2309" s="8"/>
      <c r="ES2309" s="8"/>
      <c r="ET2309" s="8"/>
      <c r="EU2309" s="8"/>
      <c r="EV2309" s="8"/>
      <c r="EW2309" s="8"/>
      <c r="EX2309" s="8"/>
      <c r="EY2309" s="8"/>
      <c r="EZ2309" s="8"/>
      <c r="FA2309" s="8"/>
      <c r="FB2309" s="8"/>
      <c r="FC2309" s="8"/>
      <c r="FD2309" s="8"/>
      <c r="FE2309" s="8"/>
      <c r="FF2309" s="8"/>
      <c r="FG2309" s="8"/>
      <c r="FH2309" s="8"/>
      <c r="FI2309" s="8"/>
      <c r="FJ2309" s="8"/>
      <c r="FK2309" s="8"/>
      <c r="FL2309" s="8"/>
      <c r="FM2309" s="8"/>
      <c r="FN2309" s="8"/>
      <c r="FO2309" s="8"/>
      <c r="FP2309" s="8"/>
      <c r="FQ2309" s="8"/>
      <c r="FR2309" s="8"/>
      <c r="FS2309" s="8"/>
      <c r="FT2309" s="8"/>
      <c r="FU2309" s="8"/>
      <c r="FV2309" s="8"/>
      <c r="FW2309" s="8"/>
      <c r="FX2309" s="8"/>
      <c r="FY2309" s="8"/>
      <c r="FZ2309" s="8"/>
      <c r="GA2309" s="8"/>
      <c r="GB2309" s="8"/>
      <c r="GC2309" s="8"/>
      <c r="GD2309" s="8"/>
      <c r="GE2309" s="8"/>
      <c r="GF2309" s="8"/>
      <c r="GG2309" s="8"/>
      <c r="GH2309" s="8"/>
      <c r="GI2309" s="8"/>
      <c r="GJ2309" s="8"/>
      <c r="GK2309" s="8"/>
      <c r="GL2309" s="8"/>
      <c r="GM2309" s="8"/>
      <c r="GN2309" s="8"/>
      <c r="GO2309" s="8"/>
      <c r="GP2309" s="8"/>
      <c r="GQ2309" s="8"/>
      <c r="GR2309" s="8"/>
      <c r="GS2309" s="8"/>
      <c r="GT2309" s="8"/>
      <c r="GU2309" s="8"/>
      <c r="GV2309" s="8"/>
      <c r="GW2309" s="8"/>
      <c r="GX2309" s="8"/>
      <c r="GY2309" s="9"/>
    </row>
    <row r="2310" spans="1:207" x14ac:dyDescent="0.25">
      <c r="A2310" s="14">
        <v>8.8024530410766602</v>
      </c>
      <c r="B2310" s="7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/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/>
      <c r="EB2310" s="8"/>
      <c r="EC2310" s="8"/>
      <c r="ED2310" s="8"/>
      <c r="EE2310" s="8"/>
      <c r="EF2310" s="8"/>
      <c r="EG2310" s="8"/>
      <c r="EH2310" s="8"/>
      <c r="EI2310" s="8"/>
      <c r="EJ2310" s="8"/>
      <c r="EK2310" s="8"/>
      <c r="EL2310" s="8"/>
      <c r="EM2310" s="8"/>
      <c r="EN2310" s="8"/>
      <c r="EO2310" s="8"/>
      <c r="EP2310" s="8"/>
      <c r="EQ2310" s="8"/>
      <c r="ER2310" s="8"/>
      <c r="ES2310" s="8"/>
      <c r="ET2310" s="8"/>
      <c r="EU2310" s="8"/>
      <c r="EV2310" s="8"/>
      <c r="EW2310" s="8"/>
      <c r="EX2310" s="8"/>
      <c r="EY2310" s="8"/>
      <c r="EZ2310" s="8"/>
      <c r="FA2310" s="8"/>
      <c r="FB2310" s="8"/>
      <c r="FC2310" s="8"/>
      <c r="FD2310" s="8"/>
      <c r="FE2310" s="8"/>
      <c r="FF2310" s="8"/>
      <c r="FG2310" s="8"/>
      <c r="FH2310" s="8"/>
      <c r="FI2310" s="8"/>
      <c r="FJ2310" s="8"/>
      <c r="FK2310" s="8"/>
      <c r="FL2310" s="8"/>
      <c r="FM2310" s="8"/>
      <c r="FN2310" s="8"/>
      <c r="FO2310" s="8"/>
      <c r="FP2310" s="8"/>
      <c r="FQ2310" s="8"/>
      <c r="FR2310" s="8"/>
      <c r="FS2310" s="8"/>
      <c r="FT2310" s="8"/>
      <c r="FU2310" s="8"/>
      <c r="FV2310" s="8"/>
      <c r="FW2310" s="8"/>
      <c r="FX2310" s="8"/>
      <c r="FY2310" s="8"/>
      <c r="FZ2310" s="8"/>
      <c r="GA2310" s="8"/>
      <c r="GB2310" s="8"/>
      <c r="GC2310" s="8"/>
      <c r="GD2310" s="8"/>
      <c r="GE2310" s="8"/>
      <c r="GF2310" s="8"/>
      <c r="GG2310" s="8"/>
      <c r="GH2310" s="8"/>
      <c r="GI2310" s="8"/>
      <c r="GJ2310" s="8"/>
      <c r="GK2310" s="8"/>
      <c r="GL2310" s="8"/>
      <c r="GM2310" s="8"/>
      <c r="GN2310" s="8"/>
      <c r="GO2310" s="8"/>
      <c r="GP2310" s="8"/>
      <c r="GQ2310" s="8"/>
      <c r="GR2310" s="8"/>
      <c r="GS2310" s="8"/>
      <c r="GT2310" s="8"/>
      <c r="GU2310" s="8"/>
      <c r="GV2310" s="8"/>
      <c r="GW2310" s="8"/>
      <c r="GX2310" s="8"/>
      <c r="GY2310" s="9"/>
    </row>
    <row r="2311" spans="1:207" x14ac:dyDescent="0.25">
      <c r="A2311" s="14">
        <v>8.8070669174194336</v>
      </c>
      <c r="B2311" s="7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/>
      <c r="FH2311" s="8"/>
      <c r="FI2311" s="8"/>
      <c r="FJ2311" s="8"/>
      <c r="FK2311" s="8"/>
      <c r="FL2311" s="8"/>
      <c r="FM2311" s="8"/>
      <c r="FN2311" s="8"/>
      <c r="FO2311" s="8"/>
      <c r="FP2311" s="8"/>
      <c r="FQ2311" s="8"/>
      <c r="FR2311" s="8"/>
      <c r="FS2311" s="8"/>
      <c r="FT2311" s="8"/>
      <c r="FU2311" s="8"/>
      <c r="FV2311" s="8"/>
      <c r="FW2311" s="8"/>
      <c r="FX2311" s="8"/>
      <c r="FY2311" s="8"/>
      <c r="FZ2311" s="8"/>
      <c r="GA2311" s="8"/>
      <c r="GB2311" s="8"/>
      <c r="GC2311" s="8"/>
      <c r="GD2311" s="8"/>
      <c r="GE2311" s="8"/>
      <c r="GF2311" s="8"/>
      <c r="GG2311" s="8"/>
      <c r="GH2311" s="8"/>
      <c r="GI2311" s="8"/>
      <c r="GJ2311" s="8"/>
      <c r="GK2311" s="8"/>
      <c r="GL2311" s="8"/>
      <c r="GM2311" s="8"/>
      <c r="GN2311" s="8"/>
      <c r="GO2311" s="8"/>
      <c r="GP2311" s="8"/>
      <c r="GQ2311" s="8"/>
      <c r="GR2311" s="8"/>
      <c r="GS2311" s="8"/>
      <c r="GT2311" s="8"/>
      <c r="GU2311" s="8"/>
      <c r="GV2311" s="8"/>
      <c r="GW2311" s="8"/>
      <c r="GX2311" s="8"/>
      <c r="GY2311" s="9"/>
    </row>
    <row r="2312" spans="1:207" x14ac:dyDescent="0.25">
      <c r="A2312" s="14">
        <v>8.8097915649414063</v>
      </c>
      <c r="B2312" s="7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/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/>
      <c r="EB2312" s="8"/>
      <c r="EC2312" s="8"/>
      <c r="ED2312" s="8"/>
      <c r="EE2312" s="8"/>
      <c r="EF2312" s="8"/>
      <c r="EG2312" s="8"/>
      <c r="EH2312" s="8"/>
      <c r="EI2312" s="8"/>
      <c r="EJ2312" s="8"/>
      <c r="EK2312" s="8"/>
      <c r="EL2312" s="8"/>
      <c r="EM2312" s="8"/>
      <c r="EN2312" s="8"/>
      <c r="EO2312" s="8"/>
      <c r="EP2312" s="8"/>
      <c r="EQ2312" s="8"/>
      <c r="ER2312" s="8"/>
      <c r="ES2312" s="8"/>
      <c r="ET2312" s="8"/>
      <c r="EU2312" s="8"/>
      <c r="EV2312" s="8"/>
      <c r="EW2312" s="8"/>
      <c r="EX2312" s="8"/>
      <c r="EY2312" s="8"/>
      <c r="EZ2312" s="8"/>
      <c r="FA2312" s="8"/>
      <c r="FB2312" s="8"/>
      <c r="FC2312" s="8"/>
      <c r="FD2312" s="8"/>
      <c r="FE2312" s="8"/>
      <c r="FF2312" s="8"/>
      <c r="FG2312" s="8"/>
      <c r="FH2312" s="8"/>
      <c r="FI2312" s="8"/>
      <c r="FJ2312" s="8"/>
      <c r="FK2312" s="8"/>
      <c r="FL2312" s="8"/>
      <c r="FM2312" s="8"/>
      <c r="FN2312" s="8"/>
      <c r="FO2312" s="8"/>
      <c r="FP2312" s="8"/>
      <c r="FQ2312" s="8"/>
      <c r="FR2312" s="8"/>
      <c r="FS2312" s="8"/>
      <c r="FT2312" s="8"/>
      <c r="FU2312" s="8"/>
      <c r="FV2312" s="8"/>
      <c r="FW2312" s="8"/>
      <c r="FX2312" s="8"/>
      <c r="FY2312" s="8"/>
      <c r="FZ2312" s="8"/>
      <c r="GA2312" s="8"/>
      <c r="GB2312" s="8"/>
      <c r="GC2312" s="8"/>
      <c r="GD2312" s="8"/>
      <c r="GE2312" s="8"/>
      <c r="GF2312" s="8"/>
      <c r="GG2312" s="8"/>
      <c r="GH2312" s="8"/>
      <c r="GI2312" s="8"/>
      <c r="GJ2312" s="8"/>
      <c r="GK2312" s="8"/>
      <c r="GL2312" s="8"/>
      <c r="GM2312" s="8"/>
      <c r="GN2312" s="8"/>
      <c r="GO2312" s="8"/>
      <c r="GP2312" s="8"/>
      <c r="GQ2312" s="8"/>
      <c r="GR2312" s="8"/>
      <c r="GS2312" s="8"/>
      <c r="GT2312" s="8"/>
      <c r="GU2312" s="8"/>
      <c r="GV2312" s="8"/>
      <c r="GW2312" s="8"/>
      <c r="GX2312" s="8"/>
      <c r="GY2312" s="9"/>
    </row>
    <row r="2313" spans="1:207" x14ac:dyDescent="0.25">
      <c r="A2313" s="14">
        <v>8.8159923553466797</v>
      </c>
      <c r="B2313" s="7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  <c r="EO2313" s="8"/>
      <c r="EP2313" s="8"/>
      <c r="EQ2313" s="8"/>
      <c r="ER2313" s="8"/>
      <c r="ES2313" s="8"/>
      <c r="ET2313" s="8"/>
      <c r="EU2313" s="8"/>
      <c r="EV2313" s="8"/>
      <c r="EW2313" s="8"/>
      <c r="EX2313" s="8"/>
      <c r="EY2313" s="8"/>
      <c r="EZ2313" s="8"/>
      <c r="FA2313" s="8"/>
      <c r="FB2313" s="8"/>
      <c r="FC2313" s="8"/>
      <c r="FD2313" s="8"/>
      <c r="FE2313" s="8"/>
      <c r="FF2313" s="8"/>
      <c r="FG2313" s="8"/>
      <c r="FH2313" s="8"/>
      <c r="FI2313" s="8"/>
      <c r="FJ2313" s="8"/>
      <c r="FK2313" s="8"/>
      <c r="FL2313" s="8"/>
      <c r="FM2313" s="8"/>
      <c r="FN2313" s="8"/>
      <c r="FO2313" s="8"/>
      <c r="FP2313" s="8"/>
      <c r="FQ2313" s="8"/>
      <c r="FR2313" s="8"/>
      <c r="FS2313" s="8"/>
      <c r="FT2313" s="8"/>
      <c r="FU2313" s="8"/>
      <c r="FV2313" s="8"/>
      <c r="FW2313" s="8"/>
      <c r="FX2313" s="8"/>
      <c r="FY2313" s="8"/>
      <c r="FZ2313" s="8"/>
      <c r="GA2313" s="8"/>
      <c r="GB2313" s="8"/>
      <c r="GC2313" s="8"/>
      <c r="GD2313" s="8"/>
      <c r="GE2313" s="8"/>
      <c r="GF2313" s="8"/>
      <c r="GG2313" s="8"/>
      <c r="GH2313" s="8"/>
      <c r="GI2313" s="8"/>
      <c r="GJ2313" s="8"/>
      <c r="GK2313" s="8"/>
      <c r="GL2313" s="8"/>
      <c r="GM2313" s="8"/>
      <c r="GN2313" s="8"/>
      <c r="GO2313" s="8"/>
      <c r="GP2313" s="8"/>
      <c r="GQ2313" s="8"/>
      <c r="GR2313" s="8"/>
      <c r="GS2313" s="8"/>
      <c r="GT2313" s="8"/>
      <c r="GU2313" s="8"/>
      <c r="GV2313" s="8"/>
      <c r="GW2313" s="8"/>
      <c r="GX2313" s="8"/>
      <c r="GY2313" s="9"/>
    </row>
    <row r="2314" spans="1:207" x14ac:dyDescent="0.25">
      <c r="A2314" s="14">
        <v>8.8176450729370117</v>
      </c>
      <c r="B2314" s="7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/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/>
      <c r="EF2314" s="8"/>
      <c r="EG2314" s="8"/>
      <c r="EH2314" s="8"/>
      <c r="EI2314" s="8"/>
      <c r="EJ2314" s="8"/>
      <c r="EK2314" s="8"/>
      <c r="EL2314" s="8"/>
      <c r="EM2314" s="8"/>
      <c r="EN2314" s="8"/>
      <c r="EO2314" s="8"/>
      <c r="EP2314" s="8"/>
      <c r="EQ2314" s="8"/>
      <c r="ER2314" s="8"/>
      <c r="ES2314" s="8"/>
      <c r="ET2314" s="8"/>
      <c r="EU2314" s="8"/>
      <c r="EV2314" s="8"/>
      <c r="EW2314" s="8"/>
      <c r="EX2314" s="8"/>
      <c r="EY2314" s="8"/>
      <c r="EZ2314" s="8"/>
      <c r="FA2314" s="8"/>
      <c r="FB2314" s="8"/>
      <c r="FC2314" s="8"/>
      <c r="FD2314" s="8"/>
      <c r="FE2314" s="8"/>
      <c r="FF2314" s="8"/>
      <c r="FG2314" s="8"/>
      <c r="FH2314" s="8"/>
      <c r="FI2314" s="8"/>
      <c r="FJ2314" s="8"/>
      <c r="FK2314" s="8"/>
      <c r="FL2314" s="8"/>
      <c r="FM2314" s="8"/>
      <c r="FN2314" s="8"/>
      <c r="FO2314" s="8"/>
      <c r="FP2314" s="8"/>
      <c r="FQ2314" s="8"/>
      <c r="FR2314" s="8"/>
      <c r="FS2314" s="8"/>
      <c r="FT2314" s="8"/>
      <c r="FU2314" s="8"/>
      <c r="FV2314" s="8"/>
      <c r="FW2314" s="8"/>
      <c r="FX2314" s="8"/>
      <c r="FY2314" s="8"/>
      <c r="FZ2314" s="8"/>
      <c r="GA2314" s="8"/>
      <c r="GB2314" s="8"/>
      <c r="GC2314" s="8"/>
      <c r="GD2314" s="8"/>
      <c r="GE2314" s="8"/>
      <c r="GF2314" s="8"/>
      <c r="GG2314" s="8"/>
      <c r="GH2314" s="8"/>
      <c r="GI2314" s="8"/>
      <c r="GJ2314" s="8"/>
      <c r="GK2314" s="8"/>
      <c r="GL2314" s="8"/>
      <c r="GM2314" s="8"/>
      <c r="GN2314" s="8"/>
      <c r="GO2314" s="8"/>
      <c r="GP2314" s="8"/>
      <c r="GQ2314" s="8"/>
      <c r="GR2314" s="8"/>
      <c r="GS2314" s="8"/>
      <c r="GT2314" s="8"/>
      <c r="GU2314" s="8"/>
      <c r="GV2314" s="8"/>
      <c r="GW2314" s="8"/>
      <c r="GX2314" s="8"/>
      <c r="GY2314" s="9"/>
    </row>
    <row r="2315" spans="1:207" x14ac:dyDescent="0.25">
      <c r="A2315" s="14">
        <v>8.8240938186645508</v>
      </c>
      <c r="B2315" s="7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/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/>
      <c r="EB2315" s="8"/>
      <c r="EC2315" s="8"/>
      <c r="ED2315" s="8"/>
      <c r="EE2315" s="8"/>
      <c r="EF2315" s="8"/>
      <c r="EG2315" s="8"/>
      <c r="EH2315" s="8"/>
      <c r="EI2315" s="8"/>
      <c r="EJ2315" s="8"/>
      <c r="EK2315" s="8"/>
      <c r="EL2315" s="8"/>
      <c r="EM2315" s="8"/>
      <c r="EN2315" s="8"/>
      <c r="EO2315" s="8"/>
      <c r="EP2315" s="8"/>
      <c r="EQ2315" s="8"/>
      <c r="ER2315" s="8"/>
      <c r="ES2315" s="8"/>
      <c r="ET2315" s="8"/>
      <c r="EU2315" s="8"/>
      <c r="EV2315" s="8"/>
      <c r="EW2315" s="8"/>
      <c r="EX2315" s="8"/>
      <c r="EY2315" s="8"/>
      <c r="EZ2315" s="8"/>
      <c r="FA2315" s="8"/>
      <c r="FB2315" s="8"/>
      <c r="FC2315" s="8"/>
      <c r="FD2315" s="8"/>
      <c r="FE2315" s="8"/>
      <c r="FF2315" s="8"/>
      <c r="FG2315" s="8"/>
      <c r="FH2315" s="8"/>
      <c r="FI2315" s="8"/>
      <c r="FJ2315" s="8"/>
      <c r="FK2315" s="8"/>
      <c r="FL2315" s="8"/>
      <c r="FM2315" s="8"/>
      <c r="FN2315" s="8"/>
      <c r="FO2315" s="8"/>
      <c r="FP2315" s="8"/>
      <c r="FQ2315" s="8"/>
      <c r="FR2315" s="8"/>
      <c r="FS2315" s="8"/>
      <c r="FT2315" s="8"/>
      <c r="FU2315" s="8"/>
      <c r="FV2315" s="8"/>
      <c r="FW2315" s="8"/>
      <c r="FX2315" s="8"/>
      <c r="FY2315" s="8"/>
      <c r="FZ2315" s="8"/>
      <c r="GA2315" s="8"/>
      <c r="GB2315" s="8"/>
      <c r="GC2315" s="8"/>
      <c r="GD2315" s="8"/>
      <c r="GE2315" s="8"/>
      <c r="GF2315" s="8"/>
      <c r="GG2315" s="8"/>
      <c r="GH2315" s="8"/>
      <c r="GI2315" s="8"/>
      <c r="GJ2315" s="8"/>
      <c r="GK2315" s="8"/>
      <c r="GL2315" s="8"/>
      <c r="GM2315" s="8"/>
      <c r="GN2315" s="8"/>
      <c r="GO2315" s="8"/>
      <c r="GP2315" s="8"/>
      <c r="GQ2315" s="8"/>
      <c r="GR2315" s="8"/>
      <c r="GS2315" s="8"/>
      <c r="GT2315" s="8"/>
      <c r="GU2315" s="8"/>
      <c r="GV2315" s="8"/>
      <c r="GW2315" s="8"/>
      <c r="GX2315" s="8"/>
      <c r="GY2315" s="9"/>
    </row>
    <row r="2316" spans="1:207" x14ac:dyDescent="0.25">
      <c r="A2316" s="14">
        <v>8.8261661529541016</v>
      </c>
      <c r="B2316" s="7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/>
      <c r="EF2316" s="8"/>
      <c r="EG2316" s="8"/>
      <c r="EH2316" s="8"/>
      <c r="EI2316" s="8"/>
      <c r="EJ2316" s="8"/>
      <c r="EK2316" s="8"/>
      <c r="EL2316" s="8"/>
      <c r="EM2316" s="8"/>
      <c r="EN2316" s="8"/>
      <c r="EO2316" s="8"/>
      <c r="EP2316" s="8"/>
      <c r="EQ2316" s="8"/>
      <c r="ER2316" s="8"/>
      <c r="ES2316" s="8"/>
      <c r="ET2316" s="8"/>
      <c r="EU2316" s="8"/>
      <c r="EV2316" s="8"/>
      <c r="EW2316" s="8"/>
      <c r="EX2316" s="8"/>
      <c r="EY2316" s="8"/>
      <c r="EZ2316" s="8"/>
      <c r="FA2316" s="8"/>
      <c r="FB2316" s="8"/>
      <c r="FC2316" s="8"/>
      <c r="FD2316" s="8"/>
      <c r="FE2316" s="8"/>
      <c r="FF2316" s="8"/>
      <c r="FG2316" s="8"/>
      <c r="FH2316" s="8"/>
      <c r="FI2316" s="8"/>
      <c r="FJ2316" s="8"/>
      <c r="FK2316" s="8"/>
      <c r="FL2316" s="8"/>
      <c r="FM2316" s="8"/>
      <c r="FN2316" s="8"/>
      <c r="FO2316" s="8"/>
      <c r="FP2316" s="8"/>
      <c r="FQ2316" s="8"/>
      <c r="FR2316" s="8"/>
      <c r="FS2316" s="8"/>
      <c r="FT2316" s="8"/>
      <c r="FU2316" s="8"/>
      <c r="FV2316" s="8"/>
      <c r="FW2316" s="8"/>
      <c r="FX2316" s="8"/>
      <c r="FY2316" s="8"/>
      <c r="FZ2316" s="8"/>
      <c r="GA2316" s="8"/>
      <c r="GB2316" s="8"/>
      <c r="GC2316" s="8"/>
      <c r="GD2316" s="8"/>
      <c r="GE2316" s="8"/>
      <c r="GF2316" s="8"/>
      <c r="GG2316" s="8"/>
      <c r="GH2316" s="8"/>
      <c r="GI2316" s="8"/>
      <c r="GJ2316" s="8"/>
      <c r="GK2316" s="8"/>
      <c r="GL2316" s="8"/>
      <c r="GM2316" s="8"/>
      <c r="GN2316" s="8"/>
      <c r="GO2316" s="8"/>
      <c r="GP2316" s="8"/>
      <c r="GQ2316" s="8"/>
      <c r="GR2316" s="8"/>
      <c r="GS2316" s="8"/>
      <c r="GT2316" s="8"/>
      <c r="GU2316" s="8"/>
      <c r="GV2316" s="8"/>
      <c r="GW2316" s="8"/>
      <c r="GX2316" s="8"/>
      <c r="GY2316" s="9"/>
    </row>
    <row r="2317" spans="1:207" x14ac:dyDescent="0.25">
      <c r="A2317" s="14">
        <v>8.8272876739501953</v>
      </c>
      <c r="B2317" s="7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/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/>
      <c r="EB2317" s="8"/>
      <c r="EC2317" s="8"/>
      <c r="ED2317" s="8"/>
      <c r="EE2317" s="8"/>
      <c r="EF2317" s="8"/>
      <c r="EG2317" s="8"/>
      <c r="EH2317" s="8"/>
      <c r="EI2317" s="8"/>
      <c r="EJ2317" s="8"/>
      <c r="EK2317" s="8"/>
      <c r="EL2317" s="8"/>
      <c r="EM2317" s="8"/>
      <c r="EN2317" s="8"/>
      <c r="EO2317" s="8"/>
      <c r="EP2317" s="8"/>
      <c r="EQ2317" s="8"/>
      <c r="ER2317" s="8"/>
      <c r="ES2317" s="8"/>
      <c r="ET2317" s="8"/>
      <c r="EU2317" s="8"/>
      <c r="EV2317" s="8"/>
      <c r="EW2317" s="8"/>
      <c r="EX2317" s="8"/>
      <c r="EY2317" s="8"/>
      <c r="EZ2317" s="8"/>
      <c r="FA2317" s="8"/>
      <c r="FB2317" s="8"/>
      <c r="FC2317" s="8"/>
      <c r="FD2317" s="8"/>
      <c r="FE2317" s="8"/>
      <c r="FF2317" s="8"/>
      <c r="FG2317" s="8"/>
      <c r="FH2317" s="8"/>
      <c r="FI2317" s="8"/>
      <c r="FJ2317" s="8"/>
      <c r="FK2317" s="8"/>
      <c r="FL2317" s="8"/>
      <c r="FM2317" s="8"/>
      <c r="FN2317" s="8"/>
      <c r="FO2317" s="8"/>
      <c r="FP2317" s="8"/>
      <c r="FQ2317" s="8"/>
      <c r="FR2317" s="8"/>
      <c r="FS2317" s="8"/>
      <c r="FT2317" s="8"/>
      <c r="FU2317" s="8"/>
      <c r="FV2317" s="8"/>
      <c r="FW2317" s="8"/>
      <c r="FX2317" s="8"/>
      <c r="FY2317" s="8"/>
      <c r="FZ2317" s="8"/>
      <c r="GA2317" s="8"/>
      <c r="GB2317" s="8"/>
      <c r="GC2317" s="8"/>
      <c r="GD2317" s="8"/>
      <c r="GE2317" s="8"/>
      <c r="GF2317" s="8"/>
      <c r="GG2317" s="8"/>
      <c r="GH2317" s="8"/>
      <c r="GI2317" s="8"/>
      <c r="GJ2317" s="8"/>
      <c r="GK2317" s="8"/>
      <c r="GL2317" s="8"/>
      <c r="GM2317" s="8"/>
      <c r="GN2317" s="8"/>
      <c r="GO2317" s="8"/>
      <c r="GP2317" s="8"/>
      <c r="GQ2317" s="8"/>
      <c r="GR2317" s="8"/>
      <c r="GS2317" s="8"/>
      <c r="GT2317" s="8"/>
      <c r="GU2317" s="8"/>
      <c r="GV2317" s="8"/>
      <c r="GW2317" s="8"/>
      <c r="GX2317" s="8"/>
      <c r="GY2317" s="9"/>
    </row>
    <row r="2318" spans="1:207" x14ac:dyDescent="0.25">
      <c r="A2318" s="14">
        <v>8.8285045623779297</v>
      </c>
      <c r="B2318" s="7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/>
      <c r="EJ2318" s="8"/>
      <c r="EK2318" s="8"/>
      <c r="EL2318" s="8"/>
      <c r="EM2318" s="8"/>
      <c r="EN2318" s="8"/>
      <c r="EO2318" s="8"/>
      <c r="EP2318" s="8"/>
      <c r="EQ2318" s="8"/>
      <c r="ER2318" s="8"/>
      <c r="ES2318" s="8"/>
      <c r="ET2318" s="8"/>
      <c r="EU2318" s="8"/>
      <c r="EV2318" s="8"/>
      <c r="EW2318" s="8"/>
      <c r="EX2318" s="8"/>
      <c r="EY2318" s="8"/>
      <c r="EZ2318" s="8"/>
      <c r="FA2318" s="8"/>
      <c r="FB2318" s="8"/>
      <c r="FC2318" s="8"/>
      <c r="FD2318" s="8"/>
      <c r="FE2318" s="8"/>
      <c r="FF2318" s="8"/>
      <c r="FG2318" s="8"/>
      <c r="FH2318" s="8"/>
      <c r="FI2318" s="8"/>
      <c r="FJ2318" s="8"/>
      <c r="FK2318" s="8"/>
      <c r="FL2318" s="8"/>
      <c r="FM2318" s="8"/>
      <c r="FN2318" s="8"/>
      <c r="FO2318" s="8"/>
      <c r="FP2318" s="8"/>
      <c r="FQ2318" s="8"/>
      <c r="FR2318" s="8"/>
      <c r="FS2318" s="8"/>
      <c r="FT2318" s="8"/>
      <c r="FU2318" s="8"/>
      <c r="FV2318" s="8"/>
      <c r="FW2318" s="8"/>
      <c r="FX2318" s="8"/>
      <c r="FY2318" s="8"/>
      <c r="FZ2318" s="8"/>
      <c r="GA2318" s="8"/>
      <c r="GB2318" s="8"/>
      <c r="GC2318" s="8"/>
      <c r="GD2318" s="8"/>
      <c r="GE2318" s="8"/>
      <c r="GF2318" s="8"/>
      <c r="GG2318" s="8"/>
      <c r="GH2318" s="8"/>
      <c r="GI2318" s="8"/>
      <c r="GJ2318" s="8"/>
      <c r="GK2318" s="8"/>
      <c r="GL2318" s="8"/>
      <c r="GM2318" s="8"/>
      <c r="GN2318" s="8"/>
      <c r="GO2318" s="8"/>
      <c r="GP2318" s="8"/>
      <c r="GQ2318" s="8"/>
      <c r="GR2318" s="8"/>
      <c r="GS2318" s="8"/>
      <c r="GT2318" s="8"/>
      <c r="GU2318" s="8"/>
      <c r="GV2318" s="8"/>
      <c r="GW2318" s="8"/>
      <c r="GX2318" s="8"/>
      <c r="GY2318" s="9"/>
    </row>
    <row r="2319" spans="1:207" x14ac:dyDescent="0.25">
      <c r="A2319" s="14">
        <v>8.8295831680297852</v>
      </c>
      <c r="B2319" s="7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/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/>
      <c r="EB2319" s="8"/>
      <c r="EC2319" s="8"/>
      <c r="ED2319" s="8"/>
      <c r="EE2319" s="8"/>
      <c r="EF2319" s="8"/>
      <c r="EG2319" s="8"/>
      <c r="EH2319" s="8"/>
      <c r="EI2319" s="8"/>
      <c r="EJ2319" s="8"/>
      <c r="EK2319" s="8"/>
      <c r="EL2319" s="8"/>
      <c r="EM2319" s="8"/>
      <c r="EN2319" s="8"/>
      <c r="EO2319" s="8"/>
      <c r="EP2319" s="8"/>
      <c r="EQ2319" s="8"/>
      <c r="ER2319" s="8"/>
      <c r="ES2319" s="8"/>
      <c r="ET2319" s="8"/>
      <c r="EU2319" s="8"/>
      <c r="EV2319" s="8"/>
      <c r="EW2319" s="8"/>
      <c r="EX2319" s="8"/>
      <c r="EY2319" s="8"/>
      <c r="EZ2319" s="8"/>
      <c r="FA2319" s="8"/>
      <c r="FB2319" s="8"/>
      <c r="FC2319" s="8"/>
      <c r="FD2319" s="8"/>
      <c r="FE2319" s="8"/>
      <c r="FF2319" s="8"/>
      <c r="FG2319" s="8"/>
      <c r="FH2319" s="8"/>
      <c r="FI2319" s="8"/>
      <c r="FJ2319" s="8"/>
      <c r="FK2319" s="8"/>
      <c r="FL2319" s="8"/>
      <c r="FM2319" s="8"/>
      <c r="FN2319" s="8"/>
      <c r="FO2319" s="8"/>
      <c r="FP2319" s="8"/>
      <c r="FQ2319" s="8"/>
      <c r="FR2319" s="8"/>
      <c r="FS2319" s="8"/>
      <c r="FT2319" s="8"/>
      <c r="FU2319" s="8"/>
      <c r="FV2319" s="8"/>
      <c r="FW2319" s="8"/>
      <c r="FX2319" s="8"/>
      <c r="FY2319" s="8"/>
      <c r="FZ2319" s="8"/>
      <c r="GA2319" s="8"/>
      <c r="GB2319" s="8"/>
      <c r="GC2319" s="8"/>
      <c r="GD2319" s="8"/>
      <c r="GE2319" s="8"/>
      <c r="GF2319" s="8"/>
      <c r="GG2319" s="8"/>
      <c r="GH2319" s="8"/>
      <c r="GI2319" s="8"/>
      <c r="GJ2319" s="8"/>
      <c r="GK2319" s="8"/>
      <c r="GL2319" s="8"/>
      <c r="GM2319" s="8"/>
      <c r="GN2319" s="8"/>
      <c r="GO2319" s="8"/>
      <c r="GP2319" s="8"/>
      <c r="GQ2319" s="8"/>
      <c r="GR2319" s="8"/>
      <c r="GS2319" s="8"/>
      <c r="GT2319" s="8"/>
      <c r="GU2319" s="8"/>
      <c r="GV2319" s="8"/>
      <c r="GW2319" s="8"/>
      <c r="GX2319" s="8"/>
      <c r="GY2319" s="9"/>
    </row>
    <row r="2320" spans="1:207" x14ac:dyDescent="0.25">
      <c r="A2320" s="14">
        <v>8.8297357559204102</v>
      </c>
      <c r="B2320" s="7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/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/>
      <c r="EB2320" s="8"/>
      <c r="EC2320" s="8"/>
      <c r="ED2320" s="8"/>
      <c r="EE2320" s="8"/>
      <c r="EF2320" s="8"/>
      <c r="EG2320" s="8"/>
      <c r="EH2320" s="8"/>
      <c r="EI2320" s="8"/>
      <c r="EJ2320" s="8"/>
      <c r="EK2320" s="8"/>
      <c r="EL2320" s="8"/>
      <c r="EM2320" s="8"/>
      <c r="EN2320" s="8"/>
      <c r="EO2320" s="8"/>
      <c r="EP2320" s="8"/>
      <c r="EQ2320" s="8"/>
      <c r="ER2320" s="8"/>
      <c r="ES2320" s="8"/>
      <c r="ET2320" s="8"/>
      <c r="EU2320" s="8"/>
      <c r="EV2320" s="8"/>
      <c r="EW2320" s="8"/>
      <c r="EX2320" s="8"/>
      <c r="EY2320" s="8"/>
      <c r="EZ2320" s="8"/>
      <c r="FA2320" s="8"/>
      <c r="FB2320" s="8"/>
      <c r="FC2320" s="8"/>
      <c r="FD2320" s="8"/>
      <c r="FE2320" s="8"/>
      <c r="FF2320" s="8"/>
      <c r="FG2320" s="8"/>
      <c r="FH2320" s="8"/>
      <c r="FI2320" s="8"/>
      <c r="FJ2320" s="8"/>
      <c r="FK2320" s="8"/>
      <c r="FL2320" s="8"/>
      <c r="FM2320" s="8"/>
      <c r="FN2320" s="8"/>
      <c r="FO2320" s="8"/>
      <c r="FP2320" s="8"/>
      <c r="FQ2320" s="8"/>
      <c r="FR2320" s="8"/>
      <c r="FS2320" s="8"/>
      <c r="FT2320" s="8"/>
      <c r="FU2320" s="8"/>
      <c r="FV2320" s="8"/>
      <c r="FW2320" s="8"/>
      <c r="FX2320" s="8"/>
      <c r="FY2320" s="8"/>
      <c r="FZ2320" s="8"/>
      <c r="GA2320" s="8"/>
      <c r="GB2320" s="8"/>
      <c r="GC2320" s="8"/>
      <c r="GD2320" s="8"/>
      <c r="GE2320" s="8"/>
      <c r="GF2320" s="8"/>
      <c r="GG2320" s="8"/>
      <c r="GH2320" s="8"/>
      <c r="GI2320" s="8"/>
      <c r="GJ2320" s="8"/>
      <c r="GK2320" s="8"/>
      <c r="GL2320" s="8"/>
      <c r="GM2320" s="8"/>
      <c r="GN2320" s="8"/>
      <c r="GO2320" s="8"/>
      <c r="GP2320" s="8"/>
      <c r="GQ2320" s="8"/>
      <c r="GR2320" s="8"/>
      <c r="GS2320" s="8"/>
      <c r="GT2320" s="8"/>
      <c r="GU2320" s="8"/>
      <c r="GV2320" s="8"/>
      <c r="GW2320" s="8"/>
      <c r="GX2320" s="8"/>
      <c r="GY2320" s="9"/>
    </row>
    <row r="2321" spans="1:207" x14ac:dyDescent="0.25">
      <c r="A2321" s="14">
        <v>8.8298006057739258</v>
      </c>
      <c r="B2321" s="7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/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/>
      <c r="EB2321" s="8"/>
      <c r="EC2321" s="8"/>
      <c r="ED2321" s="8"/>
      <c r="EE2321" s="8"/>
      <c r="EF2321" s="8"/>
      <c r="EG2321" s="8"/>
      <c r="EH2321" s="8"/>
      <c r="EI2321" s="8"/>
      <c r="EJ2321" s="8"/>
      <c r="EK2321" s="8"/>
      <c r="EL2321" s="8"/>
      <c r="EM2321" s="8"/>
      <c r="EN2321" s="8"/>
      <c r="EO2321" s="8"/>
      <c r="EP2321" s="8"/>
      <c r="EQ2321" s="8"/>
      <c r="ER2321" s="8"/>
      <c r="ES2321" s="8"/>
      <c r="ET2321" s="8"/>
      <c r="EU2321" s="8"/>
      <c r="EV2321" s="8"/>
      <c r="EW2321" s="8"/>
      <c r="EX2321" s="8"/>
      <c r="EY2321" s="8"/>
      <c r="EZ2321" s="8"/>
      <c r="FA2321" s="8"/>
      <c r="FB2321" s="8"/>
      <c r="FC2321" s="8"/>
      <c r="FD2321" s="8"/>
      <c r="FE2321" s="8"/>
      <c r="FF2321" s="8"/>
      <c r="FG2321" s="8"/>
      <c r="FH2321" s="8"/>
      <c r="FI2321" s="8"/>
      <c r="FJ2321" s="8"/>
      <c r="FK2321" s="8"/>
      <c r="FL2321" s="8"/>
      <c r="FM2321" s="8"/>
      <c r="FN2321" s="8"/>
      <c r="FO2321" s="8"/>
      <c r="FP2321" s="8"/>
      <c r="FQ2321" s="8"/>
      <c r="FR2321" s="8"/>
      <c r="FS2321" s="8"/>
      <c r="FT2321" s="8"/>
      <c r="FU2321" s="8"/>
      <c r="FV2321" s="8"/>
      <c r="FW2321" s="8"/>
      <c r="FX2321" s="8"/>
      <c r="FY2321" s="8"/>
      <c r="FZ2321" s="8"/>
      <c r="GA2321" s="8"/>
      <c r="GB2321" s="8"/>
      <c r="GC2321" s="8"/>
      <c r="GD2321" s="8"/>
      <c r="GE2321" s="8"/>
      <c r="GF2321" s="8"/>
      <c r="GG2321" s="8"/>
      <c r="GH2321" s="8"/>
      <c r="GI2321" s="8"/>
      <c r="GJ2321" s="8"/>
      <c r="GK2321" s="8"/>
      <c r="GL2321" s="8"/>
      <c r="GM2321" s="8"/>
      <c r="GN2321" s="8"/>
      <c r="GO2321" s="8"/>
      <c r="GP2321" s="8"/>
      <c r="GQ2321" s="8"/>
      <c r="GR2321" s="8"/>
      <c r="GS2321" s="8"/>
      <c r="GT2321" s="8"/>
      <c r="GU2321" s="8"/>
      <c r="GV2321" s="8"/>
      <c r="GW2321" s="8"/>
      <c r="GX2321" s="8"/>
      <c r="GY2321" s="9"/>
    </row>
    <row r="2322" spans="1:207" x14ac:dyDescent="0.25">
      <c r="A2322" s="14">
        <v>8.8315849304199219</v>
      </c>
      <c r="B2322" s="7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/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/>
      <c r="EB2322" s="8"/>
      <c r="EC2322" s="8"/>
      <c r="ED2322" s="8"/>
      <c r="EE2322" s="8"/>
      <c r="EF2322" s="8"/>
      <c r="EG2322" s="8"/>
      <c r="EH2322" s="8"/>
      <c r="EI2322" s="8"/>
      <c r="EJ2322" s="8"/>
      <c r="EK2322" s="8"/>
      <c r="EL2322" s="8"/>
      <c r="EM2322" s="8"/>
      <c r="EN2322" s="8"/>
      <c r="EO2322" s="8"/>
      <c r="EP2322" s="8"/>
      <c r="EQ2322" s="8"/>
      <c r="ER2322" s="8"/>
      <c r="ES2322" s="8"/>
      <c r="ET2322" s="8"/>
      <c r="EU2322" s="8"/>
      <c r="EV2322" s="8"/>
      <c r="EW2322" s="8"/>
      <c r="EX2322" s="8"/>
      <c r="EY2322" s="8"/>
      <c r="EZ2322" s="8"/>
      <c r="FA2322" s="8"/>
      <c r="FB2322" s="8"/>
      <c r="FC2322" s="8"/>
      <c r="FD2322" s="8"/>
      <c r="FE2322" s="8"/>
      <c r="FF2322" s="8"/>
      <c r="FG2322" s="8"/>
      <c r="FH2322" s="8"/>
      <c r="FI2322" s="8"/>
      <c r="FJ2322" s="8"/>
      <c r="FK2322" s="8"/>
      <c r="FL2322" s="8"/>
      <c r="FM2322" s="8"/>
      <c r="FN2322" s="8"/>
      <c r="FO2322" s="8"/>
      <c r="FP2322" s="8"/>
      <c r="FQ2322" s="8"/>
      <c r="FR2322" s="8"/>
      <c r="FS2322" s="8"/>
      <c r="FT2322" s="8"/>
      <c r="FU2322" s="8"/>
      <c r="FV2322" s="8"/>
      <c r="FW2322" s="8"/>
      <c r="FX2322" s="8"/>
      <c r="FY2322" s="8"/>
      <c r="FZ2322" s="8"/>
      <c r="GA2322" s="8"/>
      <c r="GB2322" s="8"/>
      <c r="GC2322" s="8"/>
      <c r="GD2322" s="8"/>
      <c r="GE2322" s="8"/>
      <c r="GF2322" s="8"/>
      <c r="GG2322" s="8"/>
      <c r="GH2322" s="8"/>
      <c r="GI2322" s="8"/>
      <c r="GJ2322" s="8"/>
      <c r="GK2322" s="8"/>
      <c r="GL2322" s="8"/>
      <c r="GM2322" s="8"/>
      <c r="GN2322" s="8"/>
      <c r="GO2322" s="8"/>
      <c r="GP2322" s="8"/>
      <c r="GQ2322" s="8"/>
      <c r="GR2322" s="8"/>
      <c r="GS2322" s="8"/>
      <c r="GT2322" s="8"/>
      <c r="GU2322" s="8"/>
      <c r="GV2322" s="8"/>
      <c r="GW2322" s="8"/>
      <c r="GX2322" s="8"/>
      <c r="GY2322" s="9"/>
    </row>
    <row r="2323" spans="1:207" x14ac:dyDescent="0.25">
      <c r="A2323" s="14">
        <v>8.8332748413085938</v>
      </c>
      <c r="B2323" s="7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/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/>
      <c r="EA2323" s="8"/>
      <c r="EB2323" s="8"/>
      <c r="EC2323" s="8"/>
      <c r="ED2323" s="8"/>
      <c r="EE2323" s="8"/>
      <c r="EF2323" s="8"/>
      <c r="EG2323" s="8"/>
      <c r="EH2323" s="8"/>
      <c r="EI2323" s="8"/>
      <c r="EJ2323" s="8"/>
      <c r="EK2323" s="8"/>
      <c r="EL2323" s="8"/>
      <c r="EM2323" s="8"/>
      <c r="EN2323" s="8"/>
      <c r="EO2323" s="8"/>
      <c r="EP2323" s="8"/>
      <c r="EQ2323" s="8"/>
      <c r="ER2323" s="8"/>
      <c r="ES2323" s="8"/>
      <c r="ET2323" s="8"/>
      <c r="EU2323" s="8"/>
      <c r="EV2323" s="8"/>
      <c r="EW2323" s="8"/>
      <c r="EX2323" s="8"/>
      <c r="EY2323" s="8"/>
      <c r="EZ2323" s="8"/>
      <c r="FA2323" s="8"/>
      <c r="FB2323" s="8"/>
      <c r="FC2323" s="8"/>
      <c r="FD2323" s="8"/>
      <c r="FE2323" s="8"/>
      <c r="FF2323" s="8"/>
      <c r="FG2323" s="8"/>
      <c r="FH2323" s="8"/>
      <c r="FI2323" s="8"/>
      <c r="FJ2323" s="8"/>
      <c r="FK2323" s="8"/>
      <c r="FL2323" s="8"/>
      <c r="FM2323" s="8"/>
      <c r="FN2323" s="8"/>
      <c r="FO2323" s="8"/>
      <c r="FP2323" s="8"/>
      <c r="FQ2323" s="8"/>
      <c r="FR2323" s="8"/>
      <c r="FS2323" s="8"/>
      <c r="FT2323" s="8"/>
      <c r="FU2323" s="8"/>
      <c r="FV2323" s="8"/>
      <c r="FW2323" s="8"/>
      <c r="FX2323" s="8"/>
      <c r="FY2323" s="8"/>
      <c r="FZ2323" s="8"/>
      <c r="GA2323" s="8"/>
      <c r="GB2323" s="8"/>
      <c r="GC2323" s="8"/>
      <c r="GD2323" s="8"/>
      <c r="GE2323" s="8"/>
      <c r="GF2323" s="8"/>
      <c r="GG2323" s="8"/>
      <c r="GH2323" s="8"/>
      <c r="GI2323" s="8"/>
      <c r="GJ2323" s="8"/>
      <c r="GK2323" s="8"/>
      <c r="GL2323" s="8"/>
      <c r="GM2323" s="8"/>
      <c r="GN2323" s="8"/>
      <c r="GO2323" s="8"/>
      <c r="GP2323" s="8"/>
      <c r="GQ2323" s="8"/>
      <c r="GR2323" s="8"/>
      <c r="GS2323" s="8"/>
      <c r="GT2323" s="8"/>
      <c r="GU2323" s="8"/>
      <c r="GV2323" s="8"/>
      <c r="GW2323" s="8"/>
      <c r="GX2323" s="8"/>
      <c r="GY2323" s="9"/>
    </row>
    <row r="2324" spans="1:207" x14ac:dyDescent="0.25">
      <c r="A2324" s="14">
        <v>8.8355722427368164</v>
      </c>
      <c r="B2324" s="7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/>
      <c r="FG2324" s="8"/>
      <c r="FH2324" s="8"/>
      <c r="FI2324" s="8"/>
      <c r="FJ2324" s="8"/>
      <c r="FK2324" s="8"/>
      <c r="FL2324" s="8"/>
      <c r="FM2324" s="8"/>
      <c r="FN2324" s="8"/>
      <c r="FO2324" s="8"/>
      <c r="FP2324" s="8"/>
      <c r="FQ2324" s="8"/>
      <c r="FR2324" s="8"/>
      <c r="FS2324" s="8"/>
      <c r="FT2324" s="8"/>
      <c r="FU2324" s="8"/>
      <c r="FV2324" s="8"/>
      <c r="FW2324" s="8"/>
      <c r="FX2324" s="8"/>
      <c r="FY2324" s="8"/>
      <c r="FZ2324" s="8"/>
      <c r="GA2324" s="8"/>
      <c r="GB2324" s="8"/>
      <c r="GC2324" s="8"/>
      <c r="GD2324" s="8"/>
      <c r="GE2324" s="8"/>
      <c r="GF2324" s="8"/>
      <c r="GG2324" s="8"/>
      <c r="GH2324" s="8"/>
      <c r="GI2324" s="8"/>
      <c r="GJ2324" s="8"/>
      <c r="GK2324" s="8"/>
      <c r="GL2324" s="8"/>
      <c r="GM2324" s="8"/>
      <c r="GN2324" s="8"/>
      <c r="GO2324" s="8"/>
      <c r="GP2324" s="8"/>
      <c r="GQ2324" s="8"/>
      <c r="GR2324" s="8"/>
      <c r="GS2324" s="8"/>
      <c r="GT2324" s="8"/>
      <c r="GU2324" s="8"/>
      <c r="GV2324" s="8"/>
      <c r="GW2324" s="8"/>
      <c r="GX2324" s="8"/>
      <c r="GY2324" s="9"/>
    </row>
    <row r="2325" spans="1:207" x14ac:dyDescent="0.25">
      <c r="A2325" s="14">
        <v>8.8382244110107422</v>
      </c>
      <c r="B2325" s="7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/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/>
      <c r="EB2325" s="8"/>
      <c r="EC2325" s="8"/>
      <c r="ED2325" s="8"/>
      <c r="EE2325" s="8"/>
      <c r="EF2325" s="8"/>
      <c r="EG2325" s="8"/>
      <c r="EH2325" s="8"/>
      <c r="EI2325" s="8"/>
      <c r="EJ2325" s="8"/>
      <c r="EK2325" s="8"/>
      <c r="EL2325" s="8"/>
      <c r="EM2325" s="8"/>
      <c r="EN2325" s="8"/>
      <c r="EO2325" s="8"/>
      <c r="EP2325" s="8"/>
      <c r="EQ2325" s="8"/>
      <c r="ER2325" s="8"/>
      <c r="ES2325" s="8"/>
      <c r="ET2325" s="8"/>
      <c r="EU2325" s="8"/>
      <c r="EV2325" s="8"/>
      <c r="EW2325" s="8"/>
      <c r="EX2325" s="8"/>
      <c r="EY2325" s="8"/>
      <c r="EZ2325" s="8"/>
      <c r="FA2325" s="8"/>
      <c r="FB2325" s="8"/>
      <c r="FC2325" s="8"/>
      <c r="FD2325" s="8"/>
      <c r="FE2325" s="8"/>
      <c r="FF2325" s="8"/>
      <c r="FG2325" s="8"/>
      <c r="FH2325" s="8"/>
      <c r="FI2325" s="8"/>
      <c r="FJ2325" s="8"/>
      <c r="FK2325" s="8"/>
      <c r="FL2325" s="8"/>
      <c r="FM2325" s="8"/>
      <c r="FN2325" s="8"/>
      <c r="FO2325" s="8"/>
      <c r="FP2325" s="8"/>
      <c r="FQ2325" s="8"/>
      <c r="FR2325" s="8"/>
      <c r="FS2325" s="8"/>
      <c r="FT2325" s="8"/>
      <c r="FU2325" s="8"/>
      <c r="FV2325" s="8"/>
      <c r="FW2325" s="8"/>
      <c r="FX2325" s="8"/>
      <c r="FY2325" s="8"/>
      <c r="FZ2325" s="8"/>
      <c r="GA2325" s="8"/>
      <c r="GB2325" s="8"/>
      <c r="GC2325" s="8"/>
      <c r="GD2325" s="8"/>
      <c r="GE2325" s="8"/>
      <c r="GF2325" s="8"/>
      <c r="GG2325" s="8"/>
      <c r="GH2325" s="8"/>
      <c r="GI2325" s="8"/>
      <c r="GJ2325" s="8"/>
      <c r="GK2325" s="8"/>
      <c r="GL2325" s="8"/>
      <c r="GM2325" s="8"/>
      <c r="GN2325" s="8"/>
      <c r="GO2325" s="8"/>
      <c r="GP2325" s="8"/>
      <c r="GQ2325" s="8"/>
      <c r="GR2325" s="8"/>
      <c r="GS2325" s="8"/>
      <c r="GT2325" s="8"/>
      <c r="GU2325" s="8"/>
      <c r="GV2325" s="8"/>
      <c r="GW2325" s="8"/>
      <c r="GX2325" s="8"/>
      <c r="GY2325" s="9"/>
    </row>
    <row r="2326" spans="1:207" x14ac:dyDescent="0.25">
      <c r="A2326" s="14">
        <v>8.8402442932128906</v>
      </c>
      <c r="B2326" s="7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/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/>
      <c r="EB2326" s="8"/>
      <c r="EC2326" s="8"/>
      <c r="ED2326" s="8"/>
      <c r="EE2326" s="8"/>
      <c r="EF2326" s="8"/>
      <c r="EG2326" s="8"/>
      <c r="EH2326" s="8"/>
      <c r="EI2326" s="8"/>
      <c r="EJ2326" s="8"/>
      <c r="EK2326" s="8"/>
      <c r="EL2326" s="8"/>
      <c r="EM2326" s="8"/>
      <c r="EN2326" s="8"/>
      <c r="EO2326" s="8"/>
      <c r="EP2326" s="8"/>
      <c r="EQ2326" s="8"/>
      <c r="ER2326" s="8"/>
      <c r="ES2326" s="8"/>
      <c r="ET2326" s="8"/>
      <c r="EU2326" s="8"/>
      <c r="EV2326" s="8"/>
      <c r="EW2326" s="8"/>
      <c r="EX2326" s="8"/>
      <c r="EY2326" s="8"/>
      <c r="EZ2326" s="8"/>
      <c r="FA2326" s="8"/>
      <c r="FB2326" s="8"/>
      <c r="FC2326" s="8"/>
      <c r="FD2326" s="8"/>
      <c r="FE2326" s="8"/>
      <c r="FF2326" s="8"/>
      <c r="FG2326" s="8"/>
      <c r="FH2326" s="8"/>
      <c r="FI2326" s="8"/>
      <c r="FJ2326" s="8"/>
      <c r="FK2326" s="8"/>
      <c r="FL2326" s="8"/>
      <c r="FM2326" s="8"/>
      <c r="FN2326" s="8"/>
      <c r="FO2326" s="8"/>
      <c r="FP2326" s="8"/>
      <c r="FQ2326" s="8"/>
      <c r="FR2326" s="8"/>
      <c r="FS2326" s="8"/>
      <c r="FT2326" s="8"/>
      <c r="FU2326" s="8"/>
      <c r="FV2326" s="8"/>
      <c r="FW2326" s="8"/>
      <c r="FX2326" s="8"/>
      <c r="FY2326" s="8"/>
      <c r="FZ2326" s="8"/>
      <c r="GA2326" s="8"/>
      <c r="GB2326" s="8"/>
      <c r="GC2326" s="8"/>
      <c r="GD2326" s="8"/>
      <c r="GE2326" s="8"/>
      <c r="GF2326" s="8"/>
      <c r="GG2326" s="8"/>
      <c r="GH2326" s="8"/>
      <c r="GI2326" s="8"/>
      <c r="GJ2326" s="8"/>
      <c r="GK2326" s="8"/>
      <c r="GL2326" s="8"/>
      <c r="GM2326" s="8"/>
      <c r="GN2326" s="8"/>
      <c r="GO2326" s="8"/>
      <c r="GP2326" s="8"/>
      <c r="GQ2326" s="8"/>
      <c r="GR2326" s="8"/>
      <c r="GS2326" s="8"/>
      <c r="GT2326" s="8"/>
      <c r="GU2326" s="8"/>
      <c r="GV2326" s="8"/>
      <c r="GW2326" s="8"/>
      <c r="GX2326" s="8"/>
      <c r="GY2326" s="9"/>
    </row>
    <row r="2327" spans="1:207" x14ac:dyDescent="0.25">
      <c r="A2327" s="14">
        <v>8.8427276611328125</v>
      </c>
      <c r="B2327" s="7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  <c r="EW2327" s="8"/>
      <c r="EX2327" s="8"/>
      <c r="EY2327" s="8"/>
      <c r="EZ2327" s="8"/>
      <c r="FA2327" s="8"/>
      <c r="FB2327" s="8"/>
      <c r="FC2327" s="8"/>
      <c r="FD2327" s="8"/>
      <c r="FE2327" s="8"/>
      <c r="FF2327" s="8"/>
      <c r="FG2327" s="8"/>
      <c r="FH2327" s="8"/>
      <c r="FI2327" s="8"/>
      <c r="FJ2327" s="8"/>
      <c r="FK2327" s="8"/>
      <c r="FL2327" s="8"/>
      <c r="FM2327" s="8"/>
      <c r="FN2327" s="8"/>
      <c r="FO2327" s="8"/>
      <c r="FP2327" s="8"/>
      <c r="FQ2327" s="8"/>
      <c r="FR2327" s="8"/>
      <c r="FS2327" s="8"/>
      <c r="FT2327" s="8"/>
      <c r="FU2327" s="8"/>
      <c r="FV2327" s="8"/>
      <c r="FW2327" s="8"/>
      <c r="FX2327" s="8"/>
      <c r="FY2327" s="8"/>
      <c r="FZ2327" s="8"/>
      <c r="GA2327" s="8"/>
      <c r="GB2327" s="8"/>
      <c r="GC2327" s="8"/>
      <c r="GD2327" s="8"/>
      <c r="GE2327" s="8"/>
      <c r="GF2327" s="8"/>
      <c r="GG2327" s="8"/>
      <c r="GH2327" s="8"/>
      <c r="GI2327" s="8"/>
      <c r="GJ2327" s="8"/>
      <c r="GK2327" s="8"/>
      <c r="GL2327" s="8"/>
      <c r="GM2327" s="8"/>
      <c r="GN2327" s="8"/>
      <c r="GO2327" s="8"/>
      <c r="GP2327" s="8"/>
      <c r="GQ2327" s="8"/>
      <c r="GR2327" s="8"/>
      <c r="GS2327" s="8"/>
      <c r="GT2327" s="8"/>
      <c r="GU2327" s="8"/>
      <c r="GV2327" s="8"/>
      <c r="GW2327" s="8"/>
      <c r="GX2327" s="8"/>
      <c r="GY2327" s="9"/>
    </row>
    <row r="2328" spans="1:207" x14ac:dyDescent="0.25">
      <c r="A2328" s="14">
        <v>8.8435392379760742</v>
      </c>
      <c r="B2328" s="7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  <c r="FK2328" s="8"/>
      <c r="FL2328" s="8"/>
      <c r="FM2328" s="8"/>
      <c r="FN2328" s="8"/>
      <c r="FO2328" s="8"/>
      <c r="FP2328" s="8"/>
      <c r="FQ2328" s="8"/>
      <c r="FR2328" s="8"/>
      <c r="FS2328" s="8"/>
      <c r="FT2328" s="8"/>
      <c r="FU2328" s="8"/>
      <c r="FV2328" s="8"/>
      <c r="FW2328" s="8"/>
      <c r="FX2328" s="8"/>
      <c r="FY2328" s="8"/>
      <c r="FZ2328" s="8"/>
      <c r="GA2328" s="8"/>
      <c r="GB2328" s="8"/>
      <c r="GC2328" s="8"/>
      <c r="GD2328" s="8"/>
      <c r="GE2328" s="8"/>
      <c r="GF2328" s="8"/>
      <c r="GG2328" s="8"/>
      <c r="GH2328" s="8"/>
      <c r="GI2328" s="8"/>
      <c r="GJ2328" s="8"/>
      <c r="GK2328" s="8"/>
      <c r="GL2328" s="8"/>
      <c r="GM2328" s="8"/>
      <c r="GN2328" s="8"/>
      <c r="GO2328" s="8"/>
      <c r="GP2328" s="8"/>
      <c r="GQ2328" s="8"/>
      <c r="GR2328" s="8"/>
      <c r="GS2328" s="8"/>
      <c r="GT2328" s="8"/>
      <c r="GU2328" s="8"/>
      <c r="GV2328" s="8"/>
      <c r="GW2328" s="8"/>
      <c r="GX2328" s="8"/>
      <c r="GY2328" s="9"/>
    </row>
    <row r="2329" spans="1:207" x14ac:dyDescent="0.25">
      <c r="A2329" s="14">
        <v>8.844512939453125</v>
      </c>
      <c r="B2329" s="7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  <c r="FJ2329" s="8"/>
      <c r="FK2329" s="8"/>
      <c r="FL2329" s="8"/>
      <c r="FM2329" s="8"/>
      <c r="FN2329" s="8"/>
      <c r="FO2329" s="8"/>
      <c r="FP2329" s="8"/>
      <c r="FQ2329" s="8"/>
      <c r="FR2329" s="8"/>
      <c r="FS2329" s="8"/>
      <c r="FT2329" s="8"/>
      <c r="FU2329" s="8"/>
      <c r="FV2329" s="8"/>
      <c r="FW2329" s="8"/>
      <c r="FX2329" s="8"/>
      <c r="FY2329" s="8"/>
      <c r="FZ2329" s="8"/>
      <c r="GA2329" s="8"/>
      <c r="GB2329" s="8"/>
      <c r="GC2329" s="8"/>
      <c r="GD2329" s="8"/>
      <c r="GE2329" s="8"/>
      <c r="GF2329" s="8"/>
      <c r="GG2329" s="8"/>
      <c r="GH2329" s="8"/>
      <c r="GI2329" s="8"/>
      <c r="GJ2329" s="8"/>
      <c r="GK2329" s="8"/>
      <c r="GL2329" s="8"/>
      <c r="GM2329" s="8"/>
      <c r="GN2329" s="8"/>
      <c r="GO2329" s="8"/>
      <c r="GP2329" s="8"/>
      <c r="GQ2329" s="8"/>
      <c r="GR2329" s="8"/>
      <c r="GS2329" s="8"/>
      <c r="GT2329" s="8"/>
      <c r="GU2329" s="8"/>
      <c r="GV2329" s="8"/>
      <c r="GW2329" s="8"/>
      <c r="GX2329" s="8"/>
      <c r="GY2329" s="9"/>
    </row>
    <row r="2330" spans="1:207" x14ac:dyDescent="0.25">
      <c r="A2330" s="14">
        <v>8.8462152481079102</v>
      </c>
      <c r="B2330" s="7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  <c r="EO2330" s="8"/>
      <c r="EP2330" s="8"/>
      <c r="EQ2330" s="8"/>
      <c r="ER2330" s="8"/>
      <c r="ES2330" s="8"/>
      <c r="ET2330" s="8"/>
      <c r="EU2330" s="8"/>
      <c r="EV2330" s="8"/>
      <c r="EW2330" s="8"/>
      <c r="EX2330" s="8"/>
      <c r="EY2330" s="8"/>
      <c r="EZ2330" s="8"/>
      <c r="FA2330" s="8"/>
      <c r="FB2330" s="8"/>
      <c r="FC2330" s="8"/>
      <c r="FD2330" s="8"/>
      <c r="FE2330" s="8"/>
      <c r="FF2330" s="8"/>
      <c r="FG2330" s="8"/>
      <c r="FH2330" s="8"/>
      <c r="FI2330" s="8"/>
      <c r="FJ2330" s="8"/>
      <c r="FK2330" s="8"/>
      <c r="FL2330" s="8"/>
      <c r="FM2330" s="8"/>
      <c r="FN2330" s="8"/>
      <c r="FO2330" s="8"/>
      <c r="FP2330" s="8"/>
      <c r="FQ2330" s="8"/>
      <c r="FR2330" s="8"/>
      <c r="FS2330" s="8"/>
      <c r="FT2330" s="8"/>
      <c r="FU2330" s="8"/>
      <c r="FV2330" s="8"/>
      <c r="FW2330" s="8"/>
      <c r="FX2330" s="8"/>
      <c r="FY2330" s="8"/>
      <c r="FZ2330" s="8"/>
      <c r="GA2330" s="8"/>
      <c r="GB2330" s="8"/>
      <c r="GC2330" s="8"/>
      <c r="GD2330" s="8"/>
      <c r="GE2330" s="8"/>
      <c r="GF2330" s="8"/>
      <c r="GG2330" s="8"/>
      <c r="GH2330" s="8"/>
      <c r="GI2330" s="8"/>
      <c r="GJ2330" s="8"/>
      <c r="GK2330" s="8"/>
      <c r="GL2330" s="8"/>
      <c r="GM2330" s="8"/>
      <c r="GN2330" s="8"/>
      <c r="GO2330" s="8"/>
      <c r="GP2330" s="8"/>
      <c r="GQ2330" s="8"/>
      <c r="GR2330" s="8"/>
      <c r="GS2330" s="8"/>
      <c r="GT2330" s="8"/>
      <c r="GU2330" s="8"/>
      <c r="GV2330" s="8"/>
      <c r="GW2330" s="8"/>
      <c r="GX2330" s="8"/>
      <c r="GY2330" s="9"/>
    </row>
    <row r="2331" spans="1:207" x14ac:dyDescent="0.25">
      <c r="A2331" s="14">
        <v>8.8493947982788086</v>
      </c>
      <c r="B2331" s="7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/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/>
      <c r="EA2331" s="8"/>
      <c r="EB2331" s="8"/>
      <c r="EC2331" s="8"/>
      <c r="ED2331" s="8"/>
      <c r="EE2331" s="8"/>
      <c r="EF2331" s="8"/>
      <c r="EG2331" s="8"/>
      <c r="EH2331" s="8"/>
      <c r="EI2331" s="8"/>
      <c r="EJ2331" s="8"/>
      <c r="EK2331" s="8"/>
      <c r="EL2331" s="8"/>
      <c r="EM2331" s="8"/>
      <c r="EN2331" s="8"/>
      <c r="EO2331" s="8"/>
      <c r="EP2331" s="8"/>
      <c r="EQ2331" s="8"/>
      <c r="ER2331" s="8"/>
      <c r="ES2331" s="8"/>
      <c r="ET2331" s="8"/>
      <c r="EU2331" s="8"/>
      <c r="EV2331" s="8"/>
      <c r="EW2331" s="8"/>
      <c r="EX2331" s="8"/>
      <c r="EY2331" s="8"/>
      <c r="EZ2331" s="8"/>
      <c r="FA2331" s="8"/>
      <c r="FB2331" s="8"/>
      <c r="FC2331" s="8"/>
      <c r="FD2331" s="8"/>
      <c r="FE2331" s="8"/>
      <c r="FF2331" s="8"/>
      <c r="FG2331" s="8"/>
      <c r="FH2331" s="8"/>
      <c r="FI2331" s="8"/>
      <c r="FJ2331" s="8"/>
      <c r="FK2331" s="8"/>
      <c r="FL2331" s="8"/>
      <c r="FM2331" s="8"/>
      <c r="FN2331" s="8"/>
      <c r="FO2331" s="8"/>
      <c r="FP2331" s="8"/>
      <c r="FQ2331" s="8"/>
      <c r="FR2331" s="8"/>
      <c r="FS2331" s="8"/>
      <c r="FT2331" s="8"/>
      <c r="FU2331" s="8"/>
      <c r="FV2331" s="8"/>
      <c r="FW2331" s="8"/>
      <c r="FX2331" s="8"/>
      <c r="FY2331" s="8"/>
      <c r="FZ2331" s="8"/>
      <c r="GA2331" s="8"/>
      <c r="GB2331" s="8"/>
      <c r="GC2331" s="8"/>
      <c r="GD2331" s="8"/>
      <c r="GE2331" s="8"/>
      <c r="GF2331" s="8"/>
      <c r="GG2331" s="8"/>
      <c r="GH2331" s="8"/>
      <c r="GI2331" s="8"/>
      <c r="GJ2331" s="8"/>
      <c r="GK2331" s="8"/>
      <c r="GL2331" s="8"/>
      <c r="GM2331" s="8"/>
      <c r="GN2331" s="8"/>
      <c r="GO2331" s="8"/>
      <c r="GP2331" s="8"/>
      <c r="GQ2331" s="8"/>
      <c r="GR2331" s="8"/>
      <c r="GS2331" s="8"/>
      <c r="GT2331" s="8"/>
      <c r="GU2331" s="8"/>
      <c r="GV2331" s="8"/>
      <c r="GW2331" s="8"/>
      <c r="GX2331" s="8"/>
      <c r="GY2331" s="9"/>
    </row>
    <row r="2332" spans="1:207" x14ac:dyDescent="0.25">
      <c r="A2332" s="14">
        <v>8.8518857955932617</v>
      </c>
      <c r="B2332" s="7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/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/>
      <c r="EA2332" s="8"/>
      <c r="EB2332" s="8"/>
      <c r="EC2332" s="8"/>
      <c r="ED2332" s="8"/>
      <c r="EE2332" s="8"/>
      <c r="EF2332" s="8"/>
      <c r="EG2332" s="8"/>
      <c r="EH2332" s="8"/>
      <c r="EI2332" s="8"/>
      <c r="EJ2332" s="8"/>
      <c r="EK2332" s="8"/>
      <c r="EL2332" s="8"/>
      <c r="EM2332" s="8"/>
      <c r="EN2332" s="8"/>
      <c r="EO2332" s="8"/>
      <c r="EP2332" s="8"/>
      <c r="EQ2332" s="8"/>
      <c r="ER2332" s="8"/>
      <c r="ES2332" s="8"/>
      <c r="ET2332" s="8"/>
      <c r="EU2332" s="8"/>
      <c r="EV2332" s="8"/>
      <c r="EW2332" s="8"/>
      <c r="EX2332" s="8"/>
      <c r="EY2332" s="8"/>
      <c r="EZ2332" s="8"/>
      <c r="FA2332" s="8"/>
      <c r="FB2332" s="8"/>
      <c r="FC2332" s="8"/>
      <c r="FD2332" s="8"/>
      <c r="FE2332" s="8"/>
      <c r="FF2332" s="8"/>
      <c r="FG2332" s="8"/>
      <c r="FH2332" s="8"/>
      <c r="FI2332" s="8"/>
      <c r="FJ2332" s="8"/>
      <c r="FK2332" s="8"/>
      <c r="FL2332" s="8"/>
      <c r="FM2332" s="8"/>
      <c r="FN2332" s="8"/>
      <c r="FO2332" s="8"/>
      <c r="FP2332" s="8"/>
      <c r="FQ2332" s="8"/>
      <c r="FR2332" s="8"/>
      <c r="FS2332" s="8"/>
      <c r="FT2332" s="8"/>
      <c r="FU2332" s="8"/>
      <c r="FV2332" s="8"/>
      <c r="FW2332" s="8"/>
      <c r="FX2332" s="8"/>
      <c r="FY2332" s="8"/>
      <c r="FZ2332" s="8"/>
      <c r="GA2332" s="8"/>
      <c r="GB2332" s="8"/>
      <c r="GC2332" s="8"/>
      <c r="GD2332" s="8"/>
      <c r="GE2332" s="8"/>
      <c r="GF2332" s="8"/>
      <c r="GG2332" s="8"/>
      <c r="GH2332" s="8"/>
      <c r="GI2332" s="8"/>
      <c r="GJ2332" s="8"/>
      <c r="GK2332" s="8"/>
      <c r="GL2332" s="8"/>
      <c r="GM2332" s="8"/>
      <c r="GN2332" s="8"/>
      <c r="GO2332" s="8"/>
      <c r="GP2332" s="8"/>
      <c r="GQ2332" s="8"/>
      <c r="GR2332" s="8"/>
      <c r="GS2332" s="8"/>
      <c r="GT2332" s="8"/>
      <c r="GU2332" s="8"/>
      <c r="GV2332" s="8"/>
      <c r="GW2332" s="8"/>
      <c r="GX2332" s="8"/>
      <c r="GY2332" s="9"/>
    </row>
    <row r="2333" spans="1:207" x14ac:dyDescent="0.25">
      <c r="A2333" s="14">
        <v>8.8577337265014648</v>
      </c>
      <c r="B2333" s="7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  <c r="EO2333" s="8"/>
      <c r="EP2333" s="8"/>
      <c r="EQ2333" s="8"/>
      <c r="ER2333" s="8"/>
      <c r="ES2333" s="8"/>
      <c r="ET2333" s="8"/>
      <c r="EU2333" s="8"/>
      <c r="EV2333" s="8"/>
      <c r="EW2333" s="8"/>
      <c r="EX2333" s="8"/>
      <c r="EY2333" s="8"/>
      <c r="EZ2333" s="8"/>
      <c r="FA2333" s="8"/>
      <c r="FB2333" s="8"/>
      <c r="FC2333" s="8"/>
      <c r="FD2333" s="8"/>
      <c r="FE2333" s="8"/>
      <c r="FF2333" s="8"/>
      <c r="FG2333" s="8"/>
      <c r="FH2333" s="8"/>
      <c r="FI2333" s="8"/>
      <c r="FJ2333" s="8"/>
      <c r="FK2333" s="8"/>
      <c r="FL2333" s="8"/>
      <c r="FM2333" s="8"/>
      <c r="FN2333" s="8"/>
      <c r="FO2333" s="8"/>
      <c r="FP2333" s="8"/>
      <c r="FQ2333" s="8"/>
      <c r="FR2333" s="8"/>
      <c r="FS2333" s="8"/>
      <c r="FT2333" s="8"/>
      <c r="FU2333" s="8"/>
      <c r="FV2333" s="8"/>
      <c r="FW2333" s="8"/>
      <c r="FX2333" s="8"/>
      <c r="FY2333" s="8"/>
      <c r="FZ2333" s="8"/>
      <c r="GA2333" s="8"/>
      <c r="GB2333" s="8"/>
      <c r="GC2333" s="8"/>
      <c r="GD2333" s="8"/>
      <c r="GE2333" s="8"/>
      <c r="GF2333" s="8"/>
      <c r="GG2333" s="8"/>
      <c r="GH2333" s="8"/>
      <c r="GI2333" s="8"/>
      <c r="GJ2333" s="8"/>
      <c r="GK2333" s="8"/>
      <c r="GL2333" s="8"/>
      <c r="GM2333" s="8"/>
      <c r="GN2333" s="8"/>
      <c r="GO2333" s="8"/>
      <c r="GP2333" s="8"/>
      <c r="GQ2333" s="8"/>
      <c r="GR2333" s="8"/>
      <c r="GS2333" s="8"/>
      <c r="GT2333" s="8"/>
      <c r="GU2333" s="8"/>
      <c r="GV2333" s="8"/>
      <c r="GW2333" s="8"/>
      <c r="GX2333" s="8"/>
      <c r="GY2333" s="9"/>
    </row>
    <row r="2334" spans="1:207" x14ac:dyDescent="0.25">
      <c r="A2334" s="14">
        <v>8.8605384826660156</v>
      </c>
      <c r="B2334" s="7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/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/>
      <c r="EA2334" s="8"/>
      <c r="EB2334" s="8"/>
      <c r="EC2334" s="8"/>
      <c r="ED2334" s="8"/>
      <c r="EE2334" s="8"/>
      <c r="EF2334" s="8"/>
      <c r="EG2334" s="8"/>
      <c r="EH2334" s="8"/>
      <c r="EI2334" s="8"/>
      <c r="EJ2334" s="8"/>
      <c r="EK2334" s="8"/>
      <c r="EL2334" s="8"/>
      <c r="EM2334" s="8"/>
      <c r="EN2334" s="8"/>
      <c r="EO2334" s="8"/>
      <c r="EP2334" s="8"/>
      <c r="EQ2334" s="8"/>
      <c r="ER2334" s="8"/>
      <c r="ES2334" s="8"/>
      <c r="ET2334" s="8"/>
      <c r="EU2334" s="8"/>
      <c r="EV2334" s="8"/>
      <c r="EW2334" s="8"/>
      <c r="EX2334" s="8"/>
      <c r="EY2334" s="8"/>
      <c r="EZ2334" s="8"/>
      <c r="FA2334" s="8"/>
      <c r="FB2334" s="8"/>
      <c r="FC2334" s="8"/>
      <c r="FD2334" s="8"/>
      <c r="FE2334" s="8"/>
      <c r="FF2334" s="8"/>
      <c r="FG2334" s="8"/>
      <c r="FH2334" s="8"/>
      <c r="FI2334" s="8"/>
      <c r="FJ2334" s="8"/>
      <c r="FK2334" s="8"/>
      <c r="FL2334" s="8"/>
      <c r="FM2334" s="8"/>
      <c r="FN2334" s="8"/>
      <c r="FO2334" s="8"/>
      <c r="FP2334" s="8"/>
      <c r="FQ2334" s="8"/>
      <c r="FR2334" s="8"/>
      <c r="FS2334" s="8"/>
      <c r="FT2334" s="8"/>
      <c r="FU2334" s="8"/>
      <c r="FV2334" s="8"/>
      <c r="FW2334" s="8"/>
      <c r="FX2334" s="8"/>
      <c r="FY2334" s="8"/>
      <c r="FZ2334" s="8"/>
      <c r="GA2334" s="8"/>
      <c r="GB2334" s="8"/>
      <c r="GC2334" s="8"/>
      <c r="GD2334" s="8"/>
      <c r="GE2334" s="8"/>
      <c r="GF2334" s="8"/>
      <c r="GG2334" s="8"/>
      <c r="GH2334" s="8"/>
      <c r="GI2334" s="8"/>
      <c r="GJ2334" s="8"/>
      <c r="GK2334" s="8"/>
      <c r="GL2334" s="8"/>
      <c r="GM2334" s="8"/>
      <c r="GN2334" s="8"/>
      <c r="GO2334" s="8"/>
      <c r="GP2334" s="8"/>
      <c r="GQ2334" s="8"/>
      <c r="GR2334" s="8"/>
      <c r="GS2334" s="8"/>
      <c r="GT2334" s="8"/>
      <c r="GU2334" s="8"/>
      <c r="GV2334" s="8"/>
      <c r="GW2334" s="8"/>
      <c r="GX2334" s="8"/>
      <c r="GY2334" s="9"/>
    </row>
    <row r="2335" spans="1:207" x14ac:dyDescent="0.25">
      <c r="A2335" s="14">
        <v>8.8653087615966797</v>
      </c>
      <c r="B2335" s="7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/>
      <c r="FG2335" s="8"/>
      <c r="FH2335" s="8"/>
      <c r="FI2335" s="8"/>
      <c r="FJ2335" s="8"/>
      <c r="FK2335" s="8"/>
      <c r="FL2335" s="8"/>
      <c r="FM2335" s="8"/>
      <c r="FN2335" s="8"/>
      <c r="FO2335" s="8"/>
      <c r="FP2335" s="8"/>
      <c r="FQ2335" s="8"/>
      <c r="FR2335" s="8"/>
      <c r="FS2335" s="8"/>
      <c r="FT2335" s="8"/>
      <c r="FU2335" s="8"/>
      <c r="FV2335" s="8"/>
      <c r="FW2335" s="8"/>
      <c r="FX2335" s="8"/>
      <c r="FY2335" s="8"/>
      <c r="FZ2335" s="8"/>
      <c r="GA2335" s="8"/>
      <c r="GB2335" s="8"/>
      <c r="GC2335" s="8"/>
      <c r="GD2335" s="8"/>
      <c r="GE2335" s="8"/>
      <c r="GF2335" s="8"/>
      <c r="GG2335" s="8"/>
      <c r="GH2335" s="8"/>
      <c r="GI2335" s="8"/>
      <c r="GJ2335" s="8"/>
      <c r="GK2335" s="8"/>
      <c r="GL2335" s="8"/>
      <c r="GM2335" s="8"/>
      <c r="GN2335" s="8"/>
      <c r="GO2335" s="8"/>
      <c r="GP2335" s="8"/>
      <c r="GQ2335" s="8"/>
      <c r="GR2335" s="8"/>
      <c r="GS2335" s="8"/>
      <c r="GT2335" s="8"/>
      <c r="GU2335" s="8"/>
      <c r="GV2335" s="8"/>
      <c r="GW2335" s="8"/>
      <c r="GX2335" s="8"/>
      <c r="GY2335" s="9"/>
    </row>
    <row r="2336" spans="1:207" x14ac:dyDescent="0.25">
      <c r="A2336" s="14">
        <v>8.868342399597168</v>
      </c>
      <c r="B2336" s="7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  <c r="EO2336" s="8"/>
      <c r="EP2336" s="8"/>
      <c r="EQ2336" s="8"/>
      <c r="ER2336" s="8"/>
      <c r="ES2336" s="8"/>
      <c r="ET2336" s="8"/>
      <c r="EU2336" s="8"/>
      <c r="EV2336" s="8"/>
      <c r="EW2336" s="8"/>
      <c r="EX2336" s="8"/>
      <c r="EY2336" s="8"/>
      <c r="EZ2336" s="8"/>
      <c r="FA2336" s="8"/>
      <c r="FB2336" s="8"/>
      <c r="FC2336" s="8"/>
      <c r="FD2336" s="8"/>
      <c r="FE2336" s="8"/>
      <c r="FF2336" s="8"/>
      <c r="FG2336" s="8"/>
      <c r="FH2336" s="8"/>
      <c r="FI2336" s="8"/>
      <c r="FJ2336" s="8"/>
      <c r="FK2336" s="8"/>
      <c r="FL2336" s="8"/>
      <c r="FM2336" s="8"/>
      <c r="FN2336" s="8"/>
      <c r="FO2336" s="8"/>
      <c r="FP2336" s="8"/>
      <c r="FQ2336" s="8"/>
      <c r="FR2336" s="8"/>
      <c r="FS2336" s="8"/>
      <c r="FT2336" s="8"/>
      <c r="FU2336" s="8"/>
      <c r="FV2336" s="8"/>
      <c r="FW2336" s="8"/>
      <c r="FX2336" s="8"/>
      <c r="FY2336" s="8"/>
      <c r="FZ2336" s="8"/>
      <c r="GA2336" s="8"/>
      <c r="GB2336" s="8"/>
      <c r="GC2336" s="8"/>
      <c r="GD2336" s="8"/>
      <c r="GE2336" s="8"/>
      <c r="GF2336" s="8"/>
      <c r="GG2336" s="8"/>
      <c r="GH2336" s="8"/>
      <c r="GI2336" s="8"/>
      <c r="GJ2336" s="8"/>
      <c r="GK2336" s="8"/>
      <c r="GL2336" s="8"/>
      <c r="GM2336" s="8"/>
      <c r="GN2336" s="8"/>
      <c r="GO2336" s="8"/>
      <c r="GP2336" s="8"/>
      <c r="GQ2336" s="8"/>
      <c r="GR2336" s="8"/>
      <c r="GS2336" s="8"/>
      <c r="GT2336" s="8"/>
      <c r="GU2336" s="8"/>
      <c r="GV2336" s="8"/>
      <c r="GW2336" s="8"/>
      <c r="GX2336" s="8"/>
      <c r="GY2336" s="9"/>
    </row>
    <row r="2337" spans="1:207" x14ac:dyDescent="0.25">
      <c r="A2337" s="14">
        <v>8.8707799911499023</v>
      </c>
      <c r="B2337" s="7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8"/>
      <c r="DE2337" s="8"/>
      <c r="DF2337" s="8"/>
      <c r="DG2337" s="8"/>
      <c r="DH2337" s="8"/>
      <c r="DI2337" s="8"/>
      <c r="DJ2337" s="8"/>
      <c r="DK2337" s="8"/>
      <c r="DL2337" s="8"/>
      <c r="DM2337" s="8"/>
      <c r="DN2337" s="8"/>
      <c r="DO2337" s="8"/>
      <c r="DP2337" s="8"/>
      <c r="DQ2337" s="8"/>
      <c r="DR2337" s="8"/>
      <c r="DS2337" s="8"/>
      <c r="DT2337" s="8"/>
      <c r="DU2337" s="8"/>
      <c r="DV2337" s="8"/>
      <c r="DW2337" s="8"/>
      <c r="DX2337" s="8"/>
      <c r="DY2337" s="8"/>
      <c r="DZ2337" s="8"/>
      <c r="EA2337" s="8"/>
      <c r="EB2337" s="8"/>
      <c r="EC2337" s="8"/>
      <c r="ED2337" s="8"/>
      <c r="EE2337" s="8"/>
      <c r="EF2337" s="8"/>
      <c r="EG2337" s="8"/>
      <c r="EH2337" s="8"/>
      <c r="EI2337" s="8"/>
      <c r="EJ2337" s="8"/>
      <c r="EK2337" s="8"/>
      <c r="EL2337" s="8"/>
      <c r="EM2337" s="8"/>
      <c r="EN2337" s="8"/>
      <c r="EO2337" s="8"/>
      <c r="EP2337" s="8"/>
      <c r="EQ2337" s="8"/>
      <c r="ER2337" s="8"/>
      <c r="ES2337" s="8"/>
      <c r="ET2337" s="8"/>
      <c r="EU2337" s="8"/>
      <c r="EV2337" s="8"/>
      <c r="EW2337" s="8"/>
      <c r="EX2337" s="8"/>
      <c r="EY2337" s="8"/>
      <c r="EZ2337" s="8"/>
      <c r="FA2337" s="8"/>
      <c r="FB2337" s="8"/>
      <c r="FC2337" s="8"/>
      <c r="FD2337" s="8"/>
      <c r="FE2337" s="8"/>
      <c r="FF2337" s="8"/>
      <c r="FG2337" s="8"/>
      <c r="FH2337" s="8"/>
      <c r="FI2337" s="8"/>
      <c r="FJ2337" s="8"/>
      <c r="FK2337" s="8"/>
      <c r="FL2337" s="8"/>
      <c r="FM2337" s="8"/>
      <c r="FN2337" s="8"/>
      <c r="FO2337" s="8"/>
      <c r="FP2337" s="8"/>
      <c r="FQ2337" s="8"/>
      <c r="FR2337" s="8"/>
      <c r="FS2337" s="8"/>
      <c r="FT2337" s="8"/>
      <c r="FU2337" s="8"/>
      <c r="FV2337" s="8"/>
      <c r="FW2337" s="8"/>
      <c r="FX2337" s="8"/>
      <c r="FY2337" s="8"/>
      <c r="FZ2337" s="8"/>
      <c r="GA2337" s="8"/>
      <c r="GB2337" s="8"/>
      <c r="GC2337" s="8"/>
      <c r="GD2337" s="8"/>
      <c r="GE2337" s="8"/>
      <c r="GF2337" s="8"/>
      <c r="GG2337" s="8"/>
      <c r="GH2337" s="8"/>
      <c r="GI2337" s="8"/>
      <c r="GJ2337" s="8"/>
      <c r="GK2337" s="8"/>
      <c r="GL2337" s="8"/>
      <c r="GM2337" s="8"/>
      <c r="GN2337" s="8"/>
      <c r="GO2337" s="8"/>
      <c r="GP2337" s="8"/>
      <c r="GQ2337" s="8"/>
      <c r="GR2337" s="8"/>
      <c r="GS2337" s="8"/>
      <c r="GT2337" s="8"/>
      <c r="GU2337" s="8"/>
      <c r="GV2337" s="8"/>
      <c r="GW2337" s="8"/>
      <c r="GX2337" s="8"/>
      <c r="GY2337" s="9"/>
    </row>
    <row r="2338" spans="1:207" x14ac:dyDescent="0.25">
      <c r="A2338" s="14">
        <v>8.8712015151977539</v>
      </c>
      <c r="B2338" s="7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/>
      <c r="EF2338" s="8"/>
      <c r="EG2338" s="8"/>
      <c r="EH2338" s="8"/>
      <c r="EI2338" s="8"/>
      <c r="EJ2338" s="8"/>
      <c r="EK2338" s="8"/>
      <c r="EL2338" s="8"/>
      <c r="EM2338" s="8"/>
      <c r="EN2338" s="8"/>
      <c r="EO2338" s="8"/>
      <c r="EP2338" s="8"/>
      <c r="EQ2338" s="8"/>
      <c r="ER2338" s="8"/>
      <c r="ES2338" s="8"/>
      <c r="ET2338" s="8"/>
      <c r="EU2338" s="8"/>
      <c r="EV2338" s="8"/>
      <c r="EW2338" s="8"/>
      <c r="EX2338" s="8"/>
      <c r="EY2338" s="8"/>
      <c r="EZ2338" s="8"/>
      <c r="FA2338" s="8"/>
      <c r="FB2338" s="8"/>
      <c r="FC2338" s="8"/>
      <c r="FD2338" s="8"/>
      <c r="FE2338" s="8"/>
      <c r="FF2338" s="8"/>
      <c r="FG2338" s="8"/>
      <c r="FH2338" s="8"/>
      <c r="FI2338" s="8"/>
      <c r="FJ2338" s="8"/>
      <c r="FK2338" s="8"/>
      <c r="FL2338" s="8"/>
      <c r="FM2338" s="8"/>
      <c r="FN2338" s="8"/>
      <c r="FO2338" s="8"/>
      <c r="FP2338" s="8"/>
      <c r="FQ2338" s="8"/>
      <c r="FR2338" s="8"/>
      <c r="FS2338" s="8"/>
      <c r="FT2338" s="8"/>
      <c r="FU2338" s="8"/>
      <c r="FV2338" s="8"/>
      <c r="FW2338" s="8"/>
      <c r="FX2338" s="8"/>
      <c r="FY2338" s="8"/>
      <c r="FZ2338" s="8"/>
      <c r="GA2338" s="8"/>
      <c r="GB2338" s="8"/>
      <c r="GC2338" s="8"/>
      <c r="GD2338" s="8"/>
      <c r="GE2338" s="8"/>
      <c r="GF2338" s="8"/>
      <c r="GG2338" s="8"/>
      <c r="GH2338" s="8"/>
      <c r="GI2338" s="8"/>
      <c r="GJ2338" s="8"/>
      <c r="GK2338" s="8"/>
      <c r="GL2338" s="8"/>
      <c r="GM2338" s="8"/>
      <c r="GN2338" s="8"/>
      <c r="GO2338" s="8"/>
      <c r="GP2338" s="8"/>
      <c r="GQ2338" s="8"/>
      <c r="GR2338" s="8"/>
      <c r="GS2338" s="8"/>
      <c r="GT2338" s="8"/>
      <c r="GU2338" s="8"/>
      <c r="GV2338" s="8"/>
      <c r="GW2338" s="8"/>
      <c r="GX2338" s="8"/>
      <c r="GY2338" s="9"/>
    </row>
    <row r="2339" spans="1:207" x14ac:dyDescent="0.25">
      <c r="A2339" s="14">
        <v>8.8748912811279297</v>
      </c>
      <c r="B2339" s="7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8"/>
      <c r="DE2339" s="8"/>
      <c r="DF2339" s="8"/>
      <c r="DG2339" s="8"/>
      <c r="DH2339" s="8"/>
      <c r="DI2339" s="8"/>
      <c r="DJ2339" s="8"/>
      <c r="DK2339" s="8"/>
      <c r="DL2339" s="8"/>
      <c r="DM2339" s="8"/>
      <c r="DN2339" s="8"/>
      <c r="DO2339" s="8"/>
      <c r="DP2339" s="8"/>
      <c r="DQ2339" s="8"/>
      <c r="DR2339" s="8"/>
      <c r="DS2339" s="8"/>
      <c r="DT2339" s="8"/>
      <c r="DU2339" s="8"/>
      <c r="DV2339" s="8"/>
      <c r="DW2339" s="8"/>
      <c r="DX2339" s="8"/>
      <c r="DY2339" s="8"/>
      <c r="DZ2339" s="8"/>
      <c r="EA2339" s="8"/>
      <c r="EB2339" s="8"/>
      <c r="EC2339" s="8"/>
      <c r="ED2339" s="8"/>
      <c r="EE2339" s="8"/>
      <c r="EF2339" s="8"/>
      <c r="EG2339" s="8"/>
      <c r="EH2339" s="8"/>
      <c r="EI2339" s="8"/>
      <c r="EJ2339" s="8"/>
      <c r="EK2339" s="8"/>
      <c r="EL2339" s="8"/>
      <c r="EM2339" s="8"/>
      <c r="EN2339" s="8"/>
      <c r="EO2339" s="8"/>
      <c r="EP2339" s="8"/>
      <c r="EQ2339" s="8"/>
      <c r="ER2339" s="8"/>
      <c r="ES2339" s="8"/>
      <c r="ET2339" s="8"/>
      <c r="EU2339" s="8"/>
      <c r="EV2339" s="8"/>
      <c r="EW2339" s="8"/>
      <c r="EX2339" s="8"/>
      <c r="EY2339" s="8"/>
      <c r="EZ2339" s="8"/>
      <c r="FA2339" s="8"/>
      <c r="FB2339" s="8"/>
      <c r="FC2339" s="8"/>
      <c r="FD2339" s="8"/>
      <c r="FE2339" s="8"/>
      <c r="FF2339" s="8"/>
      <c r="FG2339" s="8"/>
      <c r="FH2339" s="8"/>
      <c r="FI2339" s="8"/>
      <c r="FJ2339" s="8"/>
      <c r="FK2339" s="8"/>
      <c r="FL2339" s="8"/>
      <c r="FM2339" s="8"/>
      <c r="FN2339" s="8"/>
      <c r="FO2339" s="8"/>
      <c r="FP2339" s="8"/>
      <c r="FQ2339" s="8"/>
      <c r="FR2339" s="8"/>
      <c r="FS2339" s="8"/>
      <c r="FT2339" s="8"/>
      <c r="FU2339" s="8"/>
      <c r="FV2339" s="8"/>
      <c r="FW2339" s="8"/>
      <c r="FX2339" s="8"/>
      <c r="FY2339" s="8"/>
      <c r="FZ2339" s="8"/>
      <c r="GA2339" s="8"/>
      <c r="GB2339" s="8"/>
      <c r="GC2339" s="8"/>
      <c r="GD2339" s="8"/>
      <c r="GE2339" s="8"/>
      <c r="GF2339" s="8"/>
      <c r="GG2339" s="8"/>
      <c r="GH2339" s="8"/>
      <c r="GI2339" s="8"/>
      <c r="GJ2339" s="8"/>
      <c r="GK2339" s="8"/>
      <c r="GL2339" s="8"/>
      <c r="GM2339" s="8"/>
      <c r="GN2339" s="8"/>
      <c r="GO2339" s="8"/>
      <c r="GP2339" s="8"/>
      <c r="GQ2339" s="8"/>
      <c r="GR2339" s="8"/>
      <c r="GS2339" s="8"/>
      <c r="GT2339" s="8"/>
      <c r="GU2339" s="8"/>
      <c r="GV2339" s="8"/>
      <c r="GW2339" s="8"/>
      <c r="GX2339" s="8"/>
      <c r="GY2339" s="9"/>
    </row>
    <row r="2340" spans="1:207" x14ac:dyDescent="0.25">
      <c r="A2340" s="14">
        <v>8.8755960464477539</v>
      </c>
      <c r="B2340" s="7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/>
      <c r="DP2340" s="8"/>
      <c r="DQ2340" s="8"/>
      <c r="DR2340" s="8"/>
      <c r="DS2340" s="8"/>
      <c r="DT2340" s="8"/>
      <c r="DU2340" s="8"/>
      <c r="DV2340" s="8"/>
      <c r="DW2340" s="8"/>
      <c r="DX2340" s="8"/>
      <c r="DY2340" s="8"/>
      <c r="DZ2340" s="8"/>
      <c r="EA2340" s="8"/>
      <c r="EB2340" s="8"/>
      <c r="EC2340" s="8"/>
      <c r="ED2340" s="8"/>
      <c r="EE2340" s="8"/>
      <c r="EF2340" s="8"/>
      <c r="EG2340" s="8"/>
      <c r="EH2340" s="8"/>
      <c r="EI2340" s="8"/>
      <c r="EJ2340" s="8"/>
      <c r="EK2340" s="8"/>
      <c r="EL2340" s="8"/>
      <c r="EM2340" s="8"/>
      <c r="EN2340" s="8"/>
      <c r="EO2340" s="8"/>
      <c r="EP2340" s="8"/>
      <c r="EQ2340" s="8"/>
      <c r="ER2340" s="8"/>
      <c r="ES2340" s="8"/>
      <c r="ET2340" s="8"/>
      <c r="EU2340" s="8"/>
      <c r="EV2340" s="8"/>
      <c r="EW2340" s="8"/>
      <c r="EX2340" s="8"/>
      <c r="EY2340" s="8"/>
      <c r="EZ2340" s="8"/>
      <c r="FA2340" s="8"/>
      <c r="FB2340" s="8"/>
      <c r="FC2340" s="8"/>
      <c r="FD2340" s="8"/>
      <c r="FE2340" s="8"/>
      <c r="FF2340" s="8"/>
      <c r="FG2340" s="8"/>
      <c r="FH2340" s="8"/>
      <c r="FI2340" s="8"/>
      <c r="FJ2340" s="8"/>
      <c r="FK2340" s="8"/>
      <c r="FL2340" s="8"/>
      <c r="FM2340" s="8"/>
      <c r="FN2340" s="8"/>
      <c r="FO2340" s="8"/>
      <c r="FP2340" s="8"/>
      <c r="FQ2340" s="8"/>
      <c r="FR2340" s="8"/>
      <c r="FS2340" s="8"/>
      <c r="FT2340" s="8"/>
      <c r="FU2340" s="8"/>
      <c r="FV2340" s="8"/>
      <c r="FW2340" s="8"/>
      <c r="FX2340" s="8"/>
      <c r="FY2340" s="8"/>
      <c r="FZ2340" s="8"/>
      <c r="GA2340" s="8"/>
      <c r="GB2340" s="8"/>
      <c r="GC2340" s="8"/>
      <c r="GD2340" s="8"/>
      <c r="GE2340" s="8"/>
      <c r="GF2340" s="8"/>
      <c r="GG2340" s="8"/>
      <c r="GH2340" s="8"/>
      <c r="GI2340" s="8"/>
      <c r="GJ2340" s="8"/>
      <c r="GK2340" s="8"/>
      <c r="GL2340" s="8"/>
      <c r="GM2340" s="8"/>
      <c r="GN2340" s="8"/>
      <c r="GO2340" s="8"/>
      <c r="GP2340" s="8"/>
      <c r="GQ2340" s="8"/>
      <c r="GR2340" s="8"/>
      <c r="GS2340" s="8"/>
      <c r="GT2340" s="8"/>
      <c r="GU2340" s="8"/>
      <c r="GV2340" s="8"/>
      <c r="GW2340" s="8"/>
      <c r="GX2340" s="8"/>
      <c r="GY2340" s="9"/>
    </row>
    <row r="2341" spans="1:207" x14ac:dyDescent="0.25">
      <c r="A2341" s="14">
        <v>8.877751350402832</v>
      </c>
      <c r="B2341" s="7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8"/>
      <c r="DE2341" s="8"/>
      <c r="DF2341" s="8"/>
      <c r="DG2341" s="8"/>
      <c r="DH2341" s="8"/>
      <c r="DI2341" s="8"/>
      <c r="DJ2341" s="8"/>
      <c r="DK2341" s="8"/>
      <c r="DL2341" s="8"/>
      <c r="DM2341" s="8"/>
      <c r="DN2341" s="8"/>
      <c r="DO2341" s="8"/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/>
      <c r="EH2341" s="8"/>
      <c r="EI2341" s="8"/>
      <c r="EJ2341" s="8"/>
      <c r="EK2341" s="8"/>
      <c r="EL2341" s="8"/>
      <c r="EM2341" s="8"/>
      <c r="EN2341" s="8"/>
      <c r="EO2341" s="8"/>
      <c r="EP2341" s="8"/>
      <c r="EQ2341" s="8"/>
      <c r="ER2341" s="8"/>
      <c r="ES2341" s="8"/>
      <c r="ET2341" s="8"/>
      <c r="EU2341" s="8"/>
      <c r="EV2341" s="8"/>
      <c r="EW2341" s="8"/>
      <c r="EX2341" s="8"/>
      <c r="EY2341" s="8"/>
      <c r="EZ2341" s="8"/>
      <c r="FA2341" s="8"/>
      <c r="FB2341" s="8"/>
      <c r="FC2341" s="8"/>
      <c r="FD2341" s="8"/>
      <c r="FE2341" s="8"/>
      <c r="FF2341" s="8"/>
      <c r="FG2341" s="8"/>
      <c r="FH2341" s="8"/>
      <c r="FI2341" s="8"/>
      <c r="FJ2341" s="8"/>
      <c r="FK2341" s="8"/>
      <c r="FL2341" s="8"/>
      <c r="FM2341" s="8"/>
      <c r="FN2341" s="8"/>
      <c r="FO2341" s="8"/>
      <c r="FP2341" s="8"/>
      <c r="FQ2341" s="8"/>
      <c r="FR2341" s="8"/>
      <c r="FS2341" s="8"/>
      <c r="FT2341" s="8"/>
      <c r="FU2341" s="8"/>
      <c r="FV2341" s="8"/>
      <c r="FW2341" s="8"/>
      <c r="FX2341" s="8"/>
      <c r="FY2341" s="8"/>
      <c r="FZ2341" s="8"/>
      <c r="GA2341" s="8"/>
      <c r="GB2341" s="8"/>
      <c r="GC2341" s="8"/>
      <c r="GD2341" s="8"/>
      <c r="GE2341" s="8"/>
      <c r="GF2341" s="8"/>
      <c r="GG2341" s="8"/>
      <c r="GH2341" s="8"/>
      <c r="GI2341" s="8"/>
      <c r="GJ2341" s="8"/>
      <c r="GK2341" s="8"/>
      <c r="GL2341" s="8"/>
      <c r="GM2341" s="8"/>
      <c r="GN2341" s="8"/>
      <c r="GO2341" s="8"/>
      <c r="GP2341" s="8"/>
      <c r="GQ2341" s="8"/>
      <c r="GR2341" s="8"/>
      <c r="GS2341" s="8"/>
      <c r="GT2341" s="8"/>
      <c r="GU2341" s="8"/>
      <c r="GV2341" s="8"/>
      <c r="GW2341" s="8"/>
      <c r="GX2341" s="8"/>
      <c r="GY2341" s="9"/>
    </row>
    <row r="2342" spans="1:207" x14ac:dyDescent="0.25">
      <c r="A2342" s="14">
        <v>8.87896728515625</v>
      </c>
      <c r="B2342" s="7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8"/>
      <c r="DE2342" s="8"/>
      <c r="DF2342" s="8"/>
      <c r="DG2342" s="8"/>
      <c r="DH2342" s="8"/>
      <c r="DI2342" s="8"/>
      <c r="DJ2342" s="8"/>
      <c r="DK2342" s="8"/>
      <c r="DL2342" s="8"/>
      <c r="DM2342" s="8"/>
      <c r="DN2342" s="8"/>
      <c r="DO2342" s="8"/>
      <c r="DP2342" s="8"/>
      <c r="DQ2342" s="8"/>
      <c r="DR2342" s="8"/>
      <c r="DS2342" s="8"/>
      <c r="DT2342" s="8"/>
      <c r="DU2342" s="8"/>
      <c r="DV2342" s="8"/>
      <c r="DW2342" s="8"/>
      <c r="DX2342" s="8"/>
      <c r="DY2342" s="8"/>
      <c r="DZ2342" s="8"/>
      <c r="EA2342" s="8"/>
      <c r="EB2342" s="8"/>
      <c r="EC2342" s="8"/>
      <c r="ED2342" s="8"/>
      <c r="EE2342" s="8"/>
      <c r="EF2342" s="8"/>
      <c r="EG2342" s="8"/>
      <c r="EH2342" s="8"/>
      <c r="EI2342" s="8"/>
      <c r="EJ2342" s="8"/>
      <c r="EK2342" s="8"/>
      <c r="EL2342" s="8"/>
      <c r="EM2342" s="8"/>
      <c r="EN2342" s="8"/>
      <c r="EO2342" s="8"/>
      <c r="EP2342" s="8"/>
      <c r="EQ2342" s="8"/>
      <c r="ER2342" s="8"/>
      <c r="ES2342" s="8"/>
      <c r="ET2342" s="8"/>
      <c r="EU2342" s="8"/>
      <c r="EV2342" s="8"/>
      <c r="EW2342" s="8"/>
      <c r="EX2342" s="8"/>
      <c r="EY2342" s="8"/>
      <c r="EZ2342" s="8"/>
      <c r="FA2342" s="8"/>
      <c r="FB2342" s="8"/>
      <c r="FC2342" s="8"/>
      <c r="FD2342" s="8"/>
      <c r="FE2342" s="8"/>
      <c r="FF2342" s="8"/>
      <c r="FG2342" s="8"/>
      <c r="FH2342" s="8"/>
      <c r="FI2342" s="8"/>
      <c r="FJ2342" s="8"/>
      <c r="FK2342" s="8"/>
      <c r="FL2342" s="8"/>
      <c r="FM2342" s="8"/>
      <c r="FN2342" s="8"/>
      <c r="FO2342" s="8"/>
      <c r="FP2342" s="8"/>
      <c r="FQ2342" s="8"/>
      <c r="FR2342" s="8"/>
      <c r="FS2342" s="8"/>
      <c r="FT2342" s="8"/>
      <c r="FU2342" s="8"/>
      <c r="FV2342" s="8"/>
      <c r="FW2342" s="8"/>
      <c r="FX2342" s="8"/>
      <c r="FY2342" s="8"/>
      <c r="FZ2342" s="8"/>
      <c r="GA2342" s="8"/>
      <c r="GB2342" s="8"/>
      <c r="GC2342" s="8"/>
      <c r="GD2342" s="8"/>
      <c r="GE2342" s="8"/>
      <c r="GF2342" s="8"/>
      <c r="GG2342" s="8"/>
      <c r="GH2342" s="8"/>
      <c r="GI2342" s="8"/>
      <c r="GJ2342" s="8"/>
      <c r="GK2342" s="8"/>
      <c r="GL2342" s="8"/>
      <c r="GM2342" s="8"/>
      <c r="GN2342" s="8"/>
      <c r="GO2342" s="8"/>
      <c r="GP2342" s="8"/>
      <c r="GQ2342" s="8"/>
      <c r="GR2342" s="8"/>
      <c r="GS2342" s="8"/>
      <c r="GT2342" s="8"/>
      <c r="GU2342" s="8"/>
      <c r="GV2342" s="8"/>
      <c r="GW2342" s="8"/>
      <c r="GX2342" s="8"/>
      <c r="GY2342" s="9"/>
    </row>
    <row r="2343" spans="1:207" x14ac:dyDescent="0.25">
      <c r="A2343" s="14">
        <v>8.8790607452392578</v>
      </c>
      <c r="B2343" s="7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  <c r="DK2343" s="8"/>
      <c r="DL2343" s="8"/>
      <c r="DM2343" s="8"/>
      <c r="DN2343" s="8"/>
      <c r="DO2343" s="8"/>
      <c r="DP2343" s="8"/>
      <c r="DQ2343" s="8"/>
      <c r="DR2343" s="8"/>
      <c r="DS2343" s="8"/>
      <c r="DT2343" s="8"/>
      <c r="DU2343" s="8"/>
      <c r="DV2343" s="8"/>
      <c r="DW2343" s="8"/>
      <c r="DX2343" s="8"/>
      <c r="DY2343" s="8"/>
      <c r="DZ2343" s="8"/>
      <c r="EA2343" s="8"/>
      <c r="EB2343" s="8"/>
      <c r="EC2343" s="8"/>
      <c r="ED2343" s="8"/>
      <c r="EE2343" s="8"/>
      <c r="EF2343" s="8"/>
      <c r="EG2343" s="8"/>
      <c r="EH2343" s="8"/>
      <c r="EI2343" s="8"/>
      <c r="EJ2343" s="8"/>
      <c r="EK2343" s="8"/>
      <c r="EL2343" s="8"/>
      <c r="EM2343" s="8"/>
      <c r="EN2343" s="8"/>
      <c r="EO2343" s="8"/>
      <c r="EP2343" s="8"/>
      <c r="EQ2343" s="8"/>
      <c r="ER2343" s="8"/>
      <c r="ES2343" s="8"/>
      <c r="ET2343" s="8"/>
      <c r="EU2343" s="8"/>
      <c r="EV2343" s="8"/>
      <c r="EW2343" s="8"/>
      <c r="EX2343" s="8"/>
      <c r="EY2343" s="8"/>
      <c r="EZ2343" s="8"/>
      <c r="FA2343" s="8"/>
      <c r="FB2343" s="8"/>
      <c r="FC2343" s="8"/>
      <c r="FD2343" s="8"/>
      <c r="FE2343" s="8"/>
      <c r="FF2343" s="8"/>
      <c r="FG2343" s="8"/>
      <c r="FH2343" s="8"/>
      <c r="FI2343" s="8"/>
      <c r="FJ2343" s="8"/>
      <c r="FK2343" s="8"/>
      <c r="FL2343" s="8"/>
      <c r="FM2343" s="8"/>
      <c r="FN2343" s="8"/>
      <c r="FO2343" s="8"/>
      <c r="FP2343" s="8"/>
      <c r="FQ2343" s="8"/>
      <c r="FR2343" s="8"/>
      <c r="FS2343" s="8"/>
      <c r="FT2343" s="8"/>
      <c r="FU2343" s="8"/>
      <c r="FV2343" s="8"/>
      <c r="FW2343" s="8"/>
      <c r="FX2343" s="8"/>
      <c r="FY2343" s="8"/>
      <c r="FZ2343" s="8"/>
      <c r="GA2343" s="8"/>
      <c r="GB2343" s="8"/>
      <c r="GC2343" s="8"/>
      <c r="GD2343" s="8"/>
      <c r="GE2343" s="8"/>
      <c r="GF2343" s="8"/>
      <c r="GG2343" s="8"/>
      <c r="GH2343" s="8"/>
      <c r="GI2343" s="8"/>
      <c r="GJ2343" s="8"/>
      <c r="GK2343" s="8"/>
      <c r="GL2343" s="8"/>
      <c r="GM2343" s="8"/>
      <c r="GN2343" s="8"/>
      <c r="GO2343" s="8"/>
      <c r="GP2343" s="8"/>
      <c r="GQ2343" s="8"/>
      <c r="GR2343" s="8"/>
      <c r="GS2343" s="8"/>
      <c r="GT2343" s="8"/>
      <c r="GU2343" s="8"/>
      <c r="GV2343" s="8"/>
      <c r="GW2343" s="8"/>
      <c r="GX2343" s="8"/>
      <c r="GY2343" s="9"/>
    </row>
    <row r="2344" spans="1:207" x14ac:dyDescent="0.25">
      <c r="A2344" s="14">
        <v>8.8809814453125</v>
      </c>
      <c r="B2344" s="7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  <c r="EW2344" s="8"/>
      <c r="EX2344" s="8"/>
      <c r="EY2344" s="8"/>
      <c r="EZ2344" s="8"/>
      <c r="FA2344" s="8"/>
      <c r="FB2344" s="8"/>
      <c r="FC2344" s="8"/>
      <c r="FD2344" s="8"/>
      <c r="FE2344" s="8"/>
      <c r="FF2344" s="8"/>
      <c r="FG2344" s="8"/>
      <c r="FH2344" s="8"/>
      <c r="FI2344" s="8"/>
      <c r="FJ2344" s="8"/>
      <c r="FK2344" s="8"/>
      <c r="FL2344" s="8"/>
      <c r="FM2344" s="8"/>
      <c r="FN2344" s="8"/>
      <c r="FO2344" s="8"/>
      <c r="FP2344" s="8"/>
      <c r="FQ2344" s="8"/>
      <c r="FR2344" s="8"/>
      <c r="FS2344" s="8"/>
      <c r="FT2344" s="8"/>
      <c r="FU2344" s="8"/>
      <c r="FV2344" s="8"/>
      <c r="FW2344" s="8"/>
      <c r="FX2344" s="8"/>
      <c r="FY2344" s="8"/>
      <c r="FZ2344" s="8"/>
      <c r="GA2344" s="8"/>
      <c r="GB2344" s="8"/>
      <c r="GC2344" s="8"/>
      <c r="GD2344" s="8"/>
      <c r="GE2344" s="8"/>
      <c r="GF2344" s="8"/>
      <c r="GG2344" s="8"/>
      <c r="GH2344" s="8"/>
      <c r="GI2344" s="8"/>
      <c r="GJ2344" s="8"/>
      <c r="GK2344" s="8"/>
      <c r="GL2344" s="8"/>
      <c r="GM2344" s="8"/>
      <c r="GN2344" s="8"/>
      <c r="GO2344" s="8"/>
      <c r="GP2344" s="8"/>
      <c r="GQ2344" s="8"/>
      <c r="GR2344" s="8"/>
      <c r="GS2344" s="8"/>
      <c r="GT2344" s="8"/>
      <c r="GU2344" s="8"/>
      <c r="GV2344" s="8"/>
      <c r="GW2344" s="8"/>
      <c r="GX2344" s="8"/>
      <c r="GY2344" s="9"/>
    </row>
    <row r="2345" spans="1:207" x14ac:dyDescent="0.25">
      <c r="A2345" s="14">
        <v>8.8811759948730469</v>
      </c>
      <c r="B2345" s="7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  <c r="FJ2345" s="8"/>
      <c r="FK2345" s="8"/>
      <c r="FL2345" s="8"/>
      <c r="FM2345" s="8"/>
      <c r="FN2345" s="8"/>
      <c r="FO2345" s="8"/>
      <c r="FP2345" s="8"/>
      <c r="FQ2345" s="8"/>
      <c r="FR2345" s="8"/>
      <c r="FS2345" s="8"/>
      <c r="FT2345" s="8"/>
      <c r="FU2345" s="8"/>
      <c r="FV2345" s="8"/>
      <c r="FW2345" s="8"/>
      <c r="FX2345" s="8"/>
      <c r="FY2345" s="8"/>
      <c r="FZ2345" s="8"/>
      <c r="GA2345" s="8"/>
      <c r="GB2345" s="8"/>
      <c r="GC2345" s="8"/>
      <c r="GD2345" s="8"/>
      <c r="GE2345" s="8"/>
      <c r="GF2345" s="8"/>
      <c r="GG2345" s="8"/>
      <c r="GH2345" s="8"/>
      <c r="GI2345" s="8"/>
      <c r="GJ2345" s="8"/>
      <c r="GK2345" s="8"/>
      <c r="GL2345" s="8"/>
      <c r="GM2345" s="8"/>
      <c r="GN2345" s="8"/>
      <c r="GO2345" s="8"/>
      <c r="GP2345" s="8"/>
      <c r="GQ2345" s="8"/>
      <c r="GR2345" s="8"/>
      <c r="GS2345" s="8"/>
      <c r="GT2345" s="8"/>
      <c r="GU2345" s="8"/>
      <c r="GV2345" s="8"/>
      <c r="GW2345" s="8"/>
      <c r="GX2345" s="8"/>
      <c r="GY2345" s="9"/>
    </row>
    <row r="2346" spans="1:207" x14ac:dyDescent="0.25">
      <c r="A2346" s="14">
        <v>8.8822746276855469</v>
      </c>
      <c r="B2346" s="7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8"/>
      <c r="DE2346" s="8"/>
      <c r="DF2346" s="8"/>
      <c r="DG2346" s="8"/>
      <c r="DH2346" s="8"/>
      <c r="DI2346" s="8"/>
      <c r="DJ2346" s="8"/>
      <c r="DK2346" s="8"/>
      <c r="DL2346" s="8"/>
      <c r="DM2346" s="8"/>
      <c r="DN2346" s="8"/>
      <c r="DO2346" s="8"/>
      <c r="DP2346" s="8"/>
      <c r="DQ2346" s="8"/>
      <c r="DR2346" s="8"/>
      <c r="DS2346" s="8"/>
      <c r="DT2346" s="8"/>
      <c r="DU2346" s="8"/>
      <c r="DV2346" s="8"/>
      <c r="DW2346" s="8"/>
      <c r="DX2346" s="8"/>
      <c r="DY2346" s="8"/>
      <c r="DZ2346" s="8"/>
      <c r="EA2346" s="8"/>
      <c r="EB2346" s="8"/>
      <c r="EC2346" s="8"/>
      <c r="ED2346" s="8"/>
      <c r="EE2346" s="8"/>
      <c r="EF2346" s="8"/>
      <c r="EG2346" s="8"/>
      <c r="EH2346" s="8"/>
      <c r="EI2346" s="8"/>
      <c r="EJ2346" s="8"/>
      <c r="EK2346" s="8"/>
      <c r="EL2346" s="8"/>
      <c r="EM2346" s="8"/>
      <c r="EN2346" s="8"/>
      <c r="EO2346" s="8"/>
      <c r="EP2346" s="8"/>
      <c r="EQ2346" s="8"/>
      <c r="ER2346" s="8"/>
      <c r="ES2346" s="8"/>
      <c r="ET2346" s="8"/>
      <c r="EU2346" s="8"/>
      <c r="EV2346" s="8"/>
      <c r="EW2346" s="8"/>
      <c r="EX2346" s="8"/>
      <c r="EY2346" s="8"/>
      <c r="EZ2346" s="8"/>
      <c r="FA2346" s="8"/>
      <c r="FB2346" s="8"/>
      <c r="FC2346" s="8"/>
      <c r="FD2346" s="8"/>
      <c r="FE2346" s="8"/>
      <c r="FF2346" s="8"/>
      <c r="FG2346" s="8"/>
      <c r="FH2346" s="8"/>
      <c r="FI2346" s="8"/>
      <c r="FJ2346" s="8"/>
      <c r="FK2346" s="8"/>
      <c r="FL2346" s="8"/>
      <c r="FM2346" s="8"/>
      <c r="FN2346" s="8"/>
      <c r="FO2346" s="8"/>
      <c r="FP2346" s="8"/>
      <c r="FQ2346" s="8"/>
      <c r="FR2346" s="8"/>
      <c r="FS2346" s="8"/>
      <c r="FT2346" s="8"/>
      <c r="FU2346" s="8"/>
      <c r="FV2346" s="8"/>
      <c r="FW2346" s="8"/>
      <c r="FX2346" s="8"/>
      <c r="FY2346" s="8"/>
      <c r="FZ2346" s="8"/>
      <c r="GA2346" s="8"/>
      <c r="GB2346" s="8"/>
      <c r="GC2346" s="8"/>
      <c r="GD2346" s="8"/>
      <c r="GE2346" s="8"/>
      <c r="GF2346" s="8"/>
      <c r="GG2346" s="8"/>
      <c r="GH2346" s="8"/>
      <c r="GI2346" s="8"/>
      <c r="GJ2346" s="8"/>
      <c r="GK2346" s="8"/>
      <c r="GL2346" s="8"/>
      <c r="GM2346" s="8"/>
      <c r="GN2346" s="8"/>
      <c r="GO2346" s="8"/>
      <c r="GP2346" s="8"/>
      <c r="GQ2346" s="8"/>
      <c r="GR2346" s="8"/>
      <c r="GS2346" s="8"/>
      <c r="GT2346" s="8"/>
      <c r="GU2346" s="8"/>
      <c r="GV2346" s="8"/>
      <c r="GW2346" s="8"/>
      <c r="GX2346" s="8"/>
      <c r="GY2346" s="9"/>
    </row>
    <row r="2347" spans="1:207" x14ac:dyDescent="0.25">
      <c r="A2347" s="14">
        <v>8.8827962875366211</v>
      </c>
      <c r="B2347" s="7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8"/>
      <c r="DE2347" s="8"/>
      <c r="DF2347" s="8"/>
      <c r="DG2347" s="8"/>
      <c r="DH2347" s="8"/>
      <c r="DI2347" s="8"/>
      <c r="DJ2347" s="8"/>
      <c r="DK2347" s="8"/>
      <c r="DL2347" s="8"/>
      <c r="DM2347" s="8"/>
      <c r="DN2347" s="8"/>
      <c r="DO2347" s="8"/>
      <c r="DP2347" s="8"/>
      <c r="DQ2347" s="8"/>
      <c r="DR2347" s="8"/>
      <c r="DS2347" s="8"/>
      <c r="DT2347" s="8"/>
      <c r="DU2347" s="8"/>
      <c r="DV2347" s="8"/>
      <c r="DW2347" s="8"/>
      <c r="DX2347" s="8"/>
      <c r="DY2347" s="8"/>
      <c r="DZ2347" s="8"/>
      <c r="EA2347" s="8"/>
      <c r="EB2347" s="8"/>
      <c r="EC2347" s="8"/>
      <c r="ED2347" s="8"/>
      <c r="EE2347" s="8"/>
      <c r="EF2347" s="8"/>
      <c r="EG2347" s="8"/>
      <c r="EH2347" s="8"/>
      <c r="EI2347" s="8"/>
      <c r="EJ2347" s="8"/>
      <c r="EK2347" s="8"/>
      <c r="EL2347" s="8"/>
      <c r="EM2347" s="8"/>
      <c r="EN2347" s="8"/>
      <c r="EO2347" s="8"/>
      <c r="EP2347" s="8"/>
      <c r="EQ2347" s="8"/>
      <c r="ER2347" s="8"/>
      <c r="ES2347" s="8"/>
      <c r="ET2347" s="8"/>
      <c r="EU2347" s="8"/>
      <c r="EV2347" s="8"/>
      <c r="EW2347" s="8"/>
      <c r="EX2347" s="8"/>
      <c r="EY2347" s="8"/>
      <c r="EZ2347" s="8"/>
      <c r="FA2347" s="8"/>
      <c r="FB2347" s="8"/>
      <c r="FC2347" s="8"/>
      <c r="FD2347" s="8"/>
      <c r="FE2347" s="8"/>
      <c r="FF2347" s="8"/>
      <c r="FG2347" s="8"/>
      <c r="FH2347" s="8"/>
      <c r="FI2347" s="8"/>
      <c r="FJ2347" s="8"/>
      <c r="FK2347" s="8"/>
      <c r="FL2347" s="8"/>
      <c r="FM2347" s="8"/>
      <c r="FN2347" s="8"/>
      <c r="FO2347" s="8"/>
      <c r="FP2347" s="8"/>
      <c r="FQ2347" s="8"/>
      <c r="FR2347" s="8"/>
      <c r="FS2347" s="8"/>
      <c r="FT2347" s="8"/>
      <c r="FU2347" s="8"/>
      <c r="FV2347" s="8"/>
      <c r="FW2347" s="8"/>
      <c r="FX2347" s="8"/>
      <c r="FY2347" s="8"/>
      <c r="FZ2347" s="8"/>
      <c r="GA2347" s="8"/>
      <c r="GB2347" s="8"/>
      <c r="GC2347" s="8"/>
      <c r="GD2347" s="8"/>
      <c r="GE2347" s="8"/>
      <c r="GF2347" s="8"/>
      <c r="GG2347" s="8"/>
      <c r="GH2347" s="8"/>
      <c r="GI2347" s="8"/>
      <c r="GJ2347" s="8"/>
      <c r="GK2347" s="8"/>
      <c r="GL2347" s="8"/>
      <c r="GM2347" s="8"/>
      <c r="GN2347" s="8"/>
      <c r="GO2347" s="8"/>
      <c r="GP2347" s="8"/>
      <c r="GQ2347" s="8"/>
      <c r="GR2347" s="8"/>
      <c r="GS2347" s="8"/>
      <c r="GT2347" s="8"/>
      <c r="GU2347" s="8"/>
      <c r="GV2347" s="8"/>
      <c r="GW2347" s="8"/>
      <c r="GX2347" s="8"/>
      <c r="GY2347" s="9"/>
    </row>
    <row r="2348" spans="1:207" x14ac:dyDescent="0.25">
      <c r="A2348" s="14">
        <v>8.8858919143676758</v>
      </c>
      <c r="B2348" s="7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8"/>
      <c r="DE2348" s="8"/>
      <c r="DF2348" s="8"/>
      <c r="DG2348" s="8"/>
      <c r="DH2348" s="8"/>
      <c r="DI2348" s="8"/>
      <c r="DJ2348" s="8"/>
      <c r="DK2348" s="8"/>
      <c r="DL2348" s="8"/>
      <c r="DM2348" s="8"/>
      <c r="DN2348" s="8"/>
      <c r="DO2348" s="8"/>
      <c r="DP2348" s="8"/>
      <c r="DQ2348" s="8"/>
      <c r="DR2348" s="8"/>
      <c r="DS2348" s="8"/>
      <c r="DT2348" s="8"/>
      <c r="DU2348" s="8"/>
      <c r="DV2348" s="8"/>
      <c r="DW2348" s="8"/>
      <c r="DX2348" s="8"/>
      <c r="DY2348" s="8"/>
      <c r="DZ2348" s="8"/>
      <c r="EA2348" s="8"/>
      <c r="EB2348" s="8"/>
      <c r="EC2348" s="8"/>
      <c r="ED2348" s="8"/>
      <c r="EE2348" s="8"/>
      <c r="EF2348" s="8"/>
      <c r="EG2348" s="8"/>
      <c r="EH2348" s="8"/>
      <c r="EI2348" s="8"/>
      <c r="EJ2348" s="8"/>
      <c r="EK2348" s="8"/>
      <c r="EL2348" s="8"/>
      <c r="EM2348" s="8"/>
      <c r="EN2348" s="8"/>
      <c r="EO2348" s="8"/>
      <c r="EP2348" s="8"/>
      <c r="EQ2348" s="8"/>
      <c r="ER2348" s="8"/>
      <c r="ES2348" s="8"/>
      <c r="ET2348" s="8"/>
      <c r="EU2348" s="8"/>
      <c r="EV2348" s="8"/>
      <c r="EW2348" s="8"/>
      <c r="EX2348" s="8"/>
      <c r="EY2348" s="8"/>
      <c r="EZ2348" s="8"/>
      <c r="FA2348" s="8"/>
      <c r="FB2348" s="8"/>
      <c r="FC2348" s="8"/>
      <c r="FD2348" s="8"/>
      <c r="FE2348" s="8"/>
      <c r="FF2348" s="8"/>
      <c r="FG2348" s="8"/>
      <c r="FH2348" s="8"/>
      <c r="FI2348" s="8"/>
      <c r="FJ2348" s="8"/>
      <c r="FK2348" s="8"/>
      <c r="FL2348" s="8"/>
      <c r="FM2348" s="8"/>
      <c r="FN2348" s="8"/>
      <c r="FO2348" s="8"/>
      <c r="FP2348" s="8"/>
      <c r="FQ2348" s="8"/>
      <c r="FR2348" s="8"/>
      <c r="FS2348" s="8"/>
      <c r="FT2348" s="8"/>
      <c r="FU2348" s="8"/>
      <c r="FV2348" s="8"/>
      <c r="FW2348" s="8"/>
      <c r="FX2348" s="8"/>
      <c r="FY2348" s="8"/>
      <c r="FZ2348" s="8"/>
      <c r="GA2348" s="8"/>
      <c r="GB2348" s="8"/>
      <c r="GC2348" s="8"/>
      <c r="GD2348" s="8"/>
      <c r="GE2348" s="8"/>
      <c r="GF2348" s="8"/>
      <c r="GG2348" s="8"/>
      <c r="GH2348" s="8"/>
      <c r="GI2348" s="8"/>
      <c r="GJ2348" s="8"/>
      <c r="GK2348" s="8"/>
      <c r="GL2348" s="8"/>
      <c r="GM2348" s="8"/>
      <c r="GN2348" s="8"/>
      <c r="GO2348" s="8"/>
      <c r="GP2348" s="8"/>
      <c r="GQ2348" s="8"/>
      <c r="GR2348" s="8"/>
      <c r="GS2348" s="8"/>
      <c r="GT2348" s="8"/>
      <c r="GU2348" s="8"/>
      <c r="GV2348" s="8"/>
      <c r="GW2348" s="8"/>
      <c r="GX2348" s="8"/>
      <c r="GY2348" s="9"/>
    </row>
    <row r="2349" spans="1:207" x14ac:dyDescent="0.25">
      <c r="A2349" s="14">
        <v>8.8892488479614258</v>
      </c>
      <c r="B2349" s="7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/>
      <c r="DP2349" s="8"/>
      <c r="DQ2349" s="8"/>
      <c r="DR2349" s="8"/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/>
      <c r="ED2349" s="8"/>
      <c r="EE2349" s="8"/>
      <c r="EF2349" s="8"/>
      <c r="EG2349" s="8"/>
      <c r="EH2349" s="8"/>
      <c r="EI2349" s="8"/>
      <c r="EJ2349" s="8"/>
      <c r="EK2349" s="8"/>
      <c r="EL2349" s="8"/>
      <c r="EM2349" s="8"/>
      <c r="EN2349" s="8"/>
      <c r="EO2349" s="8"/>
      <c r="EP2349" s="8"/>
      <c r="EQ2349" s="8"/>
      <c r="ER2349" s="8"/>
      <c r="ES2349" s="8"/>
      <c r="ET2349" s="8"/>
      <c r="EU2349" s="8"/>
      <c r="EV2349" s="8"/>
      <c r="EW2349" s="8"/>
      <c r="EX2349" s="8"/>
      <c r="EY2349" s="8"/>
      <c r="EZ2349" s="8"/>
      <c r="FA2349" s="8"/>
      <c r="FB2349" s="8"/>
      <c r="FC2349" s="8"/>
      <c r="FD2349" s="8"/>
      <c r="FE2349" s="8"/>
      <c r="FF2349" s="8"/>
      <c r="FG2349" s="8"/>
      <c r="FH2349" s="8"/>
      <c r="FI2349" s="8"/>
      <c r="FJ2349" s="8"/>
      <c r="FK2349" s="8"/>
      <c r="FL2349" s="8"/>
      <c r="FM2349" s="8"/>
      <c r="FN2349" s="8"/>
      <c r="FO2349" s="8"/>
      <c r="FP2349" s="8"/>
      <c r="FQ2349" s="8"/>
      <c r="FR2349" s="8"/>
      <c r="FS2349" s="8"/>
      <c r="FT2349" s="8"/>
      <c r="FU2349" s="8"/>
      <c r="FV2349" s="8"/>
      <c r="FW2349" s="8"/>
      <c r="FX2349" s="8"/>
      <c r="FY2349" s="8"/>
      <c r="FZ2349" s="8"/>
      <c r="GA2349" s="8"/>
      <c r="GB2349" s="8"/>
      <c r="GC2349" s="8"/>
      <c r="GD2349" s="8"/>
      <c r="GE2349" s="8"/>
      <c r="GF2349" s="8"/>
      <c r="GG2349" s="8"/>
      <c r="GH2349" s="8"/>
      <c r="GI2349" s="8"/>
      <c r="GJ2349" s="8"/>
      <c r="GK2349" s="8"/>
      <c r="GL2349" s="8"/>
      <c r="GM2349" s="8"/>
      <c r="GN2349" s="8"/>
      <c r="GO2349" s="8"/>
      <c r="GP2349" s="8"/>
      <c r="GQ2349" s="8"/>
      <c r="GR2349" s="8"/>
      <c r="GS2349" s="8"/>
      <c r="GT2349" s="8"/>
      <c r="GU2349" s="8"/>
      <c r="GV2349" s="8"/>
      <c r="GW2349" s="8"/>
      <c r="GX2349" s="8"/>
      <c r="GY2349" s="9"/>
    </row>
    <row r="2350" spans="1:207" x14ac:dyDescent="0.25">
      <c r="A2350" s="14">
        <v>8.8935823440551758</v>
      </c>
      <c r="B2350" s="7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8"/>
      <c r="DE2350" s="8"/>
      <c r="DF2350" s="8"/>
      <c r="DG2350" s="8"/>
      <c r="DH2350" s="8"/>
      <c r="DI2350" s="8"/>
      <c r="DJ2350" s="8"/>
      <c r="DK2350" s="8"/>
      <c r="DL2350" s="8"/>
      <c r="DM2350" s="8"/>
      <c r="DN2350" s="8"/>
      <c r="DO2350" s="8"/>
      <c r="DP2350" s="8"/>
      <c r="DQ2350" s="8"/>
      <c r="DR2350" s="8"/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  <c r="EO2350" s="8"/>
      <c r="EP2350" s="8"/>
      <c r="EQ2350" s="8"/>
      <c r="ER2350" s="8"/>
      <c r="ES2350" s="8"/>
      <c r="ET2350" s="8"/>
      <c r="EU2350" s="8"/>
      <c r="EV2350" s="8"/>
      <c r="EW2350" s="8"/>
      <c r="EX2350" s="8"/>
      <c r="EY2350" s="8"/>
      <c r="EZ2350" s="8"/>
      <c r="FA2350" s="8"/>
      <c r="FB2350" s="8"/>
      <c r="FC2350" s="8"/>
      <c r="FD2350" s="8"/>
      <c r="FE2350" s="8"/>
      <c r="FF2350" s="8"/>
      <c r="FG2350" s="8"/>
      <c r="FH2350" s="8"/>
      <c r="FI2350" s="8"/>
      <c r="FJ2350" s="8"/>
      <c r="FK2350" s="8"/>
      <c r="FL2350" s="8"/>
      <c r="FM2350" s="8"/>
      <c r="FN2350" s="8"/>
      <c r="FO2350" s="8"/>
      <c r="FP2350" s="8"/>
      <c r="FQ2350" s="8"/>
      <c r="FR2350" s="8"/>
      <c r="FS2350" s="8"/>
      <c r="FT2350" s="8"/>
      <c r="FU2350" s="8"/>
      <c r="FV2350" s="8"/>
      <c r="FW2350" s="8"/>
      <c r="FX2350" s="8"/>
      <c r="FY2350" s="8"/>
      <c r="FZ2350" s="8"/>
      <c r="GA2350" s="8"/>
      <c r="GB2350" s="8"/>
      <c r="GC2350" s="8"/>
      <c r="GD2350" s="8"/>
      <c r="GE2350" s="8"/>
      <c r="GF2350" s="8"/>
      <c r="GG2350" s="8"/>
      <c r="GH2350" s="8"/>
      <c r="GI2350" s="8"/>
      <c r="GJ2350" s="8"/>
      <c r="GK2350" s="8"/>
      <c r="GL2350" s="8"/>
      <c r="GM2350" s="8"/>
      <c r="GN2350" s="8"/>
      <c r="GO2350" s="8"/>
      <c r="GP2350" s="8"/>
      <c r="GQ2350" s="8"/>
      <c r="GR2350" s="8"/>
      <c r="GS2350" s="8"/>
      <c r="GT2350" s="8"/>
      <c r="GU2350" s="8"/>
      <c r="GV2350" s="8"/>
      <c r="GW2350" s="8"/>
      <c r="GX2350" s="8"/>
      <c r="GY2350" s="9"/>
    </row>
    <row r="2351" spans="1:207" x14ac:dyDescent="0.25">
      <c r="A2351" s="14">
        <v>8.8966388702392578</v>
      </c>
      <c r="B2351" s="7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8"/>
      <c r="DE2351" s="8"/>
      <c r="DF2351" s="8"/>
      <c r="DG2351" s="8"/>
      <c r="DH2351" s="8"/>
      <c r="DI2351" s="8"/>
      <c r="DJ2351" s="8"/>
      <c r="DK2351" s="8"/>
      <c r="DL2351" s="8"/>
      <c r="DM2351" s="8"/>
      <c r="DN2351" s="8"/>
      <c r="DO2351" s="8"/>
      <c r="DP2351" s="8"/>
      <c r="DQ2351" s="8"/>
      <c r="DR2351" s="8"/>
      <c r="DS2351" s="8"/>
      <c r="DT2351" s="8"/>
      <c r="DU2351" s="8"/>
      <c r="DV2351" s="8"/>
      <c r="DW2351" s="8"/>
      <c r="DX2351" s="8"/>
      <c r="DY2351" s="8"/>
      <c r="DZ2351" s="8"/>
      <c r="EA2351" s="8"/>
      <c r="EB2351" s="8"/>
      <c r="EC2351" s="8"/>
      <c r="ED2351" s="8"/>
      <c r="EE2351" s="8"/>
      <c r="EF2351" s="8"/>
      <c r="EG2351" s="8"/>
      <c r="EH2351" s="8"/>
      <c r="EI2351" s="8"/>
      <c r="EJ2351" s="8"/>
      <c r="EK2351" s="8"/>
      <c r="EL2351" s="8"/>
      <c r="EM2351" s="8"/>
      <c r="EN2351" s="8"/>
      <c r="EO2351" s="8"/>
      <c r="EP2351" s="8"/>
      <c r="EQ2351" s="8"/>
      <c r="ER2351" s="8"/>
      <c r="ES2351" s="8"/>
      <c r="ET2351" s="8"/>
      <c r="EU2351" s="8"/>
      <c r="EV2351" s="8"/>
      <c r="EW2351" s="8"/>
      <c r="EX2351" s="8"/>
      <c r="EY2351" s="8"/>
      <c r="EZ2351" s="8"/>
      <c r="FA2351" s="8"/>
      <c r="FB2351" s="8"/>
      <c r="FC2351" s="8"/>
      <c r="FD2351" s="8"/>
      <c r="FE2351" s="8"/>
      <c r="FF2351" s="8"/>
      <c r="FG2351" s="8"/>
      <c r="FH2351" s="8"/>
      <c r="FI2351" s="8"/>
      <c r="FJ2351" s="8"/>
      <c r="FK2351" s="8"/>
      <c r="FL2351" s="8"/>
      <c r="FM2351" s="8"/>
      <c r="FN2351" s="8"/>
      <c r="FO2351" s="8"/>
      <c r="FP2351" s="8"/>
      <c r="FQ2351" s="8"/>
      <c r="FR2351" s="8"/>
      <c r="FS2351" s="8"/>
      <c r="FT2351" s="8"/>
      <c r="FU2351" s="8"/>
      <c r="FV2351" s="8"/>
      <c r="FW2351" s="8"/>
      <c r="FX2351" s="8"/>
      <c r="FY2351" s="8"/>
      <c r="FZ2351" s="8"/>
      <c r="GA2351" s="8"/>
      <c r="GB2351" s="8"/>
      <c r="GC2351" s="8"/>
      <c r="GD2351" s="8"/>
      <c r="GE2351" s="8"/>
      <c r="GF2351" s="8"/>
      <c r="GG2351" s="8"/>
      <c r="GH2351" s="8"/>
      <c r="GI2351" s="8"/>
      <c r="GJ2351" s="8"/>
      <c r="GK2351" s="8"/>
      <c r="GL2351" s="8"/>
      <c r="GM2351" s="8"/>
      <c r="GN2351" s="8"/>
      <c r="GO2351" s="8"/>
      <c r="GP2351" s="8"/>
      <c r="GQ2351" s="8"/>
      <c r="GR2351" s="8"/>
      <c r="GS2351" s="8"/>
      <c r="GT2351" s="8"/>
      <c r="GU2351" s="8"/>
      <c r="GV2351" s="8"/>
      <c r="GW2351" s="8"/>
      <c r="GX2351" s="8"/>
      <c r="GY2351" s="9"/>
    </row>
    <row r="2352" spans="1:207" x14ac:dyDescent="0.25">
      <c r="A2352" s="14">
        <v>8.9029817581176758</v>
      </c>
      <c r="B2352" s="7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8"/>
      <c r="DE2352" s="8"/>
      <c r="DF2352" s="8"/>
      <c r="DG2352" s="8"/>
      <c r="DH2352" s="8"/>
      <c r="DI2352" s="8"/>
      <c r="DJ2352" s="8"/>
      <c r="DK2352" s="8"/>
      <c r="DL2352" s="8"/>
      <c r="DM2352" s="8"/>
      <c r="DN2352" s="8"/>
      <c r="DO2352" s="8"/>
      <c r="DP2352" s="8"/>
      <c r="DQ2352" s="8"/>
      <c r="DR2352" s="8"/>
      <c r="DS2352" s="8"/>
      <c r="DT2352" s="8"/>
      <c r="DU2352" s="8"/>
      <c r="DV2352" s="8"/>
      <c r="DW2352" s="8"/>
      <c r="DX2352" s="8"/>
      <c r="DY2352" s="8"/>
      <c r="DZ2352" s="8"/>
      <c r="EA2352" s="8"/>
      <c r="EB2352" s="8"/>
      <c r="EC2352" s="8"/>
      <c r="ED2352" s="8"/>
      <c r="EE2352" s="8"/>
      <c r="EF2352" s="8"/>
      <c r="EG2352" s="8"/>
      <c r="EH2352" s="8"/>
      <c r="EI2352" s="8"/>
      <c r="EJ2352" s="8"/>
      <c r="EK2352" s="8"/>
      <c r="EL2352" s="8"/>
      <c r="EM2352" s="8"/>
      <c r="EN2352" s="8"/>
      <c r="EO2352" s="8"/>
      <c r="EP2352" s="8"/>
      <c r="EQ2352" s="8"/>
      <c r="ER2352" s="8"/>
      <c r="ES2352" s="8"/>
      <c r="ET2352" s="8"/>
      <c r="EU2352" s="8"/>
      <c r="EV2352" s="8"/>
      <c r="EW2352" s="8"/>
      <c r="EX2352" s="8"/>
      <c r="EY2352" s="8"/>
      <c r="EZ2352" s="8"/>
      <c r="FA2352" s="8"/>
      <c r="FB2352" s="8"/>
      <c r="FC2352" s="8"/>
      <c r="FD2352" s="8"/>
      <c r="FE2352" s="8"/>
      <c r="FF2352" s="8"/>
      <c r="FG2352" s="8"/>
      <c r="FH2352" s="8"/>
      <c r="FI2352" s="8"/>
      <c r="FJ2352" s="8"/>
      <c r="FK2352" s="8"/>
      <c r="FL2352" s="8"/>
      <c r="FM2352" s="8"/>
      <c r="FN2352" s="8"/>
      <c r="FO2352" s="8"/>
      <c r="FP2352" s="8"/>
      <c r="FQ2352" s="8"/>
      <c r="FR2352" s="8"/>
      <c r="FS2352" s="8"/>
      <c r="FT2352" s="8"/>
      <c r="FU2352" s="8"/>
      <c r="FV2352" s="8"/>
      <c r="FW2352" s="8"/>
      <c r="FX2352" s="8"/>
      <c r="FY2352" s="8"/>
      <c r="FZ2352" s="8"/>
      <c r="GA2352" s="8"/>
      <c r="GB2352" s="8"/>
      <c r="GC2352" s="8"/>
      <c r="GD2352" s="8"/>
      <c r="GE2352" s="8"/>
      <c r="GF2352" s="8"/>
      <c r="GG2352" s="8"/>
      <c r="GH2352" s="8"/>
      <c r="GI2352" s="8"/>
      <c r="GJ2352" s="8"/>
      <c r="GK2352" s="8"/>
      <c r="GL2352" s="8"/>
      <c r="GM2352" s="8"/>
      <c r="GN2352" s="8"/>
      <c r="GO2352" s="8"/>
      <c r="GP2352" s="8"/>
      <c r="GQ2352" s="8"/>
      <c r="GR2352" s="8"/>
      <c r="GS2352" s="8"/>
      <c r="GT2352" s="8"/>
      <c r="GU2352" s="8"/>
      <c r="GV2352" s="8"/>
      <c r="GW2352" s="8"/>
      <c r="GX2352" s="8"/>
      <c r="GY2352" s="9"/>
    </row>
    <row r="2353" spans="1:207" x14ac:dyDescent="0.25">
      <c r="A2353" s="14">
        <v>8.9048309326171875</v>
      </c>
      <c r="B2353" s="7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/>
      <c r="EA2353" s="8"/>
      <c r="EB2353" s="8"/>
      <c r="EC2353" s="8"/>
      <c r="ED2353" s="8"/>
      <c r="EE2353" s="8"/>
      <c r="EF2353" s="8"/>
      <c r="EG2353" s="8"/>
      <c r="EH2353" s="8"/>
      <c r="EI2353" s="8"/>
      <c r="EJ2353" s="8"/>
      <c r="EK2353" s="8"/>
      <c r="EL2353" s="8"/>
      <c r="EM2353" s="8"/>
      <c r="EN2353" s="8"/>
      <c r="EO2353" s="8"/>
      <c r="EP2353" s="8"/>
      <c r="EQ2353" s="8"/>
      <c r="ER2353" s="8"/>
      <c r="ES2353" s="8"/>
      <c r="ET2353" s="8"/>
      <c r="EU2353" s="8"/>
      <c r="EV2353" s="8"/>
      <c r="EW2353" s="8"/>
      <c r="EX2353" s="8"/>
      <c r="EY2353" s="8"/>
      <c r="EZ2353" s="8"/>
      <c r="FA2353" s="8"/>
      <c r="FB2353" s="8"/>
      <c r="FC2353" s="8"/>
      <c r="FD2353" s="8"/>
      <c r="FE2353" s="8"/>
      <c r="FF2353" s="8"/>
      <c r="FG2353" s="8"/>
      <c r="FH2353" s="8"/>
      <c r="FI2353" s="8"/>
      <c r="FJ2353" s="8"/>
      <c r="FK2353" s="8"/>
      <c r="FL2353" s="8"/>
      <c r="FM2353" s="8"/>
      <c r="FN2353" s="8"/>
      <c r="FO2353" s="8"/>
      <c r="FP2353" s="8"/>
      <c r="FQ2353" s="8"/>
      <c r="FR2353" s="8"/>
      <c r="FS2353" s="8"/>
      <c r="FT2353" s="8"/>
      <c r="FU2353" s="8"/>
      <c r="FV2353" s="8"/>
      <c r="FW2353" s="8"/>
      <c r="FX2353" s="8"/>
      <c r="FY2353" s="8"/>
      <c r="FZ2353" s="8"/>
      <c r="GA2353" s="8"/>
      <c r="GB2353" s="8"/>
      <c r="GC2353" s="8"/>
      <c r="GD2353" s="8"/>
      <c r="GE2353" s="8"/>
      <c r="GF2353" s="8"/>
      <c r="GG2353" s="8"/>
      <c r="GH2353" s="8"/>
      <c r="GI2353" s="8"/>
      <c r="GJ2353" s="8"/>
      <c r="GK2353" s="8"/>
      <c r="GL2353" s="8"/>
      <c r="GM2353" s="8"/>
      <c r="GN2353" s="8"/>
      <c r="GO2353" s="8"/>
      <c r="GP2353" s="8"/>
      <c r="GQ2353" s="8"/>
      <c r="GR2353" s="8"/>
      <c r="GS2353" s="8"/>
      <c r="GT2353" s="8"/>
      <c r="GU2353" s="8"/>
      <c r="GV2353" s="8"/>
      <c r="GW2353" s="8"/>
      <c r="GX2353" s="8"/>
      <c r="GY2353" s="9"/>
    </row>
    <row r="2354" spans="1:207" x14ac:dyDescent="0.25">
      <c r="A2354" s="14">
        <v>8.9053316116333008</v>
      </c>
      <c r="B2354" s="7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8"/>
      <c r="DE2354" s="8"/>
      <c r="DF2354" s="8"/>
      <c r="DG2354" s="8"/>
      <c r="DH2354" s="8"/>
      <c r="DI2354" s="8"/>
      <c r="DJ2354" s="8"/>
      <c r="DK2354" s="8"/>
      <c r="DL2354" s="8"/>
      <c r="DM2354" s="8"/>
      <c r="DN2354" s="8"/>
      <c r="DO2354" s="8"/>
      <c r="DP2354" s="8"/>
      <c r="DQ2354" s="8"/>
      <c r="DR2354" s="8"/>
      <c r="DS2354" s="8"/>
      <c r="DT2354" s="8"/>
      <c r="DU2354" s="8"/>
      <c r="DV2354" s="8"/>
      <c r="DW2354" s="8"/>
      <c r="DX2354" s="8"/>
      <c r="DY2354" s="8"/>
      <c r="DZ2354" s="8"/>
      <c r="EA2354" s="8"/>
      <c r="EB2354" s="8"/>
      <c r="EC2354" s="8"/>
      <c r="ED2354" s="8"/>
      <c r="EE2354" s="8"/>
      <c r="EF2354" s="8"/>
      <c r="EG2354" s="8"/>
      <c r="EH2354" s="8"/>
      <c r="EI2354" s="8"/>
      <c r="EJ2354" s="8"/>
      <c r="EK2354" s="8"/>
      <c r="EL2354" s="8"/>
      <c r="EM2354" s="8"/>
      <c r="EN2354" s="8"/>
      <c r="EO2354" s="8"/>
      <c r="EP2354" s="8"/>
      <c r="EQ2354" s="8"/>
      <c r="ER2354" s="8"/>
      <c r="ES2354" s="8"/>
      <c r="ET2354" s="8"/>
      <c r="EU2354" s="8"/>
      <c r="EV2354" s="8"/>
      <c r="EW2354" s="8"/>
      <c r="EX2354" s="8"/>
      <c r="EY2354" s="8"/>
      <c r="EZ2354" s="8"/>
      <c r="FA2354" s="8"/>
      <c r="FB2354" s="8"/>
      <c r="FC2354" s="8"/>
      <c r="FD2354" s="8"/>
      <c r="FE2354" s="8"/>
      <c r="FF2354" s="8"/>
      <c r="FG2354" s="8"/>
      <c r="FH2354" s="8"/>
      <c r="FI2354" s="8"/>
      <c r="FJ2354" s="8"/>
      <c r="FK2354" s="8"/>
      <c r="FL2354" s="8"/>
      <c r="FM2354" s="8"/>
      <c r="FN2354" s="8"/>
      <c r="FO2354" s="8"/>
      <c r="FP2354" s="8"/>
      <c r="FQ2354" s="8"/>
      <c r="FR2354" s="8"/>
      <c r="FS2354" s="8"/>
      <c r="FT2354" s="8"/>
      <c r="FU2354" s="8"/>
      <c r="FV2354" s="8"/>
      <c r="FW2354" s="8"/>
      <c r="FX2354" s="8"/>
      <c r="FY2354" s="8"/>
      <c r="FZ2354" s="8"/>
      <c r="GA2354" s="8"/>
      <c r="GB2354" s="8"/>
      <c r="GC2354" s="8"/>
      <c r="GD2354" s="8"/>
      <c r="GE2354" s="8"/>
      <c r="GF2354" s="8"/>
      <c r="GG2354" s="8"/>
      <c r="GH2354" s="8"/>
      <c r="GI2354" s="8"/>
      <c r="GJ2354" s="8"/>
      <c r="GK2354" s="8"/>
      <c r="GL2354" s="8"/>
      <c r="GM2354" s="8"/>
      <c r="GN2354" s="8"/>
      <c r="GO2354" s="8"/>
      <c r="GP2354" s="8"/>
      <c r="GQ2354" s="8"/>
      <c r="GR2354" s="8"/>
      <c r="GS2354" s="8"/>
      <c r="GT2354" s="8"/>
      <c r="GU2354" s="8"/>
      <c r="GV2354" s="8"/>
      <c r="GW2354" s="8"/>
      <c r="GX2354" s="8"/>
      <c r="GY2354" s="9"/>
    </row>
    <row r="2355" spans="1:207" x14ac:dyDescent="0.25">
      <c r="A2355" s="14">
        <v>8.9095516204833984</v>
      </c>
      <c r="B2355" s="7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  <c r="EO2355" s="8"/>
      <c r="EP2355" s="8"/>
      <c r="EQ2355" s="8"/>
      <c r="ER2355" s="8"/>
      <c r="ES2355" s="8"/>
      <c r="ET2355" s="8"/>
      <c r="EU2355" s="8"/>
      <c r="EV2355" s="8"/>
      <c r="EW2355" s="8"/>
      <c r="EX2355" s="8"/>
      <c r="EY2355" s="8"/>
      <c r="EZ2355" s="8"/>
      <c r="FA2355" s="8"/>
      <c r="FB2355" s="8"/>
      <c r="FC2355" s="8"/>
      <c r="FD2355" s="8"/>
      <c r="FE2355" s="8"/>
      <c r="FF2355" s="8"/>
      <c r="FG2355" s="8"/>
      <c r="FH2355" s="8"/>
      <c r="FI2355" s="8"/>
      <c r="FJ2355" s="8"/>
      <c r="FK2355" s="8"/>
      <c r="FL2355" s="8"/>
      <c r="FM2355" s="8"/>
      <c r="FN2355" s="8"/>
      <c r="FO2355" s="8"/>
      <c r="FP2355" s="8"/>
      <c r="FQ2355" s="8"/>
      <c r="FR2355" s="8"/>
      <c r="FS2355" s="8"/>
      <c r="FT2355" s="8"/>
      <c r="FU2355" s="8"/>
      <c r="FV2355" s="8"/>
      <c r="FW2355" s="8"/>
      <c r="FX2355" s="8"/>
      <c r="FY2355" s="8"/>
      <c r="FZ2355" s="8"/>
      <c r="GA2355" s="8"/>
      <c r="GB2355" s="8"/>
      <c r="GC2355" s="8"/>
      <c r="GD2355" s="8"/>
      <c r="GE2355" s="8"/>
      <c r="GF2355" s="8"/>
      <c r="GG2355" s="8"/>
      <c r="GH2355" s="8"/>
      <c r="GI2355" s="8"/>
      <c r="GJ2355" s="8"/>
      <c r="GK2355" s="8"/>
      <c r="GL2355" s="8"/>
      <c r="GM2355" s="8"/>
      <c r="GN2355" s="8"/>
      <c r="GO2355" s="8"/>
      <c r="GP2355" s="8"/>
      <c r="GQ2355" s="8"/>
      <c r="GR2355" s="8"/>
      <c r="GS2355" s="8"/>
      <c r="GT2355" s="8"/>
      <c r="GU2355" s="8"/>
      <c r="GV2355" s="8"/>
      <c r="GW2355" s="8"/>
      <c r="GX2355" s="8"/>
      <c r="GY2355" s="9"/>
    </row>
    <row r="2356" spans="1:207" x14ac:dyDescent="0.25">
      <c r="A2356" s="14">
        <v>8.9115877151489258</v>
      </c>
      <c r="B2356" s="7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8"/>
      <c r="DE2356" s="8"/>
      <c r="DF2356" s="8"/>
      <c r="DG2356" s="8"/>
      <c r="DH2356" s="8"/>
      <c r="DI2356" s="8"/>
      <c r="DJ2356" s="8"/>
      <c r="DK2356" s="8"/>
      <c r="DL2356" s="8"/>
      <c r="DM2356" s="8"/>
      <c r="DN2356" s="8"/>
      <c r="DO2356" s="8"/>
      <c r="DP2356" s="8"/>
      <c r="DQ2356" s="8"/>
      <c r="DR2356" s="8"/>
      <c r="DS2356" s="8"/>
      <c r="DT2356" s="8"/>
      <c r="DU2356" s="8"/>
      <c r="DV2356" s="8"/>
      <c r="DW2356" s="8"/>
      <c r="DX2356" s="8"/>
      <c r="DY2356" s="8"/>
      <c r="DZ2356" s="8"/>
      <c r="EA2356" s="8"/>
      <c r="EB2356" s="8"/>
      <c r="EC2356" s="8"/>
      <c r="ED2356" s="8"/>
      <c r="EE2356" s="8"/>
      <c r="EF2356" s="8"/>
      <c r="EG2356" s="8"/>
      <c r="EH2356" s="8"/>
      <c r="EI2356" s="8"/>
      <c r="EJ2356" s="8"/>
      <c r="EK2356" s="8"/>
      <c r="EL2356" s="8"/>
      <c r="EM2356" s="8"/>
      <c r="EN2356" s="8"/>
      <c r="EO2356" s="8"/>
      <c r="EP2356" s="8"/>
      <c r="EQ2356" s="8"/>
      <c r="ER2356" s="8"/>
      <c r="ES2356" s="8"/>
      <c r="ET2356" s="8"/>
      <c r="EU2356" s="8"/>
      <c r="EV2356" s="8"/>
      <c r="EW2356" s="8"/>
      <c r="EX2356" s="8"/>
      <c r="EY2356" s="8"/>
      <c r="EZ2356" s="8"/>
      <c r="FA2356" s="8"/>
      <c r="FB2356" s="8"/>
      <c r="FC2356" s="8"/>
      <c r="FD2356" s="8"/>
      <c r="FE2356" s="8"/>
      <c r="FF2356" s="8"/>
      <c r="FG2356" s="8"/>
      <c r="FH2356" s="8"/>
      <c r="FI2356" s="8"/>
      <c r="FJ2356" s="8"/>
      <c r="FK2356" s="8"/>
      <c r="FL2356" s="8"/>
      <c r="FM2356" s="8"/>
      <c r="FN2356" s="8"/>
      <c r="FO2356" s="8"/>
      <c r="FP2356" s="8"/>
      <c r="FQ2356" s="8"/>
      <c r="FR2356" s="8"/>
      <c r="FS2356" s="8"/>
      <c r="FT2356" s="8"/>
      <c r="FU2356" s="8"/>
      <c r="FV2356" s="8"/>
      <c r="FW2356" s="8"/>
      <c r="FX2356" s="8"/>
      <c r="FY2356" s="8"/>
      <c r="FZ2356" s="8"/>
      <c r="GA2356" s="8"/>
      <c r="GB2356" s="8"/>
      <c r="GC2356" s="8"/>
      <c r="GD2356" s="8"/>
      <c r="GE2356" s="8"/>
      <c r="GF2356" s="8"/>
      <c r="GG2356" s="8"/>
      <c r="GH2356" s="8"/>
      <c r="GI2356" s="8"/>
      <c r="GJ2356" s="8"/>
      <c r="GK2356" s="8"/>
      <c r="GL2356" s="8"/>
      <c r="GM2356" s="8"/>
      <c r="GN2356" s="8"/>
      <c r="GO2356" s="8"/>
      <c r="GP2356" s="8"/>
      <c r="GQ2356" s="8"/>
      <c r="GR2356" s="8"/>
      <c r="GS2356" s="8"/>
      <c r="GT2356" s="8"/>
      <c r="GU2356" s="8"/>
      <c r="GV2356" s="8"/>
      <c r="GW2356" s="8"/>
      <c r="GX2356" s="8"/>
      <c r="GY2356" s="9"/>
    </row>
    <row r="2357" spans="1:207" x14ac:dyDescent="0.25">
      <c r="A2357" s="14">
        <v>8.9119672775268555</v>
      </c>
      <c r="B2357" s="7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8"/>
      <c r="DE2357" s="8"/>
      <c r="DF2357" s="8"/>
      <c r="DG2357" s="8"/>
      <c r="DH2357" s="8"/>
      <c r="DI2357" s="8"/>
      <c r="DJ2357" s="8"/>
      <c r="DK2357" s="8"/>
      <c r="DL2357" s="8"/>
      <c r="DM2357" s="8"/>
      <c r="DN2357" s="8"/>
      <c r="DO2357" s="8"/>
      <c r="DP2357" s="8"/>
      <c r="DQ2357" s="8"/>
      <c r="DR2357" s="8"/>
      <c r="DS2357" s="8"/>
      <c r="DT2357" s="8"/>
      <c r="DU2357" s="8"/>
      <c r="DV2357" s="8"/>
      <c r="DW2357" s="8"/>
      <c r="DX2357" s="8"/>
      <c r="DY2357" s="8"/>
      <c r="DZ2357" s="8"/>
      <c r="EA2357" s="8"/>
      <c r="EB2357" s="8"/>
      <c r="EC2357" s="8"/>
      <c r="ED2357" s="8"/>
      <c r="EE2357" s="8"/>
      <c r="EF2357" s="8"/>
      <c r="EG2357" s="8"/>
      <c r="EH2357" s="8"/>
      <c r="EI2357" s="8"/>
      <c r="EJ2357" s="8"/>
      <c r="EK2357" s="8"/>
      <c r="EL2357" s="8"/>
      <c r="EM2357" s="8"/>
      <c r="EN2357" s="8"/>
      <c r="EO2357" s="8"/>
      <c r="EP2357" s="8"/>
      <c r="EQ2357" s="8"/>
      <c r="ER2357" s="8"/>
      <c r="ES2357" s="8"/>
      <c r="ET2357" s="8"/>
      <c r="EU2357" s="8"/>
      <c r="EV2357" s="8"/>
      <c r="EW2357" s="8"/>
      <c r="EX2357" s="8"/>
      <c r="EY2357" s="8"/>
      <c r="EZ2357" s="8"/>
      <c r="FA2357" s="8"/>
      <c r="FB2357" s="8"/>
      <c r="FC2357" s="8"/>
      <c r="FD2357" s="8"/>
      <c r="FE2357" s="8"/>
      <c r="FF2357" s="8"/>
      <c r="FG2357" s="8"/>
      <c r="FH2357" s="8"/>
      <c r="FI2357" s="8"/>
      <c r="FJ2357" s="8"/>
      <c r="FK2357" s="8"/>
      <c r="FL2357" s="8"/>
      <c r="FM2357" s="8"/>
      <c r="FN2357" s="8"/>
      <c r="FO2357" s="8"/>
      <c r="FP2357" s="8"/>
      <c r="FQ2357" s="8"/>
      <c r="FR2357" s="8"/>
      <c r="FS2357" s="8"/>
      <c r="FT2357" s="8"/>
      <c r="FU2357" s="8"/>
      <c r="FV2357" s="8"/>
      <c r="FW2357" s="8"/>
      <c r="FX2357" s="8"/>
      <c r="FY2357" s="8"/>
      <c r="FZ2357" s="8"/>
      <c r="GA2357" s="8"/>
      <c r="GB2357" s="8"/>
      <c r="GC2357" s="8"/>
      <c r="GD2357" s="8"/>
      <c r="GE2357" s="8"/>
      <c r="GF2357" s="8"/>
      <c r="GG2357" s="8"/>
      <c r="GH2357" s="8"/>
      <c r="GI2357" s="8"/>
      <c r="GJ2357" s="8"/>
      <c r="GK2357" s="8"/>
      <c r="GL2357" s="8"/>
      <c r="GM2357" s="8"/>
      <c r="GN2357" s="8"/>
      <c r="GO2357" s="8"/>
      <c r="GP2357" s="8"/>
      <c r="GQ2357" s="8"/>
      <c r="GR2357" s="8"/>
      <c r="GS2357" s="8"/>
      <c r="GT2357" s="8"/>
      <c r="GU2357" s="8"/>
      <c r="GV2357" s="8"/>
      <c r="GW2357" s="8"/>
      <c r="GX2357" s="8"/>
      <c r="GY2357" s="9"/>
    </row>
    <row r="2358" spans="1:207" x14ac:dyDescent="0.25">
      <c r="A2358" s="14">
        <v>8.9125375747680664</v>
      </c>
      <c r="B2358" s="7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/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  <c r="EO2358" s="8"/>
      <c r="EP2358" s="8"/>
      <c r="EQ2358" s="8"/>
      <c r="ER2358" s="8"/>
      <c r="ES2358" s="8"/>
      <c r="ET2358" s="8"/>
      <c r="EU2358" s="8"/>
      <c r="EV2358" s="8"/>
      <c r="EW2358" s="8"/>
      <c r="EX2358" s="8"/>
      <c r="EY2358" s="8"/>
      <c r="EZ2358" s="8"/>
      <c r="FA2358" s="8"/>
      <c r="FB2358" s="8"/>
      <c r="FC2358" s="8"/>
      <c r="FD2358" s="8"/>
      <c r="FE2358" s="8"/>
      <c r="FF2358" s="8"/>
      <c r="FG2358" s="8"/>
      <c r="FH2358" s="8"/>
      <c r="FI2358" s="8"/>
      <c r="FJ2358" s="8"/>
      <c r="FK2358" s="8"/>
      <c r="FL2358" s="8"/>
      <c r="FM2358" s="8"/>
      <c r="FN2358" s="8"/>
      <c r="FO2358" s="8"/>
      <c r="FP2358" s="8"/>
      <c r="FQ2358" s="8"/>
      <c r="FR2358" s="8"/>
      <c r="FS2358" s="8"/>
      <c r="FT2358" s="8"/>
      <c r="FU2358" s="8"/>
      <c r="FV2358" s="8"/>
      <c r="FW2358" s="8"/>
      <c r="FX2358" s="8"/>
      <c r="FY2358" s="8"/>
      <c r="FZ2358" s="8"/>
      <c r="GA2358" s="8"/>
      <c r="GB2358" s="8"/>
      <c r="GC2358" s="8"/>
      <c r="GD2358" s="8"/>
      <c r="GE2358" s="8"/>
      <c r="GF2358" s="8"/>
      <c r="GG2358" s="8"/>
      <c r="GH2358" s="8"/>
      <c r="GI2358" s="8"/>
      <c r="GJ2358" s="8"/>
      <c r="GK2358" s="8"/>
      <c r="GL2358" s="8"/>
      <c r="GM2358" s="8"/>
      <c r="GN2358" s="8"/>
      <c r="GO2358" s="8"/>
      <c r="GP2358" s="8"/>
      <c r="GQ2358" s="8"/>
      <c r="GR2358" s="8"/>
      <c r="GS2358" s="8"/>
      <c r="GT2358" s="8"/>
      <c r="GU2358" s="8"/>
      <c r="GV2358" s="8"/>
      <c r="GW2358" s="8"/>
      <c r="GX2358" s="8"/>
      <c r="GY2358" s="9"/>
    </row>
    <row r="2359" spans="1:207" x14ac:dyDescent="0.25">
      <c r="A2359" s="14">
        <v>8.9153556823730469</v>
      </c>
      <c r="B2359" s="7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/>
      <c r="EF2359" s="8"/>
      <c r="EG2359" s="8"/>
      <c r="EH2359" s="8"/>
      <c r="EI2359" s="8"/>
      <c r="EJ2359" s="8"/>
      <c r="EK2359" s="8"/>
      <c r="EL2359" s="8"/>
      <c r="EM2359" s="8"/>
      <c r="EN2359" s="8"/>
      <c r="EO2359" s="8"/>
      <c r="EP2359" s="8"/>
      <c r="EQ2359" s="8"/>
      <c r="ER2359" s="8"/>
      <c r="ES2359" s="8"/>
      <c r="ET2359" s="8"/>
      <c r="EU2359" s="8"/>
      <c r="EV2359" s="8"/>
      <c r="EW2359" s="8"/>
      <c r="EX2359" s="8"/>
      <c r="EY2359" s="8"/>
      <c r="EZ2359" s="8"/>
      <c r="FA2359" s="8"/>
      <c r="FB2359" s="8"/>
      <c r="FC2359" s="8"/>
      <c r="FD2359" s="8"/>
      <c r="FE2359" s="8"/>
      <c r="FF2359" s="8"/>
      <c r="FG2359" s="8"/>
      <c r="FH2359" s="8"/>
      <c r="FI2359" s="8"/>
      <c r="FJ2359" s="8"/>
      <c r="FK2359" s="8"/>
      <c r="FL2359" s="8"/>
      <c r="FM2359" s="8"/>
      <c r="FN2359" s="8"/>
      <c r="FO2359" s="8"/>
      <c r="FP2359" s="8"/>
      <c r="FQ2359" s="8"/>
      <c r="FR2359" s="8"/>
      <c r="FS2359" s="8"/>
      <c r="FT2359" s="8"/>
      <c r="FU2359" s="8"/>
      <c r="FV2359" s="8"/>
      <c r="FW2359" s="8"/>
      <c r="FX2359" s="8"/>
      <c r="FY2359" s="8"/>
      <c r="FZ2359" s="8"/>
      <c r="GA2359" s="8"/>
      <c r="GB2359" s="8"/>
      <c r="GC2359" s="8"/>
      <c r="GD2359" s="8"/>
      <c r="GE2359" s="8"/>
      <c r="GF2359" s="8"/>
      <c r="GG2359" s="8"/>
      <c r="GH2359" s="8"/>
      <c r="GI2359" s="8"/>
      <c r="GJ2359" s="8"/>
      <c r="GK2359" s="8"/>
      <c r="GL2359" s="8"/>
      <c r="GM2359" s="8"/>
      <c r="GN2359" s="8"/>
      <c r="GO2359" s="8"/>
      <c r="GP2359" s="8"/>
      <c r="GQ2359" s="8"/>
      <c r="GR2359" s="8"/>
      <c r="GS2359" s="8"/>
      <c r="GT2359" s="8"/>
      <c r="GU2359" s="8"/>
      <c r="GV2359" s="8"/>
      <c r="GW2359" s="8"/>
      <c r="GX2359" s="8"/>
      <c r="GY2359" s="9"/>
    </row>
    <row r="2360" spans="1:207" x14ac:dyDescent="0.25">
      <c r="A2360" s="14">
        <v>8.9178085327148438</v>
      </c>
      <c r="B2360" s="7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/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/>
      <c r="EB2360" s="8"/>
      <c r="EC2360" s="8"/>
      <c r="ED2360" s="8"/>
      <c r="EE2360" s="8"/>
      <c r="EF2360" s="8"/>
      <c r="EG2360" s="8"/>
      <c r="EH2360" s="8"/>
      <c r="EI2360" s="8"/>
      <c r="EJ2360" s="8"/>
      <c r="EK2360" s="8"/>
      <c r="EL2360" s="8"/>
      <c r="EM2360" s="8"/>
      <c r="EN2360" s="8"/>
      <c r="EO2360" s="8"/>
      <c r="EP2360" s="8"/>
      <c r="EQ2360" s="8"/>
      <c r="ER2360" s="8"/>
      <c r="ES2360" s="8"/>
      <c r="ET2360" s="8"/>
      <c r="EU2360" s="8"/>
      <c r="EV2360" s="8"/>
      <c r="EW2360" s="8"/>
      <c r="EX2360" s="8"/>
      <c r="EY2360" s="8"/>
      <c r="EZ2360" s="8"/>
      <c r="FA2360" s="8"/>
      <c r="FB2360" s="8"/>
      <c r="FC2360" s="8"/>
      <c r="FD2360" s="8"/>
      <c r="FE2360" s="8"/>
      <c r="FF2360" s="8"/>
      <c r="FG2360" s="8"/>
      <c r="FH2360" s="8"/>
      <c r="FI2360" s="8"/>
      <c r="FJ2360" s="8"/>
      <c r="FK2360" s="8"/>
      <c r="FL2360" s="8"/>
      <c r="FM2360" s="8"/>
      <c r="FN2360" s="8"/>
      <c r="FO2360" s="8"/>
      <c r="FP2360" s="8"/>
      <c r="FQ2360" s="8"/>
      <c r="FR2360" s="8"/>
      <c r="FS2360" s="8"/>
      <c r="FT2360" s="8"/>
      <c r="FU2360" s="8"/>
      <c r="FV2360" s="8"/>
      <c r="FW2360" s="8"/>
      <c r="FX2360" s="8"/>
      <c r="FY2360" s="8"/>
      <c r="FZ2360" s="8"/>
      <c r="GA2360" s="8"/>
      <c r="GB2360" s="8"/>
      <c r="GC2360" s="8"/>
      <c r="GD2360" s="8"/>
      <c r="GE2360" s="8"/>
      <c r="GF2360" s="8"/>
      <c r="GG2360" s="8"/>
      <c r="GH2360" s="8"/>
      <c r="GI2360" s="8"/>
      <c r="GJ2360" s="8"/>
      <c r="GK2360" s="8"/>
      <c r="GL2360" s="8"/>
      <c r="GM2360" s="8"/>
      <c r="GN2360" s="8"/>
      <c r="GO2360" s="8"/>
      <c r="GP2360" s="8"/>
      <c r="GQ2360" s="8"/>
      <c r="GR2360" s="8"/>
      <c r="GS2360" s="8"/>
      <c r="GT2360" s="8"/>
      <c r="GU2360" s="8"/>
      <c r="GV2360" s="8"/>
      <c r="GW2360" s="8"/>
      <c r="GX2360" s="8"/>
      <c r="GY2360" s="9"/>
    </row>
    <row r="2361" spans="1:207" x14ac:dyDescent="0.25">
      <c r="A2361" s="14">
        <v>8.9180727005004883</v>
      </c>
      <c r="B2361" s="7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/>
      <c r="EF2361" s="8"/>
      <c r="EG2361" s="8"/>
      <c r="EH2361" s="8"/>
      <c r="EI2361" s="8"/>
      <c r="EJ2361" s="8"/>
      <c r="EK2361" s="8"/>
      <c r="EL2361" s="8"/>
      <c r="EM2361" s="8"/>
      <c r="EN2361" s="8"/>
      <c r="EO2361" s="8"/>
      <c r="EP2361" s="8"/>
      <c r="EQ2361" s="8"/>
      <c r="ER2361" s="8"/>
      <c r="ES2361" s="8"/>
      <c r="ET2361" s="8"/>
      <c r="EU2361" s="8"/>
      <c r="EV2361" s="8"/>
      <c r="EW2361" s="8"/>
      <c r="EX2361" s="8"/>
      <c r="EY2361" s="8"/>
      <c r="EZ2361" s="8"/>
      <c r="FA2361" s="8"/>
      <c r="FB2361" s="8"/>
      <c r="FC2361" s="8"/>
      <c r="FD2361" s="8"/>
      <c r="FE2361" s="8"/>
      <c r="FF2361" s="8"/>
      <c r="FG2361" s="8"/>
      <c r="FH2361" s="8"/>
      <c r="FI2361" s="8"/>
      <c r="FJ2361" s="8"/>
      <c r="FK2361" s="8"/>
      <c r="FL2361" s="8"/>
      <c r="FM2361" s="8"/>
      <c r="FN2361" s="8"/>
      <c r="FO2361" s="8"/>
      <c r="FP2361" s="8"/>
      <c r="FQ2361" s="8"/>
      <c r="FR2361" s="8"/>
      <c r="FS2361" s="8"/>
      <c r="FT2361" s="8"/>
      <c r="FU2361" s="8"/>
      <c r="FV2361" s="8"/>
      <c r="FW2361" s="8"/>
      <c r="FX2361" s="8"/>
      <c r="FY2361" s="8"/>
      <c r="FZ2361" s="8"/>
      <c r="GA2361" s="8"/>
      <c r="GB2361" s="8"/>
      <c r="GC2361" s="8"/>
      <c r="GD2361" s="8"/>
      <c r="GE2361" s="8"/>
      <c r="GF2361" s="8"/>
      <c r="GG2361" s="8"/>
      <c r="GH2361" s="8"/>
      <c r="GI2361" s="8"/>
      <c r="GJ2361" s="8"/>
      <c r="GK2361" s="8"/>
      <c r="GL2361" s="8"/>
      <c r="GM2361" s="8"/>
      <c r="GN2361" s="8"/>
      <c r="GO2361" s="8"/>
      <c r="GP2361" s="8"/>
      <c r="GQ2361" s="8"/>
      <c r="GR2361" s="8"/>
      <c r="GS2361" s="8"/>
      <c r="GT2361" s="8"/>
      <c r="GU2361" s="8"/>
      <c r="GV2361" s="8"/>
      <c r="GW2361" s="8"/>
      <c r="GX2361" s="8"/>
      <c r="GY2361" s="9"/>
    </row>
    <row r="2362" spans="1:207" x14ac:dyDescent="0.25">
      <c r="A2362" s="14">
        <v>8.9211273193359375</v>
      </c>
      <c r="B2362" s="7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/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/>
      <c r="EB2362" s="8"/>
      <c r="EC2362" s="8"/>
      <c r="ED2362" s="8"/>
      <c r="EE2362" s="8"/>
      <c r="EF2362" s="8"/>
      <c r="EG2362" s="8"/>
      <c r="EH2362" s="8"/>
      <c r="EI2362" s="8"/>
      <c r="EJ2362" s="8"/>
      <c r="EK2362" s="8"/>
      <c r="EL2362" s="8"/>
      <c r="EM2362" s="8"/>
      <c r="EN2362" s="8"/>
      <c r="EO2362" s="8"/>
      <c r="EP2362" s="8"/>
      <c r="EQ2362" s="8"/>
      <c r="ER2362" s="8"/>
      <c r="ES2362" s="8"/>
      <c r="ET2362" s="8"/>
      <c r="EU2362" s="8"/>
      <c r="EV2362" s="8"/>
      <c r="EW2362" s="8"/>
      <c r="EX2362" s="8"/>
      <c r="EY2362" s="8"/>
      <c r="EZ2362" s="8"/>
      <c r="FA2362" s="8"/>
      <c r="FB2362" s="8"/>
      <c r="FC2362" s="8"/>
      <c r="FD2362" s="8"/>
      <c r="FE2362" s="8"/>
      <c r="FF2362" s="8"/>
      <c r="FG2362" s="8"/>
      <c r="FH2362" s="8"/>
      <c r="FI2362" s="8"/>
      <c r="FJ2362" s="8"/>
      <c r="FK2362" s="8"/>
      <c r="FL2362" s="8"/>
      <c r="FM2362" s="8"/>
      <c r="FN2362" s="8"/>
      <c r="FO2362" s="8"/>
      <c r="FP2362" s="8"/>
      <c r="FQ2362" s="8"/>
      <c r="FR2362" s="8"/>
      <c r="FS2362" s="8"/>
      <c r="FT2362" s="8"/>
      <c r="FU2362" s="8"/>
      <c r="FV2362" s="8"/>
      <c r="FW2362" s="8"/>
      <c r="FX2362" s="8"/>
      <c r="FY2362" s="8"/>
      <c r="FZ2362" s="8"/>
      <c r="GA2362" s="8"/>
      <c r="GB2362" s="8"/>
      <c r="GC2362" s="8"/>
      <c r="GD2362" s="8"/>
      <c r="GE2362" s="8"/>
      <c r="GF2362" s="8"/>
      <c r="GG2362" s="8"/>
      <c r="GH2362" s="8"/>
      <c r="GI2362" s="8"/>
      <c r="GJ2362" s="8"/>
      <c r="GK2362" s="8"/>
      <c r="GL2362" s="8"/>
      <c r="GM2362" s="8"/>
      <c r="GN2362" s="8"/>
      <c r="GO2362" s="8"/>
      <c r="GP2362" s="8"/>
      <c r="GQ2362" s="8"/>
      <c r="GR2362" s="8"/>
      <c r="GS2362" s="8"/>
      <c r="GT2362" s="8"/>
      <c r="GU2362" s="8"/>
      <c r="GV2362" s="8"/>
      <c r="GW2362" s="8"/>
      <c r="GX2362" s="8"/>
      <c r="GY2362" s="9"/>
    </row>
    <row r="2363" spans="1:207" x14ac:dyDescent="0.25">
      <c r="A2363" s="14">
        <v>8.9219179153442383</v>
      </c>
      <c r="B2363" s="7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/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/>
      <c r="EA2363" s="8"/>
      <c r="EB2363" s="8"/>
      <c r="EC2363" s="8"/>
      <c r="ED2363" s="8"/>
      <c r="EE2363" s="8"/>
      <c r="EF2363" s="8"/>
      <c r="EG2363" s="8"/>
      <c r="EH2363" s="8"/>
      <c r="EI2363" s="8"/>
      <c r="EJ2363" s="8"/>
      <c r="EK2363" s="8"/>
      <c r="EL2363" s="8"/>
      <c r="EM2363" s="8"/>
      <c r="EN2363" s="8"/>
      <c r="EO2363" s="8"/>
      <c r="EP2363" s="8"/>
      <c r="EQ2363" s="8"/>
      <c r="ER2363" s="8"/>
      <c r="ES2363" s="8"/>
      <c r="ET2363" s="8"/>
      <c r="EU2363" s="8"/>
      <c r="EV2363" s="8"/>
      <c r="EW2363" s="8"/>
      <c r="EX2363" s="8"/>
      <c r="EY2363" s="8"/>
      <c r="EZ2363" s="8"/>
      <c r="FA2363" s="8"/>
      <c r="FB2363" s="8"/>
      <c r="FC2363" s="8"/>
      <c r="FD2363" s="8"/>
      <c r="FE2363" s="8"/>
      <c r="FF2363" s="8"/>
      <c r="FG2363" s="8"/>
      <c r="FH2363" s="8"/>
      <c r="FI2363" s="8"/>
      <c r="FJ2363" s="8"/>
      <c r="FK2363" s="8"/>
      <c r="FL2363" s="8"/>
      <c r="FM2363" s="8"/>
      <c r="FN2363" s="8"/>
      <c r="FO2363" s="8"/>
      <c r="FP2363" s="8"/>
      <c r="FQ2363" s="8"/>
      <c r="FR2363" s="8"/>
      <c r="FS2363" s="8"/>
      <c r="FT2363" s="8"/>
      <c r="FU2363" s="8"/>
      <c r="FV2363" s="8"/>
      <c r="FW2363" s="8"/>
      <c r="FX2363" s="8"/>
      <c r="FY2363" s="8"/>
      <c r="FZ2363" s="8"/>
      <c r="GA2363" s="8"/>
      <c r="GB2363" s="8"/>
      <c r="GC2363" s="8"/>
      <c r="GD2363" s="8"/>
      <c r="GE2363" s="8"/>
      <c r="GF2363" s="8"/>
      <c r="GG2363" s="8"/>
      <c r="GH2363" s="8"/>
      <c r="GI2363" s="8"/>
      <c r="GJ2363" s="8"/>
      <c r="GK2363" s="8"/>
      <c r="GL2363" s="8"/>
      <c r="GM2363" s="8"/>
      <c r="GN2363" s="8"/>
      <c r="GO2363" s="8"/>
      <c r="GP2363" s="8"/>
      <c r="GQ2363" s="8"/>
      <c r="GR2363" s="8"/>
      <c r="GS2363" s="8"/>
      <c r="GT2363" s="8"/>
      <c r="GU2363" s="8"/>
      <c r="GV2363" s="8"/>
      <c r="GW2363" s="8"/>
      <c r="GX2363" s="8"/>
      <c r="GY2363" s="9"/>
    </row>
    <row r="2364" spans="1:207" x14ac:dyDescent="0.25">
      <c r="A2364" s="14">
        <v>8.9258909225463867</v>
      </c>
      <c r="B2364" s="7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/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/>
      <c r="EI2364" s="8"/>
      <c r="EJ2364" s="8"/>
      <c r="EK2364" s="8"/>
      <c r="EL2364" s="8"/>
      <c r="EM2364" s="8"/>
      <c r="EN2364" s="8"/>
      <c r="EO2364" s="8"/>
      <c r="EP2364" s="8"/>
      <c r="EQ2364" s="8"/>
      <c r="ER2364" s="8"/>
      <c r="ES2364" s="8"/>
      <c r="ET2364" s="8"/>
      <c r="EU2364" s="8"/>
      <c r="EV2364" s="8"/>
      <c r="EW2364" s="8"/>
      <c r="EX2364" s="8"/>
      <c r="EY2364" s="8"/>
      <c r="EZ2364" s="8"/>
      <c r="FA2364" s="8"/>
      <c r="FB2364" s="8"/>
      <c r="FC2364" s="8"/>
      <c r="FD2364" s="8"/>
      <c r="FE2364" s="8"/>
      <c r="FF2364" s="8"/>
      <c r="FG2364" s="8"/>
      <c r="FH2364" s="8"/>
      <c r="FI2364" s="8"/>
      <c r="FJ2364" s="8"/>
      <c r="FK2364" s="8"/>
      <c r="FL2364" s="8"/>
      <c r="FM2364" s="8"/>
      <c r="FN2364" s="8"/>
      <c r="FO2364" s="8"/>
      <c r="FP2364" s="8"/>
      <c r="FQ2364" s="8"/>
      <c r="FR2364" s="8"/>
      <c r="FS2364" s="8"/>
      <c r="FT2364" s="8"/>
      <c r="FU2364" s="8"/>
      <c r="FV2364" s="8"/>
      <c r="FW2364" s="8"/>
      <c r="FX2364" s="8"/>
      <c r="FY2364" s="8"/>
      <c r="FZ2364" s="8"/>
      <c r="GA2364" s="8"/>
      <c r="GB2364" s="8"/>
      <c r="GC2364" s="8"/>
      <c r="GD2364" s="8"/>
      <c r="GE2364" s="8"/>
      <c r="GF2364" s="8"/>
      <c r="GG2364" s="8"/>
      <c r="GH2364" s="8"/>
      <c r="GI2364" s="8"/>
      <c r="GJ2364" s="8"/>
      <c r="GK2364" s="8"/>
      <c r="GL2364" s="8"/>
      <c r="GM2364" s="8"/>
      <c r="GN2364" s="8"/>
      <c r="GO2364" s="8"/>
      <c r="GP2364" s="8"/>
      <c r="GQ2364" s="8"/>
      <c r="GR2364" s="8"/>
      <c r="GS2364" s="8"/>
      <c r="GT2364" s="8"/>
      <c r="GU2364" s="8"/>
      <c r="GV2364" s="8"/>
      <c r="GW2364" s="8"/>
      <c r="GX2364" s="8"/>
      <c r="GY2364" s="9"/>
    </row>
    <row r="2365" spans="1:207" x14ac:dyDescent="0.25">
      <c r="A2365" s="14">
        <v>8.9315214157104492</v>
      </c>
      <c r="B2365" s="7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/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/>
      <c r="EB2365" s="8"/>
      <c r="EC2365" s="8"/>
      <c r="ED2365" s="8"/>
      <c r="EE2365" s="8"/>
      <c r="EF2365" s="8"/>
      <c r="EG2365" s="8"/>
      <c r="EH2365" s="8"/>
      <c r="EI2365" s="8"/>
      <c r="EJ2365" s="8"/>
      <c r="EK2365" s="8"/>
      <c r="EL2365" s="8"/>
      <c r="EM2365" s="8"/>
      <c r="EN2365" s="8"/>
      <c r="EO2365" s="8"/>
      <c r="EP2365" s="8"/>
      <c r="EQ2365" s="8"/>
      <c r="ER2365" s="8"/>
      <c r="ES2365" s="8"/>
      <c r="ET2365" s="8"/>
      <c r="EU2365" s="8"/>
      <c r="EV2365" s="8"/>
      <c r="EW2365" s="8"/>
      <c r="EX2365" s="8"/>
      <c r="EY2365" s="8"/>
      <c r="EZ2365" s="8"/>
      <c r="FA2365" s="8"/>
      <c r="FB2365" s="8"/>
      <c r="FC2365" s="8"/>
      <c r="FD2365" s="8"/>
      <c r="FE2365" s="8"/>
      <c r="FF2365" s="8"/>
      <c r="FG2365" s="8"/>
      <c r="FH2365" s="8"/>
      <c r="FI2365" s="8"/>
      <c r="FJ2365" s="8"/>
      <c r="FK2365" s="8"/>
      <c r="FL2365" s="8"/>
      <c r="FM2365" s="8"/>
      <c r="FN2365" s="8"/>
      <c r="FO2365" s="8"/>
      <c r="FP2365" s="8"/>
      <c r="FQ2365" s="8"/>
      <c r="FR2365" s="8"/>
      <c r="FS2365" s="8"/>
      <c r="FT2365" s="8"/>
      <c r="FU2365" s="8"/>
      <c r="FV2365" s="8"/>
      <c r="FW2365" s="8"/>
      <c r="FX2365" s="8"/>
      <c r="FY2365" s="8"/>
      <c r="FZ2365" s="8"/>
      <c r="GA2365" s="8"/>
      <c r="GB2365" s="8"/>
      <c r="GC2365" s="8"/>
      <c r="GD2365" s="8"/>
      <c r="GE2365" s="8"/>
      <c r="GF2365" s="8"/>
      <c r="GG2365" s="8"/>
      <c r="GH2365" s="8"/>
      <c r="GI2365" s="8"/>
      <c r="GJ2365" s="8"/>
      <c r="GK2365" s="8"/>
      <c r="GL2365" s="8"/>
      <c r="GM2365" s="8"/>
      <c r="GN2365" s="8"/>
      <c r="GO2365" s="8"/>
      <c r="GP2365" s="8"/>
      <c r="GQ2365" s="8"/>
      <c r="GR2365" s="8"/>
      <c r="GS2365" s="8"/>
      <c r="GT2365" s="8"/>
      <c r="GU2365" s="8"/>
      <c r="GV2365" s="8"/>
      <c r="GW2365" s="8"/>
      <c r="GX2365" s="8"/>
      <c r="GY2365" s="9"/>
    </row>
    <row r="2366" spans="1:207" x14ac:dyDescent="0.25">
      <c r="A2366" s="14">
        <v>8.933380126953125</v>
      </c>
      <c r="B2366" s="7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/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/>
      <c r="EA2366" s="8"/>
      <c r="EB2366" s="8"/>
      <c r="EC2366" s="8"/>
      <c r="ED2366" s="8"/>
      <c r="EE2366" s="8"/>
      <c r="EF2366" s="8"/>
      <c r="EG2366" s="8"/>
      <c r="EH2366" s="8"/>
      <c r="EI2366" s="8"/>
      <c r="EJ2366" s="8"/>
      <c r="EK2366" s="8"/>
      <c r="EL2366" s="8"/>
      <c r="EM2366" s="8"/>
      <c r="EN2366" s="8"/>
      <c r="EO2366" s="8"/>
      <c r="EP2366" s="8"/>
      <c r="EQ2366" s="8"/>
      <c r="ER2366" s="8"/>
      <c r="ES2366" s="8"/>
      <c r="ET2366" s="8"/>
      <c r="EU2366" s="8"/>
      <c r="EV2366" s="8"/>
      <c r="EW2366" s="8"/>
      <c r="EX2366" s="8"/>
      <c r="EY2366" s="8"/>
      <c r="EZ2366" s="8"/>
      <c r="FA2366" s="8"/>
      <c r="FB2366" s="8"/>
      <c r="FC2366" s="8"/>
      <c r="FD2366" s="8"/>
      <c r="FE2366" s="8"/>
      <c r="FF2366" s="8"/>
      <c r="FG2366" s="8"/>
      <c r="FH2366" s="8"/>
      <c r="FI2366" s="8"/>
      <c r="FJ2366" s="8"/>
      <c r="FK2366" s="8"/>
      <c r="FL2366" s="8"/>
      <c r="FM2366" s="8"/>
      <c r="FN2366" s="8"/>
      <c r="FO2366" s="8"/>
      <c r="FP2366" s="8"/>
      <c r="FQ2366" s="8"/>
      <c r="FR2366" s="8"/>
      <c r="FS2366" s="8"/>
      <c r="FT2366" s="8"/>
      <c r="FU2366" s="8"/>
      <c r="FV2366" s="8"/>
      <c r="FW2366" s="8"/>
      <c r="FX2366" s="8"/>
      <c r="FY2366" s="8"/>
      <c r="FZ2366" s="8"/>
      <c r="GA2366" s="8"/>
      <c r="GB2366" s="8"/>
      <c r="GC2366" s="8"/>
      <c r="GD2366" s="8"/>
      <c r="GE2366" s="8"/>
      <c r="GF2366" s="8"/>
      <c r="GG2366" s="8"/>
      <c r="GH2366" s="8"/>
      <c r="GI2366" s="8"/>
      <c r="GJ2366" s="8"/>
      <c r="GK2366" s="8"/>
      <c r="GL2366" s="8"/>
      <c r="GM2366" s="8"/>
      <c r="GN2366" s="8"/>
      <c r="GO2366" s="8"/>
      <c r="GP2366" s="8"/>
      <c r="GQ2366" s="8"/>
      <c r="GR2366" s="8"/>
      <c r="GS2366" s="8"/>
      <c r="GT2366" s="8"/>
      <c r="GU2366" s="8"/>
      <c r="GV2366" s="8"/>
      <c r="GW2366" s="8"/>
      <c r="GX2366" s="8"/>
      <c r="GY2366" s="9"/>
    </row>
    <row r="2367" spans="1:207" x14ac:dyDescent="0.25">
      <c r="A2367" s="14">
        <v>8.9353418350219727</v>
      </c>
      <c r="B2367" s="7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/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/>
      <c r="EA2367" s="8"/>
      <c r="EB2367" s="8"/>
      <c r="EC2367" s="8"/>
      <c r="ED2367" s="8"/>
      <c r="EE2367" s="8"/>
      <c r="EF2367" s="8"/>
      <c r="EG2367" s="8"/>
      <c r="EH2367" s="8"/>
      <c r="EI2367" s="8"/>
      <c r="EJ2367" s="8"/>
      <c r="EK2367" s="8"/>
      <c r="EL2367" s="8"/>
      <c r="EM2367" s="8"/>
      <c r="EN2367" s="8"/>
      <c r="EO2367" s="8"/>
      <c r="EP2367" s="8"/>
      <c r="EQ2367" s="8"/>
      <c r="ER2367" s="8"/>
      <c r="ES2367" s="8"/>
      <c r="ET2367" s="8"/>
      <c r="EU2367" s="8"/>
      <c r="EV2367" s="8"/>
      <c r="EW2367" s="8"/>
      <c r="EX2367" s="8"/>
      <c r="EY2367" s="8"/>
      <c r="EZ2367" s="8"/>
      <c r="FA2367" s="8"/>
      <c r="FB2367" s="8"/>
      <c r="FC2367" s="8"/>
      <c r="FD2367" s="8"/>
      <c r="FE2367" s="8"/>
      <c r="FF2367" s="8"/>
      <c r="FG2367" s="8"/>
      <c r="FH2367" s="8"/>
      <c r="FI2367" s="8"/>
      <c r="FJ2367" s="8"/>
      <c r="FK2367" s="8"/>
      <c r="FL2367" s="8"/>
      <c r="FM2367" s="8"/>
      <c r="FN2367" s="8"/>
      <c r="FO2367" s="8"/>
      <c r="FP2367" s="8"/>
      <c r="FQ2367" s="8"/>
      <c r="FR2367" s="8"/>
      <c r="FS2367" s="8"/>
      <c r="FT2367" s="8"/>
      <c r="FU2367" s="8"/>
      <c r="FV2367" s="8"/>
      <c r="FW2367" s="8"/>
      <c r="FX2367" s="8"/>
      <c r="FY2367" s="8"/>
      <c r="FZ2367" s="8"/>
      <c r="GA2367" s="8"/>
      <c r="GB2367" s="8"/>
      <c r="GC2367" s="8"/>
      <c r="GD2367" s="8"/>
      <c r="GE2367" s="8"/>
      <c r="GF2367" s="8"/>
      <c r="GG2367" s="8"/>
      <c r="GH2367" s="8"/>
      <c r="GI2367" s="8"/>
      <c r="GJ2367" s="8"/>
      <c r="GK2367" s="8"/>
      <c r="GL2367" s="8"/>
      <c r="GM2367" s="8"/>
      <c r="GN2367" s="8"/>
      <c r="GO2367" s="8"/>
      <c r="GP2367" s="8"/>
      <c r="GQ2367" s="8"/>
      <c r="GR2367" s="8"/>
      <c r="GS2367" s="8"/>
      <c r="GT2367" s="8"/>
      <c r="GU2367" s="8"/>
      <c r="GV2367" s="8"/>
      <c r="GW2367" s="8"/>
      <c r="GX2367" s="8"/>
      <c r="GY2367" s="9"/>
    </row>
    <row r="2368" spans="1:207" x14ac:dyDescent="0.25">
      <c r="A2368" s="14">
        <v>8.9412374496459961</v>
      </c>
      <c r="B2368" s="7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/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/>
      <c r="EA2368" s="8"/>
      <c r="EB2368" s="8"/>
      <c r="EC2368" s="8"/>
      <c r="ED2368" s="8"/>
      <c r="EE2368" s="8"/>
      <c r="EF2368" s="8"/>
      <c r="EG2368" s="8"/>
      <c r="EH2368" s="8"/>
      <c r="EI2368" s="8"/>
      <c r="EJ2368" s="8"/>
      <c r="EK2368" s="8"/>
      <c r="EL2368" s="8"/>
      <c r="EM2368" s="8"/>
      <c r="EN2368" s="8"/>
      <c r="EO2368" s="8"/>
      <c r="EP2368" s="8"/>
      <c r="EQ2368" s="8"/>
      <c r="ER2368" s="8"/>
      <c r="ES2368" s="8"/>
      <c r="ET2368" s="8"/>
      <c r="EU2368" s="8"/>
      <c r="EV2368" s="8"/>
      <c r="EW2368" s="8"/>
      <c r="EX2368" s="8"/>
      <c r="EY2368" s="8"/>
      <c r="EZ2368" s="8"/>
      <c r="FA2368" s="8"/>
      <c r="FB2368" s="8"/>
      <c r="FC2368" s="8"/>
      <c r="FD2368" s="8"/>
      <c r="FE2368" s="8"/>
      <c r="FF2368" s="8"/>
      <c r="FG2368" s="8"/>
      <c r="FH2368" s="8"/>
      <c r="FI2368" s="8"/>
      <c r="FJ2368" s="8"/>
      <c r="FK2368" s="8"/>
      <c r="FL2368" s="8"/>
      <c r="FM2368" s="8"/>
      <c r="FN2368" s="8"/>
      <c r="FO2368" s="8"/>
      <c r="FP2368" s="8"/>
      <c r="FQ2368" s="8"/>
      <c r="FR2368" s="8"/>
      <c r="FS2368" s="8"/>
      <c r="FT2368" s="8"/>
      <c r="FU2368" s="8"/>
      <c r="FV2368" s="8"/>
      <c r="FW2368" s="8"/>
      <c r="FX2368" s="8"/>
      <c r="FY2368" s="8"/>
      <c r="FZ2368" s="8"/>
      <c r="GA2368" s="8"/>
      <c r="GB2368" s="8"/>
      <c r="GC2368" s="8"/>
      <c r="GD2368" s="8"/>
      <c r="GE2368" s="8"/>
      <c r="GF2368" s="8"/>
      <c r="GG2368" s="8"/>
      <c r="GH2368" s="8"/>
      <c r="GI2368" s="8"/>
      <c r="GJ2368" s="8"/>
      <c r="GK2368" s="8"/>
      <c r="GL2368" s="8"/>
      <c r="GM2368" s="8"/>
      <c r="GN2368" s="8"/>
      <c r="GO2368" s="8"/>
      <c r="GP2368" s="8"/>
      <c r="GQ2368" s="8"/>
      <c r="GR2368" s="8"/>
      <c r="GS2368" s="8"/>
      <c r="GT2368" s="8"/>
      <c r="GU2368" s="8"/>
      <c r="GV2368" s="8"/>
      <c r="GW2368" s="8"/>
      <c r="GX2368" s="8"/>
      <c r="GY2368" s="9"/>
    </row>
    <row r="2369" spans="1:207" x14ac:dyDescent="0.25">
      <c r="A2369" s="14">
        <v>8.9443902969360352</v>
      </c>
      <c r="B2369" s="7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/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/>
      <c r="EA2369" s="8"/>
      <c r="EB2369" s="8"/>
      <c r="EC2369" s="8"/>
      <c r="ED2369" s="8"/>
      <c r="EE2369" s="8"/>
      <c r="EF2369" s="8"/>
      <c r="EG2369" s="8"/>
      <c r="EH2369" s="8"/>
      <c r="EI2369" s="8"/>
      <c r="EJ2369" s="8"/>
      <c r="EK2369" s="8"/>
      <c r="EL2369" s="8"/>
      <c r="EM2369" s="8"/>
      <c r="EN2369" s="8"/>
      <c r="EO2369" s="8"/>
      <c r="EP2369" s="8"/>
      <c r="EQ2369" s="8"/>
      <c r="ER2369" s="8"/>
      <c r="ES2369" s="8"/>
      <c r="ET2369" s="8"/>
      <c r="EU2369" s="8"/>
      <c r="EV2369" s="8"/>
      <c r="EW2369" s="8"/>
      <c r="EX2369" s="8"/>
      <c r="EY2369" s="8"/>
      <c r="EZ2369" s="8"/>
      <c r="FA2369" s="8"/>
      <c r="FB2369" s="8"/>
      <c r="FC2369" s="8"/>
      <c r="FD2369" s="8"/>
      <c r="FE2369" s="8"/>
      <c r="FF2369" s="8"/>
      <c r="FG2369" s="8"/>
      <c r="FH2369" s="8"/>
      <c r="FI2369" s="8"/>
      <c r="FJ2369" s="8"/>
      <c r="FK2369" s="8"/>
      <c r="FL2369" s="8"/>
      <c r="FM2369" s="8"/>
      <c r="FN2369" s="8"/>
      <c r="FO2369" s="8"/>
      <c r="FP2369" s="8"/>
      <c r="FQ2369" s="8"/>
      <c r="FR2369" s="8"/>
      <c r="FS2369" s="8"/>
      <c r="FT2369" s="8"/>
      <c r="FU2369" s="8"/>
      <c r="FV2369" s="8"/>
      <c r="FW2369" s="8"/>
      <c r="FX2369" s="8"/>
      <c r="FY2369" s="8"/>
      <c r="FZ2369" s="8"/>
      <c r="GA2369" s="8"/>
      <c r="GB2369" s="8"/>
      <c r="GC2369" s="8"/>
      <c r="GD2369" s="8"/>
      <c r="GE2369" s="8"/>
      <c r="GF2369" s="8"/>
      <c r="GG2369" s="8"/>
      <c r="GH2369" s="8"/>
      <c r="GI2369" s="8"/>
      <c r="GJ2369" s="8"/>
      <c r="GK2369" s="8"/>
      <c r="GL2369" s="8"/>
      <c r="GM2369" s="8"/>
      <c r="GN2369" s="8"/>
      <c r="GO2369" s="8"/>
      <c r="GP2369" s="8"/>
      <c r="GQ2369" s="8"/>
      <c r="GR2369" s="8"/>
      <c r="GS2369" s="8"/>
      <c r="GT2369" s="8"/>
      <c r="GU2369" s="8"/>
      <c r="GV2369" s="8"/>
      <c r="GW2369" s="8"/>
      <c r="GX2369" s="8"/>
      <c r="GY2369" s="9"/>
    </row>
    <row r="2370" spans="1:207" x14ac:dyDescent="0.25">
      <c r="A2370" s="14">
        <v>8.9512939453125</v>
      </c>
      <c r="B2370" s="7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/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/>
      <c r="EA2370" s="8"/>
      <c r="EB2370" s="8"/>
      <c r="EC2370" s="8"/>
      <c r="ED2370" s="8"/>
      <c r="EE2370" s="8"/>
      <c r="EF2370" s="8"/>
      <c r="EG2370" s="8"/>
      <c r="EH2370" s="8"/>
      <c r="EI2370" s="8"/>
      <c r="EJ2370" s="8"/>
      <c r="EK2370" s="8"/>
      <c r="EL2370" s="8"/>
      <c r="EM2370" s="8"/>
      <c r="EN2370" s="8"/>
      <c r="EO2370" s="8"/>
      <c r="EP2370" s="8"/>
      <c r="EQ2370" s="8"/>
      <c r="ER2370" s="8"/>
      <c r="ES2370" s="8"/>
      <c r="ET2370" s="8"/>
      <c r="EU2370" s="8"/>
      <c r="EV2370" s="8"/>
      <c r="EW2370" s="8"/>
      <c r="EX2370" s="8"/>
      <c r="EY2370" s="8"/>
      <c r="EZ2370" s="8"/>
      <c r="FA2370" s="8"/>
      <c r="FB2370" s="8"/>
      <c r="FC2370" s="8"/>
      <c r="FD2370" s="8"/>
      <c r="FE2370" s="8"/>
      <c r="FF2370" s="8"/>
      <c r="FG2370" s="8"/>
      <c r="FH2370" s="8"/>
      <c r="FI2370" s="8"/>
      <c r="FJ2370" s="8"/>
      <c r="FK2370" s="8"/>
      <c r="FL2370" s="8"/>
      <c r="FM2370" s="8"/>
      <c r="FN2370" s="8"/>
      <c r="FO2370" s="8"/>
      <c r="FP2370" s="8"/>
      <c r="FQ2370" s="8"/>
      <c r="FR2370" s="8"/>
      <c r="FS2370" s="8"/>
      <c r="FT2370" s="8"/>
      <c r="FU2370" s="8"/>
      <c r="FV2370" s="8"/>
      <c r="FW2370" s="8"/>
      <c r="FX2370" s="8"/>
      <c r="FY2370" s="8"/>
      <c r="FZ2370" s="8"/>
      <c r="GA2370" s="8"/>
      <c r="GB2370" s="8"/>
      <c r="GC2370" s="8"/>
      <c r="GD2370" s="8"/>
      <c r="GE2370" s="8"/>
      <c r="GF2370" s="8"/>
      <c r="GG2370" s="8"/>
      <c r="GH2370" s="8"/>
      <c r="GI2370" s="8"/>
      <c r="GJ2370" s="8"/>
      <c r="GK2370" s="8"/>
      <c r="GL2370" s="8"/>
      <c r="GM2370" s="8"/>
      <c r="GN2370" s="8"/>
      <c r="GO2370" s="8"/>
      <c r="GP2370" s="8"/>
      <c r="GQ2370" s="8"/>
      <c r="GR2370" s="8"/>
      <c r="GS2370" s="8"/>
      <c r="GT2370" s="8"/>
      <c r="GU2370" s="8"/>
      <c r="GV2370" s="8"/>
      <c r="GW2370" s="8"/>
      <c r="GX2370" s="8"/>
      <c r="GY2370" s="9"/>
    </row>
    <row r="2371" spans="1:207" x14ac:dyDescent="0.25">
      <c r="A2371" s="14">
        <v>8.9556179046630859</v>
      </c>
      <c r="B2371" s="7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/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/>
      <c r="EA2371" s="8"/>
      <c r="EB2371" s="8"/>
      <c r="EC2371" s="8"/>
      <c r="ED2371" s="8"/>
      <c r="EE2371" s="8"/>
      <c r="EF2371" s="8"/>
      <c r="EG2371" s="8"/>
      <c r="EH2371" s="8"/>
      <c r="EI2371" s="8"/>
      <c r="EJ2371" s="8"/>
      <c r="EK2371" s="8"/>
      <c r="EL2371" s="8"/>
      <c r="EM2371" s="8"/>
      <c r="EN2371" s="8"/>
      <c r="EO2371" s="8"/>
      <c r="EP2371" s="8"/>
      <c r="EQ2371" s="8"/>
      <c r="ER2371" s="8"/>
      <c r="ES2371" s="8"/>
      <c r="ET2371" s="8"/>
      <c r="EU2371" s="8"/>
      <c r="EV2371" s="8"/>
      <c r="EW2371" s="8"/>
      <c r="EX2371" s="8"/>
      <c r="EY2371" s="8"/>
      <c r="EZ2371" s="8"/>
      <c r="FA2371" s="8"/>
      <c r="FB2371" s="8"/>
      <c r="FC2371" s="8"/>
      <c r="FD2371" s="8"/>
      <c r="FE2371" s="8"/>
      <c r="FF2371" s="8"/>
      <c r="FG2371" s="8"/>
      <c r="FH2371" s="8"/>
      <c r="FI2371" s="8"/>
      <c r="FJ2371" s="8"/>
      <c r="FK2371" s="8"/>
      <c r="FL2371" s="8"/>
      <c r="FM2371" s="8"/>
      <c r="FN2371" s="8"/>
      <c r="FO2371" s="8"/>
      <c r="FP2371" s="8"/>
      <c r="FQ2371" s="8"/>
      <c r="FR2371" s="8"/>
      <c r="FS2371" s="8"/>
      <c r="FT2371" s="8"/>
      <c r="FU2371" s="8"/>
      <c r="FV2371" s="8"/>
      <c r="FW2371" s="8"/>
      <c r="FX2371" s="8"/>
      <c r="FY2371" s="8"/>
      <c r="FZ2371" s="8"/>
      <c r="GA2371" s="8"/>
      <c r="GB2371" s="8"/>
      <c r="GC2371" s="8"/>
      <c r="GD2371" s="8"/>
      <c r="GE2371" s="8"/>
      <c r="GF2371" s="8"/>
      <c r="GG2371" s="8"/>
      <c r="GH2371" s="8"/>
      <c r="GI2371" s="8"/>
      <c r="GJ2371" s="8"/>
      <c r="GK2371" s="8"/>
      <c r="GL2371" s="8"/>
      <c r="GM2371" s="8"/>
      <c r="GN2371" s="8"/>
      <c r="GO2371" s="8"/>
      <c r="GP2371" s="8"/>
      <c r="GQ2371" s="8"/>
      <c r="GR2371" s="8"/>
      <c r="GS2371" s="8"/>
      <c r="GT2371" s="8"/>
      <c r="GU2371" s="8"/>
      <c r="GV2371" s="8"/>
      <c r="GW2371" s="8"/>
      <c r="GX2371" s="8"/>
      <c r="GY2371" s="9"/>
    </row>
    <row r="2372" spans="1:207" x14ac:dyDescent="0.25">
      <c r="A2372" s="14">
        <v>8.9559593200683594</v>
      </c>
      <c r="B2372" s="7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/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/>
      <c r="EA2372" s="8"/>
      <c r="EB2372" s="8"/>
      <c r="EC2372" s="8"/>
      <c r="ED2372" s="8"/>
      <c r="EE2372" s="8"/>
      <c r="EF2372" s="8"/>
      <c r="EG2372" s="8"/>
      <c r="EH2372" s="8"/>
      <c r="EI2372" s="8"/>
      <c r="EJ2372" s="8"/>
      <c r="EK2372" s="8"/>
      <c r="EL2372" s="8"/>
      <c r="EM2372" s="8"/>
      <c r="EN2372" s="8"/>
      <c r="EO2372" s="8"/>
      <c r="EP2372" s="8"/>
      <c r="EQ2372" s="8"/>
      <c r="ER2372" s="8"/>
      <c r="ES2372" s="8"/>
      <c r="ET2372" s="8"/>
      <c r="EU2372" s="8"/>
      <c r="EV2372" s="8"/>
      <c r="EW2372" s="8"/>
      <c r="EX2372" s="8"/>
      <c r="EY2372" s="8"/>
      <c r="EZ2372" s="8"/>
      <c r="FA2372" s="8"/>
      <c r="FB2372" s="8"/>
      <c r="FC2372" s="8"/>
      <c r="FD2372" s="8"/>
      <c r="FE2372" s="8"/>
      <c r="FF2372" s="8"/>
      <c r="FG2372" s="8"/>
      <c r="FH2372" s="8"/>
      <c r="FI2372" s="8"/>
      <c r="FJ2372" s="8"/>
      <c r="FK2372" s="8"/>
      <c r="FL2372" s="8"/>
      <c r="FM2372" s="8"/>
      <c r="FN2372" s="8"/>
      <c r="FO2372" s="8"/>
      <c r="FP2372" s="8"/>
      <c r="FQ2372" s="8"/>
      <c r="FR2372" s="8"/>
      <c r="FS2372" s="8"/>
      <c r="FT2372" s="8"/>
      <c r="FU2372" s="8"/>
      <c r="FV2372" s="8"/>
      <c r="FW2372" s="8"/>
      <c r="FX2372" s="8"/>
      <c r="FY2372" s="8"/>
      <c r="FZ2372" s="8"/>
      <c r="GA2372" s="8"/>
      <c r="GB2372" s="8"/>
      <c r="GC2372" s="8"/>
      <c r="GD2372" s="8"/>
      <c r="GE2372" s="8"/>
      <c r="GF2372" s="8"/>
      <c r="GG2372" s="8"/>
      <c r="GH2372" s="8"/>
      <c r="GI2372" s="8"/>
      <c r="GJ2372" s="8"/>
      <c r="GK2372" s="8"/>
      <c r="GL2372" s="8"/>
      <c r="GM2372" s="8"/>
      <c r="GN2372" s="8"/>
      <c r="GO2372" s="8"/>
      <c r="GP2372" s="8"/>
      <c r="GQ2372" s="8"/>
      <c r="GR2372" s="8"/>
      <c r="GS2372" s="8"/>
      <c r="GT2372" s="8"/>
      <c r="GU2372" s="8"/>
      <c r="GV2372" s="8"/>
      <c r="GW2372" s="8"/>
      <c r="GX2372" s="8"/>
      <c r="GY2372" s="9"/>
    </row>
    <row r="2373" spans="1:207" x14ac:dyDescent="0.25">
      <c r="A2373" s="14">
        <v>8.9559946060180664</v>
      </c>
      <c r="B2373" s="7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/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/>
      <c r="EA2373" s="8"/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  <c r="EO2373" s="8"/>
      <c r="EP2373" s="8"/>
      <c r="EQ2373" s="8"/>
      <c r="ER2373" s="8"/>
      <c r="ES2373" s="8"/>
      <c r="ET2373" s="8"/>
      <c r="EU2373" s="8"/>
      <c r="EV2373" s="8"/>
      <c r="EW2373" s="8"/>
      <c r="EX2373" s="8"/>
      <c r="EY2373" s="8"/>
      <c r="EZ2373" s="8"/>
      <c r="FA2373" s="8"/>
      <c r="FB2373" s="8"/>
      <c r="FC2373" s="8"/>
      <c r="FD2373" s="8"/>
      <c r="FE2373" s="8"/>
      <c r="FF2373" s="8"/>
      <c r="FG2373" s="8"/>
      <c r="FH2373" s="8"/>
      <c r="FI2373" s="8"/>
      <c r="FJ2373" s="8"/>
      <c r="FK2373" s="8"/>
      <c r="FL2373" s="8"/>
      <c r="FM2373" s="8"/>
      <c r="FN2373" s="8"/>
      <c r="FO2373" s="8"/>
      <c r="FP2373" s="8"/>
      <c r="FQ2373" s="8"/>
      <c r="FR2373" s="8"/>
      <c r="FS2373" s="8"/>
      <c r="FT2373" s="8"/>
      <c r="FU2373" s="8"/>
      <c r="FV2373" s="8"/>
      <c r="FW2373" s="8"/>
      <c r="FX2373" s="8"/>
      <c r="FY2373" s="8"/>
      <c r="FZ2373" s="8"/>
      <c r="GA2373" s="8"/>
      <c r="GB2373" s="8"/>
      <c r="GC2373" s="8"/>
      <c r="GD2373" s="8"/>
      <c r="GE2373" s="8"/>
      <c r="GF2373" s="8"/>
      <c r="GG2373" s="8"/>
      <c r="GH2373" s="8"/>
      <c r="GI2373" s="8"/>
      <c r="GJ2373" s="8"/>
      <c r="GK2373" s="8"/>
      <c r="GL2373" s="8"/>
      <c r="GM2373" s="8"/>
      <c r="GN2373" s="8"/>
      <c r="GO2373" s="8"/>
      <c r="GP2373" s="8"/>
      <c r="GQ2373" s="8"/>
      <c r="GR2373" s="8"/>
      <c r="GS2373" s="8"/>
      <c r="GT2373" s="8"/>
      <c r="GU2373" s="8"/>
      <c r="GV2373" s="8"/>
      <c r="GW2373" s="8"/>
      <c r="GX2373" s="8"/>
      <c r="GY2373" s="9"/>
    </row>
    <row r="2374" spans="1:207" x14ac:dyDescent="0.25">
      <c r="A2374" s="14">
        <v>8.9563741683959961</v>
      </c>
      <c r="B2374" s="7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/>
      <c r="FG2374" s="8"/>
      <c r="FH2374" s="8"/>
      <c r="FI2374" s="8"/>
      <c r="FJ2374" s="8"/>
      <c r="FK2374" s="8"/>
      <c r="FL2374" s="8"/>
      <c r="FM2374" s="8"/>
      <c r="FN2374" s="8"/>
      <c r="FO2374" s="8"/>
      <c r="FP2374" s="8"/>
      <c r="FQ2374" s="8"/>
      <c r="FR2374" s="8"/>
      <c r="FS2374" s="8"/>
      <c r="FT2374" s="8"/>
      <c r="FU2374" s="8"/>
      <c r="FV2374" s="8"/>
      <c r="FW2374" s="8"/>
      <c r="FX2374" s="8"/>
      <c r="FY2374" s="8"/>
      <c r="FZ2374" s="8"/>
      <c r="GA2374" s="8"/>
      <c r="GB2374" s="8"/>
      <c r="GC2374" s="8"/>
      <c r="GD2374" s="8"/>
      <c r="GE2374" s="8"/>
      <c r="GF2374" s="8"/>
      <c r="GG2374" s="8"/>
      <c r="GH2374" s="8"/>
      <c r="GI2374" s="8"/>
      <c r="GJ2374" s="8"/>
      <c r="GK2374" s="8"/>
      <c r="GL2374" s="8"/>
      <c r="GM2374" s="8"/>
      <c r="GN2374" s="8"/>
      <c r="GO2374" s="8"/>
      <c r="GP2374" s="8"/>
      <c r="GQ2374" s="8"/>
      <c r="GR2374" s="8"/>
      <c r="GS2374" s="8"/>
      <c r="GT2374" s="8"/>
      <c r="GU2374" s="8"/>
      <c r="GV2374" s="8"/>
      <c r="GW2374" s="8"/>
      <c r="GX2374" s="8"/>
      <c r="GY2374" s="9"/>
    </row>
    <row r="2375" spans="1:207" x14ac:dyDescent="0.25">
      <c r="A2375" s="14">
        <v>8.9584331512451172</v>
      </c>
      <c r="B2375" s="7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/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/>
      <c r="EB2375" s="8"/>
      <c r="EC2375" s="8"/>
      <c r="ED2375" s="8"/>
      <c r="EE2375" s="8"/>
      <c r="EF2375" s="8"/>
      <c r="EG2375" s="8"/>
      <c r="EH2375" s="8"/>
      <c r="EI2375" s="8"/>
      <c r="EJ2375" s="8"/>
      <c r="EK2375" s="8"/>
      <c r="EL2375" s="8"/>
      <c r="EM2375" s="8"/>
      <c r="EN2375" s="8"/>
      <c r="EO2375" s="8"/>
      <c r="EP2375" s="8"/>
      <c r="EQ2375" s="8"/>
      <c r="ER2375" s="8"/>
      <c r="ES2375" s="8"/>
      <c r="ET2375" s="8"/>
      <c r="EU2375" s="8"/>
      <c r="EV2375" s="8"/>
      <c r="EW2375" s="8"/>
      <c r="EX2375" s="8"/>
      <c r="EY2375" s="8"/>
      <c r="EZ2375" s="8"/>
      <c r="FA2375" s="8"/>
      <c r="FB2375" s="8"/>
      <c r="FC2375" s="8"/>
      <c r="FD2375" s="8"/>
      <c r="FE2375" s="8"/>
      <c r="FF2375" s="8"/>
      <c r="FG2375" s="8"/>
      <c r="FH2375" s="8"/>
      <c r="FI2375" s="8"/>
      <c r="FJ2375" s="8"/>
      <c r="FK2375" s="8"/>
      <c r="FL2375" s="8"/>
      <c r="FM2375" s="8"/>
      <c r="FN2375" s="8"/>
      <c r="FO2375" s="8"/>
      <c r="FP2375" s="8"/>
      <c r="FQ2375" s="8"/>
      <c r="FR2375" s="8"/>
      <c r="FS2375" s="8"/>
      <c r="FT2375" s="8"/>
      <c r="FU2375" s="8"/>
      <c r="FV2375" s="8"/>
      <c r="FW2375" s="8"/>
      <c r="FX2375" s="8"/>
      <c r="FY2375" s="8"/>
      <c r="FZ2375" s="8"/>
      <c r="GA2375" s="8"/>
      <c r="GB2375" s="8"/>
      <c r="GC2375" s="8"/>
      <c r="GD2375" s="8"/>
      <c r="GE2375" s="8"/>
      <c r="GF2375" s="8"/>
      <c r="GG2375" s="8"/>
      <c r="GH2375" s="8"/>
      <c r="GI2375" s="8"/>
      <c r="GJ2375" s="8"/>
      <c r="GK2375" s="8"/>
      <c r="GL2375" s="8"/>
      <c r="GM2375" s="8"/>
      <c r="GN2375" s="8"/>
      <c r="GO2375" s="8"/>
      <c r="GP2375" s="8"/>
      <c r="GQ2375" s="8"/>
      <c r="GR2375" s="8"/>
      <c r="GS2375" s="8"/>
      <c r="GT2375" s="8"/>
      <c r="GU2375" s="8"/>
      <c r="GV2375" s="8"/>
      <c r="GW2375" s="8"/>
      <c r="GX2375" s="8"/>
      <c r="GY2375" s="9"/>
    </row>
    <row r="2376" spans="1:207" x14ac:dyDescent="0.25">
      <c r="A2376" s="14">
        <v>8.9595499038696289</v>
      </c>
      <c r="B2376" s="7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/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/>
      <c r="EF2376" s="8"/>
      <c r="EG2376" s="8"/>
      <c r="EH2376" s="8"/>
      <c r="EI2376" s="8"/>
      <c r="EJ2376" s="8"/>
      <c r="EK2376" s="8"/>
      <c r="EL2376" s="8"/>
      <c r="EM2376" s="8"/>
      <c r="EN2376" s="8"/>
      <c r="EO2376" s="8"/>
      <c r="EP2376" s="8"/>
      <c r="EQ2376" s="8"/>
      <c r="ER2376" s="8"/>
      <c r="ES2376" s="8"/>
      <c r="ET2376" s="8"/>
      <c r="EU2376" s="8"/>
      <c r="EV2376" s="8"/>
      <c r="EW2376" s="8"/>
      <c r="EX2376" s="8"/>
      <c r="EY2376" s="8"/>
      <c r="EZ2376" s="8"/>
      <c r="FA2376" s="8"/>
      <c r="FB2376" s="8"/>
      <c r="FC2376" s="8"/>
      <c r="FD2376" s="8"/>
      <c r="FE2376" s="8"/>
      <c r="FF2376" s="8"/>
      <c r="FG2376" s="8"/>
      <c r="FH2376" s="8"/>
      <c r="FI2376" s="8"/>
      <c r="FJ2376" s="8"/>
      <c r="FK2376" s="8"/>
      <c r="FL2376" s="8"/>
      <c r="FM2376" s="8"/>
      <c r="FN2376" s="8"/>
      <c r="FO2376" s="8"/>
      <c r="FP2376" s="8"/>
      <c r="FQ2376" s="8"/>
      <c r="FR2376" s="8"/>
      <c r="FS2376" s="8"/>
      <c r="FT2376" s="8"/>
      <c r="FU2376" s="8"/>
      <c r="FV2376" s="8"/>
      <c r="FW2376" s="8"/>
      <c r="FX2376" s="8"/>
      <c r="FY2376" s="8"/>
      <c r="FZ2376" s="8"/>
      <c r="GA2376" s="8"/>
      <c r="GB2376" s="8"/>
      <c r="GC2376" s="8"/>
      <c r="GD2376" s="8"/>
      <c r="GE2376" s="8"/>
      <c r="GF2376" s="8"/>
      <c r="GG2376" s="8"/>
      <c r="GH2376" s="8"/>
      <c r="GI2376" s="8"/>
      <c r="GJ2376" s="8"/>
      <c r="GK2376" s="8"/>
      <c r="GL2376" s="8"/>
      <c r="GM2376" s="8"/>
      <c r="GN2376" s="8"/>
      <c r="GO2376" s="8"/>
      <c r="GP2376" s="8"/>
      <c r="GQ2376" s="8"/>
      <c r="GR2376" s="8"/>
      <c r="GS2376" s="8"/>
      <c r="GT2376" s="8"/>
      <c r="GU2376" s="8"/>
      <c r="GV2376" s="8"/>
      <c r="GW2376" s="8"/>
      <c r="GX2376" s="8"/>
      <c r="GY2376" s="9"/>
    </row>
    <row r="2377" spans="1:207" x14ac:dyDescent="0.25">
      <c r="A2377" s="14">
        <v>8.9616222381591797</v>
      </c>
      <c r="B2377" s="7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/>
      <c r="DP2377" s="8"/>
      <c r="DQ2377" s="8"/>
      <c r="DR2377" s="8"/>
      <c r="DS2377" s="8"/>
      <c r="DT2377" s="8"/>
      <c r="DU2377" s="8"/>
      <c r="DV2377" s="8"/>
      <c r="DW2377" s="8"/>
      <c r="DX2377" s="8"/>
      <c r="DY2377" s="8"/>
      <c r="DZ2377" s="8"/>
      <c r="EA2377" s="8"/>
      <c r="EB2377" s="8"/>
      <c r="EC2377" s="8"/>
      <c r="ED2377" s="8"/>
      <c r="EE2377" s="8"/>
      <c r="EF2377" s="8"/>
      <c r="EG2377" s="8"/>
      <c r="EH2377" s="8"/>
      <c r="EI2377" s="8"/>
      <c r="EJ2377" s="8"/>
      <c r="EK2377" s="8"/>
      <c r="EL2377" s="8"/>
      <c r="EM2377" s="8"/>
      <c r="EN2377" s="8"/>
      <c r="EO2377" s="8"/>
      <c r="EP2377" s="8"/>
      <c r="EQ2377" s="8"/>
      <c r="ER2377" s="8"/>
      <c r="ES2377" s="8"/>
      <c r="ET2377" s="8"/>
      <c r="EU2377" s="8"/>
      <c r="EV2377" s="8"/>
      <c r="EW2377" s="8"/>
      <c r="EX2377" s="8"/>
      <c r="EY2377" s="8"/>
      <c r="EZ2377" s="8"/>
      <c r="FA2377" s="8"/>
      <c r="FB2377" s="8"/>
      <c r="FC2377" s="8"/>
      <c r="FD2377" s="8"/>
      <c r="FE2377" s="8"/>
      <c r="FF2377" s="8"/>
      <c r="FG2377" s="8"/>
      <c r="FH2377" s="8"/>
      <c r="FI2377" s="8"/>
      <c r="FJ2377" s="8"/>
      <c r="FK2377" s="8"/>
      <c r="FL2377" s="8"/>
      <c r="FM2377" s="8"/>
      <c r="FN2377" s="8"/>
      <c r="FO2377" s="8"/>
      <c r="FP2377" s="8"/>
      <c r="FQ2377" s="8"/>
      <c r="FR2377" s="8"/>
      <c r="FS2377" s="8"/>
      <c r="FT2377" s="8"/>
      <c r="FU2377" s="8"/>
      <c r="FV2377" s="8"/>
      <c r="FW2377" s="8"/>
      <c r="FX2377" s="8"/>
      <c r="FY2377" s="8"/>
      <c r="FZ2377" s="8"/>
      <c r="GA2377" s="8"/>
      <c r="GB2377" s="8"/>
      <c r="GC2377" s="8"/>
      <c r="GD2377" s="8"/>
      <c r="GE2377" s="8"/>
      <c r="GF2377" s="8"/>
      <c r="GG2377" s="8"/>
      <c r="GH2377" s="8"/>
      <c r="GI2377" s="8"/>
      <c r="GJ2377" s="8"/>
      <c r="GK2377" s="8"/>
      <c r="GL2377" s="8"/>
      <c r="GM2377" s="8"/>
      <c r="GN2377" s="8"/>
      <c r="GO2377" s="8"/>
      <c r="GP2377" s="8"/>
      <c r="GQ2377" s="8"/>
      <c r="GR2377" s="8"/>
      <c r="GS2377" s="8"/>
      <c r="GT2377" s="8"/>
      <c r="GU2377" s="8"/>
      <c r="GV2377" s="8"/>
      <c r="GW2377" s="8"/>
      <c r="GX2377" s="8"/>
      <c r="GY2377" s="9"/>
    </row>
    <row r="2378" spans="1:207" x14ac:dyDescent="0.25">
      <c r="A2378" s="14">
        <v>8.9655084609985352</v>
      </c>
      <c r="B2378" s="7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  <c r="EO2378" s="8"/>
      <c r="EP2378" s="8"/>
      <c r="EQ2378" s="8"/>
      <c r="ER2378" s="8"/>
      <c r="ES2378" s="8"/>
      <c r="ET2378" s="8"/>
      <c r="EU2378" s="8"/>
      <c r="EV2378" s="8"/>
      <c r="EW2378" s="8"/>
      <c r="EX2378" s="8"/>
      <c r="EY2378" s="8"/>
      <c r="EZ2378" s="8"/>
      <c r="FA2378" s="8"/>
      <c r="FB2378" s="8"/>
      <c r="FC2378" s="8"/>
      <c r="FD2378" s="8"/>
      <c r="FE2378" s="8"/>
      <c r="FF2378" s="8"/>
      <c r="FG2378" s="8"/>
      <c r="FH2378" s="8"/>
      <c r="FI2378" s="8"/>
      <c r="FJ2378" s="8"/>
      <c r="FK2378" s="8"/>
      <c r="FL2378" s="8"/>
      <c r="FM2378" s="8"/>
      <c r="FN2378" s="8"/>
      <c r="FO2378" s="8"/>
      <c r="FP2378" s="8"/>
      <c r="FQ2378" s="8"/>
      <c r="FR2378" s="8"/>
      <c r="FS2378" s="8"/>
      <c r="FT2378" s="8"/>
      <c r="FU2378" s="8"/>
      <c r="FV2378" s="8"/>
      <c r="FW2378" s="8"/>
      <c r="FX2378" s="8"/>
      <c r="FY2378" s="8"/>
      <c r="FZ2378" s="8"/>
      <c r="GA2378" s="8"/>
      <c r="GB2378" s="8"/>
      <c r="GC2378" s="8"/>
      <c r="GD2378" s="8"/>
      <c r="GE2378" s="8"/>
      <c r="GF2378" s="8"/>
      <c r="GG2378" s="8"/>
      <c r="GH2378" s="8"/>
      <c r="GI2378" s="8"/>
      <c r="GJ2378" s="8"/>
      <c r="GK2378" s="8"/>
      <c r="GL2378" s="8"/>
      <c r="GM2378" s="8"/>
      <c r="GN2378" s="8"/>
      <c r="GO2378" s="8"/>
      <c r="GP2378" s="8"/>
      <c r="GQ2378" s="8"/>
      <c r="GR2378" s="8"/>
      <c r="GS2378" s="8"/>
      <c r="GT2378" s="8"/>
      <c r="GU2378" s="8"/>
      <c r="GV2378" s="8"/>
      <c r="GW2378" s="8"/>
      <c r="GX2378" s="8"/>
      <c r="GY2378" s="9"/>
    </row>
    <row r="2379" spans="1:207" x14ac:dyDescent="0.25">
      <c r="A2379" s="14">
        <v>8.9658575057983398</v>
      </c>
      <c r="B2379" s="7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  <c r="EN2379" s="8"/>
      <c r="EO2379" s="8"/>
      <c r="EP2379" s="8"/>
      <c r="EQ2379" s="8"/>
      <c r="ER2379" s="8"/>
      <c r="ES2379" s="8"/>
      <c r="ET2379" s="8"/>
      <c r="EU2379" s="8"/>
      <c r="EV2379" s="8"/>
      <c r="EW2379" s="8"/>
      <c r="EX2379" s="8"/>
      <c r="EY2379" s="8"/>
      <c r="EZ2379" s="8"/>
      <c r="FA2379" s="8"/>
      <c r="FB2379" s="8"/>
      <c r="FC2379" s="8"/>
      <c r="FD2379" s="8"/>
      <c r="FE2379" s="8"/>
      <c r="FF2379" s="8"/>
      <c r="FG2379" s="8"/>
      <c r="FH2379" s="8"/>
      <c r="FI2379" s="8"/>
      <c r="FJ2379" s="8"/>
      <c r="FK2379" s="8"/>
      <c r="FL2379" s="8"/>
      <c r="FM2379" s="8"/>
      <c r="FN2379" s="8"/>
      <c r="FO2379" s="8"/>
      <c r="FP2379" s="8"/>
      <c r="FQ2379" s="8"/>
      <c r="FR2379" s="8"/>
      <c r="FS2379" s="8"/>
      <c r="FT2379" s="8"/>
      <c r="FU2379" s="8"/>
      <c r="FV2379" s="8"/>
      <c r="FW2379" s="8"/>
      <c r="FX2379" s="8"/>
      <c r="FY2379" s="8"/>
      <c r="FZ2379" s="8"/>
      <c r="GA2379" s="8"/>
      <c r="GB2379" s="8"/>
      <c r="GC2379" s="8"/>
      <c r="GD2379" s="8"/>
      <c r="GE2379" s="8"/>
      <c r="GF2379" s="8"/>
      <c r="GG2379" s="8"/>
      <c r="GH2379" s="8"/>
      <c r="GI2379" s="8"/>
      <c r="GJ2379" s="8"/>
      <c r="GK2379" s="8"/>
      <c r="GL2379" s="8"/>
      <c r="GM2379" s="8"/>
      <c r="GN2379" s="8"/>
      <c r="GO2379" s="8"/>
      <c r="GP2379" s="8"/>
      <c r="GQ2379" s="8"/>
      <c r="GR2379" s="8"/>
      <c r="GS2379" s="8"/>
      <c r="GT2379" s="8"/>
      <c r="GU2379" s="8"/>
      <c r="GV2379" s="8"/>
      <c r="GW2379" s="8"/>
      <c r="GX2379" s="8"/>
      <c r="GY2379" s="9"/>
    </row>
    <row r="2380" spans="1:207" x14ac:dyDescent="0.25">
      <c r="A2380" s="14">
        <v>8.9666757583618164</v>
      </c>
      <c r="B2380" s="7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/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/>
      <c r="EB2380" s="8"/>
      <c r="EC2380" s="8"/>
      <c r="ED2380" s="8"/>
      <c r="EE2380" s="8"/>
      <c r="EF2380" s="8"/>
      <c r="EG2380" s="8"/>
      <c r="EH2380" s="8"/>
      <c r="EI2380" s="8"/>
      <c r="EJ2380" s="8"/>
      <c r="EK2380" s="8"/>
      <c r="EL2380" s="8"/>
      <c r="EM2380" s="8"/>
      <c r="EN2380" s="8"/>
      <c r="EO2380" s="8"/>
      <c r="EP2380" s="8"/>
      <c r="EQ2380" s="8"/>
      <c r="ER2380" s="8"/>
      <c r="ES2380" s="8"/>
      <c r="ET2380" s="8"/>
      <c r="EU2380" s="8"/>
      <c r="EV2380" s="8"/>
      <c r="EW2380" s="8"/>
      <c r="EX2380" s="8"/>
      <c r="EY2380" s="8"/>
      <c r="EZ2380" s="8"/>
      <c r="FA2380" s="8"/>
      <c r="FB2380" s="8"/>
      <c r="FC2380" s="8"/>
      <c r="FD2380" s="8"/>
      <c r="FE2380" s="8"/>
      <c r="FF2380" s="8"/>
      <c r="FG2380" s="8"/>
      <c r="FH2380" s="8"/>
      <c r="FI2380" s="8"/>
      <c r="FJ2380" s="8"/>
      <c r="FK2380" s="8"/>
      <c r="FL2380" s="8"/>
      <c r="FM2380" s="8"/>
      <c r="FN2380" s="8"/>
      <c r="FO2380" s="8"/>
      <c r="FP2380" s="8"/>
      <c r="FQ2380" s="8"/>
      <c r="FR2380" s="8"/>
      <c r="FS2380" s="8"/>
      <c r="FT2380" s="8"/>
      <c r="FU2380" s="8"/>
      <c r="FV2380" s="8"/>
      <c r="FW2380" s="8"/>
      <c r="FX2380" s="8"/>
      <c r="FY2380" s="8"/>
      <c r="FZ2380" s="8"/>
      <c r="GA2380" s="8"/>
      <c r="GB2380" s="8"/>
      <c r="GC2380" s="8"/>
      <c r="GD2380" s="8"/>
      <c r="GE2380" s="8"/>
      <c r="GF2380" s="8"/>
      <c r="GG2380" s="8"/>
      <c r="GH2380" s="8"/>
      <c r="GI2380" s="8"/>
      <c r="GJ2380" s="8"/>
      <c r="GK2380" s="8"/>
      <c r="GL2380" s="8"/>
      <c r="GM2380" s="8"/>
      <c r="GN2380" s="8"/>
      <c r="GO2380" s="8"/>
      <c r="GP2380" s="8"/>
      <c r="GQ2380" s="8"/>
      <c r="GR2380" s="8"/>
      <c r="GS2380" s="8"/>
      <c r="GT2380" s="8"/>
      <c r="GU2380" s="8"/>
      <c r="GV2380" s="8"/>
      <c r="GW2380" s="8"/>
      <c r="GX2380" s="8"/>
      <c r="GY2380" s="9"/>
    </row>
    <row r="2381" spans="1:207" x14ac:dyDescent="0.25">
      <c r="A2381" s="14">
        <v>8.9698085784912109</v>
      </c>
      <c r="B2381" s="7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  <c r="FJ2381" s="8"/>
      <c r="FK2381" s="8"/>
      <c r="FL2381" s="8"/>
      <c r="FM2381" s="8"/>
      <c r="FN2381" s="8"/>
      <c r="FO2381" s="8"/>
      <c r="FP2381" s="8"/>
      <c r="FQ2381" s="8"/>
      <c r="FR2381" s="8"/>
      <c r="FS2381" s="8"/>
      <c r="FT2381" s="8"/>
      <c r="FU2381" s="8"/>
      <c r="FV2381" s="8"/>
      <c r="FW2381" s="8"/>
      <c r="FX2381" s="8"/>
      <c r="FY2381" s="8"/>
      <c r="FZ2381" s="8"/>
      <c r="GA2381" s="8"/>
      <c r="GB2381" s="8"/>
      <c r="GC2381" s="8"/>
      <c r="GD2381" s="8"/>
      <c r="GE2381" s="8"/>
      <c r="GF2381" s="8"/>
      <c r="GG2381" s="8"/>
      <c r="GH2381" s="8"/>
      <c r="GI2381" s="8"/>
      <c r="GJ2381" s="8"/>
      <c r="GK2381" s="8"/>
      <c r="GL2381" s="8"/>
      <c r="GM2381" s="8"/>
      <c r="GN2381" s="8"/>
      <c r="GO2381" s="8"/>
      <c r="GP2381" s="8"/>
      <c r="GQ2381" s="8"/>
      <c r="GR2381" s="8"/>
      <c r="GS2381" s="8"/>
      <c r="GT2381" s="8"/>
      <c r="GU2381" s="8"/>
      <c r="GV2381" s="8"/>
      <c r="GW2381" s="8"/>
      <c r="GX2381" s="8"/>
      <c r="GY2381" s="9"/>
    </row>
    <row r="2382" spans="1:207" x14ac:dyDescent="0.25">
      <c r="A2382" s="14">
        <v>8.9728870391845703</v>
      </c>
      <c r="B2382" s="7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/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/>
      <c r="EB2382" s="8"/>
      <c r="EC2382" s="8"/>
      <c r="ED2382" s="8"/>
      <c r="EE2382" s="8"/>
      <c r="EF2382" s="8"/>
      <c r="EG2382" s="8"/>
      <c r="EH2382" s="8"/>
      <c r="EI2382" s="8"/>
      <c r="EJ2382" s="8"/>
      <c r="EK2382" s="8"/>
      <c r="EL2382" s="8"/>
      <c r="EM2382" s="8"/>
      <c r="EN2382" s="8"/>
      <c r="EO2382" s="8"/>
      <c r="EP2382" s="8"/>
      <c r="EQ2382" s="8"/>
      <c r="ER2382" s="8"/>
      <c r="ES2382" s="8"/>
      <c r="ET2382" s="8"/>
      <c r="EU2382" s="8"/>
      <c r="EV2382" s="8"/>
      <c r="EW2382" s="8"/>
      <c r="EX2382" s="8"/>
      <c r="EY2382" s="8"/>
      <c r="EZ2382" s="8"/>
      <c r="FA2382" s="8"/>
      <c r="FB2382" s="8"/>
      <c r="FC2382" s="8"/>
      <c r="FD2382" s="8"/>
      <c r="FE2382" s="8"/>
      <c r="FF2382" s="8"/>
      <c r="FG2382" s="8"/>
      <c r="FH2382" s="8"/>
      <c r="FI2382" s="8"/>
      <c r="FJ2382" s="8"/>
      <c r="FK2382" s="8"/>
      <c r="FL2382" s="8"/>
      <c r="FM2382" s="8"/>
      <c r="FN2382" s="8"/>
      <c r="FO2382" s="8"/>
      <c r="FP2382" s="8"/>
      <c r="FQ2382" s="8"/>
      <c r="FR2382" s="8"/>
      <c r="FS2382" s="8"/>
      <c r="FT2382" s="8"/>
      <c r="FU2382" s="8"/>
      <c r="FV2382" s="8"/>
      <c r="FW2382" s="8"/>
      <c r="FX2382" s="8"/>
      <c r="FY2382" s="8"/>
      <c r="FZ2382" s="8"/>
      <c r="GA2382" s="8"/>
      <c r="GB2382" s="8"/>
      <c r="GC2382" s="8"/>
      <c r="GD2382" s="8"/>
      <c r="GE2382" s="8"/>
      <c r="GF2382" s="8"/>
      <c r="GG2382" s="8"/>
      <c r="GH2382" s="8"/>
      <c r="GI2382" s="8"/>
      <c r="GJ2382" s="8"/>
      <c r="GK2382" s="8"/>
      <c r="GL2382" s="8"/>
      <c r="GM2382" s="8"/>
      <c r="GN2382" s="8"/>
      <c r="GO2382" s="8"/>
      <c r="GP2382" s="8"/>
      <c r="GQ2382" s="8"/>
      <c r="GR2382" s="8"/>
      <c r="GS2382" s="8"/>
      <c r="GT2382" s="8"/>
      <c r="GU2382" s="8"/>
      <c r="GV2382" s="8"/>
      <c r="GW2382" s="8"/>
      <c r="GX2382" s="8"/>
      <c r="GY2382" s="9"/>
    </row>
    <row r="2383" spans="1:207" x14ac:dyDescent="0.25">
      <c r="A2383" s="14">
        <v>8.9752883911132813</v>
      </c>
      <c r="B2383" s="7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/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/>
      <c r="EB2383" s="8"/>
      <c r="EC2383" s="8"/>
      <c r="ED2383" s="8"/>
      <c r="EE2383" s="8"/>
      <c r="EF2383" s="8"/>
      <c r="EG2383" s="8"/>
      <c r="EH2383" s="8"/>
      <c r="EI2383" s="8"/>
      <c r="EJ2383" s="8"/>
      <c r="EK2383" s="8"/>
      <c r="EL2383" s="8"/>
      <c r="EM2383" s="8"/>
      <c r="EN2383" s="8"/>
      <c r="EO2383" s="8"/>
      <c r="EP2383" s="8"/>
      <c r="EQ2383" s="8"/>
      <c r="ER2383" s="8"/>
      <c r="ES2383" s="8"/>
      <c r="ET2383" s="8"/>
      <c r="EU2383" s="8"/>
      <c r="EV2383" s="8"/>
      <c r="EW2383" s="8"/>
      <c r="EX2383" s="8"/>
      <c r="EY2383" s="8"/>
      <c r="EZ2383" s="8"/>
      <c r="FA2383" s="8"/>
      <c r="FB2383" s="8"/>
      <c r="FC2383" s="8"/>
      <c r="FD2383" s="8"/>
      <c r="FE2383" s="8"/>
      <c r="FF2383" s="8"/>
      <c r="FG2383" s="8"/>
      <c r="FH2383" s="8"/>
      <c r="FI2383" s="8"/>
      <c r="FJ2383" s="8"/>
      <c r="FK2383" s="8"/>
      <c r="FL2383" s="8"/>
      <c r="FM2383" s="8"/>
      <c r="FN2383" s="8"/>
      <c r="FO2383" s="8"/>
      <c r="FP2383" s="8"/>
      <c r="FQ2383" s="8"/>
      <c r="FR2383" s="8"/>
      <c r="FS2383" s="8"/>
      <c r="FT2383" s="8"/>
      <c r="FU2383" s="8"/>
      <c r="FV2383" s="8"/>
      <c r="FW2383" s="8"/>
      <c r="FX2383" s="8"/>
      <c r="FY2383" s="8"/>
      <c r="FZ2383" s="8"/>
      <c r="GA2383" s="8"/>
      <c r="GB2383" s="8"/>
      <c r="GC2383" s="8"/>
      <c r="GD2383" s="8"/>
      <c r="GE2383" s="8"/>
      <c r="GF2383" s="8"/>
      <c r="GG2383" s="8"/>
      <c r="GH2383" s="8"/>
      <c r="GI2383" s="8"/>
      <c r="GJ2383" s="8"/>
      <c r="GK2383" s="8"/>
      <c r="GL2383" s="8"/>
      <c r="GM2383" s="8"/>
      <c r="GN2383" s="8"/>
      <c r="GO2383" s="8"/>
      <c r="GP2383" s="8"/>
      <c r="GQ2383" s="8"/>
      <c r="GR2383" s="8"/>
      <c r="GS2383" s="8"/>
      <c r="GT2383" s="8"/>
      <c r="GU2383" s="8"/>
      <c r="GV2383" s="8"/>
      <c r="GW2383" s="8"/>
      <c r="GX2383" s="8"/>
      <c r="GY2383" s="9"/>
    </row>
    <row r="2384" spans="1:207" x14ac:dyDescent="0.25">
      <c r="A2384" s="14">
        <v>8.9762907028198242</v>
      </c>
      <c r="B2384" s="7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/>
      <c r="FK2384" s="8"/>
      <c r="FL2384" s="8"/>
      <c r="FM2384" s="8"/>
      <c r="FN2384" s="8"/>
      <c r="FO2384" s="8"/>
      <c r="FP2384" s="8"/>
      <c r="FQ2384" s="8"/>
      <c r="FR2384" s="8"/>
      <c r="FS2384" s="8"/>
      <c r="FT2384" s="8"/>
      <c r="FU2384" s="8"/>
      <c r="FV2384" s="8"/>
      <c r="FW2384" s="8"/>
      <c r="FX2384" s="8"/>
      <c r="FY2384" s="8"/>
      <c r="FZ2384" s="8"/>
      <c r="GA2384" s="8"/>
      <c r="GB2384" s="8"/>
      <c r="GC2384" s="8"/>
      <c r="GD2384" s="8"/>
      <c r="GE2384" s="8"/>
      <c r="GF2384" s="8"/>
      <c r="GG2384" s="8"/>
      <c r="GH2384" s="8"/>
      <c r="GI2384" s="8"/>
      <c r="GJ2384" s="8"/>
      <c r="GK2384" s="8"/>
      <c r="GL2384" s="8"/>
      <c r="GM2384" s="8"/>
      <c r="GN2384" s="8"/>
      <c r="GO2384" s="8"/>
      <c r="GP2384" s="8"/>
      <c r="GQ2384" s="8"/>
      <c r="GR2384" s="8"/>
      <c r="GS2384" s="8"/>
      <c r="GT2384" s="8"/>
      <c r="GU2384" s="8"/>
      <c r="GV2384" s="8"/>
      <c r="GW2384" s="8"/>
      <c r="GX2384" s="8"/>
      <c r="GY2384" s="9"/>
    </row>
    <row r="2385" spans="1:207" x14ac:dyDescent="0.25">
      <c r="A2385" s="14">
        <v>8.9776773452758789</v>
      </c>
      <c r="B2385" s="7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8"/>
      <c r="DE2385" s="8"/>
      <c r="DF2385" s="8"/>
      <c r="DG2385" s="8"/>
      <c r="DH2385" s="8"/>
      <c r="DI2385" s="8"/>
      <c r="DJ2385" s="8"/>
      <c r="DK2385" s="8"/>
      <c r="DL2385" s="8"/>
      <c r="DM2385" s="8"/>
      <c r="DN2385" s="8"/>
      <c r="DO2385" s="8"/>
      <c r="DP2385" s="8"/>
      <c r="DQ2385" s="8"/>
      <c r="DR2385" s="8"/>
      <c r="DS2385" s="8"/>
      <c r="DT2385" s="8"/>
      <c r="DU2385" s="8"/>
      <c r="DV2385" s="8"/>
      <c r="DW2385" s="8"/>
      <c r="DX2385" s="8"/>
      <c r="DY2385" s="8"/>
      <c r="DZ2385" s="8"/>
      <c r="EA2385" s="8"/>
      <c r="EB2385" s="8"/>
      <c r="EC2385" s="8"/>
      <c r="ED2385" s="8"/>
      <c r="EE2385" s="8"/>
      <c r="EF2385" s="8"/>
      <c r="EG2385" s="8"/>
      <c r="EH2385" s="8"/>
      <c r="EI2385" s="8"/>
      <c r="EJ2385" s="8"/>
      <c r="EK2385" s="8"/>
      <c r="EL2385" s="8"/>
      <c r="EM2385" s="8"/>
      <c r="EN2385" s="8"/>
      <c r="EO2385" s="8"/>
      <c r="EP2385" s="8"/>
      <c r="EQ2385" s="8"/>
      <c r="ER2385" s="8"/>
      <c r="ES2385" s="8"/>
      <c r="ET2385" s="8"/>
      <c r="EU2385" s="8"/>
      <c r="EV2385" s="8"/>
      <c r="EW2385" s="8"/>
      <c r="EX2385" s="8"/>
      <c r="EY2385" s="8"/>
      <c r="EZ2385" s="8"/>
      <c r="FA2385" s="8"/>
      <c r="FB2385" s="8"/>
      <c r="FC2385" s="8"/>
      <c r="FD2385" s="8"/>
      <c r="FE2385" s="8"/>
      <c r="FF2385" s="8"/>
      <c r="FG2385" s="8"/>
      <c r="FH2385" s="8"/>
      <c r="FI2385" s="8"/>
      <c r="FJ2385" s="8"/>
      <c r="FK2385" s="8"/>
      <c r="FL2385" s="8"/>
      <c r="FM2385" s="8"/>
      <c r="FN2385" s="8"/>
      <c r="FO2385" s="8"/>
      <c r="FP2385" s="8"/>
      <c r="FQ2385" s="8"/>
      <c r="FR2385" s="8"/>
      <c r="FS2385" s="8"/>
      <c r="FT2385" s="8"/>
      <c r="FU2385" s="8"/>
      <c r="FV2385" s="8"/>
      <c r="FW2385" s="8"/>
      <c r="FX2385" s="8"/>
      <c r="FY2385" s="8"/>
      <c r="FZ2385" s="8"/>
      <c r="GA2385" s="8"/>
      <c r="GB2385" s="8"/>
      <c r="GC2385" s="8"/>
      <c r="GD2385" s="8"/>
      <c r="GE2385" s="8"/>
      <c r="GF2385" s="8"/>
      <c r="GG2385" s="8"/>
      <c r="GH2385" s="8"/>
      <c r="GI2385" s="8"/>
      <c r="GJ2385" s="8"/>
      <c r="GK2385" s="8"/>
      <c r="GL2385" s="8"/>
      <c r="GM2385" s="8"/>
      <c r="GN2385" s="8"/>
      <c r="GO2385" s="8"/>
      <c r="GP2385" s="8"/>
      <c r="GQ2385" s="8"/>
      <c r="GR2385" s="8"/>
      <c r="GS2385" s="8"/>
      <c r="GT2385" s="8"/>
      <c r="GU2385" s="8"/>
      <c r="GV2385" s="8"/>
      <c r="GW2385" s="8"/>
      <c r="GX2385" s="8"/>
      <c r="GY2385" s="9"/>
    </row>
    <row r="2386" spans="1:207" x14ac:dyDescent="0.25">
      <c r="A2386" s="14">
        <v>8.9799747467041016</v>
      </c>
      <c r="B2386" s="7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8"/>
      <c r="DE2386" s="8"/>
      <c r="DF2386" s="8"/>
      <c r="DG2386" s="8"/>
      <c r="DH2386" s="8"/>
      <c r="DI2386" s="8"/>
      <c r="DJ2386" s="8"/>
      <c r="DK2386" s="8"/>
      <c r="DL2386" s="8"/>
      <c r="DM2386" s="8"/>
      <c r="DN2386" s="8"/>
      <c r="DO2386" s="8"/>
      <c r="DP2386" s="8"/>
      <c r="DQ2386" s="8"/>
      <c r="DR2386" s="8"/>
      <c r="DS2386" s="8"/>
      <c r="DT2386" s="8"/>
      <c r="DU2386" s="8"/>
      <c r="DV2386" s="8"/>
      <c r="DW2386" s="8"/>
      <c r="DX2386" s="8"/>
      <c r="DY2386" s="8"/>
      <c r="DZ2386" s="8"/>
      <c r="EA2386" s="8"/>
      <c r="EB2386" s="8"/>
      <c r="EC2386" s="8"/>
      <c r="ED2386" s="8"/>
      <c r="EE2386" s="8"/>
      <c r="EF2386" s="8"/>
      <c r="EG2386" s="8"/>
      <c r="EH2386" s="8"/>
      <c r="EI2386" s="8"/>
      <c r="EJ2386" s="8"/>
      <c r="EK2386" s="8"/>
      <c r="EL2386" s="8"/>
      <c r="EM2386" s="8"/>
      <c r="EN2386" s="8"/>
      <c r="EO2386" s="8"/>
      <c r="EP2386" s="8"/>
      <c r="EQ2386" s="8"/>
      <c r="ER2386" s="8"/>
      <c r="ES2386" s="8"/>
      <c r="ET2386" s="8"/>
      <c r="EU2386" s="8"/>
      <c r="EV2386" s="8"/>
      <c r="EW2386" s="8"/>
      <c r="EX2386" s="8"/>
      <c r="EY2386" s="8"/>
      <c r="EZ2386" s="8"/>
      <c r="FA2386" s="8"/>
      <c r="FB2386" s="8"/>
      <c r="FC2386" s="8"/>
      <c r="FD2386" s="8"/>
      <c r="FE2386" s="8"/>
      <c r="FF2386" s="8"/>
      <c r="FG2386" s="8"/>
      <c r="FH2386" s="8"/>
      <c r="FI2386" s="8"/>
      <c r="FJ2386" s="8"/>
      <c r="FK2386" s="8"/>
      <c r="FL2386" s="8"/>
      <c r="FM2386" s="8"/>
      <c r="FN2386" s="8"/>
      <c r="FO2386" s="8"/>
      <c r="FP2386" s="8"/>
      <c r="FQ2386" s="8"/>
      <c r="FR2386" s="8"/>
      <c r="FS2386" s="8"/>
      <c r="FT2386" s="8"/>
      <c r="FU2386" s="8"/>
      <c r="FV2386" s="8"/>
      <c r="FW2386" s="8"/>
      <c r="FX2386" s="8"/>
      <c r="FY2386" s="8"/>
      <c r="FZ2386" s="8"/>
      <c r="GA2386" s="8"/>
      <c r="GB2386" s="8"/>
      <c r="GC2386" s="8"/>
      <c r="GD2386" s="8"/>
      <c r="GE2386" s="8"/>
      <c r="GF2386" s="8"/>
      <c r="GG2386" s="8"/>
      <c r="GH2386" s="8"/>
      <c r="GI2386" s="8"/>
      <c r="GJ2386" s="8"/>
      <c r="GK2386" s="8"/>
      <c r="GL2386" s="8"/>
      <c r="GM2386" s="8"/>
      <c r="GN2386" s="8"/>
      <c r="GO2386" s="8"/>
      <c r="GP2386" s="8"/>
      <c r="GQ2386" s="8"/>
      <c r="GR2386" s="8"/>
      <c r="GS2386" s="8"/>
      <c r="GT2386" s="8"/>
      <c r="GU2386" s="8"/>
      <c r="GV2386" s="8"/>
      <c r="GW2386" s="8"/>
      <c r="GX2386" s="8"/>
      <c r="GY2386" s="9"/>
    </row>
    <row r="2387" spans="1:207" x14ac:dyDescent="0.25">
      <c r="A2387" s="14">
        <v>8.9844284057617188</v>
      </c>
      <c r="B2387" s="7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/>
      <c r="EE2387" s="8"/>
      <c r="EF2387" s="8"/>
      <c r="EG2387" s="8"/>
      <c r="EH2387" s="8"/>
      <c r="EI2387" s="8"/>
      <c r="EJ2387" s="8"/>
      <c r="EK2387" s="8"/>
      <c r="EL2387" s="8"/>
      <c r="EM2387" s="8"/>
      <c r="EN2387" s="8"/>
      <c r="EO2387" s="8"/>
      <c r="EP2387" s="8"/>
      <c r="EQ2387" s="8"/>
      <c r="ER2387" s="8"/>
      <c r="ES2387" s="8"/>
      <c r="ET2387" s="8"/>
      <c r="EU2387" s="8"/>
      <c r="EV2387" s="8"/>
      <c r="EW2387" s="8"/>
      <c r="EX2387" s="8"/>
      <c r="EY2387" s="8"/>
      <c r="EZ2387" s="8"/>
      <c r="FA2387" s="8"/>
      <c r="FB2387" s="8"/>
      <c r="FC2387" s="8"/>
      <c r="FD2387" s="8"/>
      <c r="FE2387" s="8"/>
      <c r="FF2387" s="8"/>
      <c r="FG2387" s="8"/>
      <c r="FH2387" s="8"/>
      <c r="FI2387" s="8"/>
      <c r="FJ2387" s="8"/>
      <c r="FK2387" s="8"/>
      <c r="FL2387" s="8"/>
      <c r="FM2387" s="8"/>
      <c r="FN2387" s="8"/>
      <c r="FO2387" s="8"/>
      <c r="FP2387" s="8"/>
      <c r="FQ2387" s="8"/>
      <c r="FR2387" s="8"/>
      <c r="FS2387" s="8"/>
      <c r="FT2387" s="8"/>
      <c r="FU2387" s="8"/>
      <c r="FV2387" s="8"/>
      <c r="FW2387" s="8"/>
      <c r="FX2387" s="8"/>
      <c r="FY2387" s="8"/>
      <c r="FZ2387" s="8"/>
      <c r="GA2387" s="8"/>
      <c r="GB2387" s="8"/>
      <c r="GC2387" s="8"/>
      <c r="GD2387" s="8"/>
      <c r="GE2387" s="8"/>
      <c r="GF2387" s="8"/>
      <c r="GG2387" s="8"/>
      <c r="GH2387" s="8"/>
      <c r="GI2387" s="8"/>
      <c r="GJ2387" s="8"/>
      <c r="GK2387" s="8"/>
      <c r="GL2387" s="8"/>
      <c r="GM2387" s="8"/>
      <c r="GN2387" s="8"/>
      <c r="GO2387" s="8"/>
      <c r="GP2387" s="8"/>
      <c r="GQ2387" s="8"/>
      <c r="GR2387" s="8"/>
      <c r="GS2387" s="8"/>
      <c r="GT2387" s="8"/>
      <c r="GU2387" s="8"/>
      <c r="GV2387" s="8"/>
      <c r="GW2387" s="8"/>
      <c r="GX2387" s="8"/>
      <c r="GY2387" s="9"/>
    </row>
    <row r="2388" spans="1:207" x14ac:dyDescent="0.25">
      <c r="A2388" s="14">
        <v>8.9847221374511719</v>
      </c>
      <c r="B2388" s="7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8"/>
      <c r="DE2388" s="8"/>
      <c r="DF2388" s="8"/>
      <c r="DG2388" s="8"/>
      <c r="DH2388" s="8"/>
      <c r="DI2388" s="8"/>
      <c r="DJ2388" s="8"/>
      <c r="DK2388" s="8"/>
      <c r="DL2388" s="8"/>
      <c r="DM2388" s="8"/>
      <c r="DN2388" s="8"/>
      <c r="DO2388" s="8"/>
      <c r="DP2388" s="8"/>
      <c r="DQ2388" s="8"/>
      <c r="DR2388" s="8"/>
      <c r="DS2388" s="8"/>
      <c r="DT2388" s="8"/>
      <c r="DU2388" s="8"/>
      <c r="DV2388" s="8"/>
      <c r="DW2388" s="8"/>
      <c r="DX2388" s="8"/>
      <c r="DY2388" s="8"/>
      <c r="DZ2388" s="8"/>
      <c r="EA2388" s="8"/>
      <c r="EB2388" s="8"/>
      <c r="EC2388" s="8"/>
      <c r="ED2388" s="8"/>
      <c r="EE2388" s="8"/>
      <c r="EF2388" s="8"/>
      <c r="EG2388" s="8"/>
      <c r="EH2388" s="8"/>
      <c r="EI2388" s="8"/>
      <c r="EJ2388" s="8"/>
      <c r="EK2388" s="8"/>
      <c r="EL2388" s="8"/>
      <c r="EM2388" s="8"/>
      <c r="EN2388" s="8"/>
      <c r="EO2388" s="8"/>
      <c r="EP2388" s="8"/>
      <c r="EQ2388" s="8"/>
      <c r="ER2388" s="8"/>
      <c r="ES2388" s="8"/>
      <c r="ET2388" s="8"/>
      <c r="EU2388" s="8"/>
      <c r="EV2388" s="8"/>
      <c r="EW2388" s="8"/>
      <c r="EX2388" s="8"/>
      <c r="EY2388" s="8"/>
      <c r="EZ2388" s="8"/>
      <c r="FA2388" s="8"/>
      <c r="FB2388" s="8"/>
      <c r="FC2388" s="8"/>
      <c r="FD2388" s="8"/>
      <c r="FE2388" s="8"/>
      <c r="FF2388" s="8"/>
      <c r="FG2388" s="8"/>
      <c r="FH2388" s="8"/>
      <c r="FI2388" s="8"/>
      <c r="FJ2388" s="8"/>
      <c r="FK2388" s="8"/>
      <c r="FL2388" s="8"/>
      <c r="FM2388" s="8"/>
      <c r="FN2388" s="8"/>
      <c r="FO2388" s="8"/>
      <c r="FP2388" s="8"/>
      <c r="FQ2388" s="8"/>
      <c r="FR2388" s="8"/>
      <c r="FS2388" s="8"/>
      <c r="FT2388" s="8"/>
      <c r="FU2388" s="8"/>
      <c r="FV2388" s="8"/>
      <c r="FW2388" s="8"/>
      <c r="FX2388" s="8"/>
      <c r="FY2388" s="8"/>
      <c r="FZ2388" s="8"/>
      <c r="GA2388" s="8"/>
      <c r="GB2388" s="8"/>
      <c r="GC2388" s="8"/>
      <c r="GD2388" s="8"/>
      <c r="GE2388" s="8"/>
      <c r="GF2388" s="8"/>
      <c r="GG2388" s="8"/>
      <c r="GH2388" s="8"/>
      <c r="GI2388" s="8"/>
      <c r="GJ2388" s="8"/>
      <c r="GK2388" s="8"/>
      <c r="GL2388" s="8"/>
      <c r="GM2388" s="8"/>
      <c r="GN2388" s="8"/>
      <c r="GO2388" s="8"/>
      <c r="GP2388" s="8"/>
      <c r="GQ2388" s="8"/>
      <c r="GR2388" s="8"/>
      <c r="GS2388" s="8"/>
      <c r="GT2388" s="8"/>
      <c r="GU2388" s="8"/>
      <c r="GV2388" s="8"/>
      <c r="GW2388" s="8"/>
      <c r="GX2388" s="8"/>
      <c r="GY2388" s="9"/>
    </row>
    <row r="2389" spans="1:207" x14ac:dyDescent="0.25">
      <c r="A2389" s="14">
        <v>8.9864025115966797</v>
      </c>
      <c r="B2389" s="7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  <c r="EO2389" s="8"/>
      <c r="EP2389" s="8"/>
      <c r="EQ2389" s="8"/>
      <c r="ER2389" s="8"/>
      <c r="ES2389" s="8"/>
      <c r="ET2389" s="8"/>
      <c r="EU2389" s="8"/>
      <c r="EV2389" s="8"/>
      <c r="EW2389" s="8"/>
      <c r="EX2389" s="8"/>
      <c r="EY2389" s="8"/>
      <c r="EZ2389" s="8"/>
      <c r="FA2389" s="8"/>
      <c r="FB2389" s="8"/>
      <c r="FC2389" s="8"/>
      <c r="FD2389" s="8"/>
      <c r="FE2389" s="8"/>
      <c r="FF2389" s="8"/>
      <c r="FG2389" s="8"/>
      <c r="FH2389" s="8"/>
      <c r="FI2389" s="8"/>
      <c r="FJ2389" s="8"/>
      <c r="FK2389" s="8"/>
      <c r="FL2389" s="8"/>
      <c r="FM2389" s="8"/>
      <c r="FN2389" s="8"/>
      <c r="FO2389" s="8"/>
      <c r="FP2389" s="8"/>
      <c r="FQ2389" s="8"/>
      <c r="FR2389" s="8"/>
      <c r="FS2389" s="8"/>
      <c r="FT2389" s="8"/>
      <c r="FU2389" s="8"/>
      <c r="FV2389" s="8"/>
      <c r="FW2389" s="8"/>
      <c r="FX2389" s="8"/>
      <c r="FY2389" s="8"/>
      <c r="FZ2389" s="8"/>
      <c r="GA2389" s="8"/>
      <c r="GB2389" s="8"/>
      <c r="GC2389" s="8"/>
      <c r="GD2389" s="8"/>
      <c r="GE2389" s="8"/>
      <c r="GF2389" s="8"/>
      <c r="GG2389" s="8"/>
      <c r="GH2389" s="8"/>
      <c r="GI2389" s="8"/>
      <c r="GJ2389" s="8"/>
      <c r="GK2389" s="8"/>
      <c r="GL2389" s="8"/>
      <c r="GM2389" s="8"/>
      <c r="GN2389" s="8"/>
      <c r="GO2389" s="8"/>
      <c r="GP2389" s="8"/>
      <c r="GQ2389" s="8"/>
      <c r="GR2389" s="8"/>
      <c r="GS2389" s="8"/>
      <c r="GT2389" s="8"/>
      <c r="GU2389" s="8"/>
      <c r="GV2389" s="8"/>
      <c r="GW2389" s="8"/>
      <c r="GX2389" s="8"/>
      <c r="GY2389" s="9"/>
    </row>
    <row r="2390" spans="1:207" x14ac:dyDescent="0.25">
      <c r="A2390" s="14">
        <v>8.9885711669921875</v>
      </c>
      <c r="B2390" s="7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8"/>
      <c r="DE2390" s="8"/>
      <c r="DF2390" s="8"/>
      <c r="DG2390" s="8"/>
      <c r="DH2390" s="8"/>
      <c r="DI2390" s="8"/>
      <c r="DJ2390" s="8"/>
      <c r="DK2390" s="8"/>
      <c r="DL2390" s="8"/>
      <c r="DM2390" s="8"/>
      <c r="DN2390" s="8"/>
      <c r="DO2390" s="8"/>
      <c r="DP2390" s="8"/>
      <c r="DQ2390" s="8"/>
      <c r="DR2390" s="8"/>
      <c r="DS2390" s="8"/>
      <c r="DT2390" s="8"/>
      <c r="DU2390" s="8"/>
      <c r="DV2390" s="8"/>
      <c r="DW2390" s="8"/>
      <c r="DX2390" s="8"/>
      <c r="DY2390" s="8"/>
      <c r="DZ2390" s="8"/>
      <c r="EA2390" s="8"/>
      <c r="EB2390" s="8"/>
      <c r="EC2390" s="8"/>
      <c r="ED2390" s="8"/>
      <c r="EE2390" s="8"/>
      <c r="EF2390" s="8"/>
      <c r="EG2390" s="8"/>
      <c r="EH2390" s="8"/>
      <c r="EI2390" s="8"/>
      <c r="EJ2390" s="8"/>
      <c r="EK2390" s="8"/>
      <c r="EL2390" s="8"/>
      <c r="EM2390" s="8"/>
      <c r="EN2390" s="8"/>
      <c r="EO2390" s="8"/>
      <c r="EP2390" s="8"/>
      <c r="EQ2390" s="8"/>
      <c r="ER2390" s="8"/>
      <c r="ES2390" s="8"/>
      <c r="ET2390" s="8"/>
      <c r="EU2390" s="8"/>
      <c r="EV2390" s="8"/>
      <c r="EW2390" s="8"/>
      <c r="EX2390" s="8"/>
      <c r="EY2390" s="8"/>
      <c r="EZ2390" s="8"/>
      <c r="FA2390" s="8"/>
      <c r="FB2390" s="8"/>
      <c r="FC2390" s="8"/>
      <c r="FD2390" s="8"/>
      <c r="FE2390" s="8"/>
      <c r="FF2390" s="8"/>
      <c r="FG2390" s="8"/>
      <c r="FH2390" s="8"/>
      <c r="FI2390" s="8"/>
      <c r="FJ2390" s="8"/>
      <c r="FK2390" s="8"/>
      <c r="FL2390" s="8"/>
      <c r="FM2390" s="8"/>
      <c r="FN2390" s="8"/>
      <c r="FO2390" s="8"/>
      <c r="FP2390" s="8"/>
      <c r="FQ2390" s="8"/>
      <c r="FR2390" s="8"/>
      <c r="FS2390" s="8"/>
      <c r="FT2390" s="8"/>
      <c r="FU2390" s="8"/>
      <c r="FV2390" s="8"/>
      <c r="FW2390" s="8"/>
      <c r="FX2390" s="8"/>
      <c r="FY2390" s="8"/>
      <c r="FZ2390" s="8"/>
      <c r="GA2390" s="8"/>
      <c r="GB2390" s="8"/>
      <c r="GC2390" s="8"/>
      <c r="GD2390" s="8"/>
      <c r="GE2390" s="8"/>
      <c r="GF2390" s="8"/>
      <c r="GG2390" s="8"/>
      <c r="GH2390" s="8"/>
      <c r="GI2390" s="8"/>
      <c r="GJ2390" s="8"/>
      <c r="GK2390" s="8"/>
      <c r="GL2390" s="8"/>
      <c r="GM2390" s="8"/>
      <c r="GN2390" s="8"/>
      <c r="GO2390" s="8"/>
      <c r="GP2390" s="8"/>
      <c r="GQ2390" s="8"/>
      <c r="GR2390" s="8"/>
      <c r="GS2390" s="8"/>
      <c r="GT2390" s="8"/>
      <c r="GU2390" s="8"/>
      <c r="GV2390" s="8"/>
      <c r="GW2390" s="8"/>
      <c r="GX2390" s="8"/>
      <c r="GY2390" s="9"/>
    </row>
    <row r="2391" spans="1:207" x14ac:dyDescent="0.25">
      <c r="A2391" s="14">
        <v>8.9885854721069336</v>
      </c>
      <c r="B2391" s="7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/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/>
      <c r="EA2391" s="8"/>
      <c r="EB2391" s="8"/>
      <c r="EC2391" s="8"/>
      <c r="ED2391" s="8"/>
      <c r="EE2391" s="8"/>
      <c r="EF2391" s="8"/>
      <c r="EG2391" s="8"/>
      <c r="EH2391" s="8"/>
      <c r="EI2391" s="8"/>
      <c r="EJ2391" s="8"/>
      <c r="EK2391" s="8"/>
      <c r="EL2391" s="8"/>
      <c r="EM2391" s="8"/>
      <c r="EN2391" s="8"/>
      <c r="EO2391" s="8"/>
      <c r="EP2391" s="8"/>
      <c r="EQ2391" s="8"/>
      <c r="ER2391" s="8"/>
      <c r="ES2391" s="8"/>
      <c r="ET2391" s="8"/>
      <c r="EU2391" s="8"/>
      <c r="EV2391" s="8"/>
      <c r="EW2391" s="8"/>
      <c r="EX2391" s="8"/>
      <c r="EY2391" s="8"/>
      <c r="EZ2391" s="8"/>
      <c r="FA2391" s="8"/>
      <c r="FB2391" s="8"/>
      <c r="FC2391" s="8"/>
      <c r="FD2391" s="8"/>
      <c r="FE2391" s="8"/>
      <c r="FF2391" s="8"/>
      <c r="FG2391" s="8"/>
      <c r="FH2391" s="8"/>
      <c r="FI2391" s="8"/>
      <c r="FJ2391" s="8"/>
      <c r="FK2391" s="8"/>
      <c r="FL2391" s="8"/>
      <c r="FM2391" s="8"/>
      <c r="FN2391" s="8"/>
      <c r="FO2391" s="8"/>
      <c r="FP2391" s="8"/>
      <c r="FQ2391" s="8"/>
      <c r="FR2391" s="8"/>
      <c r="FS2391" s="8"/>
      <c r="FT2391" s="8"/>
      <c r="FU2391" s="8"/>
      <c r="FV2391" s="8"/>
      <c r="FW2391" s="8"/>
      <c r="FX2391" s="8"/>
      <c r="FY2391" s="8"/>
      <c r="FZ2391" s="8"/>
      <c r="GA2391" s="8"/>
      <c r="GB2391" s="8"/>
      <c r="GC2391" s="8"/>
      <c r="GD2391" s="8"/>
      <c r="GE2391" s="8"/>
      <c r="GF2391" s="8"/>
      <c r="GG2391" s="8"/>
      <c r="GH2391" s="8"/>
      <c r="GI2391" s="8"/>
      <c r="GJ2391" s="8"/>
      <c r="GK2391" s="8"/>
      <c r="GL2391" s="8"/>
      <c r="GM2391" s="8"/>
      <c r="GN2391" s="8"/>
      <c r="GO2391" s="8"/>
      <c r="GP2391" s="8"/>
      <c r="GQ2391" s="8"/>
      <c r="GR2391" s="8"/>
      <c r="GS2391" s="8"/>
      <c r="GT2391" s="8"/>
      <c r="GU2391" s="8"/>
      <c r="GV2391" s="8"/>
      <c r="GW2391" s="8"/>
      <c r="GX2391" s="8"/>
      <c r="GY2391" s="9"/>
    </row>
    <row r="2392" spans="1:207" x14ac:dyDescent="0.25">
      <c r="A2392" s="14">
        <v>8.9894800186157227</v>
      </c>
      <c r="B2392" s="7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8"/>
      <c r="DE2392" s="8"/>
      <c r="DF2392" s="8"/>
      <c r="DG2392" s="8"/>
      <c r="DH2392" s="8"/>
      <c r="DI2392" s="8"/>
      <c r="DJ2392" s="8"/>
      <c r="DK2392" s="8"/>
      <c r="DL2392" s="8"/>
      <c r="DM2392" s="8"/>
      <c r="DN2392" s="8"/>
      <c r="DO2392" s="8"/>
      <c r="DP2392" s="8"/>
      <c r="DQ2392" s="8"/>
      <c r="DR2392" s="8"/>
      <c r="DS2392" s="8"/>
      <c r="DT2392" s="8"/>
      <c r="DU2392" s="8"/>
      <c r="DV2392" s="8"/>
      <c r="DW2392" s="8"/>
      <c r="DX2392" s="8"/>
      <c r="DY2392" s="8"/>
      <c r="DZ2392" s="8"/>
      <c r="EA2392" s="8"/>
      <c r="EB2392" s="8"/>
      <c r="EC2392" s="8"/>
      <c r="ED2392" s="8"/>
      <c r="EE2392" s="8"/>
      <c r="EF2392" s="8"/>
      <c r="EG2392" s="8"/>
      <c r="EH2392" s="8"/>
      <c r="EI2392" s="8"/>
      <c r="EJ2392" s="8"/>
      <c r="EK2392" s="8"/>
      <c r="EL2392" s="8"/>
      <c r="EM2392" s="8"/>
      <c r="EN2392" s="8"/>
      <c r="EO2392" s="8"/>
      <c r="EP2392" s="8"/>
      <c r="EQ2392" s="8"/>
      <c r="ER2392" s="8"/>
      <c r="ES2392" s="8"/>
      <c r="ET2392" s="8"/>
      <c r="EU2392" s="8"/>
      <c r="EV2392" s="8"/>
      <c r="EW2392" s="8"/>
      <c r="EX2392" s="8"/>
      <c r="EY2392" s="8"/>
      <c r="EZ2392" s="8"/>
      <c r="FA2392" s="8"/>
      <c r="FB2392" s="8"/>
      <c r="FC2392" s="8"/>
      <c r="FD2392" s="8"/>
      <c r="FE2392" s="8"/>
      <c r="FF2392" s="8"/>
      <c r="FG2392" s="8"/>
      <c r="FH2392" s="8"/>
      <c r="FI2392" s="8"/>
      <c r="FJ2392" s="8"/>
      <c r="FK2392" s="8"/>
      <c r="FL2392" s="8"/>
      <c r="FM2392" s="8"/>
      <c r="FN2392" s="8"/>
      <c r="FO2392" s="8"/>
      <c r="FP2392" s="8"/>
      <c r="FQ2392" s="8"/>
      <c r="FR2392" s="8"/>
      <c r="FS2392" s="8"/>
      <c r="FT2392" s="8"/>
      <c r="FU2392" s="8"/>
      <c r="FV2392" s="8"/>
      <c r="FW2392" s="8"/>
      <c r="FX2392" s="8"/>
      <c r="FY2392" s="8"/>
      <c r="FZ2392" s="8"/>
      <c r="GA2392" s="8"/>
      <c r="GB2392" s="8"/>
      <c r="GC2392" s="8"/>
      <c r="GD2392" s="8"/>
      <c r="GE2392" s="8"/>
      <c r="GF2392" s="8"/>
      <c r="GG2392" s="8"/>
      <c r="GH2392" s="8"/>
      <c r="GI2392" s="8"/>
      <c r="GJ2392" s="8"/>
      <c r="GK2392" s="8"/>
      <c r="GL2392" s="8"/>
      <c r="GM2392" s="8"/>
      <c r="GN2392" s="8"/>
      <c r="GO2392" s="8"/>
      <c r="GP2392" s="8"/>
      <c r="GQ2392" s="8"/>
      <c r="GR2392" s="8"/>
      <c r="GS2392" s="8"/>
      <c r="GT2392" s="8"/>
      <c r="GU2392" s="8"/>
      <c r="GV2392" s="8"/>
      <c r="GW2392" s="8"/>
      <c r="GX2392" s="8"/>
      <c r="GY2392" s="9"/>
    </row>
    <row r="2393" spans="1:207" x14ac:dyDescent="0.25">
      <c r="A2393" s="14">
        <v>8.9953861236572266</v>
      </c>
      <c r="B2393" s="7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8"/>
      <c r="DE2393" s="8"/>
      <c r="DF2393" s="8"/>
      <c r="DG2393" s="8"/>
      <c r="DH2393" s="8"/>
      <c r="DI2393" s="8"/>
      <c r="DJ2393" s="8"/>
      <c r="DK2393" s="8"/>
      <c r="DL2393" s="8"/>
      <c r="DM2393" s="8"/>
      <c r="DN2393" s="8"/>
      <c r="DO2393" s="8"/>
      <c r="DP2393" s="8"/>
      <c r="DQ2393" s="8"/>
      <c r="DR2393" s="8"/>
      <c r="DS2393" s="8"/>
      <c r="DT2393" s="8"/>
      <c r="DU2393" s="8"/>
      <c r="DV2393" s="8"/>
      <c r="DW2393" s="8"/>
      <c r="DX2393" s="8"/>
      <c r="DY2393" s="8"/>
      <c r="DZ2393" s="8"/>
      <c r="EA2393" s="8"/>
      <c r="EB2393" s="8"/>
      <c r="EC2393" s="8"/>
      <c r="ED2393" s="8"/>
      <c r="EE2393" s="8"/>
      <c r="EF2393" s="8"/>
      <c r="EG2393" s="8"/>
      <c r="EH2393" s="8"/>
      <c r="EI2393" s="8"/>
      <c r="EJ2393" s="8"/>
      <c r="EK2393" s="8"/>
      <c r="EL2393" s="8"/>
      <c r="EM2393" s="8"/>
      <c r="EN2393" s="8"/>
      <c r="EO2393" s="8"/>
      <c r="EP2393" s="8"/>
      <c r="EQ2393" s="8"/>
      <c r="ER2393" s="8"/>
      <c r="ES2393" s="8"/>
      <c r="ET2393" s="8"/>
      <c r="EU2393" s="8"/>
      <c r="EV2393" s="8"/>
      <c r="EW2393" s="8"/>
      <c r="EX2393" s="8"/>
      <c r="EY2393" s="8"/>
      <c r="EZ2393" s="8"/>
      <c r="FA2393" s="8"/>
      <c r="FB2393" s="8"/>
      <c r="FC2393" s="8"/>
      <c r="FD2393" s="8"/>
      <c r="FE2393" s="8"/>
      <c r="FF2393" s="8"/>
      <c r="FG2393" s="8"/>
      <c r="FH2393" s="8"/>
      <c r="FI2393" s="8"/>
      <c r="FJ2393" s="8"/>
      <c r="FK2393" s="8"/>
      <c r="FL2393" s="8"/>
      <c r="FM2393" s="8"/>
      <c r="FN2393" s="8"/>
      <c r="FO2393" s="8"/>
      <c r="FP2393" s="8"/>
      <c r="FQ2393" s="8"/>
      <c r="FR2393" s="8"/>
      <c r="FS2393" s="8"/>
      <c r="FT2393" s="8"/>
      <c r="FU2393" s="8"/>
      <c r="FV2393" s="8"/>
      <c r="FW2393" s="8"/>
      <c r="FX2393" s="8"/>
      <c r="FY2393" s="8"/>
      <c r="FZ2393" s="8"/>
      <c r="GA2393" s="8"/>
      <c r="GB2393" s="8"/>
      <c r="GC2393" s="8"/>
      <c r="GD2393" s="8"/>
      <c r="GE2393" s="8"/>
      <c r="GF2393" s="8"/>
      <c r="GG2393" s="8"/>
      <c r="GH2393" s="8"/>
      <c r="GI2393" s="8"/>
      <c r="GJ2393" s="8"/>
      <c r="GK2393" s="8"/>
      <c r="GL2393" s="8"/>
      <c r="GM2393" s="8"/>
      <c r="GN2393" s="8"/>
      <c r="GO2393" s="8"/>
      <c r="GP2393" s="8"/>
      <c r="GQ2393" s="8"/>
      <c r="GR2393" s="8"/>
      <c r="GS2393" s="8"/>
      <c r="GT2393" s="8"/>
      <c r="GU2393" s="8"/>
      <c r="GV2393" s="8"/>
      <c r="GW2393" s="8"/>
      <c r="GX2393" s="8"/>
      <c r="GY2393" s="9"/>
    </row>
    <row r="2394" spans="1:207" x14ac:dyDescent="0.25">
      <c r="A2394" s="14">
        <v>8.9966011047363281</v>
      </c>
      <c r="B2394" s="7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/>
      <c r="DE2394" s="8"/>
      <c r="DF2394" s="8"/>
      <c r="DG2394" s="8"/>
      <c r="DH2394" s="8"/>
      <c r="DI2394" s="8"/>
      <c r="DJ2394" s="8"/>
      <c r="DK2394" s="8"/>
      <c r="DL2394" s="8"/>
      <c r="DM2394" s="8"/>
      <c r="DN2394" s="8"/>
      <c r="DO2394" s="8"/>
      <c r="DP2394" s="8"/>
      <c r="DQ2394" s="8"/>
      <c r="DR2394" s="8"/>
      <c r="DS2394" s="8"/>
      <c r="DT2394" s="8"/>
      <c r="DU2394" s="8"/>
      <c r="DV2394" s="8"/>
      <c r="DW2394" s="8"/>
      <c r="DX2394" s="8"/>
      <c r="DY2394" s="8"/>
      <c r="DZ2394" s="8"/>
      <c r="EA2394" s="8"/>
      <c r="EB2394" s="8"/>
      <c r="EC2394" s="8"/>
      <c r="ED2394" s="8"/>
      <c r="EE2394" s="8"/>
      <c r="EF2394" s="8"/>
      <c r="EG2394" s="8"/>
      <c r="EH2394" s="8"/>
      <c r="EI2394" s="8"/>
      <c r="EJ2394" s="8"/>
      <c r="EK2394" s="8"/>
      <c r="EL2394" s="8"/>
      <c r="EM2394" s="8"/>
      <c r="EN2394" s="8"/>
      <c r="EO2394" s="8"/>
      <c r="EP2394" s="8"/>
      <c r="EQ2394" s="8"/>
      <c r="ER2394" s="8"/>
      <c r="ES2394" s="8"/>
      <c r="ET2394" s="8"/>
      <c r="EU2394" s="8"/>
      <c r="EV2394" s="8"/>
      <c r="EW2394" s="8"/>
      <c r="EX2394" s="8"/>
      <c r="EY2394" s="8"/>
      <c r="EZ2394" s="8"/>
      <c r="FA2394" s="8"/>
      <c r="FB2394" s="8"/>
      <c r="FC2394" s="8"/>
      <c r="FD2394" s="8"/>
      <c r="FE2394" s="8"/>
      <c r="FF2394" s="8"/>
      <c r="FG2394" s="8"/>
      <c r="FH2394" s="8"/>
      <c r="FI2394" s="8"/>
      <c r="FJ2394" s="8"/>
      <c r="FK2394" s="8"/>
      <c r="FL2394" s="8"/>
      <c r="FM2394" s="8"/>
      <c r="FN2394" s="8"/>
      <c r="FO2394" s="8"/>
      <c r="FP2394" s="8"/>
      <c r="FQ2394" s="8"/>
      <c r="FR2394" s="8"/>
      <c r="FS2394" s="8"/>
      <c r="FT2394" s="8"/>
      <c r="FU2394" s="8"/>
      <c r="FV2394" s="8"/>
      <c r="FW2394" s="8"/>
      <c r="FX2394" s="8"/>
      <c r="FY2394" s="8"/>
      <c r="FZ2394" s="8"/>
      <c r="GA2394" s="8"/>
      <c r="GB2394" s="8"/>
      <c r="GC2394" s="8"/>
      <c r="GD2394" s="8"/>
      <c r="GE2394" s="8"/>
      <c r="GF2394" s="8"/>
      <c r="GG2394" s="8"/>
      <c r="GH2394" s="8"/>
      <c r="GI2394" s="8"/>
      <c r="GJ2394" s="8"/>
      <c r="GK2394" s="8"/>
      <c r="GL2394" s="8"/>
      <c r="GM2394" s="8"/>
      <c r="GN2394" s="8"/>
      <c r="GO2394" s="8"/>
      <c r="GP2394" s="8"/>
      <c r="GQ2394" s="8"/>
      <c r="GR2394" s="8"/>
      <c r="GS2394" s="8"/>
      <c r="GT2394" s="8"/>
      <c r="GU2394" s="8"/>
      <c r="GV2394" s="8"/>
      <c r="GW2394" s="8"/>
      <c r="GX2394" s="8"/>
      <c r="GY2394" s="9"/>
    </row>
    <row r="2395" spans="1:207" x14ac:dyDescent="0.25">
      <c r="A2395" s="14">
        <v>8.9985780715942383</v>
      </c>
      <c r="B2395" s="7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8"/>
      <c r="DE2395" s="8"/>
      <c r="DF2395" s="8"/>
      <c r="DG2395" s="8"/>
      <c r="DH2395" s="8"/>
      <c r="DI2395" s="8"/>
      <c r="DJ2395" s="8"/>
      <c r="DK2395" s="8"/>
      <c r="DL2395" s="8"/>
      <c r="DM2395" s="8"/>
      <c r="DN2395" s="8"/>
      <c r="DO2395" s="8"/>
      <c r="DP2395" s="8"/>
      <c r="DQ2395" s="8"/>
      <c r="DR2395" s="8"/>
      <c r="DS2395" s="8"/>
      <c r="DT2395" s="8"/>
      <c r="DU2395" s="8"/>
      <c r="DV2395" s="8"/>
      <c r="DW2395" s="8"/>
      <c r="DX2395" s="8"/>
      <c r="DY2395" s="8"/>
      <c r="DZ2395" s="8"/>
      <c r="EA2395" s="8"/>
      <c r="EB2395" s="8"/>
      <c r="EC2395" s="8"/>
      <c r="ED2395" s="8"/>
      <c r="EE2395" s="8"/>
      <c r="EF2395" s="8"/>
      <c r="EG2395" s="8"/>
      <c r="EH2395" s="8"/>
      <c r="EI2395" s="8"/>
      <c r="EJ2395" s="8"/>
      <c r="EK2395" s="8"/>
      <c r="EL2395" s="8"/>
      <c r="EM2395" s="8"/>
      <c r="EN2395" s="8"/>
      <c r="EO2395" s="8"/>
      <c r="EP2395" s="8"/>
      <c r="EQ2395" s="8"/>
      <c r="ER2395" s="8"/>
      <c r="ES2395" s="8"/>
      <c r="ET2395" s="8"/>
      <c r="EU2395" s="8"/>
      <c r="EV2395" s="8"/>
      <c r="EW2395" s="8"/>
      <c r="EX2395" s="8"/>
      <c r="EY2395" s="8"/>
      <c r="EZ2395" s="8"/>
      <c r="FA2395" s="8"/>
      <c r="FB2395" s="8"/>
      <c r="FC2395" s="8"/>
      <c r="FD2395" s="8"/>
      <c r="FE2395" s="8"/>
      <c r="FF2395" s="8"/>
      <c r="FG2395" s="8"/>
      <c r="FH2395" s="8"/>
      <c r="FI2395" s="8"/>
      <c r="FJ2395" s="8"/>
      <c r="FK2395" s="8"/>
      <c r="FL2395" s="8"/>
      <c r="FM2395" s="8"/>
      <c r="FN2395" s="8"/>
      <c r="FO2395" s="8"/>
      <c r="FP2395" s="8"/>
      <c r="FQ2395" s="8"/>
      <c r="FR2395" s="8"/>
      <c r="FS2395" s="8"/>
      <c r="FT2395" s="8"/>
      <c r="FU2395" s="8"/>
      <c r="FV2395" s="8"/>
      <c r="FW2395" s="8"/>
      <c r="FX2395" s="8"/>
      <c r="FY2395" s="8"/>
      <c r="FZ2395" s="8"/>
      <c r="GA2395" s="8"/>
      <c r="GB2395" s="8"/>
      <c r="GC2395" s="8"/>
      <c r="GD2395" s="8"/>
      <c r="GE2395" s="8"/>
      <c r="GF2395" s="8"/>
      <c r="GG2395" s="8"/>
      <c r="GH2395" s="8"/>
      <c r="GI2395" s="8"/>
      <c r="GJ2395" s="8"/>
      <c r="GK2395" s="8"/>
      <c r="GL2395" s="8"/>
      <c r="GM2395" s="8"/>
      <c r="GN2395" s="8"/>
      <c r="GO2395" s="8"/>
      <c r="GP2395" s="8"/>
      <c r="GQ2395" s="8"/>
      <c r="GR2395" s="8"/>
      <c r="GS2395" s="8"/>
      <c r="GT2395" s="8"/>
      <c r="GU2395" s="8"/>
      <c r="GV2395" s="8"/>
      <c r="GW2395" s="8"/>
      <c r="GX2395" s="8"/>
      <c r="GY2395" s="9"/>
    </row>
    <row r="2396" spans="1:207" x14ac:dyDescent="0.25">
      <c r="A2396" s="14">
        <v>8.999262809753418</v>
      </c>
      <c r="B2396" s="7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8"/>
      <c r="DE2396" s="8"/>
      <c r="DF2396" s="8"/>
      <c r="DG2396" s="8"/>
      <c r="DH2396" s="8"/>
      <c r="DI2396" s="8"/>
      <c r="DJ2396" s="8"/>
      <c r="DK2396" s="8"/>
      <c r="DL2396" s="8"/>
      <c r="DM2396" s="8"/>
      <c r="DN2396" s="8"/>
      <c r="DO2396" s="8"/>
      <c r="DP2396" s="8"/>
      <c r="DQ2396" s="8"/>
      <c r="DR2396" s="8"/>
      <c r="DS2396" s="8"/>
      <c r="DT2396" s="8"/>
      <c r="DU2396" s="8"/>
      <c r="DV2396" s="8"/>
      <c r="DW2396" s="8"/>
      <c r="DX2396" s="8"/>
      <c r="DY2396" s="8"/>
      <c r="DZ2396" s="8"/>
      <c r="EA2396" s="8"/>
      <c r="EB2396" s="8"/>
      <c r="EC2396" s="8"/>
      <c r="ED2396" s="8"/>
      <c r="EE2396" s="8"/>
      <c r="EF2396" s="8"/>
      <c r="EG2396" s="8"/>
      <c r="EH2396" s="8"/>
      <c r="EI2396" s="8"/>
      <c r="EJ2396" s="8"/>
      <c r="EK2396" s="8"/>
      <c r="EL2396" s="8"/>
      <c r="EM2396" s="8"/>
      <c r="EN2396" s="8"/>
      <c r="EO2396" s="8"/>
      <c r="EP2396" s="8"/>
      <c r="EQ2396" s="8"/>
      <c r="ER2396" s="8"/>
      <c r="ES2396" s="8"/>
      <c r="ET2396" s="8"/>
      <c r="EU2396" s="8"/>
      <c r="EV2396" s="8"/>
      <c r="EW2396" s="8"/>
      <c r="EX2396" s="8"/>
      <c r="EY2396" s="8"/>
      <c r="EZ2396" s="8"/>
      <c r="FA2396" s="8"/>
      <c r="FB2396" s="8"/>
      <c r="FC2396" s="8"/>
      <c r="FD2396" s="8"/>
      <c r="FE2396" s="8"/>
      <c r="FF2396" s="8"/>
      <c r="FG2396" s="8"/>
      <c r="FH2396" s="8"/>
      <c r="FI2396" s="8"/>
      <c r="FJ2396" s="8"/>
      <c r="FK2396" s="8"/>
      <c r="FL2396" s="8"/>
      <c r="FM2396" s="8"/>
      <c r="FN2396" s="8"/>
      <c r="FO2396" s="8"/>
      <c r="FP2396" s="8"/>
      <c r="FQ2396" s="8"/>
      <c r="FR2396" s="8"/>
      <c r="FS2396" s="8"/>
      <c r="FT2396" s="8"/>
      <c r="FU2396" s="8"/>
      <c r="FV2396" s="8"/>
      <c r="FW2396" s="8"/>
      <c r="FX2396" s="8"/>
      <c r="FY2396" s="8"/>
      <c r="FZ2396" s="8"/>
      <c r="GA2396" s="8"/>
      <c r="GB2396" s="8"/>
      <c r="GC2396" s="8"/>
      <c r="GD2396" s="8"/>
      <c r="GE2396" s="8"/>
      <c r="GF2396" s="8"/>
      <c r="GG2396" s="8"/>
      <c r="GH2396" s="8"/>
      <c r="GI2396" s="8"/>
      <c r="GJ2396" s="8"/>
      <c r="GK2396" s="8"/>
      <c r="GL2396" s="8"/>
      <c r="GM2396" s="8"/>
      <c r="GN2396" s="8"/>
      <c r="GO2396" s="8"/>
      <c r="GP2396" s="8"/>
      <c r="GQ2396" s="8"/>
      <c r="GR2396" s="8"/>
      <c r="GS2396" s="8"/>
      <c r="GT2396" s="8"/>
      <c r="GU2396" s="8"/>
      <c r="GV2396" s="8"/>
      <c r="GW2396" s="8"/>
      <c r="GX2396" s="8"/>
      <c r="GY2396" s="9"/>
    </row>
    <row r="2397" spans="1:207" x14ac:dyDescent="0.25">
      <c r="A2397" s="14">
        <v>9.0033302307128906</v>
      </c>
      <c r="B2397" s="7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8"/>
      <c r="DE2397" s="8"/>
      <c r="DF2397" s="8"/>
      <c r="DG2397" s="8"/>
      <c r="DH2397" s="8"/>
      <c r="DI2397" s="8"/>
      <c r="DJ2397" s="8"/>
      <c r="DK2397" s="8"/>
      <c r="DL2397" s="8"/>
      <c r="DM2397" s="8"/>
      <c r="DN2397" s="8"/>
      <c r="DO2397" s="8"/>
      <c r="DP2397" s="8"/>
      <c r="DQ2397" s="8"/>
      <c r="DR2397" s="8"/>
      <c r="DS2397" s="8"/>
      <c r="DT2397" s="8"/>
      <c r="DU2397" s="8"/>
      <c r="DV2397" s="8"/>
      <c r="DW2397" s="8"/>
      <c r="DX2397" s="8"/>
      <c r="DY2397" s="8"/>
      <c r="DZ2397" s="8"/>
      <c r="EA2397" s="8"/>
      <c r="EB2397" s="8"/>
      <c r="EC2397" s="8"/>
      <c r="ED2397" s="8"/>
      <c r="EE2397" s="8"/>
      <c r="EF2397" s="8"/>
      <c r="EG2397" s="8"/>
      <c r="EH2397" s="8"/>
      <c r="EI2397" s="8"/>
      <c r="EJ2397" s="8"/>
      <c r="EK2397" s="8"/>
      <c r="EL2397" s="8"/>
      <c r="EM2397" s="8"/>
      <c r="EN2397" s="8"/>
      <c r="EO2397" s="8"/>
      <c r="EP2397" s="8"/>
      <c r="EQ2397" s="8"/>
      <c r="ER2397" s="8"/>
      <c r="ES2397" s="8"/>
      <c r="ET2397" s="8"/>
      <c r="EU2397" s="8"/>
      <c r="EV2397" s="8"/>
      <c r="EW2397" s="8"/>
      <c r="EX2397" s="8"/>
      <c r="EY2397" s="8"/>
      <c r="EZ2397" s="8"/>
      <c r="FA2397" s="8"/>
      <c r="FB2397" s="8"/>
      <c r="FC2397" s="8"/>
      <c r="FD2397" s="8"/>
      <c r="FE2397" s="8"/>
      <c r="FF2397" s="8"/>
      <c r="FG2397" s="8"/>
      <c r="FH2397" s="8"/>
      <c r="FI2397" s="8"/>
      <c r="FJ2397" s="8"/>
      <c r="FK2397" s="8"/>
      <c r="FL2397" s="8"/>
      <c r="FM2397" s="8"/>
      <c r="FN2397" s="8"/>
      <c r="FO2397" s="8"/>
      <c r="FP2397" s="8"/>
      <c r="FQ2397" s="8"/>
      <c r="FR2397" s="8"/>
      <c r="FS2397" s="8"/>
      <c r="FT2397" s="8"/>
      <c r="FU2397" s="8"/>
      <c r="FV2397" s="8"/>
      <c r="FW2397" s="8"/>
      <c r="FX2397" s="8"/>
      <c r="FY2397" s="8"/>
      <c r="FZ2397" s="8"/>
      <c r="GA2397" s="8"/>
      <c r="GB2397" s="8"/>
      <c r="GC2397" s="8"/>
      <c r="GD2397" s="8"/>
      <c r="GE2397" s="8"/>
      <c r="GF2397" s="8"/>
      <c r="GG2397" s="8"/>
      <c r="GH2397" s="8"/>
      <c r="GI2397" s="8"/>
      <c r="GJ2397" s="8"/>
      <c r="GK2397" s="8"/>
      <c r="GL2397" s="8"/>
      <c r="GM2397" s="8"/>
      <c r="GN2397" s="8"/>
      <c r="GO2397" s="8"/>
      <c r="GP2397" s="8"/>
      <c r="GQ2397" s="8"/>
      <c r="GR2397" s="8"/>
      <c r="GS2397" s="8"/>
      <c r="GT2397" s="8"/>
      <c r="GU2397" s="8"/>
      <c r="GV2397" s="8"/>
      <c r="GW2397" s="8"/>
      <c r="GX2397" s="8"/>
      <c r="GY2397" s="9"/>
    </row>
    <row r="2398" spans="1:207" x14ac:dyDescent="0.25">
      <c r="A2398" s="14">
        <v>9.0047426223754883</v>
      </c>
      <c r="B2398" s="7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8"/>
      <c r="DE2398" s="8"/>
      <c r="DF2398" s="8"/>
      <c r="DG2398" s="8"/>
      <c r="DH2398" s="8"/>
      <c r="DI2398" s="8"/>
      <c r="DJ2398" s="8"/>
      <c r="DK2398" s="8"/>
      <c r="DL2398" s="8"/>
      <c r="DM2398" s="8"/>
      <c r="DN2398" s="8"/>
      <c r="DO2398" s="8"/>
      <c r="DP2398" s="8"/>
      <c r="DQ2398" s="8"/>
      <c r="DR2398" s="8"/>
      <c r="DS2398" s="8"/>
      <c r="DT2398" s="8"/>
      <c r="DU2398" s="8"/>
      <c r="DV2398" s="8"/>
      <c r="DW2398" s="8"/>
      <c r="DX2398" s="8"/>
      <c r="DY2398" s="8"/>
      <c r="DZ2398" s="8"/>
      <c r="EA2398" s="8"/>
      <c r="EB2398" s="8"/>
      <c r="EC2398" s="8"/>
      <c r="ED2398" s="8"/>
      <c r="EE2398" s="8"/>
      <c r="EF2398" s="8"/>
      <c r="EG2398" s="8"/>
      <c r="EH2398" s="8"/>
      <c r="EI2398" s="8"/>
      <c r="EJ2398" s="8"/>
      <c r="EK2398" s="8"/>
      <c r="EL2398" s="8"/>
      <c r="EM2398" s="8"/>
      <c r="EN2398" s="8"/>
      <c r="EO2398" s="8"/>
      <c r="EP2398" s="8"/>
      <c r="EQ2398" s="8"/>
      <c r="ER2398" s="8"/>
      <c r="ES2398" s="8"/>
      <c r="ET2398" s="8"/>
      <c r="EU2398" s="8"/>
      <c r="EV2398" s="8"/>
      <c r="EW2398" s="8"/>
      <c r="EX2398" s="8"/>
      <c r="EY2398" s="8"/>
      <c r="EZ2398" s="8"/>
      <c r="FA2398" s="8"/>
      <c r="FB2398" s="8"/>
      <c r="FC2398" s="8"/>
      <c r="FD2398" s="8"/>
      <c r="FE2398" s="8"/>
      <c r="FF2398" s="8"/>
      <c r="FG2398" s="8"/>
      <c r="FH2398" s="8"/>
      <c r="FI2398" s="8"/>
      <c r="FJ2398" s="8"/>
      <c r="FK2398" s="8"/>
      <c r="FL2398" s="8"/>
      <c r="FM2398" s="8"/>
      <c r="FN2398" s="8"/>
      <c r="FO2398" s="8"/>
      <c r="FP2398" s="8"/>
      <c r="FQ2398" s="8"/>
      <c r="FR2398" s="8"/>
      <c r="FS2398" s="8"/>
      <c r="FT2398" s="8"/>
      <c r="FU2398" s="8"/>
      <c r="FV2398" s="8"/>
      <c r="FW2398" s="8"/>
      <c r="FX2398" s="8"/>
      <c r="FY2398" s="8"/>
      <c r="FZ2398" s="8"/>
      <c r="GA2398" s="8"/>
      <c r="GB2398" s="8"/>
      <c r="GC2398" s="8"/>
      <c r="GD2398" s="8"/>
      <c r="GE2398" s="8"/>
      <c r="GF2398" s="8"/>
      <c r="GG2398" s="8"/>
      <c r="GH2398" s="8"/>
      <c r="GI2398" s="8"/>
      <c r="GJ2398" s="8"/>
      <c r="GK2398" s="8"/>
      <c r="GL2398" s="8"/>
      <c r="GM2398" s="8"/>
      <c r="GN2398" s="8"/>
      <c r="GO2398" s="8"/>
      <c r="GP2398" s="8"/>
      <c r="GQ2398" s="8"/>
      <c r="GR2398" s="8"/>
      <c r="GS2398" s="8"/>
      <c r="GT2398" s="8"/>
      <c r="GU2398" s="8"/>
      <c r="GV2398" s="8"/>
      <c r="GW2398" s="8"/>
      <c r="GX2398" s="8"/>
      <c r="GY2398" s="9"/>
    </row>
    <row r="2399" spans="1:207" x14ac:dyDescent="0.25">
      <c r="A2399" s="14">
        <v>9.0068674087524414</v>
      </c>
      <c r="B2399" s="7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8"/>
      <c r="DE2399" s="8"/>
      <c r="DF2399" s="8"/>
      <c r="DG2399" s="8"/>
      <c r="DH2399" s="8"/>
      <c r="DI2399" s="8"/>
      <c r="DJ2399" s="8"/>
      <c r="DK2399" s="8"/>
      <c r="DL2399" s="8"/>
      <c r="DM2399" s="8"/>
      <c r="DN2399" s="8"/>
      <c r="DO2399" s="8"/>
      <c r="DP2399" s="8"/>
      <c r="DQ2399" s="8"/>
      <c r="DR2399" s="8"/>
      <c r="DS2399" s="8"/>
      <c r="DT2399" s="8"/>
      <c r="DU2399" s="8"/>
      <c r="DV2399" s="8"/>
      <c r="DW2399" s="8"/>
      <c r="DX2399" s="8"/>
      <c r="DY2399" s="8"/>
      <c r="DZ2399" s="8"/>
      <c r="EA2399" s="8"/>
      <c r="EB2399" s="8"/>
      <c r="EC2399" s="8"/>
      <c r="ED2399" s="8"/>
      <c r="EE2399" s="8"/>
      <c r="EF2399" s="8"/>
      <c r="EG2399" s="8"/>
      <c r="EH2399" s="8"/>
      <c r="EI2399" s="8"/>
      <c r="EJ2399" s="8"/>
      <c r="EK2399" s="8"/>
      <c r="EL2399" s="8"/>
      <c r="EM2399" s="8"/>
      <c r="EN2399" s="8"/>
      <c r="EO2399" s="8"/>
      <c r="EP2399" s="8"/>
      <c r="EQ2399" s="8"/>
      <c r="ER2399" s="8"/>
      <c r="ES2399" s="8"/>
      <c r="ET2399" s="8"/>
      <c r="EU2399" s="8"/>
      <c r="EV2399" s="8"/>
      <c r="EW2399" s="8"/>
      <c r="EX2399" s="8"/>
      <c r="EY2399" s="8"/>
      <c r="EZ2399" s="8"/>
      <c r="FA2399" s="8"/>
      <c r="FB2399" s="8"/>
      <c r="FC2399" s="8"/>
      <c r="FD2399" s="8"/>
      <c r="FE2399" s="8"/>
      <c r="FF2399" s="8"/>
      <c r="FG2399" s="8"/>
      <c r="FH2399" s="8"/>
      <c r="FI2399" s="8"/>
      <c r="FJ2399" s="8"/>
      <c r="FK2399" s="8"/>
      <c r="FL2399" s="8"/>
      <c r="FM2399" s="8"/>
      <c r="FN2399" s="8"/>
      <c r="FO2399" s="8"/>
      <c r="FP2399" s="8"/>
      <c r="FQ2399" s="8"/>
      <c r="FR2399" s="8"/>
      <c r="FS2399" s="8"/>
      <c r="FT2399" s="8"/>
      <c r="FU2399" s="8"/>
      <c r="FV2399" s="8"/>
      <c r="FW2399" s="8"/>
      <c r="FX2399" s="8"/>
      <c r="FY2399" s="8"/>
      <c r="FZ2399" s="8"/>
      <c r="GA2399" s="8"/>
      <c r="GB2399" s="8"/>
      <c r="GC2399" s="8"/>
      <c r="GD2399" s="8"/>
      <c r="GE2399" s="8"/>
      <c r="GF2399" s="8"/>
      <c r="GG2399" s="8"/>
      <c r="GH2399" s="8"/>
      <c r="GI2399" s="8"/>
      <c r="GJ2399" s="8"/>
      <c r="GK2399" s="8"/>
      <c r="GL2399" s="8"/>
      <c r="GM2399" s="8"/>
      <c r="GN2399" s="8"/>
      <c r="GO2399" s="8"/>
      <c r="GP2399" s="8"/>
      <c r="GQ2399" s="8"/>
      <c r="GR2399" s="8"/>
      <c r="GS2399" s="8"/>
      <c r="GT2399" s="8"/>
      <c r="GU2399" s="8"/>
      <c r="GV2399" s="8"/>
      <c r="GW2399" s="8"/>
      <c r="GX2399" s="8"/>
      <c r="GY2399" s="9"/>
    </row>
    <row r="2400" spans="1:207" x14ac:dyDescent="0.25">
      <c r="A2400" s="14">
        <v>9.0094575881958008</v>
      </c>
      <c r="B2400" s="7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8"/>
      <c r="DE2400" s="8"/>
      <c r="DF2400" s="8"/>
      <c r="DG2400" s="8"/>
      <c r="DH2400" s="8"/>
      <c r="DI2400" s="8"/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/>
      <c r="EC2400" s="8"/>
      <c r="ED2400" s="8"/>
      <c r="EE2400" s="8"/>
      <c r="EF2400" s="8"/>
      <c r="EG2400" s="8"/>
      <c r="EH2400" s="8"/>
      <c r="EI2400" s="8"/>
      <c r="EJ2400" s="8"/>
      <c r="EK2400" s="8"/>
      <c r="EL2400" s="8"/>
      <c r="EM2400" s="8"/>
      <c r="EN2400" s="8"/>
      <c r="EO2400" s="8"/>
      <c r="EP2400" s="8"/>
      <c r="EQ2400" s="8"/>
      <c r="ER2400" s="8"/>
      <c r="ES2400" s="8"/>
      <c r="ET2400" s="8"/>
      <c r="EU2400" s="8"/>
      <c r="EV2400" s="8"/>
      <c r="EW2400" s="8"/>
      <c r="EX2400" s="8"/>
      <c r="EY2400" s="8"/>
      <c r="EZ2400" s="8"/>
      <c r="FA2400" s="8"/>
      <c r="FB2400" s="8"/>
      <c r="FC2400" s="8"/>
      <c r="FD2400" s="8"/>
      <c r="FE2400" s="8"/>
      <c r="FF2400" s="8"/>
      <c r="FG2400" s="8"/>
      <c r="FH2400" s="8"/>
      <c r="FI2400" s="8"/>
      <c r="FJ2400" s="8"/>
      <c r="FK2400" s="8"/>
      <c r="FL2400" s="8"/>
      <c r="FM2400" s="8"/>
      <c r="FN2400" s="8"/>
      <c r="FO2400" s="8"/>
      <c r="FP2400" s="8"/>
      <c r="FQ2400" s="8"/>
      <c r="FR2400" s="8"/>
      <c r="FS2400" s="8"/>
      <c r="FT2400" s="8"/>
      <c r="FU2400" s="8"/>
      <c r="FV2400" s="8"/>
      <c r="FW2400" s="8"/>
      <c r="FX2400" s="8"/>
      <c r="FY2400" s="8"/>
      <c r="FZ2400" s="8"/>
      <c r="GA2400" s="8"/>
      <c r="GB2400" s="8"/>
      <c r="GC2400" s="8"/>
      <c r="GD2400" s="8"/>
      <c r="GE2400" s="8"/>
      <c r="GF2400" s="8"/>
      <c r="GG2400" s="8"/>
      <c r="GH2400" s="8"/>
      <c r="GI2400" s="8"/>
      <c r="GJ2400" s="8"/>
      <c r="GK2400" s="8"/>
      <c r="GL2400" s="8"/>
      <c r="GM2400" s="8"/>
      <c r="GN2400" s="8"/>
      <c r="GO2400" s="8"/>
      <c r="GP2400" s="8"/>
      <c r="GQ2400" s="8"/>
      <c r="GR2400" s="8"/>
      <c r="GS2400" s="8"/>
      <c r="GT2400" s="8"/>
      <c r="GU2400" s="8"/>
      <c r="GV2400" s="8"/>
      <c r="GW2400" s="8"/>
      <c r="GX2400" s="8"/>
      <c r="GY2400" s="9"/>
    </row>
    <row r="2401" spans="1:207" x14ac:dyDescent="0.25">
      <c r="A2401" s="14">
        <v>9.013981819152832</v>
      </c>
      <c r="B2401" s="7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  <c r="EO2401" s="8"/>
      <c r="EP2401" s="8"/>
      <c r="EQ2401" s="8"/>
      <c r="ER2401" s="8"/>
      <c r="ES2401" s="8"/>
      <c r="ET2401" s="8"/>
      <c r="EU2401" s="8"/>
      <c r="EV2401" s="8"/>
      <c r="EW2401" s="8"/>
      <c r="EX2401" s="8"/>
      <c r="EY2401" s="8"/>
      <c r="EZ2401" s="8"/>
      <c r="FA2401" s="8"/>
      <c r="FB2401" s="8"/>
      <c r="FC2401" s="8"/>
      <c r="FD2401" s="8"/>
      <c r="FE2401" s="8"/>
      <c r="FF2401" s="8"/>
      <c r="FG2401" s="8"/>
      <c r="FH2401" s="8"/>
      <c r="FI2401" s="8"/>
      <c r="FJ2401" s="8"/>
      <c r="FK2401" s="8"/>
      <c r="FL2401" s="8"/>
      <c r="FM2401" s="8"/>
      <c r="FN2401" s="8"/>
      <c r="FO2401" s="8"/>
      <c r="FP2401" s="8"/>
      <c r="FQ2401" s="8"/>
      <c r="FR2401" s="8"/>
      <c r="FS2401" s="8"/>
      <c r="FT2401" s="8"/>
      <c r="FU2401" s="8"/>
      <c r="FV2401" s="8"/>
      <c r="FW2401" s="8"/>
      <c r="FX2401" s="8"/>
      <c r="FY2401" s="8"/>
      <c r="FZ2401" s="8"/>
      <c r="GA2401" s="8"/>
      <c r="GB2401" s="8"/>
      <c r="GC2401" s="8"/>
      <c r="GD2401" s="8"/>
      <c r="GE2401" s="8"/>
      <c r="GF2401" s="8"/>
      <c r="GG2401" s="8"/>
      <c r="GH2401" s="8"/>
      <c r="GI2401" s="8"/>
      <c r="GJ2401" s="8"/>
      <c r="GK2401" s="8"/>
      <c r="GL2401" s="8"/>
      <c r="GM2401" s="8"/>
      <c r="GN2401" s="8"/>
      <c r="GO2401" s="8"/>
      <c r="GP2401" s="8"/>
      <c r="GQ2401" s="8"/>
      <c r="GR2401" s="8"/>
      <c r="GS2401" s="8"/>
      <c r="GT2401" s="8"/>
      <c r="GU2401" s="8"/>
      <c r="GV2401" s="8"/>
      <c r="GW2401" s="8"/>
      <c r="GX2401" s="8"/>
      <c r="GY2401" s="9"/>
    </row>
    <row r="2402" spans="1:207" x14ac:dyDescent="0.25">
      <c r="A2402" s="14">
        <v>9.0203752517700195</v>
      </c>
      <c r="B2402" s="7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/>
      <c r="DG2402" s="8"/>
      <c r="DH2402" s="8"/>
      <c r="DI2402" s="8"/>
      <c r="DJ2402" s="8"/>
      <c r="DK2402" s="8"/>
      <c r="DL2402" s="8"/>
      <c r="DM2402" s="8"/>
      <c r="DN2402" s="8"/>
      <c r="DO2402" s="8"/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/>
      <c r="EA2402" s="8"/>
      <c r="EB2402" s="8"/>
      <c r="EC2402" s="8"/>
      <c r="ED2402" s="8"/>
      <c r="EE2402" s="8"/>
      <c r="EF2402" s="8"/>
      <c r="EG2402" s="8"/>
      <c r="EH2402" s="8"/>
      <c r="EI2402" s="8"/>
      <c r="EJ2402" s="8"/>
      <c r="EK2402" s="8"/>
      <c r="EL2402" s="8"/>
      <c r="EM2402" s="8"/>
      <c r="EN2402" s="8"/>
      <c r="EO2402" s="8"/>
      <c r="EP2402" s="8"/>
      <c r="EQ2402" s="8"/>
      <c r="ER2402" s="8"/>
      <c r="ES2402" s="8"/>
      <c r="ET2402" s="8"/>
      <c r="EU2402" s="8"/>
      <c r="EV2402" s="8"/>
      <c r="EW2402" s="8"/>
      <c r="EX2402" s="8"/>
      <c r="EY2402" s="8"/>
      <c r="EZ2402" s="8"/>
      <c r="FA2402" s="8"/>
      <c r="FB2402" s="8"/>
      <c r="FC2402" s="8"/>
      <c r="FD2402" s="8"/>
      <c r="FE2402" s="8"/>
      <c r="FF2402" s="8"/>
      <c r="FG2402" s="8"/>
      <c r="FH2402" s="8"/>
      <c r="FI2402" s="8"/>
      <c r="FJ2402" s="8"/>
      <c r="FK2402" s="8"/>
      <c r="FL2402" s="8"/>
      <c r="FM2402" s="8"/>
      <c r="FN2402" s="8"/>
      <c r="FO2402" s="8"/>
      <c r="FP2402" s="8"/>
      <c r="FQ2402" s="8"/>
      <c r="FR2402" s="8"/>
      <c r="FS2402" s="8"/>
      <c r="FT2402" s="8"/>
      <c r="FU2402" s="8"/>
      <c r="FV2402" s="8"/>
      <c r="FW2402" s="8"/>
      <c r="FX2402" s="8"/>
      <c r="FY2402" s="8"/>
      <c r="FZ2402" s="8"/>
      <c r="GA2402" s="8"/>
      <c r="GB2402" s="8"/>
      <c r="GC2402" s="8"/>
      <c r="GD2402" s="8"/>
      <c r="GE2402" s="8"/>
      <c r="GF2402" s="8"/>
      <c r="GG2402" s="8"/>
      <c r="GH2402" s="8"/>
      <c r="GI2402" s="8"/>
      <c r="GJ2402" s="8"/>
      <c r="GK2402" s="8"/>
      <c r="GL2402" s="8"/>
      <c r="GM2402" s="8"/>
      <c r="GN2402" s="8"/>
      <c r="GO2402" s="8"/>
      <c r="GP2402" s="8"/>
      <c r="GQ2402" s="8"/>
      <c r="GR2402" s="8"/>
      <c r="GS2402" s="8"/>
      <c r="GT2402" s="8"/>
      <c r="GU2402" s="8"/>
      <c r="GV2402" s="8"/>
      <c r="GW2402" s="8"/>
      <c r="GX2402" s="8"/>
      <c r="GY2402" s="9"/>
    </row>
    <row r="2403" spans="1:207" x14ac:dyDescent="0.25">
      <c r="A2403" s="14">
        <v>9.0371809005737305</v>
      </c>
      <c r="B2403" s="7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8"/>
      <c r="DE2403" s="8"/>
      <c r="DF2403" s="8"/>
      <c r="DG2403" s="8"/>
      <c r="DH2403" s="8"/>
      <c r="DI2403" s="8"/>
      <c r="DJ2403" s="8"/>
      <c r="DK2403" s="8"/>
      <c r="DL2403" s="8"/>
      <c r="DM2403" s="8"/>
      <c r="DN2403" s="8"/>
      <c r="DO2403" s="8"/>
      <c r="DP2403" s="8"/>
      <c r="DQ2403" s="8"/>
      <c r="DR2403" s="8"/>
      <c r="DS2403" s="8"/>
      <c r="DT2403" s="8"/>
      <c r="DU2403" s="8"/>
      <c r="DV2403" s="8"/>
      <c r="DW2403" s="8"/>
      <c r="DX2403" s="8"/>
      <c r="DY2403" s="8"/>
      <c r="DZ2403" s="8"/>
      <c r="EA2403" s="8"/>
      <c r="EB2403" s="8"/>
      <c r="EC2403" s="8"/>
      <c r="ED2403" s="8"/>
      <c r="EE2403" s="8"/>
      <c r="EF2403" s="8"/>
      <c r="EG2403" s="8"/>
      <c r="EH2403" s="8"/>
      <c r="EI2403" s="8"/>
      <c r="EJ2403" s="8"/>
      <c r="EK2403" s="8"/>
      <c r="EL2403" s="8"/>
      <c r="EM2403" s="8"/>
      <c r="EN2403" s="8"/>
      <c r="EO2403" s="8"/>
      <c r="EP2403" s="8"/>
      <c r="EQ2403" s="8"/>
      <c r="ER2403" s="8"/>
      <c r="ES2403" s="8"/>
      <c r="ET2403" s="8"/>
      <c r="EU2403" s="8"/>
      <c r="EV2403" s="8"/>
      <c r="EW2403" s="8"/>
      <c r="EX2403" s="8"/>
      <c r="EY2403" s="8"/>
      <c r="EZ2403" s="8"/>
      <c r="FA2403" s="8"/>
      <c r="FB2403" s="8"/>
      <c r="FC2403" s="8"/>
      <c r="FD2403" s="8"/>
      <c r="FE2403" s="8"/>
      <c r="FF2403" s="8"/>
      <c r="FG2403" s="8"/>
      <c r="FH2403" s="8"/>
      <c r="FI2403" s="8"/>
      <c r="FJ2403" s="8"/>
      <c r="FK2403" s="8"/>
      <c r="FL2403" s="8"/>
      <c r="FM2403" s="8"/>
      <c r="FN2403" s="8"/>
      <c r="FO2403" s="8"/>
      <c r="FP2403" s="8"/>
      <c r="FQ2403" s="8"/>
      <c r="FR2403" s="8"/>
      <c r="FS2403" s="8"/>
      <c r="FT2403" s="8"/>
      <c r="FU2403" s="8"/>
      <c r="FV2403" s="8"/>
      <c r="FW2403" s="8"/>
      <c r="FX2403" s="8"/>
      <c r="FY2403" s="8"/>
      <c r="FZ2403" s="8"/>
      <c r="GA2403" s="8"/>
      <c r="GB2403" s="8"/>
      <c r="GC2403" s="8"/>
      <c r="GD2403" s="8"/>
      <c r="GE2403" s="8"/>
      <c r="GF2403" s="8"/>
      <c r="GG2403" s="8"/>
      <c r="GH2403" s="8"/>
      <c r="GI2403" s="8"/>
      <c r="GJ2403" s="8"/>
      <c r="GK2403" s="8"/>
      <c r="GL2403" s="8"/>
      <c r="GM2403" s="8"/>
      <c r="GN2403" s="8"/>
      <c r="GO2403" s="8"/>
      <c r="GP2403" s="8"/>
      <c r="GQ2403" s="8"/>
      <c r="GR2403" s="8"/>
      <c r="GS2403" s="8"/>
      <c r="GT2403" s="8"/>
      <c r="GU2403" s="8"/>
      <c r="GV2403" s="8"/>
      <c r="GW2403" s="8"/>
      <c r="GX2403" s="8"/>
      <c r="GY2403" s="9"/>
    </row>
    <row r="2404" spans="1:207" x14ac:dyDescent="0.25">
      <c r="A2404" s="14">
        <v>9.0377073287963867</v>
      </c>
      <c r="B2404" s="7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8"/>
      <c r="DE2404" s="8"/>
      <c r="DF2404" s="8"/>
      <c r="DG2404" s="8"/>
      <c r="DH2404" s="8"/>
      <c r="DI2404" s="8"/>
      <c r="DJ2404" s="8"/>
      <c r="DK2404" s="8"/>
      <c r="DL2404" s="8"/>
      <c r="DM2404" s="8"/>
      <c r="DN2404" s="8"/>
      <c r="DO2404" s="8"/>
      <c r="DP2404" s="8"/>
      <c r="DQ2404" s="8"/>
      <c r="DR2404" s="8"/>
      <c r="DS2404" s="8"/>
      <c r="DT2404" s="8"/>
      <c r="DU2404" s="8"/>
      <c r="DV2404" s="8"/>
      <c r="DW2404" s="8"/>
      <c r="DX2404" s="8"/>
      <c r="DY2404" s="8"/>
      <c r="DZ2404" s="8"/>
      <c r="EA2404" s="8"/>
      <c r="EB2404" s="8"/>
      <c r="EC2404" s="8"/>
      <c r="ED2404" s="8"/>
      <c r="EE2404" s="8"/>
      <c r="EF2404" s="8"/>
      <c r="EG2404" s="8"/>
      <c r="EH2404" s="8"/>
      <c r="EI2404" s="8"/>
      <c r="EJ2404" s="8"/>
      <c r="EK2404" s="8"/>
      <c r="EL2404" s="8"/>
      <c r="EM2404" s="8"/>
      <c r="EN2404" s="8"/>
      <c r="EO2404" s="8"/>
      <c r="EP2404" s="8"/>
      <c r="EQ2404" s="8"/>
      <c r="ER2404" s="8"/>
      <c r="ES2404" s="8"/>
      <c r="ET2404" s="8"/>
      <c r="EU2404" s="8"/>
      <c r="EV2404" s="8"/>
      <c r="EW2404" s="8"/>
      <c r="EX2404" s="8"/>
      <c r="EY2404" s="8"/>
      <c r="EZ2404" s="8"/>
      <c r="FA2404" s="8"/>
      <c r="FB2404" s="8"/>
      <c r="FC2404" s="8"/>
      <c r="FD2404" s="8"/>
      <c r="FE2404" s="8"/>
      <c r="FF2404" s="8"/>
      <c r="FG2404" s="8"/>
      <c r="FH2404" s="8"/>
      <c r="FI2404" s="8"/>
      <c r="FJ2404" s="8"/>
      <c r="FK2404" s="8"/>
      <c r="FL2404" s="8"/>
      <c r="FM2404" s="8"/>
      <c r="FN2404" s="8"/>
      <c r="FO2404" s="8"/>
      <c r="FP2404" s="8"/>
      <c r="FQ2404" s="8"/>
      <c r="FR2404" s="8"/>
      <c r="FS2404" s="8"/>
      <c r="FT2404" s="8"/>
      <c r="FU2404" s="8"/>
      <c r="FV2404" s="8"/>
      <c r="FW2404" s="8"/>
      <c r="FX2404" s="8"/>
      <c r="FY2404" s="8"/>
      <c r="FZ2404" s="8"/>
      <c r="GA2404" s="8"/>
      <c r="GB2404" s="8"/>
      <c r="GC2404" s="8"/>
      <c r="GD2404" s="8"/>
      <c r="GE2404" s="8"/>
      <c r="GF2404" s="8"/>
      <c r="GG2404" s="8"/>
      <c r="GH2404" s="8"/>
      <c r="GI2404" s="8"/>
      <c r="GJ2404" s="8"/>
      <c r="GK2404" s="8"/>
      <c r="GL2404" s="8"/>
      <c r="GM2404" s="8"/>
      <c r="GN2404" s="8"/>
      <c r="GO2404" s="8"/>
      <c r="GP2404" s="8"/>
      <c r="GQ2404" s="8"/>
      <c r="GR2404" s="8"/>
      <c r="GS2404" s="8"/>
      <c r="GT2404" s="8"/>
      <c r="GU2404" s="8"/>
      <c r="GV2404" s="8"/>
      <c r="GW2404" s="8"/>
      <c r="GX2404" s="8"/>
      <c r="GY2404" s="9"/>
    </row>
    <row r="2405" spans="1:207" x14ac:dyDescent="0.25">
      <c r="A2405" s="14">
        <v>9.0415735244750977</v>
      </c>
      <c r="B2405" s="7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8"/>
      <c r="DE2405" s="8"/>
      <c r="DF2405" s="8"/>
      <c r="DG2405" s="8"/>
      <c r="DH2405" s="8"/>
      <c r="DI2405" s="8"/>
      <c r="DJ2405" s="8"/>
      <c r="DK2405" s="8"/>
      <c r="DL2405" s="8"/>
      <c r="DM2405" s="8"/>
      <c r="DN2405" s="8"/>
      <c r="DO2405" s="8"/>
      <c r="DP2405" s="8"/>
      <c r="DQ2405" s="8"/>
      <c r="DR2405" s="8"/>
      <c r="DS2405" s="8"/>
      <c r="DT2405" s="8"/>
      <c r="DU2405" s="8"/>
      <c r="DV2405" s="8"/>
      <c r="DW2405" s="8"/>
      <c r="DX2405" s="8"/>
      <c r="DY2405" s="8"/>
      <c r="DZ2405" s="8"/>
      <c r="EA2405" s="8"/>
      <c r="EB2405" s="8"/>
      <c r="EC2405" s="8"/>
      <c r="ED2405" s="8"/>
      <c r="EE2405" s="8"/>
      <c r="EF2405" s="8"/>
      <c r="EG2405" s="8"/>
      <c r="EH2405" s="8"/>
      <c r="EI2405" s="8"/>
      <c r="EJ2405" s="8"/>
      <c r="EK2405" s="8"/>
      <c r="EL2405" s="8"/>
      <c r="EM2405" s="8"/>
      <c r="EN2405" s="8"/>
      <c r="EO2405" s="8"/>
      <c r="EP2405" s="8"/>
      <c r="EQ2405" s="8"/>
      <c r="ER2405" s="8"/>
      <c r="ES2405" s="8"/>
      <c r="ET2405" s="8"/>
      <c r="EU2405" s="8"/>
      <c r="EV2405" s="8"/>
      <c r="EW2405" s="8"/>
      <c r="EX2405" s="8"/>
      <c r="EY2405" s="8"/>
      <c r="EZ2405" s="8"/>
      <c r="FA2405" s="8"/>
      <c r="FB2405" s="8"/>
      <c r="FC2405" s="8"/>
      <c r="FD2405" s="8"/>
      <c r="FE2405" s="8"/>
      <c r="FF2405" s="8"/>
      <c r="FG2405" s="8"/>
      <c r="FH2405" s="8"/>
      <c r="FI2405" s="8"/>
      <c r="FJ2405" s="8"/>
      <c r="FK2405" s="8"/>
      <c r="FL2405" s="8"/>
      <c r="FM2405" s="8"/>
      <c r="FN2405" s="8"/>
      <c r="FO2405" s="8"/>
      <c r="FP2405" s="8"/>
      <c r="FQ2405" s="8"/>
      <c r="FR2405" s="8"/>
      <c r="FS2405" s="8"/>
      <c r="FT2405" s="8"/>
      <c r="FU2405" s="8"/>
      <c r="FV2405" s="8"/>
      <c r="FW2405" s="8"/>
      <c r="FX2405" s="8"/>
      <c r="FY2405" s="8"/>
      <c r="FZ2405" s="8"/>
      <c r="GA2405" s="8"/>
      <c r="GB2405" s="8"/>
      <c r="GC2405" s="8"/>
      <c r="GD2405" s="8"/>
      <c r="GE2405" s="8"/>
      <c r="GF2405" s="8"/>
      <c r="GG2405" s="8"/>
      <c r="GH2405" s="8"/>
      <c r="GI2405" s="8"/>
      <c r="GJ2405" s="8"/>
      <c r="GK2405" s="8"/>
      <c r="GL2405" s="8"/>
      <c r="GM2405" s="8"/>
      <c r="GN2405" s="8"/>
      <c r="GO2405" s="8"/>
      <c r="GP2405" s="8"/>
      <c r="GQ2405" s="8"/>
      <c r="GR2405" s="8"/>
      <c r="GS2405" s="8"/>
      <c r="GT2405" s="8"/>
      <c r="GU2405" s="8"/>
      <c r="GV2405" s="8"/>
      <c r="GW2405" s="8"/>
      <c r="GX2405" s="8"/>
      <c r="GY2405" s="9"/>
    </row>
    <row r="2406" spans="1:207" x14ac:dyDescent="0.25">
      <c r="A2406" s="14">
        <v>9.0420732498168945</v>
      </c>
      <c r="B2406" s="7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8"/>
      <c r="DE2406" s="8"/>
      <c r="DF2406" s="8"/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/>
      <c r="EE2406" s="8"/>
      <c r="EF2406" s="8"/>
      <c r="EG2406" s="8"/>
      <c r="EH2406" s="8"/>
      <c r="EI2406" s="8"/>
      <c r="EJ2406" s="8"/>
      <c r="EK2406" s="8"/>
      <c r="EL2406" s="8"/>
      <c r="EM2406" s="8"/>
      <c r="EN2406" s="8"/>
      <c r="EO2406" s="8"/>
      <c r="EP2406" s="8"/>
      <c r="EQ2406" s="8"/>
      <c r="ER2406" s="8"/>
      <c r="ES2406" s="8"/>
      <c r="ET2406" s="8"/>
      <c r="EU2406" s="8"/>
      <c r="EV2406" s="8"/>
      <c r="EW2406" s="8"/>
      <c r="EX2406" s="8"/>
      <c r="EY2406" s="8"/>
      <c r="EZ2406" s="8"/>
      <c r="FA2406" s="8"/>
      <c r="FB2406" s="8"/>
      <c r="FC2406" s="8"/>
      <c r="FD2406" s="8"/>
      <c r="FE2406" s="8"/>
      <c r="FF2406" s="8"/>
      <c r="FG2406" s="8"/>
      <c r="FH2406" s="8"/>
      <c r="FI2406" s="8"/>
      <c r="FJ2406" s="8"/>
      <c r="FK2406" s="8"/>
      <c r="FL2406" s="8"/>
      <c r="FM2406" s="8"/>
      <c r="FN2406" s="8"/>
      <c r="FO2406" s="8"/>
      <c r="FP2406" s="8"/>
      <c r="FQ2406" s="8"/>
      <c r="FR2406" s="8"/>
      <c r="FS2406" s="8"/>
      <c r="FT2406" s="8"/>
      <c r="FU2406" s="8"/>
      <c r="FV2406" s="8"/>
      <c r="FW2406" s="8"/>
      <c r="FX2406" s="8"/>
      <c r="FY2406" s="8"/>
      <c r="FZ2406" s="8"/>
      <c r="GA2406" s="8"/>
      <c r="GB2406" s="8"/>
      <c r="GC2406" s="8"/>
      <c r="GD2406" s="8"/>
      <c r="GE2406" s="8"/>
      <c r="GF2406" s="8"/>
      <c r="GG2406" s="8"/>
      <c r="GH2406" s="8"/>
      <c r="GI2406" s="8"/>
      <c r="GJ2406" s="8"/>
      <c r="GK2406" s="8"/>
      <c r="GL2406" s="8"/>
      <c r="GM2406" s="8"/>
      <c r="GN2406" s="8"/>
      <c r="GO2406" s="8"/>
      <c r="GP2406" s="8"/>
      <c r="GQ2406" s="8"/>
      <c r="GR2406" s="8"/>
      <c r="GS2406" s="8"/>
      <c r="GT2406" s="8"/>
      <c r="GU2406" s="8"/>
      <c r="GV2406" s="8"/>
      <c r="GW2406" s="8"/>
      <c r="GX2406" s="8"/>
      <c r="GY2406" s="9"/>
    </row>
    <row r="2407" spans="1:207" x14ac:dyDescent="0.25">
      <c r="A2407" s="14">
        <v>9.0443658828735352</v>
      </c>
      <c r="B2407" s="7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8"/>
      <c r="DE2407" s="8"/>
      <c r="DF2407" s="8"/>
      <c r="DG2407" s="8"/>
      <c r="DH2407" s="8"/>
      <c r="DI2407" s="8"/>
      <c r="DJ2407" s="8"/>
      <c r="DK2407" s="8"/>
      <c r="DL2407" s="8"/>
      <c r="DM2407" s="8"/>
      <c r="DN2407" s="8"/>
      <c r="DO2407" s="8"/>
      <c r="DP2407" s="8"/>
      <c r="DQ2407" s="8"/>
      <c r="DR2407" s="8"/>
      <c r="DS2407" s="8"/>
      <c r="DT2407" s="8"/>
      <c r="DU2407" s="8"/>
      <c r="DV2407" s="8"/>
      <c r="DW2407" s="8"/>
      <c r="DX2407" s="8"/>
      <c r="DY2407" s="8"/>
      <c r="DZ2407" s="8"/>
      <c r="EA2407" s="8"/>
      <c r="EB2407" s="8"/>
      <c r="EC2407" s="8"/>
      <c r="ED2407" s="8"/>
      <c r="EE2407" s="8"/>
      <c r="EF2407" s="8"/>
      <c r="EG2407" s="8"/>
      <c r="EH2407" s="8"/>
      <c r="EI2407" s="8"/>
      <c r="EJ2407" s="8"/>
      <c r="EK2407" s="8"/>
      <c r="EL2407" s="8"/>
      <c r="EM2407" s="8"/>
      <c r="EN2407" s="8"/>
      <c r="EO2407" s="8"/>
      <c r="EP2407" s="8"/>
      <c r="EQ2407" s="8"/>
      <c r="ER2407" s="8"/>
      <c r="ES2407" s="8"/>
      <c r="ET2407" s="8"/>
      <c r="EU2407" s="8"/>
      <c r="EV2407" s="8"/>
      <c r="EW2407" s="8"/>
      <c r="EX2407" s="8"/>
      <c r="EY2407" s="8"/>
      <c r="EZ2407" s="8"/>
      <c r="FA2407" s="8"/>
      <c r="FB2407" s="8"/>
      <c r="FC2407" s="8"/>
      <c r="FD2407" s="8"/>
      <c r="FE2407" s="8"/>
      <c r="FF2407" s="8"/>
      <c r="FG2407" s="8"/>
      <c r="FH2407" s="8"/>
      <c r="FI2407" s="8"/>
      <c r="FJ2407" s="8"/>
      <c r="FK2407" s="8"/>
      <c r="FL2407" s="8"/>
      <c r="FM2407" s="8"/>
      <c r="FN2407" s="8"/>
      <c r="FO2407" s="8"/>
      <c r="FP2407" s="8"/>
      <c r="FQ2407" s="8"/>
      <c r="FR2407" s="8"/>
      <c r="FS2407" s="8"/>
      <c r="FT2407" s="8"/>
      <c r="FU2407" s="8"/>
      <c r="FV2407" s="8"/>
      <c r="FW2407" s="8"/>
      <c r="FX2407" s="8"/>
      <c r="FY2407" s="8"/>
      <c r="FZ2407" s="8"/>
      <c r="GA2407" s="8"/>
      <c r="GB2407" s="8"/>
      <c r="GC2407" s="8"/>
      <c r="GD2407" s="8"/>
      <c r="GE2407" s="8"/>
      <c r="GF2407" s="8"/>
      <c r="GG2407" s="8"/>
      <c r="GH2407" s="8"/>
      <c r="GI2407" s="8"/>
      <c r="GJ2407" s="8"/>
      <c r="GK2407" s="8"/>
      <c r="GL2407" s="8"/>
      <c r="GM2407" s="8"/>
      <c r="GN2407" s="8"/>
      <c r="GO2407" s="8"/>
      <c r="GP2407" s="8"/>
      <c r="GQ2407" s="8"/>
      <c r="GR2407" s="8"/>
      <c r="GS2407" s="8"/>
      <c r="GT2407" s="8"/>
      <c r="GU2407" s="8"/>
      <c r="GV2407" s="8"/>
      <c r="GW2407" s="8"/>
      <c r="GX2407" s="8"/>
      <c r="GY2407" s="9"/>
    </row>
    <row r="2408" spans="1:207" x14ac:dyDescent="0.25">
      <c r="A2408" s="14">
        <v>9.0451278686523438</v>
      </c>
      <c r="B2408" s="7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/>
      <c r="EA2408" s="8"/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  <c r="EN2408" s="8"/>
      <c r="EO2408" s="8"/>
      <c r="EP2408" s="8"/>
      <c r="EQ2408" s="8"/>
      <c r="ER2408" s="8"/>
      <c r="ES2408" s="8"/>
      <c r="ET2408" s="8"/>
      <c r="EU2408" s="8"/>
      <c r="EV2408" s="8"/>
      <c r="EW2408" s="8"/>
      <c r="EX2408" s="8"/>
      <c r="EY2408" s="8"/>
      <c r="EZ2408" s="8"/>
      <c r="FA2408" s="8"/>
      <c r="FB2408" s="8"/>
      <c r="FC2408" s="8"/>
      <c r="FD2408" s="8"/>
      <c r="FE2408" s="8"/>
      <c r="FF2408" s="8"/>
      <c r="FG2408" s="8"/>
      <c r="FH2408" s="8"/>
      <c r="FI2408" s="8"/>
      <c r="FJ2408" s="8"/>
      <c r="FK2408" s="8"/>
      <c r="FL2408" s="8"/>
      <c r="FM2408" s="8"/>
      <c r="FN2408" s="8"/>
      <c r="FO2408" s="8"/>
      <c r="FP2408" s="8"/>
      <c r="FQ2408" s="8"/>
      <c r="FR2408" s="8"/>
      <c r="FS2408" s="8"/>
      <c r="FT2408" s="8"/>
      <c r="FU2408" s="8"/>
      <c r="FV2408" s="8"/>
      <c r="FW2408" s="8"/>
      <c r="FX2408" s="8"/>
      <c r="FY2408" s="8"/>
      <c r="FZ2408" s="8"/>
      <c r="GA2408" s="8"/>
      <c r="GB2408" s="8"/>
      <c r="GC2408" s="8"/>
      <c r="GD2408" s="8"/>
      <c r="GE2408" s="8"/>
      <c r="GF2408" s="8"/>
      <c r="GG2408" s="8"/>
      <c r="GH2408" s="8"/>
      <c r="GI2408" s="8"/>
      <c r="GJ2408" s="8"/>
      <c r="GK2408" s="8"/>
      <c r="GL2408" s="8"/>
      <c r="GM2408" s="8"/>
      <c r="GN2408" s="8"/>
      <c r="GO2408" s="8"/>
      <c r="GP2408" s="8"/>
      <c r="GQ2408" s="8"/>
      <c r="GR2408" s="8"/>
      <c r="GS2408" s="8"/>
      <c r="GT2408" s="8"/>
      <c r="GU2408" s="8"/>
      <c r="GV2408" s="8"/>
      <c r="GW2408" s="8"/>
      <c r="GX2408" s="8"/>
      <c r="GY2408" s="9"/>
    </row>
    <row r="2409" spans="1:207" x14ac:dyDescent="0.25">
      <c r="A2409" s="14">
        <v>9.0487422943115234</v>
      </c>
      <c r="B2409" s="7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  <c r="EN2409" s="8"/>
      <c r="EO2409" s="8"/>
      <c r="EP2409" s="8"/>
      <c r="EQ2409" s="8"/>
      <c r="ER2409" s="8"/>
      <c r="ES2409" s="8"/>
      <c r="ET2409" s="8"/>
      <c r="EU2409" s="8"/>
      <c r="EV2409" s="8"/>
      <c r="EW2409" s="8"/>
      <c r="EX2409" s="8"/>
      <c r="EY2409" s="8"/>
      <c r="EZ2409" s="8"/>
      <c r="FA2409" s="8"/>
      <c r="FB2409" s="8"/>
      <c r="FC2409" s="8"/>
      <c r="FD2409" s="8"/>
      <c r="FE2409" s="8"/>
      <c r="FF2409" s="8"/>
      <c r="FG2409" s="8"/>
      <c r="FH2409" s="8"/>
      <c r="FI2409" s="8"/>
      <c r="FJ2409" s="8"/>
      <c r="FK2409" s="8"/>
      <c r="FL2409" s="8"/>
      <c r="FM2409" s="8"/>
      <c r="FN2409" s="8"/>
      <c r="FO2409" s="8"/>
      <c r="FP2409" s="8"/>
      <c r="FQ2409" s="8"/>
      <c r="FR2409" s="8"/>
      <c r="FS2409" s="8"/>
      <c r="FT2409" s="8"/>
      <c r="FU2409" s="8"/>
      <c r="FV2409" s="8"/>
      <c r="FW2409" s="8"/>
      <c r="FX2409" s="8"/>
      <c r="FY2409" s="8"/>
      <c r="FZ2409" s="8"/>
      <c r="GA2409" s="8"/>
      <c r="GB2409" s="8"/>
      <c r="GC2409" s="8"/>
      <c r="GD2409" s="8"/>
      <c r="GE2409" s="8"/>
      <c r="GF2409" s="8"/>
      <c r="GG2409" s="8"/>
      <c r="GH2409" s="8"/>
      <c r="GI2409" s="8"/>
      <c r="GJ2409" s="8"/>
      <c r="GK2409" s="8"/>
      <c r="GL2409" s="8"/>
      <c r="GM2409" s="8"/>
      <c r="GN2409" s="8"/>
      <c r="GO2409" s="8"/>
      <c r="GP2409" s="8"/>
      <c r="GQ2409" s="8"/>
      <c r="GR2409" s="8"/>
      <c r="GS2409" s="8"/>
      <c r="GT2409" s="8"/>
      <c r="GU2409" s="8"/>
      <c r="GV2409" s="8"/>
      <c r="GW2409" s="8"/>
      <c r="GX2409" s="8"/>
      <c r="GY2409" s="9"/>
    </row>
    <row r="2410" spans="1:207" x14ac:dyDescent="0.25">
      <c r="A2410" s="14">
        <v>9.0487632751464844</v>
      </c>
      <c r="B2410" s="7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8"/>
      <c r="DE2410" s="8"/>
      <c r="DF2410" s="8"/>
      <c r="DG2410" s="8"/>
      <c r="DH2410" s="8"/>
      <c r="DI2410" s="8"/>
      <c r="DJ2410" s="8"/>
      <c r="DK2410" s="8"/>
      <c r="DL2410" s="8"/>
      <c r="DM2410" s="8"/>
      <c r="DN2410" s="8"/>
      <c r="DO2410" s="8"/>
      <c r="DP2410" s="8"/>
      <c r="DQ2410" s="8"/>
      <c r="DR2410" s="8"/>
      <c r="DS2410" s="8"/>
      <c r="DT2410" s="8"/>
      <c r="DU2410" s="8"/>
      <c r="DV2410" s="8"/>
      <c r="DW2410" s="8"/>
      <c r="DX2410" s="8"/>
      <c r="DY2410" s="8"/>
      <c r="DZ2410" s="8"/>
      <c r="EA2410" s="8"/>
      <c r="EB2410" s="8"/>
      <c r="EC2410" s="8"/>
      <c r="ED2410" s="8"/>
      <c r="EE2410" s="8"/>
      <c r="EF2410" s="8"/>
      <c r="EG2410" s="8"/>
      <c r="EH2410" s="8"/>
      <c r="EI2410" s="8"/>
      <c r="EJ2410" s="8"/>
      <c r="EK2410" s="8"/>
      <c r="EL2410" s="8"/>
      <c r="EM2410" s="8"/>
      <c r="EN2410" s="8"/>
      <c r="EO2410" s="8"/>
      <c r="EP2410" s="8"/>
      <c r="EQ2410" s="8"/>
      <c r="ER2410" s="8"/>
      <c r="ES2410" s="8"/>
      <c r="ET2410" s="8"/>
      <c r="EU2410" s="8"/>
      <c r="EV2410" s="8"/>
      <c r="EW2410" s="8"/>
      <c r="EX2410" s="8"/>
      <c r="EY2410" s="8"/>
      <c r="EZ2410" s="8"/>
      <c r="FA2410" s="8"/>
      <c r="FB2410" s="8"/>
      <c r="FC2410" s="8"/>
      <c r="FD2410" s="8"/>
      <c r="FE2410" s="8"/>
      <c r="FF2410" s="8"/>
      <c r="FG2410" s="8"/>
      <c r="FH2410" s="8"/>
      <c r="FI2410" s="8"/>
      <c r="FJ2410" s="8"/>
      <c r="FK2410" s="8"/>
      <c r="FL2410" s="8"/>
      <c r="FM2410" s="8"/>
      <c r="FN2410" s="8"/>
      <c r="FO2410" s="8"/>
      <c r="FP2410" s="8"/>
      <c r="FQ2410" s="8"/>
      <c r="FR2410" s="8"/>
      <c r="FS2410" s="8"/>
      <c r="FT2410" s="8"/>
      <c r="FU2410" s="8"/>
      <c r="FV2410" s="8"/>
      <c r="FW2410" s="8"/>
      <c r="FX2410" s="8"/>
      <c r="FY2410" s="8"/>
      <c r="FZ2410" s="8"/>
      <c r="GA2410" s="8"/>
      <c r="GB2410" s="8"/>
      <c r="GC2410" s="8"/>
      <c r="GD2410" s="8"/>
      <c r="GE2410" s="8"/>
      <c r="GF2410" s="8"/>
      <c r="GG2410" s="8"/>
      <c r="GH2410" s="8"/>
      <c r="GI2410" s="8"/>
      <c r="GJ2410" s="8"/>
      <c r="GK2410" s="8"/>
      <c r="GL2410" s="8"/>
      <c r="GM2410" s="8"/>
      <c r="GN2410" s="8"/>
      <c r="GO2410" s="8"/>
      <c r="GP2410" s="8"/>
      <c r="GQ2410" s="8"/>
      <c r="GR2410" s="8"/>
      <c r="GS2410" s="8"/>
      <c r="GT2410" s="8"/>
      <c r="GU2410" s="8"/>
      <c r="GV2410" s="8"/>
      <c r="GW2410" s="8"/>
      <c r="GX2410" s="8"/>
      <c r="GY2410" s="9"/>
    </row>
    <row r="2411" spans="1:207" x14ac:dyDescent="0.25">
      <c r="A2411" s="14">
        <v>9.0508861541748047</v>
      </c>
      <c r="B2411" s="7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  <c r="EO2411" s="8"/>
      <c r="EP2411" s="8"/>
      <c r="EQ2411" s="8"/>
      <c r="ER2411" s="8"/>
      <c r="ES2411" s="8"/>
      <c r="ET2411" s="8"/>
      <c r="EU2411" s="8"/>
      <c r="EV2411" s="8"/>
      <c r="EW2411" s="8"/>
      <c r="EX2411" s="8"/>
      <c r="EY2411" s="8"/>
      <c r="EZ2411" s="8"/>
      <c r="FA2411" s="8"/>
      <c r="FB2411" s="8"/>
      <c r="FC2411" s="8"/>
      <c r="FD2411" s="8"/>
      <c r="FE2411" s="8"/>
      <c r="FF2411" s="8"/>
      <c r="FG2411" s="8"/>
      <c r="FH2411" s="8"/>
      <c r="FI2411" s="8"/>
      <c r="FJ2411" s="8"/>
      <c r="FK2411" s="8"/>
      <c r="FL2411" s="8"/>
      <c r="FM2411" s="8"/>
      <c r="FN2411" s="8"/>
      <c r="FO2411" s="8"/>
      <c r="FP2411" s="8"/>
      <c r="FQ2411" s="8"/>
      <c r="FR2411" s="8"/>
      <c r="FS2411" s="8"/>
      <c r="FT2411" s="8"/>
      <c r="FU2411" s="8"/>
      <c r="FV2411" s="8"/>
      <c r="FW2411" s="8"/>
      <c r="FX2411" s="8"/>
      <c r="FY2411" s="8"/>
      <c r="FZ2411" s="8"/>
      <c r="GA2411" s="8"/>
      <c r="GB2411" s="8"/>
      <c r="GC2411" s="8"/>
      <c r="GD2411" s="8"/>
      <c r="GE2411" s="8"/>
      <c r="GF2411" s="8"/>
      <c r="GG2411" s="8"/>
      <c r="GH2411" s="8"/>
      <c r="GI2411" s="8"/>
      <c r="GJ2411" s="8"/>
      <c r="GK2411" s="8"/>
      <c r="GL2411" s="8"/>
      <c r="GM2411" s="8"/>
      <c r="GN2411" s="8"/>
      <c r="GO2411" s="8"/>
      <c r="GP2411" s="8"/>
      <c r="GQ2411" s="8"/>
      <c r="GR2411" s="8"/>
      <c r="GS2411" s="8"/>
      <c r="GT2411" s="8"/>
      <c r="GU2411" s="8"/>
      <c r="GV2411" s="8"/>
      <c r="GW2411" s="8"/>
      <c r="GX2411" s="8"/>
      <c r="GY2411" s="9"/>
    </row>
    <row r="2412" spans="1:207" x14ac:dyDescent="0.25">
      <c r="A2412" s="14">
        <v>9.0527410507202148</v>
      </c>
      <c r="B2412" s="7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8"/>
      <c r="DE2412" s="8"/>
      <c r="DF2412" s="8"/>
      <c r="DG2412" s="8"/>
      <c r="DH2412" s="8"/>
      <c r="DI2412" s="8"/>
      <c r="DJ2412" s="8"/>
      <c r="DK2412" s="8"/>
      <c r="DL2412" s="8"/>
      <c r="DM2412" s="8"/>
      <c r="DN2412" s="8"/>
      <c r="DO2412" s="8"/>
      <c r="DP2412" s="8"/>
      <c r="DQ2412" s="8"/>
      <c r="DR2412" s="8"/>
      <c r="DS2412" s="8"/>
      <c r="DT2412" s="8"/>
      <c r="DU2412" s="8"/>
      <c r="DV2412" s="8"/>
      <c r="DW2412" s="8"/>
      <c r="DX2412" s="8"/>
      <c r="DY2412" s="8"/>
      <c r="DZ2412" s="8"/>
      <c r="EA2412" s="8"/>
      <c r="EB2412" s="8"/>
      <c r="EC2412" s="8"/>
      <c r="ED2412" s="8"/>
      <c r="EE2412" s="8"/>
      <c r="EF2412" s="8"/>
      <c r="EG2412" s="8"/>
      <c r="EH2412" s="8"/>
      <c r="EI2412" s="8"/>
      <c r="EJ2412" s="8"/>
      <c r="EK2412" s="8"/>
      <c r="EL2412" s="8"/>
      <c r="EM2412" s="8"/>
      <c r="EN2412" s="8"/>
      <c r="EO2412" s="8"/>
      <c r="EP2412" s="8"/>
      <c r="EQ2412" s="8"/>
      <c r="ER2412" s="8"/>
      <c r="ES2412" s="8"/>
      <c r="ET2412" s="8"/>
      <c r="EU2412" s="8"/>
      <c r="EV2412" s="8"/>
      <c r="EW2412" s="8"/>
      <c r="EX2412" s="8"/>
      <c r="EY2412" s="8"/>
      <c r="EZ2412" s="8"/>
      <c r="FA2412" s="8"/>
      <c r="FB2412" s="8"/>
      <c r="FC2412" s="8"/>
      <c r="FD2412" s="8"/>
      <c r="FE2412" s="8"/>
      <c r="FF2412" s="8"/>
      <c r="FG2412" s="8"/>
      <c r="FH2412" s="8"/>
      <c r="FI2412" s="8"/>
      <c r="FJ2412" s="8"/>
      <c r="FK2412" s="8"/>
      <c r="FL2412" s="8"/>
      <c r="FM2412" s="8"/>
      <c r="FN2412" s="8"/>
      <c r="FO2412" s="8"/>
      <c r="FP2412" s="8"/>
      <c r="FQ2412" s="8"/>
      <c r="FR2412" s="8"/>
      <c r="FS2412" s="8"/>
      <c r="FT2412" s="8"/>
      <c r="FU2412" s="8"/>
      <c r="FV2412" s="8"/>
      <c r="FW2412" s="8"/>
      <c r="FX2412" s="8"/>
      <c r="FY2412" s="8"/>
      <c r="FZ2412" s="8"/>
      <c r="GA2412" s="8"/>
      <c r="GB2412" s="8"/>
      <c r="GC2412" s="8"/>
      <c r="GD2412" s="8"/>
      <c r="GE2412" s="8"/>
      <c r="GF2412" s="8"/>
      <c r="GG2412" s="8"/>
      <c r="GH2412" s="8"/>
      <c r="GI2412" s="8"/>
      <c r="GJ2412" s="8"/>
      <c r="GK2412" s="8"/>
      <c r="GL2412" s="8"/>
      <c r="GM2412" s="8"/>
      <c r="GN2412" s="8"/>
      <c r="GO2412" s="8"/>
      <c r="GP2412" s="8"/>
      <c r="GQ2412" s="8"/>
      <c r="GR2412" s="8"/>
      <c r="GS2412" s="8"/>
      <c r="GT2412" s="8"/>
      <c r="GU2412" s="8"/>
      <c r="GV2412" s="8"/>
      <c r="GW2412" s="8"/>
      <c r="GX2412" s="8"/>
      <c r="GY2412" s="9"/>
    </row>
    <row r="2413" spans="1:207" x14ac:dyDescent="0.25">
      <c r="A2413" s="14">
        <v>9.0553131103515625</v>
      </c>
      <c r="B2413" s="7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  <c r="EN2413" s="8"/>
      <c r="EO2413" s="8"/>
      <c r="EP2413" s="8"/>
      <c r="EQ2413" s="8"/>
      <c r="ER2413" s="8"/>
      <c r="ES2413" s="8"/>
      <c r="ET2413" s="8"/>
      <c r="EU2413" s="8"/>
      <c r="EV2413" s="8"/>
      <c r="EW2413" s="8"/>
      <c r="EX2413" s="8"/>
      <c r="EY2413" s="8"/>
      <c r="EZ2413" s="8"/>
      <c r="FA2413" s="8"/>
      <c r="FB2413" s="8"/>
      <c r="FC2413" s="8"/>
      <c r="FD2413" s="8"/>
      <c r="FE2413" s="8"/>
      <c r="FF2413" s="8"/>
      <c r="FG2413" s="8"/>
      <c r="FH2413" s="8"/>
      <c r="FI2413" s="8"/>
      <c r="FJ2413" s="8"/>
      <c r="FK2413" s="8"/>
      <c r="FL2413" s="8"/>
      <c r="FM2413" s="8"/>
      <c r="FN2413" s="8"/>
      <c r="FO2413" s="8"/>
      <c r="FP2413" s="8"/>
      <c r="FQ2413" s="8"/>
      <c r="FR2413" s="8"/>
      <c r="FS2413" s="8"/>
      <c r="FT2413" s="8"/>
      <c r="FU2413" s="8"/>
      <c r="FV2413" s="8"/>
      <c r="FW2413" s="8"/>
      <c r="FX2413" s="8"/>
      <c r="FY2413" s="8"/>
      <c r="FZ2413" s="8"/>
      <c r="GA2413" s="8"/>
      <c r="GB2413" s="8"/>
      <c r="GC2413" s="8"/>
      <c r="GD2413" s="8"/>
      <c r="GE2413" s="8"/>
      <c r="GF2413" s="8"/>
      <c r="GG2413" s="8"/>
      <c r="GH2413" s="8"/>
      <c r="GI2413" s="8"/>
      <c r="GJ2413" s="8"/>
      <c r="GK2413" s="8"/>
      <c r="GL2413" s="8"/>
      <c r="GM2413" s="8"/>
      <c r="GN2413" s="8"/>
      <c r="GO2413" s="8"/>
      <c r="GP2413" s="8"/>
      <c r="GQ2413" s="8"/>
      <c r="GR2413" s="8"/>
      <c r="GS2413" s="8"/>
      <c r="GT2413" s="8"/>
      <c r="GU2413" s="8"/>
      <c r="GV2413" s="8"/>
      <c r="GW2413" s="8"/>
      <c r="GX2413" s="8"/>
      <c r="GY2413" s="9"/>
    </row>
    <row r="2414" spans="1:207" x14ac:dyDescent="0.25">
      <c r="A2414" s="14">
        <v>9.0553302764892578</v>
      </c>
      <c r="B2414" s="7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  <c r="EO2414" s="8"/>
      <c r="EP2414" s="8"/>
      <c r="EQ2414" s="8"/>
      <c r="ER2414" s="8"/>
      <c r="ES2414" s="8"/>
      <c r="ET2414" s="8"/>
      <c r="EU2414" s="8"/>
      <c r="EV2414" s="8"/>
      <c r="EW2414" s="8"/>
      <c r="EX2414" s="8"/>
      <c r="EY2414" s="8"/>
      <c r="EZ2414" s="8"/>
      <c r="FA2414" s="8"/>
      <c r="FB2414" s="8"/>
      <c r="FC2414" s="8"/>
      <c r="FD2414" s="8"/>
      <c r="FE2414" s="8"/>
      <c r="FF2414" s="8"/>
      <c r="FG2414" s="8"/>
      <c r="FH2414" s="8"/>
      <c r="FI2414" s="8"/>
      <c r="FJ2414" s="8"/>
      <c r="FK2414" s="8"/>
      <c r="FL2414" s="8"/>
      <c r="FM2414" s="8"/>
      <c r="FN2414" s="8"/>
      <c r="FO2414" s="8"/>
      <c r="FP2414" s="8"/>
      <c r="FQ2414" s="8"/>
      <c r="FR2414" s="8"/>
      <c r="FS2414" s="8"/>
      <c r="FT2414" s="8"/>
      <c r="FU2414" s="8"/>
      <c r="FV2414" s="8"/>
      <c r="FW2414" s="8"/>
      <c r="FX2414" s="8"/>
      <c r="FY2414" s="8"/>
      <c r="FZ2414" s="8"/>
      <c r="GA2414" s="8"/>
      <c r="GB2414" s="8"/>
      <c r="GC2414" s="8"/>
      <c r="GD2414" s="8"/>
      <c r="GE2414" s="8"/>
      <c r="GF2414" s="8"/>
      <c r="GG2414" s="8"/>
      <c r="GH2414" s="8"/>
      <c r="GI2414" s="8"/>
      <c r="GJ2414" s="8"/>
      <c r="GK2414" s="8"/>
      <c r="GL2414" s="8"/>
      <c r="GM2414" s="8"/>
      <c r="GN2414" s="8"/>
      <c r="GO2414" s="8"/>
      <c r="GP2414" s="8"/>
      <c r="GQ2414" s="8"/>
      <c r="GR2414" s="8"/>
      <c r="GS2414" s="8"/>
      <c r="GT2414" s="8"/>
      <c r="GU2414" s="8"/>
      <c r="GV2414" s="8"/>
      <c r="GW2414" s="8"/>
      <c r="GX2414" s="8"/>
      <c r="GY2414" s="9"/>
    </row>
    <row r="2415" spans="1:207" x14ac:dyDescent="0.25">
      <c r="A2415" s="14">
        <v>9.0587215423583984</v>
      </c>
      <c r="B2415" s="7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/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/>
      <c r="EB2415" s="8"/>
      <c r="EC2415" s="8"/>
      <c r="ED2415" s="8"/>
      <c r="EE2415" s="8"/>
      <c r="EF2415" s="8"/>
      <c r="EG2415" s="8"/>
      <c r="EH2415" s="8"/>
      <c r="EI2415" s="8"/>
      <c r="EJ2415" s="8"/>
      <c r="EK2415" s="8"/>
      <c r="EL2415" s="8"/>
      <c r="EM2415" s="8"/>
      <c r="EN2415" s="8"/>
      <c r="EO2415" s="8"/>
      <c r="EP2415" s="8"/>
      <c r="EQ2415" s="8"/>
      <c r="ER2415" s="8"/>
      <c r="ES2415" s="8"/>
      <c r="ET2415" s="8"/>
      <c r="EU2415" s="8"/>
      <c r="EV2415" s="8"/>
      <c r="EW2415" s="8"/>
      <c r="EX2415" s="8"/>
      <c r="EY2415" s="8"/>
      <c r="EZ2415" s="8"/>
      <c r="FA2415" s="8"/>
      <c r="FB2415" s="8"/>
      <c r="FC2415" s="8"/>
      <c r="FD2415" s="8"/>
      <c r="FE2415" s="8"/>
      <c r="FF2415" s="8"/>
      <c r="FG2415" s="8"/>
      <c r="FH2415" s="8"/>
      <c r="FI2415" s="8"/>
      <c r="FJ2415" s="8"/>
      <c r="FK2415" s="8"/>
      <c r="FL2415" s="8"/>
      <c r="FM2415" s="8"/>
      <c r="FN2415" s="8"/>
      <c r="FO2415" s="8"/>
      <c r="FP2415" s="8"/>
      <c r="FQ2415" s="8"/>
      <c r="FR2415" s="8"/>
      <c r="FS2415" s="8"/>
      <c r="FT2415" s="8"/>
      <c r="FU2415" s="8"/>
      <c r="FV2415" s="8"/>
      <c r="FW2415" s="8"/>
      <c r="FX2415" s="8"/>
      <c r="FY2415" s="8"/>
      <c r="FZ2415" s="8"/>
      <c r="GA2415" s="8"/>
      <c r="GB2415" s="8"/>
      <c r="GC2415" s="8"/>
      <c r="GD2415" s="8"/>
      <c r="GE2415" s="8"/>
      <c r="GF2415" s="8"/>
      <c r="GG2415" s="8"/>
      <c r="GH2415" s="8"/>
      <c r="GI2415" s="8"/>
      <c r="GJ2415" s="8"/>
      <c r="GK2415" s="8"/>
      <c r="GL2415" s="8"/>
      <c r="GM2415" s="8"/>
      <c r="GN2415" s="8"/>
      <c r="GO2415" s="8"/>
      <c r="GP2415" s="8"/>
      <c r="GQ2415" s="8"/>
      <c r="GR2415" s="8"/>
      <c r="GS2415" s="8"/>
      <c r="GT2415" s="8"/>
      <c r="GU2415" s="8"/>
      <c r="GV2415" s="8"/>
      <c r="GW2415" s="8"/>
      <c r="GX2415" s="8"/>
      <c r="GY2415" s="9"/>
    </row>
    <row r="2416" spans="1:207" x14ac:dyDescent="0.25">
      <c r="A2416" s="14">
        <v>9.0593061447143555</v>
      </c>
      <c r="B2416" s="7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/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/>
      <c r="EB2416" s="8"/>
      <c r="EC2416" s="8"/>
      <c r="ED2416" s="8"/>
      <c r="EE2416" s="8"/>
      <c r="EF2416" s="8"/>
      <c r="EG2416" s="8"/>
      <c r="EH2416" s="8"/>
      <c r="EI2416" s="8"/>
      <c r="EJ2416" s="8"/>
      <c r="EK2416" s="8"/>
      <c r="EL2416" s="8"/>
      <c r="EM2416" s="8"/>
      <c r="EN2416" s="8"/>
      <c r="EO2416" s="8"/>
      <c r="EP2416" s="8"/>
      <c r="EQ2416" s="8"/>
      <c r="ER2416" s="8"/>
      <c r="ES2416" s="8"/>
      <c r="ET2416" s="8"/>
      <c r="EU2416" s="8"/>
      <c r="EV2416" s="8"/>
      <c r="EW2416" s="8"/>
      <c r="EX2416" s="8"/>
      <c r="EY2416" s="8"/>
      <c r="EZ2416" s="8"/>
      <c r="FA2416" s="8"/>
      <c r="FB2416" s="8"/>
      <c r="FC2416" s="8"/>
      <c r="FD2416" s="8"/>
      <c r="FE2416" s="8"/>
      <c r="FF2416" s="8"/>
      <c r="FG2416" s="8"/>
      <c r="FH2416" s="8"/>
      <c r="FI2416" s="8"/>
      <c r="FJ2416" s="8"/>
      <c r="FK2416" s="8"/>
      <c r="FL2416" s="8"/>
      <c r="FM2416" s="8"/>
      <c r="FN2416" s="8"/>
      <c r="FO2416" s="8"/>
      <c r="FP2416" s="8"/>
      <c r="FQ2416" s="8"/>
      <c r="FR2416" s="8"/>
      <c r="FS2416" s="8"/>
      <c r="FT2416" s="8"/>
      <c r="FU2416" s="8"/>
      <c r="FV2416" s="8"/>
      <c r="FW2416" s="8"/>
      <c r="FX2416" s="8"/>
      <c r="FY2416" s="8"/>
      <c r="FZ2416" s="8"/>
      <c r="GA2416" s="8"/>
      <c r="GB2416" s="8"/>
      <c r="GC2416" s="8"/>
      <c r="GD2416" s="8"/>
      <c r="GE2416" s="8"/>
      <c r="GF2416" s="8"/>
      <c r="GG2416" s="8"/>
      <c r="GH2416" s="8"/>
      <c r="GI2416" s="8"/>
      <c r="GJ2416" s="8"/>
      <c r="GK2416" s="8"/>
      <c r="GL2416" s="8"/>
      <c r="GM2416" s="8"/>
      <c r="GN2416" s="8"/>
      <c r="GO2416" s="8"/>
      <c r="GP2416" s="8"/>
      <c r="GQ2416" s="8"/>
      <c r="GR2416" s="8"/>
      <c r="GS2416" s="8"/>
      <c r="GT2416" s="8"/>
      <c r="GU2416" s="8"/>
      <c r="GV2416" s="8"/>
      <c r="GW2416" s="8"/>
      <c r="GX2416" s="8"/>
      <c r="GY2416" s="9"/>
    </row>
    <row r="2417" spans="1:207" x14ac:dyDescent="0.25">
      <c r="A2417" s="14">
        <v>9.0595149993896484</v>
      </c>
      <c r="B2417" s="7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/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/>
      <c r="EF2417" s="8"/>
      <c r="EG2417" s="8"/>
      <c r="EH2417" s="8"/>
      <c r="EI2417" s="8"/>
      <c r="EJ2417" s="8"/>
      <c r="EK2417" s="8"/>
      <c r="EL2417" s="8"/>
      <c r="EM2417" s="8"/>
      <c r="EN2417" s="8"/>
      <c r="EO2417" s="8"/>
      <c r="EP2417" s="8"/>
      <c r="EQ2417" s="8"/>
      <c r="ER2417" s="8"/>
      <c r="ES2417" s="8"/>
      <c r="ET2417" s="8"/>
      <c r="EU2417" s="8"/>
      <c r="EV2417" s="8"/>
      <c r="EW2417" s="8"/>
      <c r="EX2417" s="8"/>
      <c r="EY2417" s="8"/>
      <c r="EZ2417" s="8"/>
      <c r="FA2417" s="8"/>
      <c r="FB2417" s="8"/>
      <c r="FC2417" s="8"/>
      <c r="FD2417" s="8"/>
      <c r="FE2417" s="8"/>
      <c r="FF2417" s="8"/>
      <c r="FG2417" s="8"/>
      <c r="FH2417" s="8"/>
      <c r="FI2417" s="8"/>
      <c r="FJ2417" s="8"/>
      <c r="FK2417" s="8"/>
      <c r="FL2417" s="8"/>
      <c r="FM2417" s="8"/>
      <c r="FN2417" s="8"/>
      <c r="FO2417" s="8"/>
      <c r="FP2417" s="8"/>
      <c r="FQ2417" s="8"/>
      <c r="FR2417" s="8"/>
      <c r="FS2417" s="8"/>
      <c r="FT2417" s="8"/>
      <c r="FU2417" s="8"/>
      <c r="FV2417" s="8"/>
      <c r="FW2417" s="8"/>
      <c r="FX2417" s="8"/>
      <c r="FY2417" s="8"/>
      <c r="FZ2417" s="8"/>
      <c r="GA2417" s="8"/>
      <c r="GB2417" s="8"/>
      <c r="GC2417" s="8"/>
      <c r="GD2417" s="8"/>
      <c r="GE2417" s="8"/>
      <c r="GF2417" s="8"/>
      <c r="GG2417" s="8"/>
      <c r="GH2417" s="8"/>
      <c r="GI2417" s="8"/>
      <c r="GJ2417" s="8"/>
      <c r="GK2417" s="8"/>
      <c r="GL2417" s="8"/>
      <c r="GM2417" s="8"/>
      <c r="GN2417" s="8"/>
      <c r="GO2417" s="8"/>
      <c r="GP2417" s="8"/>
      <c r="GQ2417" s="8"/>
      <c r="GR2417" s="8"/>
      <c r="GS2417" s="8"/>
      <c r="GT2417" s="8"/>
      <c r="GU2417" s="8"/>
      <c r="GV2417" s="8"/>
      <c r="GW2417" s="8"/>
      <c r="GX2417" s="8"/>
      <c r="GY2417" s="9"/>
    </row>
    <row r="2418" spans="1:207" x14ac:dyDescent="0.25">
      <c r="A2418" s="14">
        <v>9.0624294281005859</v>
      </c>
      <c r="B2418" s="7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/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/>
      <c r="EB2418" s="8"/>
      <c r="EC2418" s="8"/>
      <c r="ED2418" s="8"/>
      <c r="EE2418" s="8"/>
      <c r="EF2418" s="8"/>
      <c r="EG2418" s="8"/>
      <c r="EH2418" s="8"/>
      <c r="EI2418" s="8"/>
      <c r="EJ2418" s="8"/>
      <c r="EK2418" s="8"/>
      <c r="EL2418" s="8"/>
      <c r="EM2418" s="8"/>
      <c r="EN2418" s="8"/>
      <c r="EO2418" s="8"/>
      <c r="EP2418" s="8"/>
      <c r="EQ2418" s="8"/>
      <c r="ER2418" s="8"/>
      <c r="ES2418" s="8"/>
      <c r="ET2418" s="8"/>
      <c r="EU2418" s="8"/>
      <c r="EV2418" s="8"/>
      <c r="EW2418" s="8"/>
      <c r="EX2418" s="8"/>
      <c r="EY2418" s="8"/>
      <c r="EZ2418" s="8"/>
      <c r="FA2418" s="8"/>
      <c r="FB2418" s="8"/>
      <c r="FC2418" s="8"/>
      <c r="FD2418" s="8"/>
      <c r="FE2418" s="8"/>
      <c r="FF2418" s="8"/>
      <c r="FG2418" s="8"/>
      <c r="FH2418" s="8"/>
      <c r="FI2418" s="8"/>
      <c r="FJ2418" s="8"/>
      <c r="FK2418" s="8"/>
      <c r="FL2418" s="8"/>
      <c r="FM2418" s="8"/>
      <c r="FN2418" s="8"/>
      <c r="FO2418" s="8"/>
      <c r="FP2418" s="8"/>
      <c r="FQ2418" s="8"/>
      <c r="FR2418" s="8"/>
      <c r="FS2418" s="8"/>
      <c r="FT2418" s="8"/>
      <c r="FU2418" s="8"/>
      <c r="FV2418" s="8"/>
      <c r="FW2418" s="8"/>
      <c r="FX2418" s="8"/>
      <c r="FY2418" s="8"/>
      <c r="FZ2418" s="8"/>
      <c r="GA2418" s="8"/>
      <c r="GB2418" s="8"/>
      <c r="GC2418" s="8"/>
      <c r="GD2418" s="8"/>
      <c r="GE2418" s="8"/>
      <c r="GF2418" s="8"/>
      <c r="GG2418" s="8"/>
      <c r="GH2418" s="8"/>
      <c r="GI2418" s="8"/>
      <c r="GJ2418" s="8"/>
      <c r="GK2418" s="8"/>
      <c r="GL2418" s="8"/>
      <c r="GM2418" s="8"/>
      <c r="GN2418" s="8"/>
      <c r="GO2418" s="8"/>
      <c r="GP2418" s="8"/>
      <c r="GQ2418" s="8"/>
      <c r="GR2418" s="8"/>
      <c r="GS2418" s="8"/>
      <c r="GT2418" s="8"/>
      <c r="GU2418" s="8"/>
      <c r="GV2418" s="8"/>
      <c r="GW2418" s="8"/>
      <c r="GX2418" s="8"/>
      <c r="GY2418" s="9"/>
    </row>
    <row r="2419" spans="1:207" x14ac:dyDescent="0.25">
      <c r="A2419" s="14">
        <v>9.0626697540283203</v>
      </c>
      <c r="B2419" s="7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  <c r="EN2419" s="8"/>
      <c r="EO2419" s="8"/>
      <c r="EP2419" s="8"/>
      <c r="EQ2419" s="8"/>
      <c r="ER2419" s="8"/>
      <c r="ES2419" s="8"/>
      <c r="ET2419" s="8"/>
      <c r="EU2419" s="8"/>
      <c r="EV2419" s="8"/>
      <c r="EW2419" s="8"/>
      <c r="EX2419" s="8"/>
      <c r="EY2419" s="8"/>
      <c r="EZ2419" s="8"/>
      <c r="FA2419" s="8"/>
      <c r="FB2419" s="8"/>
      <c r="FC2419" s="8"/>
      <c r="FD2419" s="8"/>
      <c r="FE2419" s="8"/>
      <c r="FF2419" s="8"/>
      <c r="FG2419" s="8"/>
      <c r="FH2419" s="8"/>
      <c r="FI2419" s="8"/>
      <c r="FJ2419" s="8"/>
      <c r="FK2419" s="8"/>
      <c r="FL2419" s="8"/>
      <c r="FM2419" s="8"/>
      <c r="FN2419" s="8"/>
      <c r="FO2419" s="8"/>
      <c r="FP2419" s="8"/>
      <c r="FQ2419" s="8"/>
      <c r="FR2419" s="8"/>
      <c r="FS2419" s="8"/>
      <c r="FT2419" s="8"/>
      <c r="FU2419" s="8"/>
      <c r="FV2419" s="8"/>
      <c r="FW2419" s="8"/>
      <c r="FX2419" s="8"/>
      <c r="FY2419" s="8"/>
      <c r="FZ2419" s="8"/>
      <c r="GA2419" s="8"/>
      <c r="GB2419" s="8"/>
      <c r="GC2419" s="8"/>
      <c r="GD2419" s="8"/>
      <c r="GE2419" s="8"/>
      <c r="GF2419" s="8"/>
      <c r="GG2419" s="8"/>
      <c r="GH2419" s="8"/>
      <c r="GI2419" s="8"/>
      <c r="GJ2419" s="8"/>
      <c r="GK2419" s="8"/>
      <c r="GL2419" s="8"/>
      <c r="GM2419" s="8"/>
      <c r="GN2419" s="8"/>
      <c r="GO2419" s="8"/>
      <c r="GP2419" s="8"/>
      <c r="GQ2419" s="8"/>
      <c r="GR2419" s="8"/>
      <c r="GS2419" s="8"/>
      <c r="GT2419" s="8"/>
      <c r="GU2419" s="8"/>
      <c r="GV2419" s="8"/>
      <c r="GW2419" s="8"/>
      <c r="GX2419" s="8"/>
      <c r="GY2419" s="9"/>
    </row>
    <row r="2420" spans="1:207" x14ac:dyDescent="0.25">
      <c r="A2420" s="14">
        <v>9.0638341903686523</v>
      </c>
      <c r="B2420" s="7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/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/>
      <c r="EB2420" s="8"/>
      <c r="EC2420" s="8"/>
      <c r="ED2420" s="8"/>
      <c r="EE2420" s="8"/>
      <c r="EF2420" s="8"/>
      <c r="EG2420" s="8"/>
      <c r="EH2420" s="8"/>
      <c r="EI2420" s="8"/>
      <c r="EJ2420" s="8"/>
      <c r="EK2420" s="8"/>
      <c r="EL2420" s="8"/>
      <c r="EM2420" s="8"/>
      <c r="EN2420" s="8"/>
      <c r="EO2420" s="8"/>
      <c r="EP2420" s="8"/>
      <c r="EQ2420" s="8"/>
      <c r="ER2420" s="8"/>
      <c r="ES2420" s="8"/>
      <c r="ET2420" s="8"/>
      <c r="EU2420" s="8"/>
      <c r="EV2420" s="8"/>
      <c r="EW2420" s="8"/>
      <c r="EX2420" s="8"/>
      <c r="EY2420" s="8"/>
      <c r="EZ2420" s="8"/>
      <c r="FA2420" s="8"/>
      <c r="FB2420" s="8"/>
      <c r="FC2420" s="8"/>
      <c r="FD2420" s="8"/>
      <c r="FE2420" s="8"/>
      <c r="FF2420" s="8"/>
      <c r="FG2420" s="8"/>
      <c r="FH2420" s="8"/>
      <c r="FI2420" s="8"/>
      <c r="FJ2420" s="8"/>
      <c r="FK2420" s="8"/>
      <c r="FL2420" s="8"/>
      <c r="FM2420" s="8"/>
      <c r="FN2420" s="8"/>
      <c r="FO2420" s="8"/>
      <c r="FP2420" s="8"/>
      <c r="FQ2420" s="8"/>
      <c r="FR2420" s="8"/>
      <c r="FS2420" s="8"/>
      <c r="FT2420" s="8"/>
      <c r="FU2420" s="8"/>
      <c r="FV2420" s="8"/>
      <c r="FW2420" s="8"/>
      <c r="FX2420" s="8"/>
      <c r="FY2420" s="8"/>
      <c r="FZ2420" s="8"/>
      <c r="GA2420" s="8"/>
      <c r="GB2420" s="8"/>
      <c r="GC2420" s="8"/>
      <c r="GD2420" s="8"/>
      <c r="GE2420" s="8"/>
      <c r="GF2420" s="8"/>
      <c r="GG2420" s="8"/>
      <c r="GH2420" s="8"/>
      <c r="GI2420" s="8"/>
      <c r="GJ2420" s="8"/>
      <c r="GK2420" s="8"/>
      <c r="GL2420" s="8"/>
      <c r="GM2420" s="8"/>
      <c r="GN2420" s="8"/>
      <c r="GO2420" s="8"/>
      <c r="GP2420" s="8"/>
      <c r="GQ2420" s="8"/>
      <c r="GR2420" s="8"/>
      <c r="GS2420" s="8"/>
      <c r="GT2420" s="8"/>
      <c r="GU2420" s="8"/>
      <c r="GV2420" s="8"/>
      <c r="GW2420" s="8"/>
      <c r="GX2420" s="8"/>
      <c r="GY2420" s="9"/>
    </row>
    <row r="2421" spans="1:207" x14ac:dyDescent="0.25">
      <c r="A2421" s="14">
        <v>9.0661725997924805</v>
      </c>
      <c r="B2421" s="7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/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  <c r="EN2421" s="8"/>
      <c r="EO2421" s="8"/>
      <c r="EP2421" s="8"/>
      <c r="EQ2421" s="8"/>
      <c r="ER2421" s="8"/>
      <c r="ES2421" s="8"/>
      <c r="ET2421" s="8"/>
      <c r="EU2421" s="8"/>
      <c r="EV2421" s="8"/>
      <c r="EW2421" s="8"/>
      <c r="EX2421" s="8"/>
      <c r="EY2421" s="8"/>
      <c r="EZ2421" s="8"/>
      <c r="FA2421" s="8"/>
      <c r="FB2421" s="8"/>
      <c r="FC2421" s="8"/>
      <c r="FD2421" s="8"/>
      <c r="FE2421" s="8"/>
      <c r="FF2421" s="8"/>
      <c r="FG2421" s="8"/>
      <c r="FH2421" s="8"/>
      <c r="FI2421" s="8"/>
      <c r="FJ2421" s="8"/>
      <c r="FK2421" s="8"/>
      <c r="FL2421" s="8"/>
      <c r="FM2421" s="8"/>
      <c r="FN2421" s="8"/>
      <c r="FO2421" s="8"/>
      <c r="FP2421" s="8"/>
      <c r="FQ2421" s="8"/>
      <c r="FR2421" s="8"/>
      <c r="FS2421" s="8"/>
      <c r="FT2421" s="8"/>
      <c r="FU2421" s="8"/>
      <c r="FV2421" s="8"/>
      <c r="FW2421" s="8"/>
      <c r="FX2421" s="8"/>
      <c r="FY2421" s="8"/>
      <c r="FZ2421" s="8"/>
      <c r="GA2421" s="8"/>
      <c r="GB2421" s="8"/>
      <c r="GC2421" s="8"/>
      <c r="GD2421" s="8"/>
      <c r="GE2421" s="8"/>
      <c r="GF2421" s="8"/>
      <c r="GG2421" s="8"/>
      <c r="GH2421" s="8"/>
      <c r="GI2421" s="8"/>
      <c r="GJ2421" s="8"/>
      <c r="GK2421" s="8"/>
      <c r="GL2421" s="8"/>
      <c r="GM2421" s="8"/>
      <c r="GN2421" s="8"/>
      <c r="GO2421" s="8"/>
      <c r="GP2421" s="8"/>
      <c r="GQ2421" s="8"/>
      <c r="GR2421" s="8"/>
      <c r="GS2421" s="8"/>
      <c r="GT2421" s="8"/>
      <c r="GU2421" s="8"/>
      <c r="GV2421" s="8"/>
      <c r="GW2421" s="8"/>
      <c r="GX2421" s="8"/>
      <c r="GY2421" s="9"/>
    </row>
    <row r="2422" spans="1:207" x14ac:dyDescent="0.25">
      <c r="A2422" s="14">
        <v>9.0750722885131836</v>
      </c>
      <c r="B2422" s="7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/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/>
      <c r="EB2422" s="8"/>
      <c r="EC2422" s="8"/>
      <c r="ED2422" s="8"/>
      <c r="EE2422" s="8"/>
      <c r="EF2422" s="8"/>
      <c r="EG2422" s="8"/>
      <c r="EH2422" s="8"/>
      <c r="EI2422" s="8"/>
      <c r="EJ2422" s="8"/>
      <c r="EK2422" s="8"/>
      <c r="EL2422" s="8"/>
      <c r="EM2422" s="8"/>
      <c r="EN2422" s="8"/>
      <c r="EO2422" s="8"/>
      <c r="EP2422" s="8"/>
      <c r="EQ2422" s="8"/>
      <c r="ER2422" s="8"/>
      <c r="ES2422" s="8"/>
      <c r="ET2422" s="8"/>
      <c r="EU2422" s="8"/>
      <c r="EV2422" s="8"/>
      <c r="EW2422" s="8"/>
      <c r="EX2422" s="8"/>
      <c r="EY2422" s="8"/>
      <c r="EZ2422" s="8"/>
      <c r="FA2422" s="8"/>
      <c r="FB2422" s="8"/>
      <c r="FC2422" s="8"/>
      <c r="FD2422" s="8"/>
      <c r="FE2422" s="8"/>
      <c r="FF2422" s="8"/>
      <c r="FG2422" s="8"/>
      <c r="FH2422" s="8"/>
      <c r="FI2422" s="8"/>
      <c r="FJ2422" s="8"/>
      <c r="FK2422" s="8"/>
      <c r="FL2422" s="8"/>
      <c r="FM2422" s="8"/>
      <c r="FN2422" s="8"/>
      <c r="FO2422" s="8"/>
      <c r="FP2422" s="8"/>
      <c r="FQ2422" s="8"/>
      <c r="FR2422" s="8"/>
      <c r="FS2422" s="8"/>
      <c r="FT2422" s="8"/>
      <c r="FU2422" s="8"/>
      <c r="FV2422" s="8"/>
      <c r="FW2422" s="8"/>
      <c r="FX2422" s="8"/>
      <c r="FY2422" s="8"/>
      <c r="FZ2422" s="8"/>
      <c r="GA2422" s="8"/>
      <c r="GB2422" s="8"/>
      <c r="GC2422" s="8"/>
      <c r="GD2422" s="8"/>
      <c r="GE2422" s="8"/>
      <c r="GF2422" s="8"/>
      <c r="GG2422" s="8"/>
      <c r="GH2422" s="8"/>
      <c r="GI2422" s="8"/>
      <c r="GJ2422" s="8"/>
      <c r="GK2422" s="8"/>
      <c r="GL2422" s="8"/>
      <c r="GM2422" s="8"/>
      <c r="GN2422" s="8"/>
      <c r="GO2422" s="8"/>
      <c r="GP2422" s="8"/>
      <c r="GQ2422" s="8"/>
      <c r="GR2422" s="8"/>
      <c r="GS2422" s="8"/>
      <c r="GT2422" s="8"/>
      <c r="GU2422" s="8"/>
      <c r="GV2422" s="8"/>
      <c r="GW2422" s="8"/>
      <c r="GX2422" s="8"/>
      <c r="GY2422" s="9"/>
    </row>
    <row r="2423" spans="1:207" x14ac:dyDescent="0.25">
      <c r="A2423" s="14">
        <v>9.0778751373291016</v>
      </c>
      <c r="B2423" s="7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/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/>
      <c r="EB2423" s="8"/>
      <c r="EC2423" s="8"/>
      <c r="ED2423" s="8"/>
      <c r="EE2423" s="8"/>
      <c r="EF2423" s="8"/>
      <c r="EG2423" s="8"/>
      <c r="EH2423" s="8"/>
      <c r="EI2423" s="8"/>
      <c r="EJ2423" s="8"/>
      <c r="EK2423" s="8"/>
      <c r="EL2423" s="8"/>
      <c r="EM2423" s="8"/>
      <c r="EN2423" s="8"/>
      <c r="EO2423" s="8"/>
      <c r="EP2423" s="8"/>
      <c r="EQ2423" s="8"/>
      <c r="ER2423" s="8"/>
      <c r="ES2423" s="8"/>
      <c r="ET2423" s="8"/>
      <c r="EU2423" s="8"/>
      <c r="EV2423" s="8"/>
      <c r="EW2423" s="8"/>
      <c r="EX2423" s="8"/>
      <c r="EY2423" s="8"/>
      <c r="EZ2423" s="8"/>
      <c r="FA2423" s="8"/>
      <c r="FB2423" s="8"/>
      <c r="FC2423" s="8"/>
      <c r="FD2423" s="8"/>
      <c r="FE2423" s="8"/>
      <c r="FF2423" s="8"/>
      <c r="FG2423" s="8"/>
      <c r="FH2423" s="8"/>
      <c r="FI2423" s="8"/>
      <c r="FJ2423" s="8"/>
      <c r="FK2423" s="8"/>
      <c r="FL2423" s="8"/>
      <c r="FM2423" s="8"/>
      <c r="FN2423" s="8"/>
      <c r="FO2423" s="8"/>
      <c r="FP2423" s="8"/>
      <c r="FQ2423" s="8"/>
      <c r="FR2423" s="8"/>
      <c r="FS2423" s="8"/>
      <c r="FT2423" s="8"/>
      <c r="FU2423" s="8"/>
      <c r="FV2423" s="8"/>
      <c r="FW2423" s="8"/>
      <c r="FX2423" s="8"/>
      <c r="FY2423" s="8"/>
      <c r="FZ2423" s="8"/>
      <c r="GA2423" s="8"/>
      <c r="GB2423" s="8"/>
      <c r="GC2423" s="8"/>
      <c r="GD2423" s="8"/>
      <c r="GE2423" s="8"/>
      <c r="GF2423" s="8"/>
      <c r="GG2423" s="8"/>
      <c r="GH2423" s="8"/>
      <c r="GI2423" s="8"/>
      <c r="GJ2423" s="8"/>
      <c r="GK2423" s="8"/>
      <c r="GL2423" s="8"/>
      <c r="GM2423" s="8"/>
      <c r="GN2423" s="8"/>
      <c r="GO2423" s="8"/>
      <c r="GP2423" s="8"/>
      <c r="GQ2423" s="8"/>
      <c r="GR2423" s="8"/>
      <c r="GS2423" s="8"/>
      <c r="GT2423" s="8"/>
      <c r="GU2423" s="8"/>
      <c r="GV2423" s="8"/>
      <c r="GW2423" s="8"/>
      <c r="GX2423" s="8"/>
      <c r="GY2423" s="9"/>
    </row>
    <row r="2424" spans="1:207" x14ac:dyDescent="0.25">
      <c r="A2424" s="14">
        <v>9.0821609497070313</v>
      </c>
      <c r="B2424" s="7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/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/>
      <c r="EB2424" s="8"/>
      <c r="EC2424" s="8"/>
      <c r="ED2424" s="8"/>
      <c r="EE2424" s="8"/>
      <c r="EF2424" s="8"/>
      <c r="EG2424" s="8"/>
      <c r="EH2424" s="8"/>
      <c r="EI2424" s="8"/>
      <c r="EJ2424" s="8"/>
      <c r="EK2424" s="8"/>
      <c r="EL2424" s="8"/>
      <c r="EM2424" s="8"/>
      <c r="EN2424" s="8"/>
      <c r="EO2424" s="8"/>
      <c r="EP2424" s="8"/>
      <c r="EQ2424" s="8"/>
      <c r="ER2424" s="8"/>
      <c r="ES2424" s="8"/>
      <c r="ET2424" s="8"/>
      <c r="EU2424" s="8"/>
      <c r="EV2424" s="8"/>
      <c r="EW2424" s="8"/>
      <c r="EX2424" s="8"/>
      <c r="EY2424" s="8"/>
      <c r="EZ2424" s="8"/>
      <c r="FA2424" s="8"/>
      <c r="FB2424" s="8"/>
      <c r="FC2424" s="8"/>
      <c r="FD2424" s="8"/>
      <c r="FE2424" s="8"/>
      <c r="FF2424" s="8"/>
      <c r="FG2424" s="8"/>
      <c r="FH2424" s="8"/>
      <c r="FI2424" s="8"/>
      <c r="FJ2424" s="8"/>
      <c r="FK2424" s="8"/>
      <c r="FL2424" s="8"/>
      <c r="FM2424" s="8"/>
      <c r="FN2424" s="8"/>
      <c r="FO2424" s="8"/>
      <c r="FP2424" s="8"/>
      <c r="FQ2424" s="8"/>
      <c r="FR2424" s="8"/>
      <c r="FS2424" s="8"/>
      <c r="FT2424" s="8"/>
      <c r="FU2424" s="8"/>
      <c r="FV2424" s="8"/>
      <c r="FW2424" s="8"/>
      <c r="FX2424" s="8"/>
      <c r="FY2424" s="8"/>
      <c r="FZ2424" s="8"/>
      <c r="GA2424" s="8"/>
      <c r="GB2424" s="8"/>
      <c r="GC2424" s="8"/>
      <c r="GD2424" s="8"/>
      <c r="GE2424" s="8"/>
      <c r="GF2424" s="8"/>
      <c r="GG2424" s="8"/>
      <c r="GH2424" s="8"/>
      <c r="GI2424" s="8"/>
      <c r="GJ2424" s="8"/>
      <c r="GK2424" s="8"/>
      <c r="GL2424" s="8"/>
      <c r="GM2424" s="8"/>
      <c r="GN2424" s="8"/>
      <c r="GO2424" s="8"/>
      <c r="GP2424" s="8"/>
      <c r="GQ2424" s="8"/>
      <c r="GR2424" s="8"/>
      <c r="GS2424" s="8"/>
      <c r="GT2424" s="8"/>
      <c r="GU2424" s="8"/>
      <c r="GV2424" s="8"/>
      <c r="GW2424" s="8"/>
      <c r="GX2424" s="8"/>
      <c r="GY2424" s="9"/>
    </row>
    <row r="2425" spans="1:207" x14ac:dyDescent="0.25">
      <c r="A2425" s="14">
        <v>9.0897254943847656</v>
      </c>
      <c r="B2425" s="7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/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/>
      <c r="EA2425" s="8"/>
      <c r="EB2425" s="8"/>
      <c r="EC2425" s="8"/>
      <c r="ED2425" s="8"/>
      <c r="EE2425" s="8"/>
      <c r="EF2425" s="8"/>
      <c r="EG2425" s="8"/>
      <c r="EH2425" s="8"/>
      <c r="EI2425" s="8"/>
      <c r="EJ2425" s="8"/>
      <c r="EK2425" s="8"/>
      <c r="EL2425" s="8"/>
      <c r="EM2425" s="8"/>
      <c r="EN2425" s="8"/>
      <c r="EO2425" s="8"/>
      <c r="EP2425" s="8"/>
      <c r="EQ2425" s="8"/>
      <c r="ER2425" s="8"/>
      <c r="ES2425" s="8"/>
      <c r="ET2425" s="8"/>
      <c r="EU2425" s="8"/>
      <c r="EV2425" s="8"/>
      <c r="EW2425" s="8"/>
      <c r="EX2425" s="8"/>
      <c r="EY2425" s="8"/>
      <c r="EZ2425" s="8"/>
      <c r="FA2425" s="8"/>
      <c r="FB2425" s="8"/>
      <c r="FC2425" s="8"/>
      <c r="FD2425" s="8"/>
      <c r="FE2425" s="8"/>
      <c r="FF2425" s="8"/>
      <c r="FG2425" s="8"/>
      <c r="FH2425" s="8"/>
      <c r="FI2425" s="8"/>
      <c r="FJ2425" s="8"/>
      <c r="FK2425" s="8"/>
      <c r="FL2425" s="8"/>
      <c r="FM2425" s="8"/>
      <c r="FN2425" s="8"/>
      <c r="FO2425" s="8"/>
      <c r="FP2425" s="8"/>
      <c r="FQ2425" s="8"/>
      <c r="FR2425" s="8"/>
      <c r="FS2425" s="8"/>
      <c r="FT2425" s="8"/>
      <c r="FU2425" s="8"/>
      <c r="FV2425" s="8"/>
      <c r="FW2425" s="8"/>
      <c r="FX2425" s="8"/>
      <c r="FY2425" s="8"/>
      <c r="FZ2425" s="8"/>
      <c r="GA2425" s="8"/>
      <c r="GB2425" s="8"/>
      <c r="GC2425" s="8"/>
      <c r="GD2425" s="8"/>
      <c r="GE2425" s="8"/>
      <c r="GF2425" s="8"/>
      <c r="GG2425" s="8"/>
      <c r="GH2425" s="8"/>
      <c r="GI2425" s="8"/>
      <c r="GJ2425" s="8"/>
      <c r="GK2425" s="8"/>
      <c r="GL2425" s="8"/>
      <c r="GM2425" s="8"/>
      <c r="GN2425" s="8"/>
      <c r="GO2425" s="8"/>
      <c r="GP2425" s="8"/>
      <c r="GQ2425" s="8"/>
      <c r="GR2425" s="8"/>
      <c r="GS2425" s="8"/>
      <c r="GT2425" s="8"/>
      <c r="GU2425" s="8"/>
      <c r="GV2425" s="8"/>
      <c r="GW2425" s="8"/>
      <c r="GX2425" s="8"/>
      <c r="GY2425" s="9"/>
    </row>
    <row r="2426" spans="1:207" x14ac:dyDescent="0.25">
      <c r="A2426" s="14">
        <v>9.089756965637207</v>
      </c>
      <c r="B2426" s="7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/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/>
      <c r="EB2426" s="8"/>
      <c r="EC2426" s="8"/>
      <c r="ED2426" s="8"/>
      <c r="EE2426" s="8"/>
      <c r="EF2426" s="8"/>
      <c r="EG2426" s="8"/>
      <c r="EH2426" s="8"/>
      <c r="EI2426" s="8"/>
      <c r="EJ2426" s="8"/>
      <c r="EK2426" s="8"/>
      <c r="EL2426" s="8"/>
      <c r="EM2426" s="8"/>
      <c r="EN2426" s="8"/>
      <c r="EO2426" s="8"/>
      <c r="EP2426" s="8"/>
      <c r="EQ2426" s="8"/>
      <c r="ER2426" s="8"/>
      <c r="ES2426" s="8"/>
      <c r="ET2426" s="8"/>
      <c r="EU2426" s="8"/>
      <c r="EV2426" s="8"/>
      <c r="EW2426" s="8"/>
      <c r="EX2426" s="8"/>
      <c r="EY2426" s="8"/>
      <c r="EZ2426" s="8"/>
      <c r="FA2426" s="8"/>
      <c r="FB2426" s="8"/>
      <c r="FC2426" s="8"/>
      <c r="FD2426" s="8"/>
      <c r="FE2426" s="8"/>
      <c r="FF2426" s="8"/>
      <c r="FG2426" s="8"/>
      <c r="FH2426" s="8"/>
      <c r="FI2426" s="8"/>
      <c r="FJ2426" s="8"/>
      <c r="FK2426" s="8"/>
      <c r="FL2426" s="8"/>
      <c r="FM2426" s="8"/>
      <c r="FN2426" s="8"/>
      <c r="FO2426" s="8"/>
      <c r="FP2426" s="8"/>
      <c r="FQ2426" s="8"/>
      <c r="FR2426" s="8"/>
      <c r="FS2426" s="8"/>
      <c r="FT2426" s="8"/>
      <c r="FU2426" s="8"/>
      <c r="FV2426" s="8"/>
      <c r="FW2426" s="8"/>
      <c r="FX2426" s="8"/>
      <c r="FY2426" s="8"/>
      <c r="FZ2426" s="8"/>
      <c r="GA2426" s="8"/>
      <c r="GB2426" s="8"/>
      <c r="GC2426" s="8"/>
      <c r="GD2426" s="8"/>
      <c r="GE2426" s="8"/>
      <c r="GF2426" s="8"/>
      <c r="GG2426" s="8"/>
      <c r="GH2426" s="8"/>
      <c r="GI2426" s="8"/>
      <c r="GJ2426" s="8"/>
      <c r="GK2426" s="8"/>
      <c r="GL2426" s="8"/>
      <c r="GM2426" s="8"/>
      <c r="GN2426" s="8"/>
      <c r="GO2426" s="8"/>
      <c r="GP2426" s="8"/>
      <c r="GQ2426" s="8"/>
      <c r="GR2426" s="8"/>
      <c r="GS2426" s="8"/>
      <c r="GT2426" s="8"/>
      <c r="GU2426" s="8"/>
      <c r="GV2426" s="8"/>
      <c r="GW2426" s="8"/>
      <c r="GX2426" s="8"/>
      <c r="GY2426" s="9"/>
    </row>
    <row r="2427" spans="1:207" x14ac:dyDescent="0.25">
      <c r="A2427" s="14">
        <v>9.0961399078369141</v>
      </c>
      <c r="B2427" s="7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/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/>
      <c r="EB2427" s="8"/>
      <c r="EC2427" s="8"/>
      <c r="ED2427" s="8"/>
      <c r="EE2427" s="8"/>
      <c r="EF2427" s="8"/>
      <c r="EG2427" s="8"/>
      <c r="EH2427" s="8"/>
      <c r="EI2427" s="8"/>
      <c r="EJ2427" s="8"/>
      <c r="EK2427" s="8"/>
      <c r="EL2427" s="8"/>
      <c r="EM2427" s="8"/>
      <c r="EN2427" s="8"/>
      <c r="EO2427" s="8"/>
      <c r="EP2427" s="8"/>
      <c r="EQ2427" s="8"/>
      <c r="ER2427" s="8"/>
      <c r="ES2427" s="8"/>
      <c r="ET2427" s="8"/>
      <c r="EU2427" s="8"/>
      <c r="EV2427" s="8"/>
      <c r="EW2427" s="8"/>
      <c r="EX2427" s="8"/>
      <c r="EY2427" s="8"/>
      <c r="EZ2427" s="8"/>
      <c r="FA2427" s="8"/>
      <c r="FB2427" s="8"/>
      <c r="FC2427" s="8"/>
      <c r="FD2427" s="8"/>
      <c r="FE2427" s="8"/>
      <c r="FF2427" s="8"/>
      <c r="FG2427" s="8"/>
      <c r="FH2427" s="8"/>
      <c r="FI2427" s="8"/>
      <c r="FJ2427" s="8"/>
      <c r="FK2427" s="8"/>
      <c r="FL2427" s="8"/>
      <c r="FM2427" s="8"/>
      <c r="FN2427" s="8"/>
      <c r="FO2427" s="8"/>
      <c r="FP2427" s="8"/>
      <c r="FQ2427" s="8"/>
      <c r="FR2427" s="8"/>
      <c r="FS2427" s="8"/>
      <c r="FT2427" s="8"/>
      <c r="FU2427" s="8"/>
      <c r="FV2427" s="8"/>
      <c r="FW2427" s="8"/>
      <c r="FX2427" s="8"/>
      <c r="FY2427" s="8"/>
      <c r="FZ2427" s="8"/>
      <c r="GA2427" s="8"/>
      <c r="GB2427" s="8"/>
      <c r="GC2427" s="8"/>
      <c r="GD2427" s="8"/>
      <c r="GE2427" s="8"/>
      <c r="GF2427" s="8"/>
      <c r="GG2427" s="8"/>
      <c r="GH2427" s="8"/>
      <c r="GI2427" s="8"/>
      <c r="GJ2427" s="8"/>
      <c r="GK2427" s="8"/>
      <c r="GL2427" s="8"/>
      <c r="GM2427" s="8"/>
      <c r="GN2427" s="8"/>
      <c r="GO2427" s="8"/>
      <c r="GP2427" s="8"/>
      <c r="GQ2427" s="8"/>
      <c r="GR2427" s="8"/>
      <c r="GS2427" s="8"/>
      <c r="GT2427" s="8"/>
      <c r="GU2427" s="8"/>
      <c r="GV2427" s="8"/>
      <c r="GW2427" s="8"/>
      <c r="GX2427" s="8"/>
      <c r="GY2427" s="9"/>
    </row>
    <row r="2428" spans="1:207" x14ac:dyDescent="0.25">
      <c r="A2428" s="14">
        <v>9.0990562438964844</v>
      </c>
      <c r="B2428" s="7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/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/>
      <c r="EB2428" s="8"/>
      <c r="EC2428" s="8"/>
      <c r="ED2428" s="8"/>
      <c r="EE2428" s="8"/>
      <c r="EF2428" s="8"/>
      <c r="EG2428" s="8"/>
      <c r="EH2428" s="8"/>
      <c r="EI2428" s="8"/>
      <c r="EJ2428" s="8"/>
      <c r="EK2428" s="8"/>
      <c r="EL2428" s="8"/>
      <c r="EM2428" s="8"/>
      <c r="EN2428" s="8"/>
      <c r="EO2428" s="8"/>
      <c r="EP2428" s="8"/>
      <c r="EQ2428" s="8"/>
      <c r="ER2428" s="8"/>
      <c r="ES2428" s="8"/>
      <c r="ET2428" s="8"/>
      <c r="EU2428" s="8"/>
      <c r="EV2428" s="8"/>
      <c r="EW2428" s="8"/>
      <c r="EX2428" s="8"/>
      <c r="EY2428" s="8"/>
      <c r="EZ2428" s="8"/>
      <c r="FA2428" s="8"/>
      <c r="FB2428" s="8"/>
      <c r="FC2428" s="8"/>
      <c r="FD2428" s="8"/>
      <c r="FE2428" s="8"/>
      <c r="FF2428" s="8"/>
      <c r="FG2428" s="8"/>
      <c r="FH2428" s="8"/>
      <c r="FI2428" s="8"/>
      <c r="FJ2428" s="8"/>
      <c r="FK2428" s="8"/>
      <c r="FL2428" s="8"/>
      <c r="FM2428" s="8"/>
      <c r="FN2428" s="8"/>
      <c r="FO2428" s="8"/>
      <c r="FP2428" s="8"/>
      <c r="FQ2428" s="8"/>
      <c r="FR2428" s="8"/>
      <c r="FS2428" s="8"/>
      <c r="FT2428" s="8"/>
      <c r="FU2428" s="8"/>
      <c r="FV2428" s="8"/>
      <c r="FW2428" s="8"/>
      <c r="FX2428" s="8"/>
      <c r="FY2428" s="8"/>
      <c r="FZ2428" s="8"/>
      <c r="GA2428" s="8"/>
      <c r="GB2428" s="8"/>
      <c r="GC2428" s="8"/>
      <c r="GD2428" s="8"/>
      <c r="GE2428" s="8"/>
      <c r="GF2428" s="8"/>
      <c r="GG2428" s="8"/>
      <c r="GH2428" s="8"/>
      <c r="GI2428" s="8"/>
      <c r="GJ2428" s="8"/>
      <c r="GK2428" s="8"/>
      <c r="GL2428" s="8"/>
      <c r="GM2428" s="8"/>
      <c r="GN2428" s="8"/>
      <c r="GO2428" s="8"/>
      <c r="GP2428" s="8"/>
      <c r="GQ2428" s="8"/>
      <c r="GR2428" s="8"/>
      <c r="GS2428" s="8"/>
      <c r="GT2428" s="8"/>
      <c r="GU2428" s="8"/>
      <c r="GV2428" s="8"/>
      <c r="GW2428" s="8"/>
      <c r="GX2428" s="8"/>
      <c r="GY2428" s="9"/>
    </row>
    <row r="2429" spans="1:207" x14ac:dyDescent="0.25">
      <c r="A2429" s="14">
        <v>9.1013288497924805</v>
      </c>
      <c r="B2429" s="7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/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/>
      <c r="EA2429" s="8"/>
      <c r="EB2429" s="8"/>
      <c r="EC2429" s="8"/>
      <c r="ED2429" s="8"/>
      <c r="EE2429" s="8"/>
      <c r="EF2429" s="8"/>
      <c r="EG2429" s="8"/>
      <c r="EH2429" s="8"/>
      <c r="EI2429" s="8"/>
      <c r="EJ2429" s="8"/>
      <c r="EK2429" s="8"/>
      <c r="EL2429" s="8"/>
      <c r="EM2429" s="8"/>
      <c r="EN2429" s="8"/>
      <c r="EO2429" s="8"/>
      <c r="EP2429" s="8"/>
      <c r="EQ2429" s="8"/>
      <c r="ER2429" s="8"/>
      <c r="ES2429" s="8"/>
      <c r="ET2429" s="8"/>
      <c r="EU2429" s="8"/>
      <c r="EV2429" s="8"/>
      <c r="EW2429" s="8"/>
      <c r="EX2429" s="8"/>
      <c r="EY2429" s="8"/>
      <c r="EZ2429" s="8"/>
      <c r="FA2429" s="8"/>
      <c r="FB2429" s="8"/>
      <c r="FC2429" s="8"/>
      <c r="FD2429" s="8"/>
      <c r="FE2429" s="8"/>
      <c r="FF2429" s="8"/>
      <c r="FG2429" s="8"/>
      <c r="FH2429" s="8"/>
      <c r="FI2429" s="8"/>
      <c r="FJ2429" s="8"/>
      <c r="FK2429" s="8"/>
      <c r="FL2429" s="8"/>
      <c r="FM2429" s="8"/>
      <c r="FN2429" s="8"/>
      <c r="FO2429" s="8"/>
      <c r="FP2429" s="8"/>
      <c r="FQ2429" s="8"/>
      <c r="FR2429" s="8"/>
      <c r="FS2429" s="8"/>
      <c r="FT2429" s="8"/>
      <c r="FU2429" s="8"/>
      <c r="FV2429" s="8"/>
      <c r="FW2429" s="8"/>
      <c r="FX2429" s="8"/>
      <c r="FY2429" s="8"/>
      <c r="FZ2429" s="8"/>
      <c r="GA2429" s="8"/>
      <c r="GB2429" s="8"/>
      <c r="GC2429" s="8"/>
      <c r="GD2429" s="8"/>
      <c r="GE2429" s="8"/>
      <c r="GF2429" s="8"/>
      <c r="GG2429" s="8"/>
      <c r="GH2429" s="8"/>
      <c r="GI2429" s="8"/>
      <c r="GJ2429" s="8"/>
      <c r="GK2429" s="8"/>
      <c r="GL2429" s="8"/>
      <c r="GM2429" s="8"/>
      <c r="GN2429" s="8"/>
      <c r="GO2429" s="8"/>
      <c r="GP2429" s="8"/>
      <c r="GQ2429" s="8"/>
      <c r="GR2429" s="8"/>
      <c r="GS2429" s="8"/>
      <c r="GT2429" s="8"/>
      <c r="GU2429" s="8"/>
      <c r="GV2429" s="8"/>
      <c r="GW2429" s="8"/>
      <c r="GX2429" s="8"/>
      <c r="GY2429" s="9"/>
    </row>
    <row r="2430" spans="1:207" x14ac:dyDescent="0.25">
      <c r="A2430" s="14">
        <v>9.1016664505004883</v>
      </c>
      <c r="B2430" s="7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/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/>
      <c r="EF2430" s="8"/>
      <c r="EG2430" s="8"/>
      <c r="EH2430" s="8"/>
      <c r="EI2430" s="8"/>
      <c r="EJ2430" s="8"/>
      <c r="EK2430" s="8"/>
      <c r="EL2430" s="8"/>
      <c r="EM2430" s="8"/>
      <c r="EN2430" s="8"/>
      <c r="EO2430" s="8"/>
      <c r="EP2430" s="8"/>
      <c r="EQ2430" s="8"/>
      <c r="ER2430" s="8"/>
      <c r="ES2430" s="8"/>
      <c r="ET2430" s="8"/>
      <c r="EU2430" s="8"/>
      <c r="EV2430" s="8"/>
      <c r="EW2430" s="8"/>
      <c r="EX2430" s="8"/>
      <c r="EY2430" s="8"/>
      <c r="EZ2430" s="8"/>
      <c r="FA2430" s="8"/>
      <c r="FB2430" s="8"/>
      <c r="FC2430" s="8"/>
      <c r="FD2430" s="8"/>
      <c r="FE2430" s="8"/>
      <c r="FF2430" s="8"/>
      <c r="FG2430" s="8"/>
      <c r="FH2430" s="8"/>
      <c r="FI2430" s="8"/>
      <c r="FJ2430" s="8"/>
      <c r="FK2430" s="8"/>
      <c r="FL2430" s="8"/>
      <c r="FM2430" s="8"/>
      <c r="FN2430" s="8"/>
      <c r="FO2430" s="8"/>
      <c r="FP2430" s="8"/>
      <c r="FQ2430" s="8"/>
      <c r="FR2430" s="8"/>
      <c r="FS2430" s="8"/>
      <c r="FT2430" s="8"/>
      <c r="FU2430" s="8"/>
      <c r="FV2430" s="8"/>
      <c r="FW2430" s="8"/>
      <c r="FX2430" s="8"/>
      <c r="FY2430" s="8"/>
      <c r="FZ2430" s="8"/>
      <c r="GA2430" s="8"/>
      <c r="GB2430" s="8"/>
      <c r="GC2430" s="8"/>
      <c r="GD2430" s="8"/>
      <c r="GE2430" s="8"/>
      <c r="GF2430" s="8"/>
      <c r="GG2430" s="8"/>
      <c r="GH2430" s="8"/>
      <c r="GI2430" s="8"/>
      <c r="GJ2430" s="8"/>
      <c r="GK2430" s="8"/>
      <c r="GL2430" s="8"/>
      <c r="GM2430" s="8"/>
      <c r="GN2430" s="8"/>
      <c r="GO2430" s="8"/>
      <c r="GP2430" s="8"/>
      <c r="GQ2430" s="8"/>
      <c r="GR2430" s="8"/>
      <c r="GS2430" s="8"/>
      <c r="GT2430" s="8"/>
      <c r="GU2430" s="8"/>
      <c r="GV2430" s="8"/>
      <c r="GW2430" s="8"/>
      <c r="GX2430" s="8"/>
      <c r="GY2430" s="9"/>
    </row>
    <row r="2431" spans="1:207" x14ac:dyDescent="0.25">
      <c r="A2431" s="14">
        <v>9.1022329330444336</v>
      </c>
      <c r="B2431" s="7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/>
      <c r="EG2431" s="8"/>
      <c r="EH2431" s="8"/>
      <c r="EI2431" s="8"/>
      <c r="EJ2431" s="8"/>
      <c r="EK2431" s="8"/>
      <c r="EL2431" s="8"/>
      <c r="EM2431" s="8"/>
      <c r="EN2431" s="8"/>
      <c r="EO2431" s="8"/>
      <c r="EP2431" s="8"/>
      <c r="EQ2431" s="8"/>
      <c r="ER2431" s="8"/>
      <c r="ES2431" s="8"/>
      <c r="ET2431" s="8"/>
      <c r="EU2431" s="8"/>
      <c r="EV2431" s="8"/>
      <c r="EW2431" s="8"/>
      <c r="EX2431" s="8"/>
      <c r="EY2431" s="8"/>
      <c r="EZ2431" s="8"/>
      <c r="FA2431" s="8"/>
      <c r="FB2431" s="8"/>
      <c r="FC2431" s="8"/>
      <c r="FD2431" s="8"/>
      <c r="FE2431" s="8"/>
      <c r="FF2431" s="8"/>
      <c r="FG2431" s="8"/>
      <c r="FH2431" s="8"/>
      <c r="FI2431" s="8"/>
      <c r="FJ2431" s="8"/>
      <c r="FK2431" s="8"/>
      <c r="FL2431" s="8"/>
      <c r="FM2431" s="8"/>
      <c r="FN2431" s="8"/>
      <c r="FO2431" s="8"/>
      <c r="FP2431" s="8"/>
      <c r="FQ2431" s="8"/>
      <c r="FR2431" s="8"/>
      <c r="FS2431" s="8"/>
      <c r="FT2431" s="8"/>
      <c r="FU2431" s="8"/>
      <c r="FV2431" s="8"/>
      <c r="FW2431" s="8"/>
      <c r="FX2431" s="8"/>
      <c r="FY2431" s="8"/>
      <c r="FZ2431" s="8"/>
      <c r="GA2431" s="8"/>
      <c r="GB2431" s="8"/>
      <c r="GC2431" s="8"/>
      <c r="GD2431" s="8"/>
      <c r="GE2431" s="8"/>
      <c r="GF2431" s="8"/>
      <c r="GG2431" s="8"/>
      <c r="GH2431" s="8"/>
      <c r="GI2431" s="8"/>
      <c r="GJ2431" s="8"/>
      <c r="GK2431" s="8"/>
      <c r="GL2431" s="8"/>
      <c r="GM2431" s="8"/>
      <c r="GN2431" s="8"/>
      <c r="GO2431" s="8"/>
      <c r="GP2431" s="8"/>
      <c r="GQ2431" s="8"/>
      <c r="GR2431" s="8"/>
      <c r="GS2431" s="8"/>
      <c r="GT2431" s="8"/>
      <c r="GU2431" s="8"/>
      <c r="GV2431" s="8"/>
      <c r="GW2431" s="8"/>
      <c r="GX2431" s="8"/>
      <c r="GY2431" s="9"/>
    </row>
    <row r="2432" spans="1:207" x14ac:dyDescent="0.25">
      <c r="A2432" s="14">
        <v>9.108027458190918</v>
      </c>
      <c r="B2432" s="7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/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/>
      <c r="EA2432" s="8"/>
      <c r="EB2432" s="8"/>
      <c r="EC2432" s="8"/>
      <c r="ED2432" s="8"/>
      <c r="EE2432" s="8"/>
      <c r="EF2432" s="8"/>
      <c r="EG2432" s="8"/>
      <c r="EH2432" s="8"/>
      <c r="EI2432" s="8"/>
      <c r="EJ2432" s="8"/>
      <c r="EK2432" s="8"/>
      <c r="EL2432" s="8"/>
      <c r="EM2432" s="8"/>
      <c r="EN2432" s="8"/>
      <c r="EO2432" s="8"/>
      <c r="EP2432" s="8"/>
      <c r="EQ2432" s="8"/>
      <c r="ER2432" s="8"/>
      <c r="ES2432" s="8"/>
      <c r="ET2432" s="8"/>
      <c r="EU2432" s="8"/>
      <c r="EV2432" s="8"/>
      <c r="EW2432" s="8"/>
      <c r="EX2432" s="8"/>
      <c r="EY2432" s="8"/>
      <c r="EZ2432" s="8"/>
      <c r="FA2432" s="8"/>
      <c r="FB2432" s="8"/>
      <c r="FC2432" s="8"/>
      <c r="FD2432" s="8"/>
      <c r="FE2432" s="8"/>
      <c r="FF2432" s="8"/>
      <c r="FG2432" s="8"/>
      <c r="FH2432" s="8"/>
      <c r="FI2432" s="8"/>
      <c r="FJ2432" s="8"/>
      <c r="FK2432" s="8"/>
      <c r="FL2432" s="8"/>
      <c r="FM2432" s="8"/>
      <c r="FN2432" s="8"/>
      <c r="FO2432" s="8"/>
      <c r="FP2432" s="8"/>
      <c r="FQ2432" s="8"/>
      <c r="FR2432" s="8"/>
      <c r="FS2432" s="8"/>
      <c r="FT2432" s="8"/>
      <c r="FU2432" s="8"/>
      <c r="FV2432" s="8"/>
      <c r="FW2432" s="8"/>
      <c r="FX2432" s="8"/>
      <c r="FY2432" s="8"/>
      <c r="FZ2432" s="8"/>
      <c r="GA2432" s="8"/>
      <c r="GB2432" s="8"/>
      <c r="GC2432" s="8"/>
      <c r="GD2432" s="8"/>
      <c r="GE2432" s="8"/>
      <c r="GF2432" s="8"/>
      <c r="GG2432" s="8"/>
      <c r="GH2432" s="8"/>
      <c r="GI2432" s="8"/>
      <c r="GJ2432" s="8"/>
      <c r="GK2432" s="8"/>
      <c r="GL2432" s="8"/>
      <c r="GM2432" s="8"/>
      <c r="GN2432" s="8"/>
      <c r="GO2432" s="8"/>
      <c r="GP2432" s="8"/>
      <c r="GQ2432" s="8"/>
      <c r="GR2432" s="8"/>
      <c r="GS2432" s="8"/>
      <c r="GT2432" s="8"/>
      <c r="GU2432" s="8"/>
      <c r="GV2432" s="8"/>
      <c r="GW2432" s="8"/>
      <c r="GX2432" s="8"/>
      <c r="GY2432" s="9"/>
    </row>
    <row r="2433" spans="1:207" x14ac:dyDescent="0.25">
      <c r="A2433" s="14">
        <v>9.1093873977661133</v>
      </c>
      <c r="B2433" s="7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/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/>
      <c r="EA2433" s="8"/>
      <c r="EB2433" s="8"/>
      <c r="EC2433" s="8"/>
      <c r="ED2433" s="8"/>
      <c r="EE2433" s="8"/>
      <c r="EF2433" s="8"/>
      <c r="EG2433" s="8"/>
      <c r="EH2433" s="8"/>
      <c r="EI2433" s="8"/>
      <c r="EJ2433" s="8"/>
      <c r="EK2433" s="8"/>
      <c r="EL2433" s="8"/>
      <c r="EM2433" s="8"/>
      <c r="EN2433" s="8"/>
      <c r="EO2433" s="8"/>
      <c r="EP2433" s="8"/>
      <c r="EQ2433" s="8"/>
      <c r="ER2433" s="8"/>
      <c r="ES2433" s="8"/>
      <c r="ET2433" s="8"/>
      <c r="EU2433" s="8"/>
      <c r="EV2433" s="8"/>
      <c r="EW2433" s="8"/>
      <c r="EX2433" s="8"/>
      <c r="EY2433" s="8"/>
      <c r="EZ2433" s="8"/>
      <c r="FA2433" s="8"/>
      <c r="FB2433" s="8"/>
      <c r="FC2433" s="8"/>
      <c r="FD2433" s="8"/>
      <c r="FE2433" s="8"/>
      <c r="FF2433" s="8"/>
      <c r="FG2433" s="8"/>
      <c r="FH2433" s="8"/>
      <c r="FI2433" s="8"/>
      <c r="FJ2433" s="8"/>
      <c r="FK2433" s="8"/>
      <c r="FL2433" s="8"/>
      <c r="FM2433" s="8"/>
      <c r="FN2433" s="8"/>
      <c r="FO2433" s="8"/>
      <c r="FP2433" s="8"/>
      <c r="FQ2433" s="8"/>
      <c r="FR2433" s="8"/>
      <c r="FS2433" s="8"/>
      <c r="FT2433" s="8"/>
      <c r="FU2433" s="8"/>
      <c r="FV2433" s="8"/>
      <c r="FW2433" s="8"/>
      <c r="FX2433" s="8"/>
      <c r="FY2433" s="8"/>
      <c r="FZ2433" s="8"/>
      <c r="GA2433" s="8"/>
      <c r="GB2433" s="8"/>
      <c r="GC2433" s="8"/>
      <c r="GD2433" s="8"/>
      <c r="GE2433" s="8"/>
      <c r="GF2433" s="8"/>
      <c r="GG2433" s="8"/>
      <c r="GH2433" s="8"/>
      <c r="GI2433" s="8"/>
      <c r="GJ2433" s="8"/>
      <c r="GK2433" s="8"/>
      <c r="GL2433" s="8"/>
      <c r="GM2433" s="8"/>
      <c r="GN2433" s="8"/>
      <c r="GO2433" s="8"/>
      <c r="GP2433" s="8"/>
      <c r="GQ2433" s="8"/>
      <c r="GR2433" s="8"/>
      <c r="GS2433" s="8"/>
      <c r="GT2433" s="8"/>
      <c r="GU2433" s="8"/>
      <c r="GV2433" s="8"/>
      <c r="GW2433" s="8"/>
      <c r="GX2433" s="8"/>
      <c r="GY2433" s="9"/>
    </row>
    <row r="2434" spans="1:207" x14ac:dyDescent="0.25">
      <c r="A2434" s="14">
        <v>9.1102876663208008</v>
      </c>
      <c r="B2434" s="7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/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/>
      <c r="EA2434" s="8"/>
      <c r="EB2434" s="8"/>
      <c r="EC2434" s="8"/>
      <c r="ED2434" s="8"/>
      <c r="EE2434" s="8"/>
      <c r="EF2434" s="8"/>
      <c r="EG2434" s="8"/>
      <c r="EH2434" s="8"/>
      <c r="EI2434" s="8"/>
      <c r="EJ2434" s="8"/>
      <c r="EK2434" s="8"/>
      <c r="EL2434" s="8"/>
      <c r="EM2434" s="8"/>
      <c r="EN2434" s="8"/>
      <c r="EO2434" s="8"/>
      <c r="EP2434" s="8"/>
      <c r="EQ2434" s="8"/>
      <c r="ER2434" s="8"/>
      <c r="ES2434" s="8"/>
      <c r="ET2434" s="8"/>
      <c r="EU2434" s="8"/>
      <c r="EV2434" s="8"/>
      <c r="EW2434" s="8"/>
      <c r="EX2434" s="8"/>
      <c r="EY2434" s="8"/>
      <c r="EZ2434" s="8"/>
      <c r="FA2434" s="8"/>
      <c r="FB2434" s="8"/>
      <c r="FC2434" s="8"/>
      <c r="FD2434" s="8"/>
      <c r="FE2434" s="8"/>
      <c r="FF2434" s="8"/>
      <c r="FG2434" s="8"/>
      <c r="FH2434" s="8"/>
      <c r="FI2434" s="8"/>
      <c r="FJ2434" s="8"/>
      <c r="FK2434" s="8"/>
      <c r="FL2434" s="8"/>
      <c r="FM2434" s="8"/>
      <c r="FN2434" s="8"/>
      <c r="FO2434" s="8"/>
      <c r="FP2434" s="8"/>
      <c r="FQ2434" s="8"/>
      <c r="FR2434" s="8"/>
      <c r="FS2434" s="8"/>
      <c r="FT2434" s="8"/>
      <c r="FU2434" s="8"/>
      <c r="FV2434" s="8"/>
      <c r="FW2434" s="8"/>
      <c r="FX2434" s="8"/>
      <c r="FY2434" s="8"/>
      <c r="FZ2434" s="8"/>
      <c r="GA2434" s="8"/>
      <c r="GB2434" s="8"/>
      <c r="GC2434" s="8"/>
      <c r="GD2434" s="8"/>
      <c r="GE2434" s="8"/>
      <c r="GF2434" s="8"/>
      <c r="GG2434" s="8"/>
      <c r="GH2434" s="8"/>
      <c r="GI2434" s="8"/>
      <c r="GJ2434" s="8"/>
      <c r="GK2434" s="8"/>
      <c r="GL2434" s="8"/>
      <c r="GM2434" s="8"/>
      <c r="GN2434" s="8"/>
      <c r="GO2434" s="8"/>
      <c r="GP2434" s="8"/>
      <c r="GQ2434" s="8"/>
      <c r="GR2434" s="8"/>
      <c r="GS2434" s="8"/>
      <c r="GT2434" s="8"/>
      <c r="GU2434" s="8"/>
      <c r="GV2434" s="8"/>
      <c r="GW2434" s="8"/>
      <c r="GX2434" s="8"/>
      <c r="GY2434" s="9"/>
    </row>
    <row r="2435" spans="1:207" x14ac:dyDescent="0.25">
      <c r="A2435" s="14">
        <v>9.1105842590332031</v>
      </c>
      <c r="B2435" s="7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/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/>
      <c r="EA2435" s="8"/>
      <c r="EB2435" s="8"/>
      <c r="EC2435" s="8"/>
      <c r="ED2435" s="8"/>
      <c r="EE2435" s="8"/>
      <c r="EF2435" s="8"/>
      <c r="EG2435" s="8"/>
      <c r="EH2435" s="8"/>
      <c r="EI2435" s="8"/>
      <c r="EJ2435" s="8"/>
      <c r="EK2435" s="8"/>
      <c r="EL2435" s="8"/>
      <c r="EM2435" s="8"/>
      <c r="EN2435" s="8"/>
      <c r="EO2435" s="8"/>
      <c r="EP2435" s="8"/>
      <c r="EQ2435" s="8"/>
      <c r="ER2435" s="8"/>
      <c r="ES2435" s="8"/>
      <c r="ET2435" s="8"/>
      <c r="EU2435" s="8"/>
      <c r="EV2435" s="8"/>
      <c r="EW2435" s="8"/>
      <c r="EX2435" s="8"/>
      <c r="EY2435" s="8"/>
      <c r="EZ2435" s="8"/>
      <c r="FA2435" s="8"/>
      <c r="FB2435" s="8"/>
      <c r="FC2435" s="8"/>
      <c r="FD2435" s="8"/>
      <c r="FE2435" s="8"/>
      <c r="FF2435" s="8"/>
      <c r="FG2435" s="8"/>
      <c r="FH2435" s="8"/>
      <c r="FI2435" s="8"/>
      <c r="FJ2435" s="8"/>
      <c r="FK2435" s="8"/>
      <c r="FL2435" s="8"/>
      <c r="FM2435" s="8"/>
      <c r="FN2435" s="8"/>
      <c r="FO2435" s="8"/>
      <c r="FP2435" s="8"/>
      <c r="FQ2435" s="8"/>
      <c r="FR2435" s="8"/>
      <c r="FS2435" s="8"/>
      <c r="FT2435" s="8"/>
      <c r="FU2435" s="8"/>
      <c r="FV2435" s="8"/>
      <c r="FW2435" s="8"/>
      <c r="FX2435" s="8"/>
      <c r="FY2435" s="8"/>
      <c r="FZ2435" s="8"/>
      <c r="GA2435" s="8"/>
      <c r="GB2435" s="8"/>
      <c r="GC2435" s="8"/>
      <c r="GD2435" s="8"/>
      <c r="GE2435" s="8"/>
      <c r="GF2435" s="8"/>
      <c r="GG2435" s="8"/>
      <c r="GH2435" s="8"/>
      <c r="GI2435" s="8"/>
      <c r="GJ2435" s="8"/>
      <c r="GK2435" s="8"/>
      <c r="GL2435" s="8"/>
      <c r="GM2435" s="8"/>
      <c r="GN2435" s="8"/>
      <c r="GO2435" s="8"/>
      <c r="GP2435" s="8"/>
      <c r="GQ2435" s="8"/>
      <c r="GR2435" s="8"/>
      <c r="GS2435" s="8"/>
      <c r="GT2435" s="8"/>
      <c r="GU2435" s="8"/>
      <c r="GV2435" s="8"/>
      <c r="GW2435" s="8"/>
      <c r="GX2435" s="8"/>
      <c r="GY2435" s="9"/>
    </row>
    <row r="2436" spans="1:207" x14ac:dyDescent="0.25">
      <c r="A2436" s="14">
        <v>9.1106681823730469</v>
      </c>
      <c r="B2436" s="7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/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/>
      <c r="EA2436" s="8"/>
      <c r="EB2436" s="8"/>
      <c r="EC2436" s="8"/>
      <c r="ED2436" s="8"/>
      <c r="EE2436" s="8"/>
      <c r="EF2436" s="8"/>
      <c r="EG2436" s="8"/>
      <c r="EH2436" s="8"/>
      <c r="EI2436" s="8"/>
      <c r="EJ2436" s="8"/>
      <c r="EK2436" s="8"/>
      <c r="EL2436" s="8"/>
      <c r="EM2436" s="8"/>
      <c r="EN2436" s="8"/>
      <c r="EO2436" s="8"/>
      <c r="EP2436" s="8"/>
      <c r="EQ2436" s="8"/>
      <c r="ER2436" s="8"/>
      <c r="ES2436" s="8"/>
      <c r="ET2436" s="8"/>
      <c r="EU2436" s="8"/>
      <c r="EV2436" s="8"/>
      <c r="EW2436" s="8"/>
      <c r="EX2436" s="8"/>
      <c r="EY2436" s="8"/>
      <c r="EZ2436" s="8"/>
      <c r="FA2436" s="8"/>
      <c r="FB2436" s="8"/>
      <c r="FC2436" s="8"/>
      <c r="FD2436" s="8"/>
      <c r="FE2436" s="8"/>
      <c r="FF2436" s="8"/>
      <c r="FG2436" s="8"/>
      <c r="FH2436" s="8"/>
      <c r="FI2436" s="8"/>
      <c r="FJ2436" s="8"/>
      <c r="FK2436" s="8"/>
      <c r="FL2436" s="8"/>
      <c r="FM2436" s="8"/>
      <c r="FN2436" s="8"/>
      <c r="FO2436" s="8"/>
      <c r="FP2436" s="8"/>
      <c r="FQ2436" s="8"/>
      <c r="FR2436" s="8"/>
      <c r="FS2436" s="8"/>
      <c r="FT2436" s="8"/>
      <c r="FU2436" s="8"/>
      <c r="FV2436" s="8"/>
      <c r="FW2436" s="8"/>
      <c r="FX2436" s="8"/>
      <c r="FY2436" s="8"/>
      <c r="FZ2436" s="8"/>
      <c r="GA2436" s="8"/>
      <c r="GB2436" s="8"/>
      <c r="GC2436" s="8"/>
      <c r="GD2436" s="8"/>
      <c r="GE2436" s="8"/>
      <c r="GF2436" s="8"/>
      <c r="GG2436" s="8"/>
      <c r="GH2436" s="8"/>
      <c r="GI2436" s="8"/>
      <c r="GJ2436" s="8"/>
      <c r="GK2436" s="8"/>
      <c r="GL2436" s="8"/>
      <c r="GM2436" s="8"/>
      <c r="GN2436" s="8"/>
      <c r="GO2436" s="8"/>
      <c r="GP2436" s="8"/>
      <c r="GQ2436" s="8"/>
      <c r="GR2436" s="8"/>
      <c r="GS2436" s="8"/>
      <c r="GT2436" s="8"/>
      <c r="GU2436" s="8"/>
      <c r="GV2436" s="8"/>
      <c r="GW2436" s="8"/>
      <c r="GX2436" s="8"/>
      <c r="GY2436" s="9"/>
    </row>
    <row r="2437" spans="1:207" x14ac:dyDescent="0.25">
      <c r="A2437" s="14">
        <v>9.1114263534545898</v>
      </c>
      <c r="B2437" s="7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/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/>
      <c r="EA2437" s="8"/>
      <c r="EB2437" s="8"/>
      <c r="EC2437" s="8"/>
      <c r="ED2437" s="8"/>
      <c r="EE2437" s="8"/>
      <c r="EF2437" s="8"/>
      <c r="EG2437" s="8"/>
      <c r="EH2437" s="8"/>
      <c r="EI2437" s="8"/>
      <c r="EJ2437" s="8"/>
      <c r="EK2437" s="8"/>
      <c r="EL2437" s="8"/>
      <c r="EM2437" s="8"/>
      <c r="EN2437" s="8"/>
      <c r="EO2437" s="8"/>
      <c r="EP2437" s="8"/>
      <c r="EQ2437" s="8"/>
      <c r="ER2437" s="8"/>
      <c r="ES2437" s="8"/>
      <c r="ET2437" s="8"/>
      <c r="EU2437" s="8"/>
      <c r="EV2437" s="8"/>
      <c r="EW2437" s="8"/>
      <c r="EX2437" s="8"/>
      <c r="EY2437" s="8"/>
      <c r="EZ2437" s="8"/>
      <c r="FA2437" s="8"/>
      <c r="FB2437" s="8"/>
      <c r="FC2437" s="8"/>
      <c r="FD2437" s="8"/>
      <c r="FE2437" s="8"/>
      <c r="FF2437" s="8"/>
      <c r="FG2437" s="8"/>
      <c r="FH2437" s="8"/>
      <c r="FI2437" s="8"/>
      <c r="FJ2437" s="8"/>
      <c r="FK2437" s="8"/>
      <c r="FL2437" s="8"/>
      <c r="FM2437" s="8"/>
      <c r="FN2437" s="8"/>
      <c r="FO2437" s="8"/>
      <c r="FP2437" s="8"/>
      <c r="FQ2437" s="8"/>
      <c r="FR2437" s="8"/>
      <c r="FS2437" s="8"/>
      <c r="FT2437" s="8"/>
      <c r="FU2437" s="8"/>
      <c r="FV2437" s="8"/>
      <c r="FW2437" s="8"/>
      <c r="FX2437" s="8"/>
      <c r="FY2437" s="8"/>
      <c r="FZ2437" s="8"/>
      <c r="GA2437" s="8"/>
      <c r="GB2437" s="8"/>
      <c r="GC2437" s="8"/>
      <c r="GD2437" s="8"/>
      <c r="GE2437" s="8"/>
      <c r="GF2437" s="8"/>
      <c r="GG2437" s="8"/>
      <c r="GH2437" s="8"/>
      <c r="GI2437" s="8"/>
      <c r="GJ2437" s="8"/>
      <c r="GK2437" s="8"/>
      <c r="GL2437" s="8"/>
      <c r="GM2437" s="8"/>
      <c r="GN2437" s="8"/>
      <c r="GO2437" s="8"/>
      <c r="GP2437" s="8"/>
      <c r="GQ2437" s="8"/>
      <c r="GR2437" s="8"/>
      <c r="GS2437" s="8"/>
      <c r="GT2437" s="8"/>
      <c r="GU2437" s="8"/>
      <c r="GV2437" s="8"/>
      <c r="GW2437" s="8"/>
      <c r="GX2437" s="8"/>
      <c r="GY2437" s="9"/>
    </row>
    <row r="2438" spans="1:207" x14ac:dyDescent="0.25">
      <c r="A2438" s="14">
        <v>9.1133689880371094</v>
      </c>
      <c r="B2438" s="7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/>
      <c r="EA2438" s="8"/>
      <c r="EB2438" s="8"/>
      <c r="EC2438" s="8"/>
      <c r="ED2438" s="8"/>
      <c r="EE2438" s="8"/>
      <c r="EF2438" s="8"/>
      <c r="EG2438" s="8"/>
      <c r="EH2438" s="8"/>
      <c r="EI2438" s="8"/>
      <c r="EJ2438" s="8"/>
      <c r="EK2438" s="8"/>
      <c r="EL2438" s="8"/>
      <c r="EM2438" s="8"/>
      <c r="EN2438" s="8"/>
      <c r="EO2438" s="8"/>
      <c r="EP2438" s="8"/>
      <c r="EQ2438" s="8"/>
      <c r="ER2438" s="8"/>
      <c r="ES2438" s="8"/>
      <c r="ET2438" s="8"/>
      <c r="EU2438" s="8"/>
      <c r="EV2438" s="8"/>
      <c r="EW2438" s="8"/>
      <c r="EX2438" s="8"/>
      <c r="EY2438" s="8"/>
      <c r="EZ2438" s="8"/>
      <c r="FA2438" s="8"/>
      <c r="FB2438" s="8"/>
      <c r="FC2438" s="8"/>
      <c r="FD2438" s="8"/>
      <c r="FE2438" s="8"/>
      <c r="FF2438" s="8"/>
      <c r="FG2438" s="8"/>
      <c r="FH2438" s="8"/>
      <c r="FI2438" s="8"/>
      <c r="FJ2438" s="8"/>
      <c r="FK2438" s="8"/>
      <c r="FL2438" s="8"/>
      <c r="FM2438" s="8"/>
      <c r="FN2438" s="8"/>
      <c r="FO2438" s="8"/>
      <c r="FP2438" s="8"/>
      <c r="FQ2438" s="8"/>
      <c r="FR2438" s="8"/>
      <c r="FS2438" s="8"/>
      <c r="FT2438" s="8"/>
      <c r="FU2438" s="8"/>
      <c r="FV2438" s="8"/>
      <c r="FW2438" s="8"/>
      <c r="FX2438" s="8"/>
      <c r="FY2438" s="8"/>
      <c r="FZ2438" s="8"/>
      <c r="GA2438" s="8"/>
      <c r="GB2438" s="8"/>
      <c r="GC2438" s="8"/>
      <c r="GD2438" s="8"/>
      <c r="GE2438" s="8"/>
      <c r="GF2438" s="8"/>
      <c r="GG2438" s="8"/>
      <c r="GH2438" s="8"/>
      <c r="GI2438" s="8"/>
      <c r="GJ2438" s="8"/>
      <c r="GK2438" s="8"/>
      <c r="GL2438" s="8"/>
      <c r="GM2438" s="8"/>
      <c r="GN2438" s="8"/>
      <c r="GO2438" s="8"/>
      <c r="GP2438" s="8"/>
      <c r="GQ2438" s="8"/>
      <c r="GR2438" s="8"/>
      <c r="GS2438" s="8"/>
      <c r="GT2438" s="8"/>
      <c r="GU2438" s="8"/>
      <c r="GV2438" s="8"/>
      <c r="GW2438" s="8"/>
      <c r="GX2438" s="8"/>
      <c r="GY2438" s="9"/>
    </row>
    <row r="2439" spans="1:207" x14ac:dyDescent="0.25">
      <c r="A2439" s="14">
        <v>9.1230745315551758</v>
      </c>
      <c r="B2439" s="7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/>
      <c r="EA2439" s="8"/>
      <c r="EB2439" s="8"/>
      <c r="EC2439" s="8"/>
      <c r="ED2439" s="8"/>
      <c r="EE2439" s="8"/>
      <c r="EF2439" s="8"/>
      <c r="EG2439" s="8"/>
      <c r="EH2439" s="8"/>
      <c r="EI2439" s="8"/>
      <c r="EJ2439" s="8"/>
      <c r="EK2439" s="8"/>
      <c r="EL2439" s="8"/>
      <c r="EM2439" s="8"/>
      <c r="EN2439" s="8"/>
      <c r="EO2439" s="8"/>
      <c r="EP2439" s="8"/>
      <c r="EQ2439" s="8"/>
      <c r="ER2439" s="8"/>
      <c r="ES2439" s="8"/>
      <c r="ET2439" s="8"/>
      <c r="EU2439" s="8"/>
      <c r="EV2439" s="8"/>
      <c r="EW2439" s="8"/>
      <c r="EX2439" s="8"/>
      <c r="EY2439" s="8"/>
      <c r="EZ2439" s="8"/>
      <c r="FA2439" s="8"/>
      <c r="FB2439" s="8"/>
      <c r="FC2439" s="8"/>
      <c r="FD2439" s="8"/>
      <c r="FE2439" s="8"/>
      <c r="FF2439" s="8"/>
      <c r="FG2439" s="8"/>
      <c r="FH2439" s="8"/>
      <c r="FI2439" s="8"/>
      <c r="FJ2439" s="8"/>
      <c r="FK2439" s="8"/>
      <c r="FL2439" s="8"/>
      <c r="FM2439" s="8"/>
      <c r="FN2439" s="8"/>
      <c r="FO2439" s="8"/>
      <c r="FP2439" s="8"/>
      <c r="FQ2439" s="8"/>
      <c r="FR2439" s="8"/>
      <c r="FS2439" s="8"/>
      <c r="FT2439" s="8"/>
      <c r="FU2439" s="8"/>
      <c r="FV2439" s="8"/>
      <c r="FW2439" s="8"/>
      <c r="FX2439" s="8"/>
      <c r="FY2439" s="8"/>
      <c r="FZ2439" s="8"/>
      <c r="GA2439" s="8"/>
      <c r="GB2439" s="8"/>
      <c r="GC2439" s="8"/>
      <c r="GD2439" s="8"/>
      <c r="GE2439" s="8"/>
      <c r="GF2439" s="8"/>
      <c r="GG2439" s="8"/>
      <c r="GH2439" s="8"/>
      <c r="GI2439" s="8"/>
      <c r="GJ2439" s="8"/>
      <c r="GK2439" s="8"/>
      <c r="GL2439" s="8"/>
      <c r="GM2439" s="8"/>
      <c r="GN2439" s="8"/>
      <c r="GO2439" s="8"/>
      <c r="GP2439" s="8"/>
      <c r="GQ2439" s="8"/>
      <c r="GR2439" s="8"/>
      <c r="GS2439" s="8"/>
      <c r="GT2439" s="8"/>
      <c r="GU2439" s="8"/>
      <c r="GV2439" s="8"/>
      <c r="GW2439" s="8"/>
      <c r="GX2439" s="8"/>
      <c r="GY2439" s="9"/>
    </row>
    <row r="2440" spans="1:207" x14ac:dyDescent="0.25">
      <c r="A2440" s="14">
        <v>9.1238737106323242</v>
      </c>
      <c r="B2440" s="7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/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/>
      <c r="EA2440" s="8"/>
      <c r="EB2440" s="8"/>
      <c r="EC2440" s="8"/>
      <c r="ED2440" s="8"/>
      <c r="EE2440" s="8"/>
      <c r="EF2440" s="8"/>
      <c r="EG2440" s="8"/>
      <c r="EH2440" s="8"/>
      <c r="EI2440" s="8"/>
      <c r="EJ2440" s="8"/>
      <c r="EK2440" s="8"/>
      <c r="EL2440" s="8"/>
      <c r="EM2440" s="8"/>
      <c r="EN2440" s="8"/>
      <c r="EO2440" s="8"/>
      <c r="EP2440" s="8"/>
      <c r="EQ2440" s="8"/>
      <c r="ER2440" s="8"/>
      <c r="ES2440" s="8"/>
      <c r="ET2440" s="8"/>
      <c r="EU2440" s="8"/>
      <c r="EV2440" s="8"/>
      <c r="EW2440" s="8"/>
      <c r="EX2440" s="8"/>
      <c r="EY2440" s="8"/>
      <c r="EZ2440" s="8"/>
      <c r="FA2440" s="8"/>
      <c r="FB2440" s="8"/>
      <c r="FC2440" s="8"/>
      <c r="FD2440" s="8"/>
      <c r="FE2440" s="8"/>
      <c r="FF2440" s="8"/>
      <c r="FG2440" s="8"/>
      <c r="FH2440" s="8"/>
      <c r="FI2440" s="8"/>
      <c r="FJ2440" s="8"/>
      <c r="FK2440" s="8"/>
      <c r="FL2440" s="8"/>
      <c r="FM2440" s="8"/>
      <c r="FN2440" s="8"/>
      <c r="FO2440" s="8"/>
      <c r="FP2440" s="8"/>
      <c r="FQ2440" s="8"/>
      <c r="FR2440" s="8"/>
      <c r="FS2440" s="8"/>
      <c r="FT2440" s="8"/>
      <c r="FU2440" s="8"/>
      <c r="FV2440" s="8"/>
      <c r="FW2440" s="8"/>
      <c r="FX2440" s="8"/>
      <c r="FY2440" s="8"/>
      <c r="FZ2440" s="8"/>
      <c r="GA2440" s="8"/>
      <c r="GB2440" s="8"/>
      <c r="GC2440" s="8"/>
      <c r="GD2440" s="8"/>
      <c r="GE2440" s="8"/>
      <c r="GF2440" s="8"/>
      <c r="GG2440" s="8"/>
      <c r="GH2440" s="8"/>
      <c r="GI2440" s="8"/>
      <c r="GJ2440" s="8"/>
      <c r="GK2440" s="8"/>
      <c r="GL2440" s="8"/>
      <c r="GM2440" s="8"/>
      <c r="GN2440" s="8"/>
      <c r="GO2440" s="8"/>
      <c r="GP2440" s="8"/>
      <c r="GQ2440" s="8"/>
      <c r="GR2440" s="8"/>
      <c r="GS2440" s="8"/>
      <c r="GT2440" s="8"/>
      <c r="GU2440" s="8"/>
      <c r="GV2440" s="8"/>
      <c r="GW2440" s="8"/>
      <c r="GX2440" s="8"/>
      <c r="GY2440" s="9"/>
    </row>
    <row r="2441" spans="1:207" x14ac:dyDescent="0.25">
      <c r="A2441" s="14">
        <v>9.1317129135131836</v>
      </c>
      <c r="B2441" s="7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/>
      <c r="EA2441" s="8"/>
      <c r="EB2441" s="8"/>
      <c r="EC2441" s="8"/>
      <c r="ED2441" s="8"/>
      <c r="EE2441" s="8"/>
      <c r="EF2441" s="8"/>
      <c r="EG2441" s="8"/>
      <c r="EH2441" s="8"/>
      <c r="EI2441" s="8"/>
      <c r="EJ2441" s="8"/>
      <c r="EK2441" s="8"/>
      <c r="EL2441" s="8"/>
      <c r="EM2441" s="8"/>
      <c r="EN2441" s="8"/>
      <c r="EO2441" s="8"/>
      <c r="EP2441" s="8"/>
      <c r="EQ2441" s="8"/>
      <c r="ER2441" s="8"/>
      <c r="ES2441" s="8"/>
      <c r="ET2441" s="8"/>
      <c r="EU2441" s="8"/>
      <c r="EV2441" s="8"/>
      <c r="EW2441" s="8"/>
      <c r="EX2441" s="8"/>
      <c r="EY2441" s="8"/>
      <c r="EZ2441" s="8"/>
      <c r="FA2441" s="8"/>
      <c r="FB2441" s="8"/>
      <c r="FC2441" s="8"/>
      <c r="FD2441" s="8"/>
      <c r="FE2441" s="8"/>
      <c r="FF2441" s="8"/>
      <c r="FG2441" s="8"/>
      <c r="FH2441" s="8"/>
      <c r="FI2441" s="8"/>
      <c r="FJ2441" s="8"/>
      <c r="FK2441" s="8"/>
      <c r="FL2441" s="8"/>
      <c r="FM2441" s="8"/>
      <c r="FN2441" s="8"/>
      <c r="FO2441" s="8"/>
      <c r="FP2441" s="8"/>
      <c r="FQ2441" s="8"/>
      <c r="FR2441" s="8"/>
      <c r="FS2441" s="8"/>
      <c r="FT2441" s="8"/>
      <c r="FU2441" s="8"/>
      <c r="FV2441" s="8"/>
      <c r="FW2441" s="8"/>
      <c r="FX2441" s="8"/>
      <c r="FY2441" s="8"/>
      <c r="FZ2441" s="8"/>
      <c r="GA2441" s="8"/>
      <c r="GB2441" s="8"/>
      <c r="GC2441" s="8"/>
      <c r="GD2441" s="8"/>
      <c r="GE2441" s="8"/>
      <c r="GF2441" s="8"/>
      <c r="GG2441" s="8"/>
      <c r="GH2441" s="8"/>
      <c r="GI2441" s="8"/>
      <c r="GJ2441" s="8"/>
      <c r="GK2441" s="8"/>
      <c r="GL2441" s="8"/>
      <c r="GM2441" s="8"/>
      <c r="GN2441" s="8"/>
      <c r="GO2441" s="8"/>
      <c r="GP2441" s="8"/>
      <c r="GQ2441" s="8"/>
      <c r="GR2441" s="8"/>
      <c r="GS2441" s="8"/>
      <c r="GT2441" s="8"/>
      <c r="GU2441" s="8"/>
      <c r="GV2441" s="8"/>
      <c r="GW2441" s="8"/>
      <c r="GX2441" s="8"/>
      <c r="GY2441" s="9"/>
    </row>
    <row r="2442" spans="1:207" x14ac:dyDescent="0.25">
      <c r="A2442" s="14">
        <v>9.1338891983032227</v>
      </c>
      <c r="B2442" s="7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/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/>
      <c r="EA2442" s="8"/>
      <c r="EB2442" s="8"/>
      <c r="EC2442" s="8"/>
      <c r="ED2442" s="8"/>
      <c r="EE2442" s="8"/>
      <c r="EF2442" s="8"/>
      <c r="EG2442" s="8"/>
      <c r="EH2442" s="8"/>
      <c r="EI2442" s="8"/>
      <c r="EJ2442" s="8"/>
      <c r="EK2442" s="8"/>
      <c r="EL2442" s="8"/>
      <c r="EM2442" s="8"/>
      <c r="EN2442" s="8"/>
      <c r="EO2442" s="8"/>
      <c r="EP2442" s="8"/>
      <c r="EQ2442" s="8"/>
      <c r="ER2442" s="8"/>
      <c r="ES2442" s="8"/>
      <c r="ET2442" s="8"/>
      <c r="EU2442" s="8"/>
      <c r="EV2442" s="8"/>
      <c r="EW2442" s="8"/>
      <c r="EX2442" s="8"/>
      <c r="EY2442" s="8"/>
      <c r="EZ2442" s="8"/>
      <c r="FA2442" s="8"/>
      <c r="FB2442" s="8"/>
      <c r="FC2442" s="8"/>
      <c r="FD2442" s="8"/>
      <c r="FE2442" s="8"/>
      <c r="FF2442" s="8"/>
      <c r="FG2442" s="8"/>
      <c r="FH2442" s="8"/>
      <c r="FI2442" s="8"/>
      <c r="FJ2442" s="8"/>
      <c r="FK2442" s="8"/>
      <c r="FL2442" s="8"/>
      <c r="FM2442" s="8"/>
      <c r="FN2442" s="8"/>
      <c r="FO2442" s="8"/>
      <c r="FP2442" s="8"/>
      <c r="FQ2442" s="8"/>
      <c r="FR2442" s="8"/>
      <c r="FS2442" s="8"/>
      <c r="FT2442" s="8"/>
      <c r="FU2442" s="8"/>
      <c r="FV2442" s="8"/>
      <c r="FW2442" s="8"/>
      <c r="FX2442" s="8"/>
      <c r="FY2442" s="8"/>
      <c r="FZ2442" s="8"/>
      <c r="GA2442" s="8"/>
      <c r="GB2442" s="8"/>
      <c r="GC2442" s="8"/>
      <c r="GD2442" s="8"/>
      <c r="GE2442" s="8"/>
      <c r="GF2442" s="8"/>
      <c r="GG2442" s="8"/>
      <c r="GH2442" s="8"/>
      <c r="GI2442" s="8"/>
      <c r="GJ2442" s="8"/>
      <c r="GK2442" s="8"/>
      <c r="GL2442" s="8"/>
      <c r="GM2442" s="8"/>
      <c r="GN2442" s="8"/>
      <c r="GO2442" s="8"/>
      <c r="GP2442" s="8"/>
      <c r="GQ2442" s="8"/>
      <c r="GR2442" s="8"/>
      <c r="GS2442" s="8"/>
      <c r="GT2442" s="8"/>
      <c r="GU2442" s="8"/>
      <c r="GV2442" s="8"/>
      <c r="GW2442" s="8"/>
      <c r="GX2442" s="8"/>
      <c r="GY2442" s="9"/>
    </row>
    <row r="2443" spans="1:207" x14ac:dyDescent="0.25">
      <c r="A2443" s="14">
        <v>9.1339864730834961</v>
      </c>
      <c r="B2443" s="7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/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/>
      <c r="EA2443" s="8"/>
      <c r="EB2443" s="8"/>
      <c r="EC2443" s="8"/>
      <c r="ED2443" s="8"/>
      <c r="EE2443" s="8"/>
      <c r="EF2443" s="8"/>
      <c r="EG2443" s="8"/>
      <c r="EH2443" s="8"/>
      <c r="EI2443" s="8"/>
      <c r="EJ2443" s="8"/>
      <c r="EK2443" s="8"/>
      <c r="EL2443" s="8"/>
      <c r="EM2443" s="8"/>
      <c r="EN2443" s="8"/>
      <c r="EO2443" s="8"/>
      <c r="EP2443" s="8"/>
      <c r="EQ2443" s="8"/>
      <c r="ER2443" s="8"/>
      <c r="ES2443" s="8"/>
      <c r="ET2443" s="8"/>
      <c r="EU2443" s="8"/>
      <c r="EV2443" s="8"/>
      <c r="EW2443" s="8"/>
      <c r="EX2443" s="8"/>
      <c r="EY2443" s="8"/>
      <c r="EZ2443" s="8"/>
      <c r="FA2443" s="8"/>
      <c r="FB2443" s="8"/>
      <c r="FC2443" s="8"/>
      <c r="FD2443" s="8"/>
      <c r="FE2443" s="8"/>
      <c r="FF2443" s="8"/>
      <c r="FG2443" s="8"/>
      <c r="FH2443" s="8"/>
      <c r="FI2443" s="8"/>
      <c r="FJ2443" s="8"/>
      <c r="FK2443" s="8"/>
      <c r="FL2443" s="8"/>
      <c r="FM2443" s="8"/>
      <c r="FN2443" s="8"/>
      <c r="FO2443" s="8"/>
      <c r="FP2443" s="8"/>
      <c r="FQ2443" s="8"/>
      <c r="FR2443" s="8"/>
      <c r="FS2443" s="8"/>
      <c r="FT2443" s="8"/>
      <c r="FU2443" s="8"/>
      <c r="FV2443" s="8"/>
      <c r="FW2443" s="8"/>
      <c r="FX2443" s="8"/>
      <c r="FY2443" s="8"/>
      <c r="FZ2443" s="8"/>
      <c r="GA2443" s="8"/>
      <c r="GB2443" s="8"/>
      <c r="GC2443" s="8"/>
      <c r="GD2443" s="8"/>
      <c r="GE2443" s="8"/>
      <c r="GF2443" s="8"/>
      <c r="GG2443" s="8"/>
      <c r="GH2443" s="8"/>
      <c r="GI2443" s="8"/>
      <c r="GJ2443" s="8"/>
      <c r="GK2443" s="8"/>
      <c r="GL2443" s="8"/>
      <c r="GM2443" s="8"/>
      <c r="GN2443" s="8"/>
      <c r="GO2443" s="8"/>
      <c r="GP2443" s="8"/>
      <c r="GQ2443" s="8"/>
      <c r="GR2443" s="8"/>
      <c r="GS2443" s="8"/>
      <c r="GT2443" s="8"/>
      <c r="GU2443" s="8"/>
      <c r="GV2443" s="8"/>
      <c r="GW2443" s="8"/>
      <c r="GX2443" s="8"/>
      <c r="GY2443" s="9"/>
    </row>
    <row r="2444" spans="1:207" x14ac:dyDescent="0.25">
      <c r="A2444" s="14">
        <v>9.1403169631958008</v>
      </c>
      <c r="B2444" s="7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/>
      <c r="EA2444" s="8"/>
      <c r="EB2444" s="8"/>
      <c r="EC2444" s="8"/>
      <c r="ED2444" s="8"/>
      <c r="EE2444" s="8"/>
      <c r="EF2444" s="8"/>
      <c r="EG2444" s="8"/>
      <c r="EH2444" s="8"/>
      <c r="EI2444" s="8"/>
      <c r="EJ2444" s="8"/>
      <c r="EK2444" s="8"/>
      <c r="EL2444" s="8"/>
      <c r="EM2444" s="8"/>
      <c r="EN2444" s="8"/>
      <c r="EO2444" s="8"/>
      <c r="EP2444" s="8"/>
      <c r="EQ2444" s="8"/>
      <c r="ER2444" s="8"/>
      <c r="ES2444" s="8"/>
      <c r="ET2444" s="8"/>
      <c r="EU2444" s="8"/>
      <c r="EV2444" s="8"/>
      <c r="EW2444" s="8"/>
      <c r="EX2444" s="8"/>
      <c r="EY2444" s="8"/>
      <c r="EZ2444" s="8"/>
      <c r="FA2444" s="8"/>
      <c r="FB2444" s="8"/>
      <c r="FC2444" s="8"/>
      <c r="FD2444" s="8"/>
      <c r="FE2444" s="8"/>
      <c r="FF2444" s="8"/>
      <c r="FG2444" s="8"/>
      <c r="FH2444" s="8"/>
      <c r="FI2444" s="8"/>
      <c r="FJ2444" s="8"/>
      <c r="FK2444" s="8"/>
      <c r="FL2444" s="8"/>
      <c r="FM2444" s="8"/>
      <c r="FN2444" s="8"/>
      <c r="FO2444" s="8"/>
      <c r="FP2444" s="8"/>
      <c r="FQ2444" s="8"/>
      <c r="FR2444" s="8"/>
      <c r="FS2444" s="8"/>
      <c r="FT2444" s="8"/>
      <c r="FU2444" s="8"/>
      <c r="FV2444" s="8"/>
      <c r="FW2444" s="8"/>
      <c r="FX2444" s="8"/>
      <c r="FY2444" s="8"/>
      <c r="FZ2444" s="8"/>
      <c r="GA2444" s="8"/>
      <c r="GB2444" s="8"/>
      <c r="GC2444" s="8"/>
      <c r="GD2444" s="8"/>
      <c r="GE2444" s="8"/>
      <c r="GF2444" s="8"/>
      <c r="GG2444" s="8"/>
      <c r="GH2444" s="8"/>
      <c r="GI2444" s="8"/>
      <c r="GJ2444" s="8"/>
      <c r="GK2444" s="8"/>
      <c r="GL2444" s="8"/>
      <c r="GM2444" s="8"/>
      <c r="GN2444" s="8"/>
      <c r="GO2444" s="8"/>
      <c r="GP2444" s="8"/>
      <c r="GQ2444" s="8"/>
      <c r="GR2444" s="8"/>
      <c r="GS2444" s="8"/>
      <c r="GT2444" s="8"/>
      <c r="GU2444" s="8"/>
      <c r="GV2444" s="8"/>
      <c r="GW2444" s="8"/>
      <c r="GX2444" s="8"/>
      <c r="GY2444" s="9"/>
    </row>
    <row r="2445" spans="1:207" x14ac:dyDescent="0.25">
      <c r="A2445" s="14">
        <v>9.1415376663208008</v>
      </c>
      <c r="B2445" s="7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8"/>
      <c r="DE2445" s="8"/>
      <c r="DF2445" s="8"/>
      <c r="DG2445" s="8"/>
      <c r="DH2445" s="8"/>
      <c r="DI2445" s="8"/>
      <c r="DJ2445" s="8"/>
      <c r="DK2445" s="8"/>
      <c r="DL2445" s="8"/>
      <c r="DM2445" s="8"/>
      <c r="DN2445" s="8"/>
      <c r="DO2445" s="8"/>
      <c r="DP2445" s="8"/>
      <c r="DQ2445" s="8"/>
      <c r="DR2445" s="8"/>
      <c r="DS2445" s="8"/>
      <c r="DT2445" s="8"/>
      <c r="DU2445" s="8"/>
      <c r="DV2445" s="8"/>
      <c r="DW2445" s="8"/>
      <c r="DX2445" s="8"/>
      <c r="DY2445" s="8"/>
      <c r="DZ2445" s="8"/>
      <c r="EA2445" s="8"/>
      <c r="EB2445" s="8"/>
      <c r="EC2445" s="8"/>
      <c r="ED2445" s="8"/>
      <c r="EE2445" s="8"/>
      <c r="EF2445" s="8"/>
      <c r="EG2445" s="8"/>
      <c r="EH2445" s="8"/>
      <c r="EI2445" s="8"/>
      <c r="EJ2445" s="8"/>
      <c r="EK2445" s="8"/>
      <c r="EL2445" s="8"/>
      <c r="EM2445" s="8"/>
      <c r="EN2445" s="8"/>
      <c r="EO2445" s="8"/>
      <c r="EP2445" s="8"/>
      <c r="EQ2445" s="8"/>
      <c r="ER2445" s="8"/>
      <c r="ES2445" s="8"/>
      <c r="ET2445" s="8"/>
      <c r="EU2445" s="8"/>
      <c r="EV2445" s="8"/>
      <c r="EW2445" s="8"/>
      <c r="EX2445" s="8"/>
      <c r="EY2445" s="8"/>
      <c r="EZ2445" s="8"/>
      <c r="FA2445" s="8"/>
      <c r="FB2445" s="8"/>
      <c r="FC2445" s="8"/>
      <c r="FD2445" s="8"/>
      <c r="FE2445" s="8"/>
      <c r="FF2445" s="8"/>
      <c r="FG2445" s="8"/>
      <c r="FH2445" s="8"/>
      <c r="FI2445" s="8"/>
      <c r="FJ2445" s="8"/>
      <c r="FK2445" s="8"/>
      <c r="FL2445" s="8"/>
      <c r="FM2445" s="8"/>
      <c r="FN2445" s="8"/>
      <c r="FO2445" s="8"/>
      <c r="FP2445" s="8"/>
      <c r="FQ2445" s="8"/>
      <c r="FR2445" s="8"/>
      <c r="FS2445" s="8"/>
      <c r="FT2445" s="8"/>
      <c r="FU2445" s="8"/>
      <c r="FV2445" s="8"/>
      <c r="FW2445" s="8"/>
      <c r="FX2445" s="8"/>
      <c r="FY2445" s="8"/>
      <c r="FZ2445" s="8"/>
      <c r="GA2445" s="8"/>
      <c r="GB2445" s="8"/>
      <c r="GC2445" s="8"/>
      <c r="GD2445" s="8"/>
      <c r="GE2445" s="8"/>
      <c r="GF2445" s="8"/>
      <c r="GG2445" s="8"/>
      <c r="GH2445" s="8"/>
      <c r="GI2445" s="8"/>
      <c r="GJ2445" s="8"/>
      <c r="GK2445" s="8"/>
      <c r="GL2445" s="8"/>
      <c r="GM2445" s="8"/>
      <c r="GN2445" s="8"/>
      <c r="GO2445" s="8"/>
      <c r="GP2445" s="8"/>
      <c r="GQ2445" s="8"/>
      <c r="GR2445" s="8"/>
      <c r="GS2445" s="8"/>
      <c r="GT2445" s="8"/>
      <c r="GU2445" s="8"/>
      <c r="GV2445" s="8"/>
      <c r="GW2445" s="8"/>
      <c r="GX2445" s="8"/>
      <c r="GY2445" s="9"/>
    </row>
    <row r="2446" spans="1:207" x14ac:dyDescent="0.25">
      <c r="A2446" s="14">
        <v>9.1486587524414063</v>
      </c>
      <c r="B2446" s="7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8"/>
      <c r="DE2446" s="8"/>
      <c r="DF2446" s="8"/>
      <c r="DG2446" s="8"/>
      <c r="DH2446" s="8"/>
      <c r="DI2446" s="8"/>
      <c r="DJ2446" s="8"/>
      <c r="DK2446" s="8"/>
      <c r="DL2446" s="8"/>
      <c r="DM2446" s="8"/>
      <c r="DN2446" s="8"/>
      <c r="DO2446" s="8"/>
      <c r="DP2446" s="8"/>
      <c r="DQ2446" s="8"/>
      <c r="DR2446" s="8"/>
      <c r="DS2446" s="8"/>
      <c r="DT2446" s="8"/>
      <c r="DU2446" s="8"/>
      <c r="DV2446" s="8"/>
      <c r="DW2446" s="8"/>
      <c r="DX2446" s="8"/>
      <c r="DY2446" s="8"/>
      <c r="DZ2446" s="8"/>
      <c r="EA2446" s="8"/>
      <c r="EB2446" s="8"/>
      <c r="EC2446" s="8"/>
      <c r="ED2446" s="8"/>
      <c r="EE2446" s="8"/>
      <c r="EF2446" s="8"/>
      <c r="EG2446" s="8"/>
      <c r="EH2446" s="8"/>
      <c r="EI2446" s="8"/>
      <c r="EJ2446" s="8"/>
      <c r="EK2446" s="8"/>
      <c r="EL2446" s="8"/>
      <c r="EM2446" s="8"/>
      <c r="EN2446" s="8"/>
      <c r="EO2446" s="8"/>
      <c r="EP2446" s="8"/>
      <c r="EQ2446" s="8"/>
      <c r="ER2446" s="8"/>
      <c r="ES2446" s="8"/>
      <c r="ET2446" s="8"/>
      <c r="EU2446" s="8"/>
      <c r="EV2446" s="8"/>
      <c r="EW2446" s="8"/>
      <c r="EX2446" s="8"/>
      <c r="EY2446" s="8"/>
      <c r="EZ2446" s="8"/>
      <c r="FA2446" s="8"/>
      <c r="FB2446" s="8"/>
      <c r="FC2446" s="8"/>
      <c r="FD2446" s="8"/>
      <c r="FE2446" s="8"/>
      <c r="FF2446" s="8"/>
      <c r="FG2446" s="8"/>
      <c r="FH2446" s="8"/>
      <c r="FI2446" s="8"/>
      <c r="FJ2446" s="8"/>
      <c r="FK2446" s="8"/>
      <c r="FL2446" s="8"/>
      <c r="FM2446" s="8"/>
      <c r="FN2446" s="8"/>
      <c r="FO2446" s="8"/>
      <c r="FP2446" s="8"/>
      <c r="FQ2446" s="8"/>
      <c r="FR2446" s="8"/>
      <c r="FS2446" s="8"/>
      <c r="FT2446" s="8"/>
      <c r="FU2446" s="8"/>
      <c r="FV2446" s="8"/>
      <c r="FW2446" s="8"/>
      <c r="FX2446" s="8"/>
      <c r="FY2446" s="8"/>
      <c r="FZ2446" s="8"/>
      <c r="GA2446" s="8"/>
      <c r="GB2446" s="8"/>
      <c r="GC2446" s="8"/>
      <c r="GD2446" s="8"/>
      <c r="GE2446" s="8"/>
      <c r="GF2446" s="8"/>
      <c r="GG2446" s="8"/>
      <c r="GH2446" s="8"/>
      <c r="GI2446" s="8"/>
      <c r="GJ2446" s="8"/>
      <c r="GK2446" s="8"/>
      <c r="GL2446" s="8"/>
      <c r="GM2446" s="8"/>
      <c r="GN2446" s="8"/>
      <c r="GO2446" s="8"/>
      <c r="GP2446" s="8"/>
      <c r="GQ2446" s="8"/>
      <c r="GR2446" s="8"/>
      <c r="GS2446" s="8"/>
      <c r="GT2446" s="8"/>
      <c r="GU2446" s="8"/>
      <c r="GV2446" s="8"/>
      <c r="GW2446" s="8"/>
      <c r="GX2446" s="8"/>
      <c r="GY2446" s="9"/>
    </row>
    <row r="2447" spans="1:207" x14ac:dyDescent="0.25">
      <c r="A2447" s="14">
        <v>9.1502552032470703</v>
      </c>
      <c r="B2447" s="7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8"/>
      <c r="DE2447" s="8"/>
      <c r="DF2447" s="8"/>
      <c r="DG2447" s="8"/>
      <c r="DH2447" s="8"/>
      <c r="DI2447" s="8"/>
      <c r="DJ2447" s="8"/>
      <c r="DK2447" s="8"/>
      <c r="DL2447" s="8"/>
      <c r="DM2447" s="8"/>
      <c r="DN2447" s="8"/>
      <c r="DO2447" s="8"/>
      <c r="DP2447" s="8"/>
      <c r="DQ2447" s="8"/>
      <c r="DR2447" s="8"/>
      <c r="DS2447" s="8"/>
      <c r="DT2447" s="8"/>
      <c r="DU2447" s="8"/>
      <c r="DV2447" s="8"/>
      <c r="DW2447" s="8"/>
      <c r="DX2447" s="8"/>
      <c r="DY2447" s="8"/>
      <c r="DZ2447" s="8"/>
      <c r="EA2447" s="8"/>
      <c r="EB2447" s="8"/>
      <c r="EC2447" s="8"/>
      <c r="ED2447" s="8"/>
      <c r="EE2447" s="8"/>
      <c r="EF2447" s="8"/>
      <c r="EG2447" s="8"/>
      <c r="EH2447" s="8"/>
      <c r="EI2447" s="8"/>
      <c r="EJ2447" s="8"/>
      <c r="EK2447" s="8"/>
      <c r="EL2447" s="8"/>
      <c r="EM2447" s="8"/>
      <c r="EN2447" s="8"/>
      <c r="EO2447" s="8"/>
      <c r="EP2447" s="8"/>
      <c r="EQ2447" s="8"/>
      <c r="ER2447" s="8"/>
      <c r="ES2447" s="8"/>
      <c r="ET2447" s="8"/>
      <c r="EU2447" s="8"/>
      <c r="EV2447" s="8"/>
      <c r="EW2447" s="8"/>
      <c r="EX2447" s="8"/>
      <c r="EY2447" s="8"/>
      <c r="EZ2447" s="8"/>
      <c r="FA2447" s="8"/>
      <c r="FB2447" s="8"/>
      <c r="FC2447" s="8"/>
      <c r="FD2447" s="8"/>
      <c r="FE2447" s="8"/>
      <c r="FF2447" s="8"/>
      <c r="FG2447" s="8"/>
      <c r="FH2447" s="8"/>
      <c r="FI2447" s="8"/>
      <c r="FJ2447" s="8"/>
      <c r="FK2447" s="8"/>
      <c r="FL2447" s="8"/>
      <c r="FM2447" s="8"/>
      <c r="FN2447" s="8"/>
      <c r="FO2447" s="8"/>
      <c r="FP2447" s="8"/>
      <c r="FQ2447" s="8"/>
      <c r="FR2447" s="8"/>
      <c r="FS2447" s="8"/>
      <c r="FT2447" s="8"/>
      <c r="FU2447" s="8"/>
      <c r="FV2447" s="8"/>
      <c r="FW2447" s="8"/>
      <c r="FX2447" s="8"/>
      <c r="FY2447" s="8"/>
      <c r="FZ2447" s="8"/>
      <c r="GA2447" s="8"/>
      <c r="GB2447" s="8"/>
      <c r="GC2447" s="8"/>
      <c r="GD2447" s="8"/>
      <c r="GE2447" s="8"/>
      <c r="GF2447" s="8"/>
      <c r="GG2447" s="8"/>
      <c r="GH2447" s="8"/>
      <c r="GI2447" s="8"/>
      <c r="GJ2447" s="8"/>
      <c r="GK2447" s="8"/>
      <c r="GL2447" s="8"/>
      <c r="GM2447" s="8"/>
      <c r="GN2447" s="8"/>
      <c r="GO2447" s="8"/>
      <c r="GP2447" s="8"/>
      <c r="GQ2447" s="8"/>
      <c r="GR2447" s="8"/>
      <c r="GS2447" s="8"/>
      <c r="GT2447" s="8"/>
      <c r="GU2447" s="8"/>
      <c r="GV2447" s="8"/>
      <c r="GW2447" s="8"/>
      <c r="GX2447" s="8"/>
      <c r="GY2447" s="9"/>
    </row>
    <row r="2448" spans="1:207" x14ac:dyDescent="0.25">
      <c r="A2448" s="14">
        <v>9.1529541015625</v>
      </c>
      <c r="B2448" s="7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8"/>
      <c r="DE2448" s="8"/>
      <c r="DF2448" s="8"/>
      <c r="DG2448" s="8"/>
      <c r="DH2448" s="8"/>
      <c r="DI2448" s="8"/>
      <c r="DJ2448" s="8"/>
      <c r="DK2448" s="8"/>
      <c r="DL2448" s="8"/>
      <c r="DM2448" s="8"/>
      <c r="DN2448" s="8"/>
      <c r="DO2448" s="8"/>
      <c r="DP2448" s="8"/>
      <c r="DQ2448" s="8"/>
      <c r="DR2448" s="8"/>
      <c r="DS2448" s="8"/>
      <c r="DT2448" s="8"/>
      <c r="DU2448" s="8"/>
      <c r="DV2448" s="8"/>
      <c r="DW2448" s="8"/>
      <c r="DX2448" s="8"/>
      <c r="DY2448" s="8"/>
      <c r="DZ2448" s="8"/>
      <c r="EA2448" s="8"/>
      <c r="EB2448" s="8"/>
      <c r="EC2448" s="8"/>
      <c r="ED2448" s="8"/>
      <c r="EE2448" s="8"/>
      <c r="EF2448" s="8"/>
      <c r="EG2448" s="8"/>
      <c r="EH2448" s="8"/>
      <c r="EI2448" s="8"/>
      <c r="EJ2448" s="8"/>
      <c r="EK2448" s="8"/>
      <c r="EL2448" s="8"/>
      <c r="EM2448" s="8"/>
      <c r="EN2448" s="8"/>
      <c r="EO2448" s="8"/>
      <c r="EP2448" s="8"/>
      <c r="EQ2448" s="8"/>
      <c r="ER2448" s="8"/>
      <c r="ES2448" s="8"/>
      <c r="ET2448" s="8"/>
      <c r="EU2448" s="8"/>
      <c r="EV2448" s="8"/>
      <c r="EW2448" s="8"/>
      <c r="EX2448" s="8"/>
      <c r="EY2448" s="8"/>
      <c r="EZ2448" s="8"/>
      <c r="FA2448" s="8"/>
      <c r="FB2448" s="8"/>
      <c r="FC2448" s="8"/>
      <c r="FD2448" s="8"/>
      <c r="FE2448" s="8"/>
      <c r="FF2448" s="8"/>
      <c r="FG2448" s="8"/>
      <c r="FH2448" s="8"/>
      <c r="FI2448" s="8"/>
      <c r="FJ2448" s="8"/>
      <c r="FK2448" s="8"/>
      <c r="FL2448" s="8"/>
      <c r="FM2448" s="8"/>
      <c r="FN2448" s="8"/>
      <c r="FO2448" s="8"/>
      <c r="FP2448" s="8"/>
      <c r="FQ2448" s="8"/>
      <c r="FR2448" s="8"/>
      <c r="FS2448" s="8"/>
      <c r="FT2448" s="8"/>
      <c r="FU2448" s="8"/>
      <c r="FV2448" s="8"/>
      <c r="FW2448" s="8"/>
      <c r="FX2448" s="8"/>
      <c r="FY2448" s="8"/>
      <c r="FZ2448" s="8"/>
      <c r="GA2448" s="8"/>
      <c r="GB2448" s="8"/>
      <c r="GC2448" s="8"/>
      <c r="GD2448" s="8"/>
      <c r="GE2448" s="8"/>
      <c r="GF2448" s="8"/>
      <c r="GG2448" s="8"/>
      <c r="GH2448" s="8"/>
      <c r="GI2448" s="8"/>
      <c r="GJ2448" s="8"/>
      <c r="GK2448" s="8"/>
      <c r="GL2448" s="8"/>
      <c r="GM2448" s="8"/>
      <c r="GN2448" s="8"/>
      <c r="GO2448" s="8"/>
      <c r="GP2448" s="8"/>
      <c r="GQ2448" s="8"/>
      <c r="GR2448" s="8"/>
      <c r="GS2448" s="8"/>
      <c r="GT2448" s="8"/>
      <c r="GU2448" s="8"/>
      <c r="GV2448" s="8"/>
      <c r="GW2448" s="8"/>
      <c r="GX2448" s="8"/>
      <c r="GY2448" s="9"/>
    </row>
    <row r="2449" spans="1:207" x14ac:dyDescent="0.25">
      <c r="A2449" s="14">
        <v>9.1533603668212891</v>
      </c>
      <c r="B2449" s="7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/>
      <c r="CW2449" s="8"/>
      <c r="CX2449" s="8"/>
      <c r="CY2449" s="8"/>
      <c r="CZ2449" s="8"/>
      <c r="DA2449" s="8"/>
      <c r="DB2449" s="8"/>
      <c r="DC2449" s="8"/>
      <c r="DD2449" s="8"/>
      <c r="DE2449" s="8"/>
      <c r="DF2449" s="8"/>
      <c r="DG2449" s="8"/>
      <c r="DH2449" s="8"/>
      <c r="DI2449" s="8"/>
      <c r="DJ2449" s="8"/>
      <c r="DK2449" s="8"/>
      <c r="DL2449" s="8"/>
      <c r="DM2449" s="8"/>
      <c r="DN2449" s="8"/>
      <c r="DO2449" s="8"/>
      <c r="DP2449" s="8"/>
      <c r="DQ2449" s="8"/>
      <c r="DR2449" s="8"/>
      <c r="DS2449" s="8"/>
      <c r="DT2449" s="8"/>
      <c r="DU2449" s="8"/>
      <c r="DV2449" s="8"/>
      <c r="DW2449" s="8"/>
      <c r="DX2449" s="8"/>
      <c r="DY2449" s="8"/>
      <c r="DZ2449" s="8"/>
      <c r="EA2449" s="8"/>
      <c r="EB2449" s="8"/>
      <c r="EC2449" s="8"/>
      <c r="ED2449" s="8"/>
      <c r="EE2449" s="8"/>
      <c r="EF2449" s="8"/>
      <c r="EG2449" s="8"/>
      <c r="EH2449" s="8"/>
      <c r="EI2449" s="8"/>
      <c r="EJ2449" s="8"/>
      <c r="EK2449" s="8"/>
      <c r="EL2449" s="8"/>
      <c r="EM2449" s="8"/>
      <c r="EN2449" s="8"/>
      <c r="EO2449" s="8"/>
      <c r="EP2449" s="8"/>
      <c r="EQ2449" s="8"/>
      <c r="ER2449" s="8"/>
      <c r="ES2449" s="8"/>
      <c r="ET2449" s="8"/>
      <c r="EU2449" s="8"/>
      <c r="EV2449" s="8"/>
      <c r="EW2449" s="8"/>
      <c r="EX2449" s="8"/>
      <c r="EY2449" s="8"/>
      <c r="EZ2449" s="8"/>
      <c r="FA2449" s="8"/>
      <c r="FB2449" s="8"/>
      <c r="FC2449" s="8"/>
      <c r="FD2449" s="8"/>
      <c r="FE2449" s="8"/>
      <c r="FF2449" s="8"/>
      <c r="FG2449" s="8"/>
      <c r="FH2449" s="8"/>
      <c r="FI2449" s="8"/>
      <c r="FJ2449" s="8"/>
      <c r="FK2449" s="8"/>
      <c r="FL2449" s="8"/>
      <c r="FM2449" s="8"/>
      <c r="FN2449" s="8"/>
      <c r="FO2449" s="8"/>
      <c r="FP2449" s="8"/>
      <c r="FQ2449" s="8"/>
      <c r="FR2449" s="8"/>
      <c r="FS2449" s="8"/>
      <c r="FT2449" s="8"/>
      <c r="FU2449" s="8"/>
      <c r="FV2449" s="8"/>
      <c r="FW2449" s="8"/>
      <c r="FX2449" s="8"/>
      <c r="FY2449" s="8"/>
      <c r="FZ2449" s="8"/>
      <c r="GA2449" s="8"/>
      <c r="GB2449" s="8"/>
      <c r="GC2449" s="8"/>
      <c r="GD2449" s="8"/>
      <c r="GE2449" s="8"/>
      <c r="GF2449" s="8"/>
      <c r="GG2449" s="8"/>
      <c r="GH2449" s="8"/>
      <c r="GI2449" s="8"/>
      <c r="GJ2449" s="8"/>
      <c r="GK2449" s="8"/>
      <c r="GL2449" s="8"/>
      <c r="GM2449" s="8"/>
      <c r="GN2449" s="8"/>
      <c r="GO2449" s="8"/>
      <c r="GP2449" s="8"/>
      <c r="GQ2449" s="8"/>
      <c r="GR2449" s="8"/>
      <c r="GS2449" s="8"/>
      <c r="GT2449" s="8"/>
      <c r="GU2449" s="8"/>
      <c r="GV2449" s="8"/>
      <c r="GW2449" s="8"/>
      <c r="GX2449" s="8"/>
      <c r="GY2449" s="9"/>
    </row>
    <row r="2450" spans="1:207" x14ac:dyDescent="0.25">
      <c r="A2450" s="14">
        <v>9.1539268493652344</v>
      </c>
      <c r="B2450" s="7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8"/>
      <c r="DE2450" s="8"/>
      <c r="DF2450" s="8"/>
      <c r="DG2450" s="8"/>
      <c r="DH2450" s="8"/>
      <c r="DI2450" s="8"/>
      <c r="DJ2450" s="8"/>
      <c r="DK2450" s="8"/>
      <c r="DL2450" s="8"/>
      <c r="DM2450" s="8"/>
      <c r="DN2450" s="8"/>
      <c r="DO2450" s="8"/>
      <c r="DP2450" s="8"/>
      <c r="DQ2450" s="8"/>
      <c r="DR2450" s="8"/>
      <c r="DS2450" s="8"/>
      <c r="DT2450" s="8"/>
      <c r="DU2450" s="8"/>
      <c r="DV2450" s="8"/>
      <c r="DW2450" s="8"/>
      <c r="DX2450" s="8"/>
      <c r="DY2450" s="8"/>
      <c r="DZ2450" s="8"/>
      <c r="EA2450" s="8"/>
      <c r="EB2450" s="8"/>
      <c r="EC2450" s="8"/>
      <c r="ED2450" s="8"/>
      <c r="EE2450" s="8"/>
      <c r="EF2450" s="8"/>
      <c r="EG2450" s="8"/>
      <c r="EH2450" s="8"/>
      <c r="EI2450" s="8"/>
      <c r="EJ2450" s="8"/>
      <c r="EK2450" s="8"/>
      <c r="EL2450" s="8"/>
      <c r="EM2450" s="8"/>
      <c r="EN2450" s="8"/>
      <c r="EO2450" s="8"/>
      <c r="EP2450" s="8"/>
      <c r="EQ2450" s="8"/>
      <c r="ER2450" s="8"/>
      <c r="ES2450" s="8"/>
      <c r="ET2450" s="8"/>
      <c r="EU2450" s="8"/>
      <c r="EV2450" s="8"/>
      <c r="EW2450" s="8"/>
      <c r="EX2450" s="8"/>
      <c r="EY2450" s="8"/>
      <c r="EZ2450" s="8"/>
      <c r="FA2450" s="8"/>
      <c r="FB2450" s="8"/>
      <c r="FC2450" s="8"/>
      <c r="FD2450" s="8"/>
      <c r="FE2450" s="8"/>
      <c r="FF2450" s="8"/>
      <c r="FG2450" s="8"/>
      <c r="FH2450" s="8"/>
      <c r="FI2450" s="8"/>
      <c r="FJ2450" s="8"/>
      <c r="FK2450" s="8"/>
      <c r="FL2450" s="8"/>
      <c r="FM2450" s="8"/>
      <c r="FN2450" s="8"/>
      <c r="FO2450" s="8"/>
      <c r="FP2450" s="8"/>
      <c r="FQ2450" s="8"/>
      <c r="FR2450" s="8"/>
      <c r="FS2450" s="8"/>
      <c r="FT2450" s="8"/>
      <c r="FU2450" s="8"/>
      <c r="FV2450" s="8"/>
      <c r="FW2450" s="8"/>
      <c r="FX2450" s="8"/>
      <c r="FY2450" s="8"/>
      <c r="FZ2450" s="8"/>
      <c r="GA2450" s="8"/>
      <c r="GB2450" s="8"/>
      <c r="GC2450" s="8"/>
      <c r="GD2450" s="8"/>
      <c r="GE2450" s="8"/>
      <c r="GF2450" s="8"/>
      <c r="GG2450" s="8"/>
      <c r="GH2450" s="8"/>
      <c r="GI2450" s="8"/>
      <c r="GJ2450" s="8"/>
      <c r="GK2450" s="8"/>
      <c r="GL2450" s="8"/>
      <c r="GM2450" s="8"/>
      <c r="GN2450" s="8"/>
      <c r="GO2450" s="8"/>
      <c r="GP2450" s="8"/>
      <c r="GQ2450" s="8"/>
      <c r="GR2450" s="8"/>
      <c r="GS2450" s="8"/>
      <c r="GT2450" s="8"/>
      <c r="GU2450" s="8"/>
      <c r="GV2450" s="8"/>
      <c r="GW2450" s="8"/>
      <c r="GX2450" s="8"/>
      <c r="GY2450" s="9"/>
    </row>
    <row r="2451" spans="1:207" x14ac:dyDescent="0.25">
      <c r="A2451" s="14">
        <v>9.1546564102172852</v>
      </c>
      <c r="B2451" s="7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8"/>
      <c r="DE2451" s="8"/>
      <c r="DF2451" s="8"/>
      <c r="DG2451" s="8"/>
      <c r="DH2451" s="8"/>
      <c r="DI2451" s="8"/>
      <c r="DJ2451" s="8"/>
      <c r="DK2451" s="8"/>
      <c r="DL2451" s="8"/>
      <c r="DM2451" s="8"/>
      <c r="DN2451" s="8"/>
      <c r="DO2451" s="8"/>
      <c r="DP2451" s="8"/>
      <c r="DQ2451" s="8"/>
      <c r="DR2451" s="8"/>
      <c r="DS2451" s="8"/>
      <c r="DT2451" s="8"/>
      <c r="DU2451" s="8"/>
      <c r="DV2451" s="8"/>
      <c r="DW2451" s="8"/>
      <c r="DX2451" s="8"/>
      <c r="DY2451" s="8"/>
      <c r="DZ2451" s="8"/>
      <c r="EA2451" s="8"/>
      <c r="EB2451" s="8"/>
      <c r="EC2451" s="8"/>
      <c r="ED2451" s="8"/>
      <c r="EE2451" s="8"/>
      <c r="EF2451" s="8"/>
      <c r="EG2451" s="8"/>
      <c r="EH2451" s="8"/>
      <c r="EI2451" s="8"/>
      <c r="EJ2451" s="8"/>
      <c r="EK2451" s="8"/>
      <c r="EL2451" s="8"/>
      <c r="EM2451" s="8"/>
      <c r="EN2451" s="8"/>
      <c r="EO2451" s="8"/>
      <c r="EP2451" s="8"/>
      <c r="EQ2451" s="8"/>
      <c r="ER2451" s="8"/>
      <c r="ES2451" s="8"/>
      <c r="ET2451" s="8"/>
      <c r="EU2451" s="8"/>
      <c r="EV2451" s="8"/>
      <c r="EW2451" s="8"/>
      <c r="EX2451" s="8"/>
      <c r="EY2451" s="8"/>
      <c r="EZ2451" s="8"/>
      <c r="FA2451" s="8"/>
      <c r="FB2451" s="8"/>
      <c r="FC2451" s="8"/>
      <c r="FD2451" s="8"/>
      <c r="FE2451" s="8"/>
      <c r="FF2451" s="8"/>
      <c r="FG2451" s="8"/>
      <c r="FH2451" s="8"/>
      <c r="FI2451" s="8"/>
      <c r="FJ2451" s="8"/>
      <c r="FK2451" s="8"/>
      <c r="FL2451" s="8"/>
      <c r="FM2451" s="8"/>
      <c r="FN2451" s="8"/>
      <c r="FO2451" s="8"/>
      <c r="FP2451" s="8"/>
      <c r="FQ2451" s="8"/>
      <c r="FR2451" s="8"/>
      <c r="FS2451" s="8"/>
      <c r="FT2451" s="8"/>
      <c r="FU2451" s="8"/>
      <c r="FV2451" s="8"/>
      <c r="FW2451" s="8"/>
      <c r="FX2451" s="8"/>
      <c r="FY2451" s="8"/>
      <c r="FZ2451" s="8"/>
      <c r="GA2451" s="8"/>
      <c r="GB2451" s="8"/>
      <c r="GC2451" s="8"/>
      <c r="GD2451" s="8"/>
      <c r="GE2451" s="8"/>
      <c r="GF2451" s="8"/>
      <c r="GG2451" s="8"/>
      <c r="GH2451" s="8"/>
      <c r="GI2451" s="8"/>
      <c r="GJ2451" s="8"/>
      <c r="GK2451" s="8"/>
      <c r="GL2451" s="8"/>
      <c r="GM2451" s="8"/>
      <c r="GN2451" s="8"/>
      <c r="GO2451" s="8"/>
      <c r="GP2451" s="8"/>
      <c r="GQ2451" s="8"/>
      <c r="GR2451" s="8"/>
      <c r="GS2451" s="8"/>
      <c r="GT2451" s="8"/>
      <c r="GU2451" s="8"/>
      <c r="GV2451" s="8"/>
      <c r="GW2451" s="8"/>
      <c r="GX2451" s="8"/>
      <c r="GY2451" s="9"/>
    </row>
    <row r="2452" spans="1:207" x14ac:dyDescent="0.25">
      <c r="A2452" s="14">
        <v>9.1552133560180664</v>
      </c>
      <c r="B2452" s="7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8"/>
      <c r="DE2452" s="8"/>
      <c r="DF2452" s="8"/>
      <c r="DG2452" s="8"/>
      <c r="DH2452" s="8"/>
      <c r="DI2452" s="8"/>
      <c r="DJ2452" s="8"/>
      <c r="DK2452" s="8"/>
      <c r="DL2452" s="8"/>
      <c r="DM2452" s="8"/>
      <c r="DN2452" s="8"/>
      <c r="DO2452" s="8"/>
      <c r="DP2452" s="8"/>
      <c r="DQ2452" s="8"/>
      <c r="DR2452" s="8"/>
      <c r="DS2452" s="8"/>
      <c r="DT2452" s="8"/>
      <c r="DU2452" s="8"/>
      <c r="DV2452" s="8"/>
      <c r="DW2452" s="8"/>
      <c r="DX2452" s="8"/>
      <c r="DY2452" s="8"/>
      <c r="DZ2452" s="8"/>
      <c r="EA2452" s="8"/>
      <c r="EB2452" s="8"/>
      <c r="EC2452" s="8"/>
      <c r="ED2452" s="8"/>
      <c r="EE2452" s="8"/>
      <c r="EF2452" s="8"/>
      <c r="EG2452" s="8"/>
      <c r="EH2452" s="8"/>
      <c r="EI2452" s="8"/>
      <c r="EJ2452" s="8"/>
      <c r="EK2452" s="8"/>
      <c r="EL2452" s="8"/>
      <c r="EM2452" s="8"/>
      <c r="EN2452" s="8"/>
      <c r="EO2452" s="8"/>
      <c r="EP2452" s="8"/>
      <c r="EQ2452" s="8"/>
      <c r="ER2452" s="8"/>
      <c r="ES2452" s="8"/>
      <c r="ET2452" s="8"/>
      <c r="EU2452" s="8"/>
      <c r="EV2452" s="8"/>
      <c r="EW2452" s="8"/>
      <c r="EX2452" s="8"/>
      <c r="EY2452" s="8"/>
      <c r="EZ2452" s="8"/>
      <c r="FA2452" s="8"/>
      <c r="FB2452" s="8"/>
      <c r="FC2452" s="8"/>
      <c r="FD2452" s="8"/>
      <c r="FE2452" s="8"/>
      <c r="FF2452" s="8"/>
      <c r="FG2452" s="8"/>
      <c r="FH2452" s="8"/>
      <c r="FI2452" s="8"/>
      <c r="FJ2452" s="8"/>
      <c r="FK2452" s="8"/>
      <c r="FL2452" s="8"/>
      <c r="FM2452" s="8"/>
      <c r="FN2452" s="8"/>
      <c r="FO2452" s="8"/>
      <c r="FP2452" s="8"/>
      <c r="FQ2452" s="8"/>
      <c r="FR2452" s="8"/>
      <c r="FS2452" s="8"/>
      <c r="FT2452" s="8"/>
      <c r="FU2452" s="8"/>
      <c r="FV2452" s="8"/>
      <c r="FW2452" s="8"/>
      <c r="FX2452" s="8"/>
      <c r="FY2452" s="8"/>
      <c r="FZ2452" s="8"/>
      <c r="GA2452" s="8"/>
      <c r="GB2452" s="8"/>
      <c r="GC2452" s="8"/>
      <c r="GD2452" s="8"/>
      <c r="GE2452" s="8"/>
      <c r="GF2452" s="8"/>
      <c r="GG2452" s="8"/>
      <c r="GH2452" s="8"/>
      <c r="GI2452" s="8"/>
      <c r="GJ2452" s="8"/>
      <c r="GK2452" s="8"/>
      <c r="GL2452" s="8"/>
      <c r="GM2452" s="8"/>
      <c r="GN2452" s="8"/>
      <c r="GO2452" s="8"/>
      <c r="GP2452" s="8"/>
      <c r="GQ2452" s="8"/>
      <c r="GR2452" s="8"/>
      <c r="GS2452" s="8"/>
      <c r="GT2452" s="8"/>
      <c r="GU2452" s="8"/>
      <c r="GV2452" s="8"/>
      <c r="GW2452" s="8"/>
      <c r="GX2452" s="8"/>
      <c r="GY2452" s="9"/>
    </row>
    <row r="2453" spans="1:207" x14ac:dyDescent="0.25">
      <c r="A2453" s="14">
        <v>9.1569766998291016</v>
      </c>
      <c r="B2453" s="7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8"/>
      <c r="DE2453" s="8"/>
      <c r="DF2453" s="8"/>
      <c r="DG2453" s="8"/>
      <c r="DH2453" s="8"/>
      <c r="DI2453" s="8"/>
      <c r="DJ2453" s="8"/>
      <c r="DK2453" s="8"/>
      <c r="DL2453" s="8"/>
      <c r="DM2453" s="8"/>
      <c r="DN2453" s="8"/>
      <c r="DO2453" s="8"/>
      <c r="DP2453" s="8"/>
      <c r="DQ2453" s="8"/>
      <c r="DR2453" s="8"/>
      <c r="DS2453" s="8"/>
      <c r="DT2453" s="8"/>
      <c r="DU2453" s="8"/>
      <c r="DV2453" s="8"/>
      <c r="DW2453" s="8"/>
      <c r="DX2453" s="8"/>
      <c r="DY2453" s="8"/>
      <c r="DZ2453" s="8"/>
      <c r="EA2453" s="8"/>
      <c r="EB2453" s="8"/>
      <c r="EC2453" s="8"/>
      <c r="ED2453" s="8"/>
      <c r="EE2453" s="8"/>
      <c r="EF2453" s="8"/>
      <c r="EG2453" s="8"/>
      <c r="EH2453" s="8"/>
      <c r="EI2453" s="8"/>
      <c r="EJ2453" s="8"/>
      <c r="EK2453" s="8"/>
      <c r="EL2453" s="8"/>
      <c r="EM2453" s="8"/>
      <c r="EN2453" s="8"/>
      <c r="EO2453" s="8"/>
      <c r="EP2453" s="8"/>
      <c r="EQ2453" s="8"/>
      <c r="ER2453" s="8"/>
      <c r="ES2453" s="8"/>
      <c r="ET2453" s="8"/>
      <c r="EU2453" s="8"/>
      <c r="EV2453" s="8"/>
      <c r="EW2453" s="8"/>
      <c r="EX2453" s="8"/>
      <c r="EY2453" s="8"/>
      <c r="EZ2453" s="8"/>
      <c r="FA2453" s="8"/>
      <c r="FB2453" s="8"/>
      <c r="FC2453" s="8"/>
      <c r="FD2453" s="8"/>
      <c r="FE2453" s="8"/>
      <c r="FF2453" s="8"/>
      <c r="FG2453" s="8"/>
      <c r="FH2453" s="8"/>
      <c r="FI2453" s="8"/>
      <c r="FJ2453" s="8"/>
      <c r="FK2453" s="8"/>
      <c r="FL2453" s="8"/>
      <c r="FM2453" s="8"/>
      <c r="FN2453" s="8"/>
      <c r="FO2453" s="8"/>
      <c r="FP2453" s="8"/>
      <c r="FQ2453" s="8"/>
      <c r="FR2453" s="8"/>
      <c r="FS2453" s="8"/>
      <c r="FT2453" s="8"/>
      <c r="FU2453" s="8"/>
      <c r="FV2453" s="8"/>
      <c r="FW2453" s="8"/>
      <c r="FX2453" s="8"/>
      <c r="FY2453" s="8"/>
      <c r="FZ2453" s="8"/>
      <c r="GA2453" s="8"/>
      <c r="GB2453" s="8"/>
      <c r="GC2453" s="8"/>
      <c r="GD2453" s="8"/>
      <c r="GE2453" s="8"/>
      <c r="GF2453" s="8"/>
      <c r="GG2453" s="8"/>
      <c r="GH2453" s="8"/>
      <c r="GI2453" s="8"/>
      <c r="GJ2453" s="8"/>
      <c r="GK2453" s="8"/>
      <c r="GL2453" s="8"/>
      <c r="GM2453" s="8"/>
      <c r="GN2453" s="8"/>
      <c r="GO2453" s="8"/>
      <c r="GP2453" s="8"/>
      <c r="GQ2453" s="8"/>
      <c r="GR2453" s="8"/>
      <c r="GS2453" s="8"/>
      <c r="GT2453" s="8"/>
      <c r="GU2453" s="8"/>
      <c r="GV2453" s="8"/>
      <c r="GW2453" s="8"/>
      <c r="GX2453" s="8"/>
      <c r="GY2453" s="9"/>
    </row>
    <row r="2454" spans="1:207" x14ac:dyDescent="0.25">
      <c r="A2454" s="14">
        <v>9.1593484878540039</v>
      </c>
      <c r="B2454" s="7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8"/>
      <c r="DE2454" s="8"/>
      <c r="DF2454" s="8"/>
      <c r="DG2454" s="8"/>
      <c r="DH2454" s="8"/>
      <c r="DI2454" s="8"/>
      <c r="DJ2454" s="8"/>
      <c r="DK2454" s="8"/>
      <c r="DL2454" s="8"/>
      <c r="DM2454" s="8"/>
      <c r="DN2454" s="8"/>
      <c r="DO2454" s="8"/>
      <c r="DP2454" s="8"/>
      <c r="DQ2454" s="8"/>
      <c r="DR2454" s="8"/>
      <c r="DS2454" s="8"/>
      <c r="DT2454" s="8"/>
      <c r="DU2454" s="8"/>
      <c r="DV2454" s="8"/>
      <c r="DW2454" s="8"/>
      <c r="DX2454" s="8"/>
      <c r="DY2454" s="8"/>
      <c r="DZ2454" s="8"/>
      <c r="EA2454" s="8"/>
      <c r="EB2454" s="8"/>
      <c r="EC2454" s="8"/>
      <c r="ED2454" s="8"/>
      <c r="EE2454" s="8"/>
      <c r="EF2454" s="8"/>
      <c r="EG2454" s="8"/>
      <c r="EH2454" s="8"/>
      <c r="EI2454" s="8"/>
      <c r="EJ2454" s="8"/>
      <c r="EK2454" s="8"/>
      <c r="EL2454" s="8"/>
      <c r="EM2454" s="8"/>
      <c r="EN2454" s="8"/>
      <c r="EO2454" s="8"/>
      <c r="EP2454" s="8"/>
      <c r="EQ2454" s="8"/>
      <c r="ER2454" s="8"/>
      <c r="ES2454" s="8"/>
      <c r="ET2454" s="8"/>
      <c r="EU2454" s="8"/>
      <c r="EV2454" s="8"/>
      <c r="EW2454" s="8"/>
      <c r="EX2454" s="8"/>
      <c r="EY2454" s="8"/>
      <c r="EZ2454" s="8"/>
      <c r="FA2454" s="8"/>
      <c r="FB2454" s="8"/>
      <c r="FC2454" s="8"/>
      <c r="FD2454" s="8"/>
      <c r="FE2454" s="8"/>
      <c r="FF2454" s="8"/>
      <c r="FG2454" s="8"/>
      <c r="FH2454" s="8"/>
      <c r="FI2454" s="8"/>
      <c r="FJ2454" s="8"/>
      <c r="FK2454" s="8"/>
      <c r="FL2454" s="8"/>
      <c r="FM2454" s="8"/>
      <c r="FN2454" s="8"/>
      <c r="FO2454" s="8"/>
      <c r="FP2454" s="8"/>
      <c r="FQ2454" s="8"/>
      <c r="FR2454" s="8"/>
      <c r="FS2454" s="8"/>
      <c r="FT2454" s="8"/>
      <c r="FU2454" s="8"/>
      <c r="FV2454" s="8"/>
      <c r="FW2454" s="8"/>
      <c r="FX2454" s="8"/>
      <c r="FY2454" s="8"/>
      <c r="FZ2454" s="8"/>
      <c r="GA2454" s="8"/>
      <c r="GB2454" s="8"/>
      <c r="GC2454" s="8"/>
      <c r="GD2454" s="8"/>
      <c r="GE2454" s="8"/>
      <c r="GF2454" s="8"/>
      <c r="GG2454" s="8"/>
      <c r="GH2454" s="8"/>
      <c r="GI2454" s="8"/>
      <c r="GJ2454" s="8"/>
      <c r="GK2454" s="8"/>
      <c r="GL2454" s="8"/>
      <c r="GM2454" s="8"/>
      <c r="GN2454" s="8"/>
      <c r="GO2454" s="8"/>
      <c r="GP2454" s="8"/>
      <c r="GQ2454" s="8"/>
      <c r="GR2454" s="8"/>
      <c r="GS2454" s="8"/>
      <c r="GT2454" s="8"/>
      <c r="GU2454" s="8"/>
      <c r="GV2454" s="8"/>
      <c r="GW2454" s="8"/>
      <c r="GX2454" s="8"/>
      <c r="GY2454" s="9"/>
    </row>
    <row r="2455" spans="1:207" x14ac:dyDescent="0.25">
      <c r="A2455" s="14">
        <v>9.171142578125</v>
      </c>
      <c r="B2455" s="7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8"/>
      <c r="DE2455" s="8"/>
      <c r="DF2455" s="8"/>
      <c r="DG2455" s="8"/>
      <c r="DH2455" s="8"/>
      <c r="DI2455" s="8"/>
      <c r="DJ2455" s="8"/>
      <c r="DK2455" s="8"/>
      <c r="DL2455" s="8"/>
      <c r="DM2455" s="8"/>
      <c r="DN2455" s="8"/>
      <c r="DO2455" s="8"/>
      <c r="DP2455" s="8"/>
      <c r="DQ2455" s="8"/>
      <c r="DR2455" s="8"/>
      <c r="DS2455" s="8"/>
      <c r="DT2455" s="8"/>
      <c r="DU2455" s="8"/>
      <c r="DV2455" s="8"/>
      <c r="DW2455" s="8"/>
      <c r="DX2455" s="8"/>
      <c r="DY2455" s="8"/>
      <c r="DZ2455" s="8"/>
      <c r="EA2455" s="8"/>
      <c r="EB2455" s="8"/>
      <c r="EC2455" s="8"/>
      <c r="ED2455" s="8"/>
      <c r="EE2455" s="8"/>
      <c r="EF2455" s="8"/>
      <c r="EG2455" s="8"/>
      <c r="EH2455" s="8"/>
      <c r="EI2455" s="8"/>
      <c r="EJ2455" s="8"/>
      <c r="EK2455" s="8"/>
      <c r="EL2455" s="8"/>
      <c r="EM2455" s="8"/>
      <c r="EN2455" s="8"/>
      <c r="EO2455" s="8"/>
      <c r="EP2455" s="8"/>
      <c r="EQ2455" s="8"/>
      <c r="ER2455" s="8"/>
      <c r="ES2455" s="8"/>
      <c r="ET2455" s="8"/>
      <c r="EU2455" s="8"/>
      <c r="EV2455" s="8"/>
      <c r="EW2455" s="8"/>
      <c r="EX2455" s="8"/>
      <c r="EY2455" s="8"/>
      <c r="EZ2455" s="8"/>
      <c r="FA2455" s="8"/>
      <c r="FB2455" s="8"/>
      <c r="FC2455" s="8"/>
      <c r="FD2455" s="8"/>
      <c r="FE2455" s="8"/>
      <c r="FF2455" s="8"/>
      <c r="FG2455" s="8"/>
      <c r="FH2455" s="8"/>
      <c r="FI2455" s="8"/>
      <c r="FJ2455" s="8"/>
      <c r="FK2455" s="8"/>
      <c r="FL2455" s="8"/>
      <c r="FM2455" s="8"/>
      <c r="FN2455" s="8"/>
      <c r="FO2455" s="8"/>
      <c r="FP2455" s="8"/>
      <c r="FQ2455" s="8"/>
      <c r="FR2455" s="8"/>
      <c r="FS2455" s="8"/>
      <c r="FT2455" s="8"/>
      <c r="FU2455" s="8"/>
      <c r="FV2455" s="8"/>
      <c r="FW2455" s="8"/>
      <c r="FX2455" s="8"/>
      <c r="FY2455" s="8"/>
      <c r="FZ2455" s="8"/>
      <c r="GA2455" s="8"/>
      <c r="GB2455" s="8"/>
      <c r="GC2455" s="8"/>
      <c r="GD2455" s="8"/>
      <c r="GE2455" s="8"/>
      <c r="GF2455" s="8"/>
      <c r="GG2455" s="8"/>
      <c r="GH2455" s="8"/>
      <c r="GI2455" s="8"/>
      <c r="GJ2455" s="8"/>
      <c r="GK2455" s="8"/>
      <c r="GL2455" s="8"/>
      <c r="GM2455" s="8"/>
      <c r="GN2455" s="8"/>
      <c r="GO2455" s="8"/>
      <c r="GP2455" s="8"/>
      <c r="GQ2455" s="8"/>
      <c r="GR2455" s="8"/>
      <c r="GS2455" s="8"/>
      <c r="GT2455" s="8"/>
      <c r="GU2455" s="8"/>
      <c r="GV2455" s="8"/>
      <c r="GW2455" s="8"/>
      <c r="GX2455" s="8"/>
      <c r="GY2455" s="9"/>
    </row>
    <row r="2456" spans="1:207" x14ac:dyDescent="0.25">
      <c r="A2456" s="14">
        <v>9.1729154586791992</v>
      </c>
      <c r="B2456" s="7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8"/>
      <c r="DE2456" s="8"/>
      <c r="DF2456" s="8"/>
      <c r="DG2456" s="8"/>
      <c r="DH2456" s="8"/>
      <c r="DI2456" s="8"/>
      <c r="DJ2456" s="8"/>
      <c r="DK2456" s="8"/>
      <c r="DL2456" s="8"/>
      <c r="DM2456" s="8"/>
      <c r="DN2456" s="8"/>
      <c r="DO2456" s="8"/>
      <c r="DP2456" s="8"/>
      <c r="DQ2456" s="8"/>
      <c r="DR2456" s="8"/>
      <c r="DS2456" s="8"/>
      <c r="DT2456" s="8"/>
      <c r="DU2456" s="8"/>
      <c r="DV2456" s="8"/>
      <c r="DW2456" s="8"/>
      <c r="DX2456" s="8"/>
      <c r="DY2456" s="8"/>
      <c r="DZ2456" s="8"/>
      <c r="EA2456" s="8"/>
      <c r="EB2456" s="8"/>
      <c r="EC2456" s="8"/>
      <c r="ED2456" s="8"/>
      <c r="EE2456" s="8"/>
      <c r="EF2456" s="8"/>
      <c r="EG2456" s="8"/>
      <c r="EH2456" s="8"/>
      <c r="EI2456" s="8"/>
      <c r="EJ2456" s="8"/>
      <c r="EK2456" s="8"/>
      <c r="EL2456" s="8"/>
      <c r="EM2456" s="8"/>
      <c r="EN2456" s="8"/>
      <c r="EO2456" s="8"/>
      <c r="EP2456" s="8"/>
      <c r="EQ2456" s="8"/>
      <c r="ER2456" s="8"/>
      <c r="ES2456" s="8"/>
      <c r="ET2456" s="8"/>
      <c r="EU2456" s="8"/>
      <c r="EV2456" s="8"/>
      <c r="EW2456" s="8"/>
      <c r="EX2456" s="8"/>
      <c r="EY2456" s="8"/>
      <c r="EZ2456" s="8"/>
      <c r="FA2456" s="8"/>
      <c r="FB2456" s="8"/>
      <c r="FC2456" s="8"/>
      <c r="FD2456" s="8"/>
      <c r="FE2456" s="8"/>
      <c r="FF2456" s="8"/>
      <c r="FG2456" s="8"/>
      <c r="FH2456" s="8"/>
      <c r="FI2456" s="8"/>
      <c r="FJ2456" s="8"/>
      <c r="FK2456" s="8"/>
      <c r="FL2456" s="8"/>
      <c r="FM2456" s="8"/>
      <c r="FN2456" s="8"/>
      <c r="FO2456" s="8"/>
      <c r="FP2456" s="8"/>
      <c r="FQ2456" s="8"/>
      <c r="FR2456" s="8"/>
      <c r="FS2456" s="8"/>
      <c r="FT2456" s="8"/>
      <c r="FU2456" s="8"/>
      <c r="FV2456" s="8"/>
      <c r="FW2456" s="8"/>
      <c r="FX2456" s="8"/>
      <c r="FY2456" s="8"/>
      <c r="FZ2456" s="8"/>
      <c r="GA2456" s="8"/>
      <c r="GB2456" s="8"/>
      <c r="GC2456" s="8"/>
      <c r="GD2456" s="8"/>
      <c r="GE2456" s="8"/>
      <c r="GF2456" s="8"/>
      <c r="GG2456" s="8"/>
      <c r="GH2456" s="8"/>
      <c r="GI2456" s="8"/>
      <c r="GJ2456" s="8"/>
      <c r="GK2456" s="8"/>
      <c r="GL2456" s="8"/>
      <c r="GM2456" s="8"/>
      <c r="GN2456" s="8"/>
      <c r="GO2456" s="8"/>
      <c r="GP2456" s="8"/>
      <c r="GQ2456" s="8"/>
      <c r="GR2456" s="8"/>
      <c r="GS2456" s="8"/>
      <c r="GT2456" s="8"/>
      <c r="GU2456" s="8"/>
      <c r="GV2456" s="8"/>
      <c r="GW2456" s="8"/>
      <c r="GX2456" s="8"/>
      <c r="GY2456" s="9"/>
    </row>
    <row r="2457" spans="1:207" x14ac:dyDescent="0.25">
      <c r="A2457" s="14">
        <v>9.1735801696777344</v>
      </c>
      <c r="B2457" s="7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8"/>
      <c r="DE2457" s="8"/>
      <c r="DF2457" s="8"/>
      <c r="DG2457" s="8"/>
      <c r="DH2457" s="8"/>
      <c r="DI2457" s="8"/>
      <c r="DJ2457" s="8"/>
      <c r="DK2457" s="8"/>
      <c r="DL2457" s="8"/>
      <c r="DM2457" s="8"/>
      <c r="DN2457" s="8"/>
      <c r="DO2457" s="8"/>
      <c r="DP2457" s="8"/>
      <c r="DQ2457" s="8"/>
      <c r="DR2457" s="8"/>
      <c r="DS2457" s="8"/>
      <c r="DT2457" s="8"/>
      <c r="DU2457" s="8"/>
      <c r="DV2457" s="8"/>
      <c r="DW2457" s="8"/>
      <c r="DX2457" s="8"/>
      <c r="DY2457" s="8"/>
      <c r="DZ2457" s="8"/>
      <c r="EA2457" s="8"/>
      <c r="EB2457" s="8"/>
      <c r="EC2457" s="8"/>
      <c r="ED2457" s="8"/>
      <c r="EE2457" s="8"/>
      <c r="EF2457" s="8"/>
      <c r="EG2457" s="8"/>
      <c r="EH2457" s="8"/>
      <c r="EI2457" s="8"/>
      <c r="EJ2457" s="8"/>
      <c r="EK2457" s="8"/>
      <c r="EL2457" s="8"/>
      <c r="EM2457" s="8"/>
      <c r="EN2457" s="8"/>
      <c r="EO2457" s="8"/>
      <c r="EP2457" s="8"/>
      <c r="EQ2457" s="8"/>
      <c r="ER2457" s="8"/>
      <c r="ES2457" s="8"/>
      <c r="ET2457" s="8"/>
      <c r="EU2457" s="8"/>
      <c r="EV2457" s="8"/>
      <c r="EW2457" s="8"/>
      <c r="EX2457" s="8"/>
      <c r="EY2457" s="8"/>
      <c r="EZ2457" s="8"/>
      <c r="FA2457" s="8"/>
      <c r="FB2457" s="8"/>
      <c r="FC2457" s="8"/>
      <c r="FD2457" s="8"/>
      <c r="FE2457" s="8"/>
      <c r="FF2457" s="8"/>
      <c r="FG2457" s="8"/>
      <c r="FH2457" s="8"/>
      <c r="FI2457" s="8"/>
      <c r="FJ2457" s="8"/>
      <c r="FK2457" s="8"/>
      <c r="FL2457" s="8"/>
      <c r="FM2457" s="8"/>
      <c r="FN2457" s="8"/>
      <c r="FO2457" s="8"/>
      <c r="FP2457" s="8"/>
      <c r="FQ2457" s="8"/>
      <c r="FR2457" s="8"/>
      <c r="FS2457" s="8"/>
      <c r="FT2457" s="8"/>
      <c r="FU2457" s="8"/>
      <c r="FV2457" s="8"/>
      <c r="FW2457" s="8"/>
      <c r="FX2457" s="8"/>
      <c r="FY2457" s="8"/>
      <c r="FZ2457" s="8"/>
      <c r="GA2457" s="8"/>
      <c r="GB2457" s="8"/>
      <c r="GC2457" s="8"/>
      <c r="GD2457" s="8"/>
      <c r="GE2457" s="8"/>
      <c r="GF2457" s="8"/>
      <c r="GG2457" s="8"/>
      <c r="GH2457" s="8"/>
      <c r="GI2457" s="8"/>
      <c r="GJ2457" s="8"/>
      <c r="GK2457" s="8"/>
      <c r="GL2457" s="8"/>
      <c r="GM2457" s="8"/>
      <c r="GN2457" s="8"/>
      <c r="GO2457" s="8"/>
      <c r="GP2457" s="8"/>
      <c r="GQ2457" s="8"/>
      <c r="GR2457" s="8"/>
      <c r="GS2457" s="8"/>
      <c r="GT2457" s="8"/>
      <c r="GU2457" s="8"/>
      <c r="GV2457" s="8"/>
      <c r="GW2457" s="8"/>
      <c r="GX2457" s="8"/>
      <c r="GY2457" s="9"/>
    </row>
    <row r="2458" spans="1:207" x14ac:dyDescent="0.25">
      <c r="A2458" s="14">
        <v>9.1736383438110352</v>
      </c>
      <c r="B2458" s="7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8"/>
      <c r="DE2458" s="8"/>
      <c r="DF2458" s="8"/>
      <c r="DG2458" s="8"/>
      <c r="DH2458" s="8"/>
      <c r="DI2458" s="8"/>
      <c r="DJ2458" s="8"/>
      <c r="DK2458" s="8"/>
      <c r="DL2458" s="8"/>
      <c r="DM2458" s="8"/>
      <c r="DN2458" s="8"/>
      <c r="DO2458" s="8"/>
      <c r="DP2458" s="8"/>
      <c r="DQ2458" s="8"/>
      <c r="DR2458" s="8"/>
      <c r="DS2458" s="8"/>
      <c r="DT2458" s="8"/>
      <c r="DU2458" s="8"/>
      <c r="DV2458" s="8"/>
      <c r="DW2458" s="8"/>
      <c r="DX2458" s="8"/>
      <c r="DY2458" s="8"/>
      <c r="DZ2458" s="8"/>
      <c r="EA2458" s="8"/>
      <c r="EB2458" s="8"/>
      <c r="EC2458" s="8"/>
      <c r="ED2458" s="8"/>
      <c r="EE2458" s="8"/>
      <c r="EF2458" s="8"/>
      <c r="EG2458" s="8"/>
      <c r="EH2458" s="8"/>
      <c r="EI2458" s="8"/>
      <c r="EJ2458" s="8"/>
      <c r="EK2458" s="8"/>
      <c r="EL2458" s="8"/>
      <c r="EM2458" s="8"/>
      <c r="EN2458" s="8"/>
      <c r="EO2458" s="8"/>
      <c r="EP2458" s="8"/>
      <c r="EQ2458" s="8"/>
      <c r="ER2458" s="8"/>
      <c r="ES2458" s="8"/>
      <c r="ET2458" s="8"/>
      <c r="EU2458" s="8"/>
      <c r="EV2458" s="8"/>
      <c r="EW2458" s="8"/>
      <c r="EX2458" s="8"/>
      <c r="EY2458" s="8"/>
      <c r="EZ2458" s="8"/>
      <c r="FA2458" s="8"/>
      <c r="FB2458" s="8"/>
      <c r="FC2458" s="8"/>
      <c r="FD2458" s="8"/>
      <c r="FE2458" s="8"/>
      <c r="FF2458" s="8"/>
      <c r="FG2458" s="8"/>
      <c r="FH2458" s="8"/>
      <c r="FI2458" s="8"/>
      <c r="FJ2458" s="8"/>
      <c r="FK2458" s="8"/>
      <c r="FL2458" s="8"/>
      <c r="FM2458" s="8"/>
      <c r="FN2458" s="8"/>
      <c r="FO2458" s="8"/>
      <c r="FP2458" s="8"/>
      <c r="FQ2458" s="8"/>
      <c r="FR2458" s="8"/>
      <c r="FS2458" s="8"/>
      <c r="FT2458" s="8"/>
      <c r="FU2458" s="8"/>
      <c r="FV2458" s="8"/>
      <c r="FW2458" s="8"/>
      <c r="FX2458" s="8"/>
      <c r="FY2458" s="8"/>
      <c r="FZ2458" s="8"/>
      <c r="GA2458" s="8"/>
      <c r="GB2458" s="8"/>
      <c r="GC2458" s="8"/>
      <c r="GD2458" s="8"/>
      <c r="GE2458" s="8"/>
      <c r="GF2458" s="8"/>
      <c r="GG2458" s="8"/>
      <c r="GH2458" s="8"/>
      <c r="GI2458" s="8"/>
      <c r="GJ2458" s="8"/>
      <c r="GK2458" s="8"/>
      <c r="GL2458" s="8"/>
      <c r="GM2458" s="8"/>
      <c r="GN2458" s="8"/>
      <c r="GO2458" s="8"/>
      <c r="GP2458" s="8"/>
      <c r="GQ2458" s="8"/>
      <c r="GR2458" s="8"/>
      <c r="GS2458" s="8"/>
      <c r="GT2458" s="8"/>
      <c r="GU2458" s="8"/>
      <c r="GV2458" s="8"/>
      <c r="GW2458" s="8"/>
      <c r="GX2458" s="8"/>
      <c r="GY2458" s="9"/>
    </row>
    <row r="2459" spans="1:207" x14ac:dyDescent="0.25">
      <c r="A2459" s="14">
        <v>9.1762704849243164</v>
      </c>
      <c r="B2459" s="7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8"/>
      <c r="DE2459" s="8"/>
      <c r="DF2459" s="8"/>
      <c r="DG2459" s="8"/>
      <c r="DH2459" s="8"/>
      <c r="DI2459" s="8"/>
      <c r="DJ2459" s="8"/>
      <c r="DK2459" s="8"/>
      <c r="DL2459" s="8"/>
      <c r="DM2459" s="8"/>
      <c r="DN2459" s="8"/>
      <c r="DO2459" s="8"/>
      <c r="DP2459" s="8"/>
      <c r="DQ2459" s="8"/>
      <c r="DR2459" s="8"/>
      <c r="DS2459" s="8"/>
      <c r="DT2459" s="8"/>
      <c r="DU2459" s="8"/>
      <c r="DV2459" s="8"/>
      <c r="DW2459" s="8"/>
      <c r="DX2459" s="8"/>
      <c r="DY2459" s="8"/>
      <c r="DZ2459" s="8"/>
      <c r="EA2459" s="8"/>
      <c r="EB2459" s="8"/>
      <c r="EC2459" s="8"/>
      <c r="ED2459" s="8"/>
      <c r="EE2459" s="8"/>
      <c r="EF2459" s="8"/>
      <c r="EG2459" s="8"/>
      <c r="EH2459" s="8"/>
      <c r="EI2459" s="8"/>
      <c r="EJ2459" s="8"/>
      <c r="EK2459" s="8"/>
      <c r="EL2459" s="8"/>
      <c r="EM2459" s="8"/>
      <c r="EN2459" s="8"/>
      <c r="EO2459" s="8"/>
      <c r="EP2459" s="8"/>
      <c r="EQ2459" s="8"/>
      <c r="ER2459" s="8"/>
      <c r="ES2459" s="8"/>
      <c r="ET2459" s="8"/>
      <c r="EU2459" s="8"/>
      <c r="EV2459" s="8"/>
      <c r="EW2459" s="8"/>
      <c r="EX2459" s="8"/>
      <c r="EY2459" s="8"/>
      <c r="EZ2459" s="8"/>
      <c r="FA2459" s="8"/>
      <c r="FB2459" s="8"/>
      <c r="FC2459" s="8"/>
      <c r="FD2459" s="8"/>
      <c r="FE2459" s="8"/>
      <c r="FF2459" s="8"/>
      <c r="FG2459" s="8"/>
      <c r="FH2459" s="8"/>
      <c r="FI2459" s="8"/>
      <c r="FJ2459" s="8"/>
      <c r="FK2459" s="8"/>
      <c r="FL2459" s="8"/>
      <c r="FM2459" s="8"/>
      <c r="FN2459" s="8"/>
      <c r="FO2459" s="8"/>
      <c r="FP2459" s="8"/>
      <c r="FQ2459" s="8"/>
      <c r="FR2459" s="8"/>
      <c r="FS2459" s="8"/>
      <c r="FT2459" s="8"/>
      <c r="FU2459" s="8"/>
      <c r="FV2459" s="8"/>
      <c r="FW2459" s="8"/>
      <c r="FX2459" s="8"/>
      <c r="FY2459" s="8"/>
      <c r="FZ2459" s="8"/>
      <c r="GA2459" s="8"/>
      <c r="GB2459" s="8"/>
      <c r="GC2459" s="8"/>
      <c r="GD2459" s="8"/>
      <c r="GE2459" s="8"/>
      <c r="GF2459" s="8"/>
      <c r="GG2459" s="8"/>
      <c r="GH2459" s="8"/>
      <c r="GI2459" s="8"/>
      <c r="GJ2459" s="8"/>
      <c r="GK2459" s="8"/>
      <c r="GL2459" s="8"/>
      <c r="GM2459" s="8"/>
      <c r="GN2459" s="8"/>
      <c r="GO2459" s="8"/>
      <c r="GP2459" s="8"/>
      <c r="GQ2459" s="8"/>
      <c r="GR2459" s="8"/>
      <c r="GS2459" s="8"/>
      <c r="GT2459" s="8"/>
      <c r="GU2459" s="8"/>
      <c r="GV2459" s="8"/>
      <c r="GW2459" s="8"/>
      <c r="GX2459" s="8"/>
      <c r="GY2459" s="9"/>
    </row>
    <row r="2460" spans="1:207" x14ac:dyDescent="0.25">
      <c r="A2460" s="14">
        <v>9.1801986694335938</v>
      </c>
      <c r="B2460" s="7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8"/>
      <c r="DE2460" s="8"/>
      <c r="DF2460" s="8"/>
      <c r="DG2460" s="8"/>
      <c r="DH2460" s="8"/>
      <c r="DI2460" s="8"/>
      <c r="DJ2460" s="8"/>
      <c r="DK2460" s="8"/>
      <c r="DL2460" s="8"/>
      <c r="DM2460" s="8"/>
      <c r="DN2460" s="8"/>
      <c r="DO2460" s="8"/>
      <c r="DP2460" s="8"/>
      <c r="DQ2460" s="8"/>
      <c r="DR2460" s="8"/>
      <c r="DS2460" s="8"/>
      <c r="DT2460" s="8"/>
      <c r="DU2460" s="8"/>
      <c r="DV2460" s="8"/>
      <c r="DW2460" s="8"/>
      <c r="DX2460" s="8"/>
      <c r="DY2460" s="8"/>
      <c r="DZ2460" s="8"/>
      <c r="EA2460" s="8"/>
      <c r="EB2460" s="8"/>
      <c r="EC2460" s="8"/>
      <c r="ED2460" s="8"/>
      <c r="EE2460" s="8"/>
      <c r="EF2460" s="8"/>
      <c r="EG2460" s="8"/>
      <c r="EH2460" s="8"/>
      <c r="EI2460" s="8"/>
      <c r="EJ2460" s="8"/>
      <c r="EK2460" s="8"/>
      <c r="EL2460" s="8"/>
      <c r="EM2460" s="8"/>
      <c r="EN2460" s="8"/>
      <c r="EO2460" s="8"/>
      <c r="EP2460" s="8"/>
      <c r="EQ2460" s="8"/>
      <c r="ER2460" s="8"/>
      <c r="ES2460" s="8"/>
      <c r="ET2460" s="8"/>
      <c r="EU2460" s="8"/>
      <c r="EV2460" s="8"/>
      <c r="EW2460" s="8"/>
      <c r="EX2460" s="8"/>
      <c r="EY2460" s="8"/>
      <c r="EZ2460" s="8"/>
      <c r="FA2460" s="8"/>
      <c r="FB2460" s="8"/>
      <c r="FC2460" s="8"/>
      <c r="FD2460" s="8"/>
      <c r="FE2460" s="8"/>
      <c r="FF2460" s="8"/>
      <c r="FG2460" s="8"/>
      <c r="FH2460" s="8"/>
      <c r="FI2460" s="8"/>
      <c r="FJ2460" s="8"/>
      <c r="FK2460" s="8"/>
      <c r="FL2460" s="8"/>
      <c r="FM2460" s="8"/>
      <c r="FN2460" s="8"/>
      <c r="FO2460" s="8"/>
      <c r="FP2460" s="8"/>
      <c r="FQ2460" s="8"/>
      <c r="FR2460" s="8"/>
      <c r="FS2460" s="8"/>
      <c r="FT2460" s="8"/>
      <c r="FU2460" s="8"/>
      <c r="FV2460" s="8"/>
      <c r="FW2460" s="8"/>
      <c r="FX2460" s="8"/>
      <c r="FY2460" s="8"/>
      <c r="FZ2460" s="8"/>
      <c r="GA2460" s="8"/>
      <c r="GB2460" s="8"/>
      <c r="GC2460" s="8"/>
      <c r="GD2460" s="8"/>
      <c r="GE2460" s="8"/>
      <c r="GF2460" s="8"/>
      <c r="GG2460" s="8"/>
      <c r="GH2460" s="8"/>
      <c r="GI2460" s="8"/>
      <c r="GJ2460" s="8"/>
      <c r="GK2460" s="8"/>
      <c r="GL2460" s="8"/>
      <c r="GM2460" s="8"/>
      <c r="GN2460" s="8"/>
      <c r="GO2460" s="8"/>
      <c r="GP2460" s="8"/>
      <c r="GQ2460" s="8"/>
      <c r="GR2460" s="8"/>
      <c r="GS2460" s="8"/>
      <c r="GT2460" s="8"/>
      <c r="GU2460" s="8"/>
      <c r="GV2460" s="8"/>
      <c r="GW2460" s="8"/>
      <c r="GX2460" s="8"/>
      <c r="GY2460" s="9"/>
    </row>
    <row r="2461" spans="1:207" x14ac:dyDescent="0.25">
      <c r="A2461" s="14">
        <v>9.1837158203125</v>
      </c>
      <c r="B2461" s="7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8"/>
      <c r="DE2461" s="8"/>
      <c r="DF2461" s="8"/>
      <c r="DG2461" s="8"/>
      <c r="DH2461" s="8"/>
      <c r="DI2461" s="8"/>
      <c r="DJ2461" s="8"/>
      <c r="DK2461" s="8"/>
      <c r="DL2461" s="8"/>
      <c r="DM2461" s="8"/>
      <c r="DN2461" s="8"/>
      <c r="DO2461" s="8"/>
      <c r="DP2461" s="8"/>
      <c r="DQ2461" s="8"/>
      <c r="DR2461" s="8"/>
      <c r="DS2461" s="8"/>
      <c r="DT2461" s="8"/>
      <c r="DU2461" s="8"/>
      <c r="DV2461" s="8"/>
      <c r="DW2461" s="8"/>
      <c r="DX2461" s="8"/>
      <c r="DY2461" s="8"/>
      <c r="DZ2461" s="8"/>
      <c r="EA2461" s="8"/>
      <c r="EB2461" s="8"/>
      <c r="EC2461" s="8"/>
      <c r="ED2461" s="8"/>
      <c r="EE2461" s="8"/>
      <c r="EF2461" s="8"/>
      <c r="EG2461" s="8"/>
      <c r="EH2461" s="8"/>
      <c r="EI2461" s="8"/>
      <c r="EJ2461" s="8"/>
      <c r="EK2461" s="8"/>
      <c r="EL2461" s="8"/>
      <c r="EM2461" s="8"/>
      <c r="EN2461" s="8"/>
      <c r="EO2461" s="8"/>
      <c r="EP2461" s="8"/>
      <c r="EQ2461" s="8"/>
      <c r="ER2461" s="8"/>
      <c r="ES2461" s="8"/>
      <c r="ET2461" s="8"/>
      <c r="EU2461" s="8"/>
      <c r="EV2461" s="8"/>
      <c r="EW2461" s="8"/>
      <c r="EX2461" s="8"/>
      <c r="EY2461" s="8"/>
      <c r="EZ2461" s="8"/>
      <c r="FA2461" s="8"/>
      <c r="FB2461" s="8"/>
      <c r="FC2461" s="8"/>
      <c r="FD2461" s="8"/>
      <c r="FE2461" s="8"/>
      <c r="FF2461" s="8"/>
      <c r="FG2461" s="8"/>
      <c r="FH2461" s="8"/>
      <c r="FI2461" s="8"/>
      <c r="FJ2461" s="8"/>
      <c r="FK2461" s="8"/>
      <c r="FL2461" s="8"/>
      <c r="FM2461" s="8"/>
      <c r="FN2461" s="8"/>
      <c r="FO2461" s="8"/>
      <c r="FP2461" s="8"/>
      <c r="FQ2461" s="8"/>
      <c r="FR2461" s="8"/>
      <c r="FS2461" s="8"/>
      <c r="FT2461" s="8"/>
      <c r="FU2461" s="8"/>
      <c r="FV2461" s="8"/>
      <c r="FW2461" s="8"/>
      <c r="FX2461" s="8"/>
      <c r="FY2461" s="8"/>
      <c r="FZ2461" s="8"/>
      <c r="GA2461" s="8"/>
      <c r="GB2461" s="8"/>
      <c r="GC2461" s="8"/>
      <c r="GD2461" s="8"/>
      <c r="GE2461" s="8"/>
      <c r="GF2461" s="8"/>
      <c r="GG2461" s="8"/>
      <c r="GH2461" s="8"/>
      <c r="GI2461" s="8"/>
      <c r="GJ2461" s="8"/>
      <c r="GK2461" s="8"/>
      <c r="GL2461" s="8"/>
      <c r="GM2461" s="8"/>
      <c r="GN2461" s="8"/>
      <c r="GO2461" s="8"/>
      <c r="GP2461" s="8"/>
      <c r="GQ2461" s="8"/>
      <c r="GR2461" s="8"/>
      <c r="GS2461" s="8"/>
      <c r="GT2461" s="8"/>
      <c r="GU2461" s="8"/>
      <c r="GV2461" s="8"/>
      <c r="GW2461" s="8"/>
      <c r="GX2461" s="8"/>
      <c r="GY2461" s="9"/>
    </row>
    <row r="2462" spans="1:207" x14ac:dyDescent="0.25">
      <c r="A2462" s="14">
        <v>9.18511962890625</v>
      </c>
      <c r="B2462" s="7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8"/>
      <c r="DE2462" s="8"/>
      <c r="DF2462" s="8"/>
      <c r="DG2462" s="8"/>
      <c r="DH2462" s="8"/>
      <c r="DI2462" s="8"/>
      <c r="DJ2462" s="8"/>
      <c r="DK2462" s="8"/>
      <c r="DL2462" s="8"/>
      <c r="DM2462" s="8"/>
      <c r="DN2462" s="8"/>
      <c r="DO2462" s="8"/>
      <c r="DP2462" s="8"/>
      <c r="DQ2462" s="8"/>
      <c r="DR2462" s="8"/>
      <c r="DS2462" s="8"/>
      <c r="DT2462" s="8"/>
      <c r="DU2462" s="8"/>
      <c r="DV2462" s="8"/>
      <c r="DW2462" s="8"/>
      <c r="DX2462" s="8"/>
      <c r="DY2462" s="8"/>
      <c r="DZ2462" s="8"/>
      <c r="EA2462" s="8"/>
      <c r="EB2462" s="8"/>
      <c r="EC2462" s="8"/>
      <c r="ED2462" s="8"/>
      <c r="EE2462" s="8"/>
      <c r="EF2462" s="8"/>
      <c r="EG2462" s="8"/>
      <c r="EH2462" s="8"/>
      <c r="EI2462" s="8"/>
      <c r="EJ2462" s="8"/>
      <c r="EK2462" s="8"/>
      <c r="EL2462" s="8"/>
      <c r="EM2462" s="8"/>
      <c r="EN2462" s="8"/>
      <c r="EO2462" s="8"/>
      <c r="EP2462" s="8"/>
      <c r="EQ2462" s="8"/>
      <c r="ER2462" s="8"/>
      <c r="ES2462" s="8"/>
      <c r="ET2462" s="8"/>
      <c r="EU2462" s="8"/>
      <c r="EV2462" s="8"/>
      <c r="EW2462" s="8"/>
      <c r="EX2462" s="8"/>
      <c r="EY2462" s="8"/>
      <c r="EZ2462" s="8"/>
      <c r="FA2462" s="8"/>
      <c r="FB2462" s="8"/>
      <c r="FC2462" s="8"/>
      <c r="FD2462" s="8"/>
      <c r="FE2462" s="8"/>
      <c r="FF2462" s="8"/>
      <c r="FG2462" s="8"/>
      <c r="FH2462" s="8"/>
      <c r="FI2462" s="8"/>
      <c r="FJ2462" s="8"/>
      <c r="FK2462" s="8"/>
      <c r="FL2462" s="8"/>
      <c r="FM2462" s="8"/>
      <c r="FN2462" s="8"/>
      <c r="FO2462" s="8"/>
      <c r="FP2462" s="8"/>
      <c r="FQ2462" s="8"/>
      <c r="FR2462" s="8"/>
      <c r="FS2462" s="8"/>
      <c r="FT2462" s="8"/>
      <c r="FU2462" s="8"/>
      <c r="FV2462" s="8"/>
      <c r="FW2462" s="8"/>
      <c r="FX2462" s="8"/>
      <c r="FY2462" s="8"/>
      <c r="FZ2462" s="8"/>
      <c r="GA2462" s="8"/>
      <c r="GB2462" s="8"/>
      <c r="GC2462" s="8"/>
      <c r="GD2462" s="8"/>
      <c r="GE2462" s="8"/>
      <c r="GF2462" s="8"/>
      <c r="GG2462" s="8"/>
      <c r="GH2462" s="8"/>
      <c r="GI2462" s="8"/>
      <c r="GJ2462" s="8"/>
      <c r="GK2462" s="8"/>
      <c r="GL2462" s="8"/>
      <c r="GM2462" s="8"/>
      <c r="GN2462" s="8"/>
      <c r="GO2462" s="8"/>
      <c r="GP2462" s="8"/>
      <c r="GQ2462" s="8"/>
      <c r="GR2462" s="8"/>
      <c r="GS2462" s="8"/>
      <c r="GT2462" s="8"/>
      <c r="GU2462" s="8"/>
      <c r="GV2462" s="8"/>
      <c r="GW2462" s="8"/>
      <c r="GX2462" s="8"/>
      <c r="GY2462" s="9"/>
    </row>
    <row r="2463" spans="1:207" x14ac:dyDescent="0.25">
      <c r="A2463" s="14">
        <v>9.1860475540161133</v>
      </c>
      <c r="B2463" s="7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8"/>
      <c r="DE2463" s="8"/>
      <c r="DF2463" s="8"/>
      <c r="DG2463" s="8"/>
      <c r="DH2463" s="8"/>
      <c r="DI2463" s="8"/>
      <c r="DJ2463" s="8"/>
      <c r="DK2463" s="8"/>
      <c r="DL2463" s="8"/>
      <c r="DM2463" s="8"/>
      <c r="DN2463" s="8"/>
      <c r="DO2463" s="8"/>
      <c r="DP2463" s="8"/>
      <c r="DQ2463" s="8"/>
      <c r="DR2463" s="8"/>
      <c r="DS2463" s="8"/>
      <c r="DT2463" s="8"/>
      <c r="DU2463" s="8"/>
      <c r="DV2463" s="8"/>
      <c r="DW2463" s="8"/>
      <c r="DX2463" s="8"/>
      <c r="DY2463" s="8"/>
      <c r="DZ2463" s="8"/>
      <c r="EA2463" s="8"/>
      <c r="EB2463" s="8"/>
      <c r="EC2463" s="8"/>
      <c r="ED2463" s="8"/>
      <c r="EE2463" s="8"/>
      <c r="EF2463" s="8"/>
      <c r="EG2463" s="8"/>
      <c r="EH2463" s="8"/>
      <c r="EI2463" s="8"/>
      <c r="EJ2463" s="8"/>
      <c r="EK2463" s="8"/>
      <c r="EL2463" s="8"/>
      <c r="EM2463" s="8"/>
      <c r="EN2463" s="8"/>
      <c r="EO2463" s="8"/>
      <c r="EP2463" s="8"/>
      <c r="EQ2463" s="8"/>
      <c r="ER2463" s="8"/>
      <c r="ES2463" s="8"/>
      <c r="ET2463" s="8"/>
      <c r="EU2463" s="8"/>
      <c r="EV2463" s="8"/>
      <c r="EW2463" s="8"/>
      <c r="EX2463" s="8"/>
      <c r="EY2463" s="8"/>
      <c r="EZ2463" s="8"/>
      <c r="FA2463" s="8"/>
      <c r="FB2463" s="8"/>
      <c r="FC2463" s="8"/>
      <c r="FD2463" s="8"/>
      <c r="FE2463" s="8"/>
      <c r="FF2463" s="8"/>
      <c r="FG2463" s="8"/>
      <c r="FH2463" s="8"/>
      <c r="FI2463" s="8"/>
      <c r="FJ2463" s="8"/>
      <c r="FK2463" s="8"/>
      <c r="FL2463" s="8"/>
      <c r="FM2463" s="8"/>
      <c r="FN2463" s="8"/>
      <c r="FO2463" s="8"/>
      <c r="FP2463" s="8"/>
      <c r="FQ2463" s="8"/>
      <c r="FR2463" s="8"/>
      <c r="FS2463" s="8"/>
      <c r="FT2463" s="8"/>
      <c r="FU2463" s="8"/>
      <c r="FV2463" s="8"/>
      <c r="FW2463" s="8"/>
      <c r="FX2463" s="8"/>
      <c r="FY2463" s="8"/>
      <c r="FZ2463" s="8"/>
      <c r="GA2463" s="8"/>
      <c r="GB2463" s="8"/>
      <c r="GC2463" s="8"/>
      <c r="GD2463" s="8"/>
      <c r="GE2463" s="8"/>
      <c r="GF2463" s="8"/>
      <c r="GG2463" s="8"/>
      <c r="GH2463" s="8"/>
      <c r="GI2463" s="8"/>
      <c r="GJ2463" s="8"/>
      <c r="GK2463" s="8"/>
      <c r="GL2463" s="8"/>
      <c r="GM2463" s="8"/>
      <c r="GN2463" s="8"/>
      <c r="GO2463" s="8"/>
      <c r="GP2463" s="8"/>
      <c r="GQ2463" s="8"/>
      <c r="GR2463" s="8"/>
      <c r="GS2463" s="8"/>
      <c r="GT2463" s="8"/>
      <c r="GU2463" s="8"/>
      <c r="GV2463" s="8"/>
      <c r="GW2463" s="8"/>
      <c r="GX2463" s="8"/>
      <c r="GY2463" s="9"/>
    </row>
    <row r="2464" spans="1:207" x14ac:dyDescent="0.25">
      <c r="A2464" s="14">
        <v>9.187373161315918</v>
      </c>
      <c r="B2464" s="7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8"/>
      <c r="DE2464" s="8"/>
      <c r="DF2464" s="8"/>
      <c r="DG2464" s="8"/>
      <c r="DH2464" s="8"/>
      <c r="DI2464" s="8"/>
      <c r="DJ2464" s="8"/>
      <c r="DK2464" s="8"/>
      <c r="DL2464" s="8"/>
      <c r="DM2464" s="8"/>
      <c r="DN2464" s="8"/>
      <c r="DO2464" s="8"/>
      <c r="DP2464" s="8"/>
      <c r="DQ2464" s="8"/>
      <c r="DR2464" s="8"/>
      <c r="DS2464" s="8"/>
      <c r="DT2464" s="8"/>
      <c r="DU2464" s="8"/>
      <c r="DV2464" s="8"/>
      <c r="DW2464" s="8"/>
      <c r="DX2464" s="8"/>
      <c r="DY2464" s="8"/>
      <c r="DZ2464" s="8"/>
      <c r="EA2464" s="8"/>
      <c r="EB2464" s="8"/>
      <c r="EC2464" s="8"/>
      <c r="ED2464" s="8"/>
      <c r="EE2464" s="8"/>
      <c r="EF2464" s="8"/>
      <c r="EG2464" s="8"/>
      <c r="EH2464" s="8"/>
      <c r="EI2464" s="8"/>
      <c r="EJ2464" s="8"/>
      <c r="EK2464" s="8"/>
      <c r="EL2464" s="8"/>
      <c r="EM2464" s="8"/>
      <c r="EN2464" s="8"/>
      <c r="EO2464" s="8"/>
      <c r="EP2464" s="8"/>
      <c r="EQ2464" s="8"/>
      <c r="ER2464" s="8"/>
      <c r="ES2464" s="8"/>
      <c r="ET2464" s="8"/>
      <c r="EU2464" s="8"/>
      <c r="EV2464" s="8"/>
      <c r="EW2464" s="8"/>
      <c r="EX2464" s="8"/>
      <c r="EY2464" s="8"/>
      <c r="EZ2464" s="8"/>
      <c r="FA2464" s="8"/>
      <c r="FB2464" s="8"/>
      <c r="FC2464" s="8"/>
      <c r="FD2464" s="8"/>
      <c r="FE2464" s="8"/>
      <c r="FF2464" s="8"/>
      <c r="FG2464" s="8"/>
      <c r="FH2464" s="8"/>
      <c r="FI2464" s="8"/>
      <c r="FJ2464" s="8"/>
      <c r="FK2464" s="8"/>
      <c r="FL2464" s="8"/>
      <c r="FM2464" s="8"/>
      <c r="FN2464" s="8"/>
      <c r="FO2464" s="8"/>
      <c r="FP2464" s="8"/>
      <c r="FQ2464" s="8"/>
      <c r="FR2464" s="8"/>
      <c r="FS2464" s="8"/>
      <c r="FT2464" s="8"/>
      <c r="FU2464" s="8"/>
      <c r="FV2464" s="8"/>
      <c r="FW2464" s="8"/>
      <c r="FX2464" s="8"/>
      <c r="FY2464" s="8"/>
      <c r="FZ2464" s="8"/>
      <c r="GA2464" s="8"/>
      <c r="GB2464" s="8"/>
      <c r="GC2464" s="8"/>
      <c r="GD2464" s="8"/>
      <c r="GE2464" s="8"/>
      <c r="GF2464" s="8"/>
      <c r="GG2464" s="8"/>
      <c r="GH2464" s="8"/>
      <c r="GI2464" s="8"/>
      <c r="GJ2464" s="8"/>
      <c r="GK2464" s="8"/>
      <c r="GL2464" s="8"/>
      <c r="GM2464" s="8"/>
      <c r="GN2464" s="8"/>
      <c r="GO2464" s="8"/>
      <c r="GP2464" s="8"/>
      <c r="GQ2464" s="8"/>
      <c r="GR2464" s="8"/>
      <c r="GS2464" s="8"/>
      <c r="GT2464" s="8"/>
      <c r="GU2464" s="8"/>
      <c r="GV2464" s="8"/>
      <c r="GW2464" s="8"/>
      <c r="GX2464" s="8"/>
      <c r="GY2464" s="9"/>
    </row>
    <row r="2465" spans="1:207" x14ac:dyDescent="0.25">
      <c r="A2465" s="14">
        <v>9.187464714050293</v>
      </c>
      <c r="B2465" s="7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8"/>
      <c r="DE2465" s="8"/>
      <c r="DF2465" s="8"/>
      <c r="DG2465" s="8"/>
      <c r="DH2465" s="8"/>
      <c r="DI2465" s="8"/>
      <c r="DJ2465" s="8"/>
      <c r="DK2465" s="8"/>
      <c r="DL2465" s="8"/>
      <c r="DM2465" s="8"/>
      <c r="DN2465" s="8"/>
      <c r="DO2465" s="8"/>
      <c r="DP2465" s="8"/>
      <c r="DQ2465" s="8"/>
      <c r="DR2465" s="8"/>
      <c r="DS2465" s="8"/>
      <c r="DT2465" s="8"/>
      <c r="DU2465" s="8"/>
      <c r="DV2465" s="8"/>
      <c r="DW2465" s="8"/>
      <c r="DX2465" s="8"/>
      <c r="DY2465" s="8"/>
      <c r="DZ2465" s="8"/>
      <c r="EA2465" s="8"/>
      <c r="EB2465" s="8"/>
      <c r="EC2465" s="8"/>
      <c r="ED2465" s="8"/>
      <c r="EE2465" s="8"/>
      <c r="EF2465" s="8"/>
      <c r="EG2465" s="8"/>
      <c r="EH2465" s="8"/>
      <c r="EI2465" s="8"/>
      <c r="EJ2465" s="8"/>
      <c r="EK2465" s="8"/>
      <c r="EL2465" s="8"/>
      <c r="EM2465" s="8"/>
      <c r="EN2465" s="8"/>
      <c r="EO2465" s="8"/>
      <c r="EP2465" s="8"/>
      <c r="EQ2465" s="8"/>
      <c r="ER2465" s="8"/>
      <c r="ES2465" s="8"/>
      <c r="ET2465" s="8"/>
      <c r="EU2465" s="8"/>
      <c r="EV2465" s="8"/>
      <c r="EW2465" s="8"/>
      <c r="EX2465" s="8"/>
      <c r="EY2465" s="8"/>
      <c r="EZ2465" s="8"/>
      <c r="FA2465" s="8"/>
      <c r="FB2465" s="8"/>
      <c r="FC2465" s="8"/>
      <c r="FD2465" s="8"/>
      <c r="FE2465" s="8"/>
      <c r="FF2465" s="8"/>
      <c r="FG2465" s="8"/>
      <c r="FH2465" s="8"/>
      <c r="FI2465" s="8"/>
      <c r="FJ2465" s="8"/>
      <c r="FK2465" s="8"/>
      <c r="FL2465" s="8"/>
      <c r="FM2465" s="8"/>
      <c r="FN2465" s="8"/>
      <c r="FO2465" s="8"/>
      <c r="FP2465" s="8"/>
      <c r="FQ2465" s="8"/>
      <c r="FR2465" s="8"/>
      <c r="FS2465" s="8"/>
      <c r="FT2465" s="8"/>
      <c r="FU2465" s="8"/>
      <c r="FV2465" s="8"/>
      <c r="FW2465" s="8"/>
      <c r="FX2465" s="8"/>
      <c r="FY2465" s="8"/>
      <c r="FZ2465" s="8"/>
      <c r="GA2465" s="8"/>
      <c r="GB2465" s="8"/>
      <c r="GC2465" s="8"/>
      <c r="GD2465" s="8"/>
      <c r="GE2465" s="8"/>
      <c r="GF2465" s="8"/>
      <c r="GG2465" s="8"/>
      <c r="GH2465" s="8"/>
      <c r="GI2465" s="8"/>
      <c r="GJ2465" s="8"/>
      <c r="GK2465" s="8"/>
      <c r="GL2465" s="8"/>
      <c r="GM2465" s="8"/>
      <c r="GN2465" s="8"/>
      <c r="GO2465" s="8"/>
      <c r="GP2465" s="8"/>
      <c r="GQ2465" s="8"/>
      <c r="GR2465" s="8"/>
      <c r="GS2465" s="8"/>
      <c r="GT2465" s="8"/>
      <c r="GU2465" s="8"/>
      <c r="GV2465" s="8"/>
      <c r="GW2465" s="8"/>
      <c r="GX2465" s="8"/>
      <c r="GY2465" s="9"/>
    </row>
    <row r="2466" spans="1:207" x14ac:dyDescent="0.25">
      <c r="A2466" s="14">
        <v>9.1875648498535156</v>
      </c>
      <c r="B2466" s="7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8"/>
      <c r="DE2466" s="8"/>
      <c r="DF2466" s="8"/>
      <c r="DG2466" s="8"/>
      <c r="DH2466" s="8"/>
      <c r="DI2466" s="8"/>
      <c r="DJ2466" s="8"/>
      <c r="DK2466" s="8"/>
      <c r="DL2466" s="8"/>
      <c r="DM2466" s="8"/>
      <c r="DN2466" s="8"/>
      <c r="DO2466" s="8"/>
      <c r="DP2466" s="8"/>
      <c r="DQ2466" s="8"/>
      <c r="DR2466" s="8"/>
      <c r="DS2466" s="8"/>
      <c r="DT2466" s="8"/>
      <c r="DU2466" s="8"/>
      <c r="DV2466" s="8"/>
      <c r="DW2466" s="8"/>
      <c r="DX2466" s="8"/>
      <c r="DY2466" s="8"/>
      <c r="DZ2466" s="8"/>
      <c r="EA2466" s="8"/>
      <c r="EB2466" s="8"/>
      <c r="EC2466" s="8"/>
      <c r="ED2466" s="8"/>
      <c r="EE2466" s="8"/>
      <c r="EF2466" s="8"/>
      <c r="EG2466" s="8"/>
      <c r="EH2466" s="8"/>
      <c r="EI2466" s="8"/>
      <c r="EJ2466" s="8"/>
      <c r="EK2466" s="8"/>
      <c r="EL2466" s="8"/>
      <c r="EM2466" s="8"/>
      <c r="EN2466" s="8"/>
      <c r="EO2466" s="8"/>
      <c r="EP2466" s="8"/>
      <c r="EQ2466" s="8"/>
      <c r="ER2466" s="8"/>
      <c r="ES2466" s="8"/>
      <c r="ET2466" s="8"/>
      <c r="EU2466" s="8"/>
      <c r="EV2466" s="8"/>
      <c r="EW2466" s="8"/>
      <c r="EX2466" s="8"/>
      <c r="EY2466" s="8"/>
      <c r="EZ2466" s="8"/>
      <c r="FA2466" s="8"/>
      <c r="FB2466" s="8"/>
      <c r="FC2466" s="8"/>
      <c r="FD2466" s="8"/>
      <c r="FE2466" s="8"/>
      <c r="FF2466" s="8"/>
      <c r="FG2466" s="8"/>
      <c r="FH2466" s="8"/>
      <c r="FI2466" s="8"/>
      <c r="FJ2466" s="8"/>
      <c r="FK2466" s="8"/>
      <c r="FL2466" s="8"/>
      <c r="FM2466" s="8"/>
      <c r="FN2466" s="8"/>
      <c r="FO2466" s="8"/>
      <c r="FP2466" s="8"/>
      <c r="FQ2466" s="8"/>
      <c r="FR2466" s="8"/>
      <c r="FS2466" s="8"/>
      <c r="FT2466" s="8"/>
      <c r="FU2466" s="8"/>
      <c r="FV2466" s="8"/>
      <c r="FW2466" s="8"/>
      <c r="FX2466" s="8"/>
      <c r="FY2466" s="8"/>
      <c r="FZ2466" s="8"/>
      <c r="GA2466" s="8"/>
      <c r="GB2466" s="8"/>
      <c r="GC2466" s="8"/>
      <c r="GD2466" s="8"/>
      <c r="GE2466" s="8"/>
      <c r="GF2466" s="8"/>
      <c r="GG2466" s="8"/>
      <c r="GH2466" s="8"/>
      <c r="GI2466" s="8"/>
      <c r="GJ2466" s="8"/>
      <c r="GK2466" s="8"/>
      <c r="GL2466" s="8"/>
      <c r="GM2466" s="8"/>
      <c r="GN2466" s="8"/>
      <c r="GO2466" s="8"/>
      <c r="GP2466" s="8"/>
      <c r="GQ2466" s="8"/>
      <c r="GR2466" s="8"/>
      <c r="GS2466" s="8"/>
      <c r="GT2466" s="8"/>
      <c r="GU2466" s="8"/>
      <c r="GV2466" s="8"/>
      <c r="GW2466" s="8"/>
      <c r="GX2466" s="8"/>
      <c r="GY2466" s="9"/>
    </row>
    <row r="2467" spans="1:207" x14ac:dyDescent="0.25">
      <c r="A2467" s="14">
        <v>9.1902570724487305</v>
      </c>
      <c r="B2467" s="7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8"/>
      <c r="DE2467" s="8"/>
      <c r="DF2467" s="8"/>
      <c r="DG2467" s="8"/>
      <c r="DH2467" s="8"/>
      <c r="DI2467" s="8"/>
      <c r="DJ2467" s="8"/>
      <c r="DK2467" s="8"/>
      <c r="DL2467" s="8"/>
      <c r="DM2467" s="8"/>
      <c r="DN2467" s="8"/>
      <c r="DO2467" s="8"/>
      <c r="DP2467" s="8"/>
      <c r="DQ2467" s="8"/>
      <c r="DR2467" s="8"/>
      <c r="DS2467" s="8"/>
      <c r="DT2467" s="8"/>
      <c r="DU2467" s="8"/>
      <c r="DV2467" s="8"/>
      <c r="DW2467" s="8"/>
      <c r="DX2467" s="8"/>
      <c r="DY2467" s="8"/>
      <c r="DZ2467" s="8"/>
      <c r="EA2467" s="8"/>
      <c r="EB2467" s="8"/>
      <c r="EC2467" s="8"/>
      <c r="ED2467" s="8"/>
      <c r="EE2467" s="8"/>
      <c r="EF2467" s="8"/>
      <c r="EG2467" s="8"/>
      <c r="EH2467" s="8"/>
      <c r="EI2467" s="8"/>
      <c r="EJ2467" s="8"/>
      <c r="EK2467" s="8"/>
      <c r="EL2467" s="8"/>
      <c r="EM2467" s="8"/>
      <c r="EN2467" s="8"/>
      <c r="EO2467" s="8"/>
      <c r="EP2467" s="8"/>
      <c r="EQ2467" s="8"/>
      <c r="ER2467" s="8"/>
      <c r="ES2467" s="8"/>
      <c r="ET2467" s="8"/>
      <c r="EU2467" s="8"/>
      <c r="EV2467" s="8"/>
      <c r="EW2467" s="8"/>
      <c r="EX2467" s="8"/>
      <c r="EY2467" s="8"/>
      <c r="EZ2467" s="8"/>
      <c r="FA2467" s="8"/>
      <c r="FB2467" s="8"/>
      <c r="FC2467" s="8"/>
      <c r="FD2467" s="8"/>
      <c r="FE2467" s="8"/>
      <c r="FF2467" s="8"/>
      <c r="FG2467" s="8"/>
      <c r="FH2467" s="8"/>
      <c r="FI2467" s="8"/>
      <c r="FJ2467" s="8"/>
      <c r="FK2467" s="8"/>
      <c r="FL2467" s="8"/>
      <c r="FM2467" s="8"/>
      <c r="FN2467" s="8"/>
      <c r="FO2467" s="8"/>
      <c r="FP2467" s="8"/>
      <c r="FQ2467" s="8"/>
      <c r="FR2467" s="8"/>
      <c r="FS2467" s="8"/>
      <c r="FT2467" s="8"/>
      <c r="FU2467" s="8"/>
      <c r="FV2467" s="8"/>
      <c r="FW2467" s="8"/>
      <c r="FX2467" s="8"/>
      <c r="FY2467" s="8"/>
      <c r="FZ2467" s="8"/>
      <c r="GA2467" s="8"/>
      <c r="GB2467" s="8"/>
      <c r="GC2467" s="8"/>
      <c r="GD2467" s="8"/>
      <c r="GE2467" s="8"/>
      <c r="GF2467" s="8"/>
      <c r="GG2467" s="8"/>
      <c r="GH2467" s="8"/>
      <c r="GI2467" s="8"/>
      <c r="GJ2467" s="8"/>
      <c r="GK2467" s="8"/>
      <c r="GL2467" s="8"/>
      <c r="GM2467" s="8"/>
      <c r="GN2467" s="8"/>
      <c r="GO2467" s="8"/>
      <c r="GP2467" s="8"/>
      <c r="GQ2467" s="8"/>
      <c r="GR2467" s="8"/>
      <c r="GS2467" s="8"/>
      <c r="GT2467" s="8"/>
      <c r="GU2467" s="8"/>
      <c r="GV2467" s="8"/>
      <c r="GW2467" s="8"/>
      <c r="GX2467" s="8"/>
      <c r="GY2467" s="9"/>
    </row>
    <row r="2468" spans="1:207" x14ac:dyDescent="0.25">
      <c r="A2468" s="14">
        <v>9.1937532424926758</v>
      </c>
      <c r="B2468" s="7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8"/>
      <c r="DE2468" s="8"/>
      <c r="DF2468" s="8"/>
      <c r="DG2468" s="8"/>
      <c r="DH2468" s="8"/>
      <c r="DI2468" s="8"/>
      <c r="DJ2468" s="8"/>
      <c r="DK2468" s="8"/>
      <c r="DL2468" s="8"/>
      <c r="DM2468" s="8"/>
      <c r="DN2468" s="8"/>
      <c r="DO2468" s="8"/>
      <c r="DP2468" s="8"/>
      <c r="DQ2468" s="8"/>
      <c r="DR2468" s="8"/>
      <c r="DS2468" s="8"/>
      <c r="DT2468" s="8"/>
      <c r="DU2468" s="8"/>
      <c r="DV2468" s="8"/>
      <c r="DW2468" s="8"/>
      <c r="DX2468" s="8"/>
      <c r="DY2468" s="8"/>
      <c r="DZ2468" s="8"/>
      <c r="EA2468" s="8"/>
      <c r="EB2468" s="8"/>
      <c r="EC2468" s="8"/>
      <c r="ED2468" s="8"/>
      <c r="EE2468" s="8"/>
      <c r="EF2468" s="8"/>
      <c r="EG2468" s="8"/>
      <c r="EH2468" s="8"/>
      <c r="EI2468" s="8"/>
      <c r="EJ2468" s="8"/>
      <c r="EK2468" s="8"/>
      <c r="EL2468" s="8"/>
      <c r="EM2468" s="8"/>
      <c r="EN2468" s="8"/>
      <c r="EO2468" s="8"/>
      <c r="EP2468" s="8"/>
      <c r="EQ2468" s="8"/>
      <c r="ER2468" s="8"/>
      <c r="ES2468" s="8"/>
      <c r="ET2468" s="8"/>
      <c r="EU2468" s="8"/>
      <c r="EV2468" s="8"/>
      <c r="EW2468" s="8"/>
      <c r="EX2468" s="8"/>
      <c r="EY2468" s="8"/>
      <c r="EZ2468" s="8"/>
      <c r="FA2468" s="8"/>
      <c r="FB2468" s="8"/>
      <c r="FC2468" s="8"/>
      <c r="FD2468" s="8"/>
      <c r="FE2468" s="8"/>
      <c r="FF2468" s="8"/>
      <c r="FG2468" s="8"/>
      <c r="FH2468" s="8"/>
      <c r="FI2468" s="8"/>
      <c r="FJ2468" s="8"/>
      <c r="FK2468" s="8"/>
      <c r="FL2468" s="8"/>
      <c r="FM2468" s="8"/>
      <c r="FN2468" s="8"/>
      <c r="FO2468" s="8"/>
      <c r="FP2468" s="8"/>
      <c r="FQ2468" s="8"/>
      <c r="FR2468" s="8"/>
      <c r="FS2468" s="8"/>
      <c r="FT2468" s="8"/>
      <c r="FU2468" s="8"/>
      <c r="FV2468" s="8"/>
      <c r="FW2468" s="8"/>
      <c r="FX2468" s="8"/>
      <c r="FY2468" s="8"/>
      <c r="FZ2468" s="8"/>
      <c r="GA2468" s="8"/>
      <c r="GB2468" s="8"/>
      <c r="GC2468" s="8"/>
      <c r="GD2468" s="8"/>
      <c r="GE2468" s="8"/>
      <c r="GF2468" s="8"/>
      <c r="GG2468" s="8"/>
      <c r="GH2468" s="8"/>
      <c r="GI2468" s="8"/>
      <c r="GJ2468" s="8"/>
      <c r="GK2468" s="8"/>
      <c r="GL2468" s="8"/>
      <c r="GM2468" s="8"/>
      <c r="GN2468" s="8"/>
      <c r="GO2468" s="8"/>
      <c r="GP2468" s="8"/>
      <c r="GQ2468" s="8"/>
      <c r="GR2468" s="8"/>
      <c r="GS2468" s="8"/>
      <c r="GT2468" s="8"/>
      <c r="GU2468" s="8"/>
      <c r="GV2468" s="8"/>
      <c r="GW2468" s="8"/>
      <c r="GX2468" s="8"/>
      <c r="GY2468" s="9"/>
    </row>
    <row r="2469" spans="1:207" x14ac:dyDescent="0.25">
      <c r="A2469" s="14">
        <v>9.2008867263793945</v>
      </c>
      <c r="B2469" s="7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8"/>
      <c r="DE2469" s="8"/>
      <c r="DF2469" s="8"/>
      <c r="DG2469" s="8"/>
      <c r="DH2469" s="8"/>
      <c r="DI2469" s="8"/>
      <c r="DJ2469" s="8"/>
      <c r="DK2469" s="8"/>
      <c r="DL2469" s="8"/>
      <c r="DM2469" s="8"/>
      <c r="DN2469" s="8"/>
      <c r="DO2469" s="8"/>
      <c r="DP2469" s="8"/>
      <c r="DQ2469" s="8"/>
      <c r="DR2469" s="8"/>
      <c r="DS2469" s="8"/>
      <c r="DT2469" s="8"/>
      <c r="DU2469" s="8"/>
      <c r="DV2469" s="8"/>
      <c r="DW2469" s="8"/>
      <c r="DX2469" s="8"/>
      <c r="DY2469" s="8"/>
      <c r="DZ2469" s="8"/>
      <c r="EA2469" s="8"/>
      <c r="EB2469" s="8"/>
      <c r="EC2469" s="8"/>
      <c r="ED2469" s="8"/>
      <c r="EE2469" s="8"/>
      <c r="EF2469" s="8"/>
      <c r="EG2469" s="8"/>
      <c r="EH2469" s="8"/>
      <c r="EI2469" s="8"/>
      <c r="EJ2469" s="8"/>
      <c r="EK2469" s="8"/>
      <c r="EL2469" s="8"/>
      <c r="EM2469" s="8"/>
      <c r="EN2469" s="8"/>
      <c r="EO2469" s="8"/>
      <c r="EP2469" s="8"/>
      <c r="EQ2469" s="8"/>
      <c r="ER2469" s="8"/>
      <c r="ES2469" s="8"/>
      <c r="ET2469" s="8"/>
      <c r="EU2469" s="8"/>
      <c r="EV2469" s="8"/>
      <c r="EW2469" s="8"/>
      <c r="EX2469" s="8"/>
      <c r="EY2469" s="8"/>
      <c r="EZ2469" s="8"/>
      <c r="FA2469" s="8"/>
      <c r="FB2469" s="8"/>
      <c r="FC2469" s="8"/>
      <c r="FD2469" s="8"/>
      <c r="FE2469" s="8"/>
      <c r="FF2469" s="8"/>
      <c r="FG2469" s="8"/>
      <c r="FH2469" s="8"/>
      <c r="FI2469" s="8"/>
      <c r="FJ2469" s="8"/>
      <c r="FK2469" s="8"/>
      <c r="FL2469" s="8"/>
      <c r="FM2469" s="8"/>
      <c r="FN2469" s="8"/>
      <c r="FO2469" s="8"/>
      <c r="FP2469" s="8"/>
      <c r="FQ2469" s="8"/>
      <c r="FR2469" s="8"/>
      <c r="FS2469" s="8"/>
      <c r="FT2469" s="8"/>
      <c r="FU2469" s="8"/>
      <c r="FV2469" s="8"/>
      <c r="FW2469" s="8"/>
      <c r="FX2469" s="8"/>
      <c r="FY2469" s="8"/>
      <c r="FZ2469" s="8"/>
      <c r="GA2469" s="8"/>
      <c r="GB2469" s="8"/>
      <c r="GC2469" s="8"/>
      <c r="GD2469" s="8"/>
      <c r="GE2469" s="8"/>
      <c r="GF2469" s="8"/>
      <c r="GG2469" s="8"/>
      <c r="GH2469" s="8"/>
      <c r="GI2469" s="8"/>
      <c r="GJ2469" s="8"/>
      <c r="GK2469" s="8"/>
      <c r="GL2469" s="8"/>
      <c r="GM2469" s="8"/>
      <c r="GN2469" s="8"/>
      <c r="GO2469" s="8"/>
      <c r="GP2469" s="8"/>
      <c r="GQ2469" s="8"/>
      <c r="GR2469" s="8"/>
      <c r="GS2469" s="8"/>
      <c r="GT2469" s="8"/>
      <c r="GU2469" s="8"/>
      <c r="GV2469" s="8"/>
      <c r="GW2469" s="8"/>
      <c r="GX2469" s="8"/>
      <c r="GY2469" s="9"/>
    </row>
    <row r="2470" spans="1:207" x14ac:dyDescent="0.25">
      <c r="A2470" s="14">
        <v>9.2016363143920898</v>
      </c>
      <c r="B2470" s="7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8"/>
      <c r="DE2470" s="8"/>
      <c r="DF2470" s="8"/>
      <c r="DG2470" s="8"/>
      <c r="DH2470" s="8"/>
      <c r="DI2470" s="8"/>
      <c r="DJ2470" s="8"/>
      <c r="DK2470" s="8"/>
      <c r="DL2470" s="8"/>
      <c r="DM2470" s="8"/>
      <c r="DN2470" s="8"/>
      <c r="DO2470" s="8"/>
      <c r="DP2470" s="8"/>
      <c r="DQ2470" s="8"/>
      <c r="DR2470" s="8"/>
      <c r="DS2470" s="8"/>
      <c r="DT2470" s="8"/>
      <c r="DU2470" s="8"/>
      <c r="DV2470" s="8"/>
      <c r="DW2470" s="8"/>
      <c r="DX2470" s="8"/>
      <c r="DY2470" s="8"/>
      <c r="DZ2470" s="8"/>
      <c r="EA2470" s="8"/>
      <c r="EB2470" s="8"/>
      <c r="EC2470" s="8"/>
      <c r="ED2470" s="8"/>
      <c r="EE2470" s="8"/>
      <c r="EF2470" s="8"/>
      <c r="EG2470" s="8"/>
      <c r="EH2470" s="8"/>
      <c r="EI2470" s="8"/>
      <c r="EJ2470" s="8"/>
      <c r="EK2470" s="8"/>
      <c r="EL2470" s="8"/>
      <c r="EM2470" s="8"/>
      <c r="EN2470" s="8"/>
      <c r="EO2470" s="8"/>
      <c r="EP2470" s="8"/>
      <c r="EQ2470" s="8"/>
      <c r="ER2470" s="8"/>
      <c r="ES2470" s="8"/>
      <c r="ET2470" s="8"/>
      <c r="EU2470" s="8"/>
      <c r="EV2470" s="8"/>
      <c r="EW2470" s="8"/>
      <c r="EX2470" s="8"/>
      <c r="EY2470" s="8"/>
      <c r="EZ2470" s="8"/>
      <c r="FA2470" s="8"/>
      <c r="FB2470" s="8"/>
      <c r="FC2470" s="8"/>
      <c r="FD2470" s="8"/>
      <c r="FE2470" s="8"/>
      <c r="FF2470" s="8"/>
      <c r="FG2470" s="8"/>
      <c r="FH2470" s="8"/>
      <c r="FI2470" s="8"/>
      <c r="FJ2470" s="8"/>
      <c r="FK2470" s="8"/>
      <c r="FL2470" s="8"/>
      <c r="FM2470" s="8"/>
      <c r="FN2470" s="8"/>
      <c r="FO2470" s="8"/>
      <c r="FP2470" s="8"/>
      <c r="FQ2470" s="8"/>
      <c r="FR2470" s="8"/>
      <c r="FS2470" s="8"/>
      <c r="FT2470" s="8"/>
      <c r="FU2470" s="8"/>
      <c r="FV2470" s="8"/>
      <c r="FW2470" s="8"/>
      <c r="FX2470" s="8"/>
      <c r="FY2470" s="8"/>
      <c r="FZ2470" s="8"/>
      <c r="GA2470" s="8"/>
      <c r="GB2470" s="8"/>
      <c r="GC2470" s="8"/>
      <c r="GD2470" s="8"/>
      <c r="GE2470" s="8"/>
      <c r="GF2470" s="8"/>
      <c r="GG2470" s="8"/>
      <c r="GH2470" s="8"/>
      <c r="GI2470" s="8"/>
      <c r="GJ2470" s="8"/>
      <c r="GK2470" s="8"/>
      <c r="GL2470" s="8"/>
      <c r="GM2470" s="8"/>
      <c r="GN2470" s="8"/>
      <c r="GO2470" s="8"/>
      <c r="GP2470" s="8"/>
      <c r="GQ2470" s="8"/>
      <c r="GR2470" s="8"/>
      <c r="GS2470" s="8"/>
      <c r="GT2470" s="8"/>
      <c r="GU2470" s="8"/>
      <c r="GV2470" s="8"/>
      <c r="GW2470" s="8"/>
      <c r="GX2470" s="8"/>
      <c r="GY2470" s="9"/>
    </row>
    <row r="2471" spans="1:207" x14ac:dyDescent="0.25">
      <c r="A2471" s="14">
        <v>9.2034530639648438</v>
      </c>
      <c r="B2471" s="7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8"/>
      <c r="DE2471" s="8"/>
      <c r="DF2471" s="8"/>
      <c r="DG2471" s="8"/>
      <c r="DH2471" s="8"/>
      <c r="DI2471" s="8"/>
      <c r="DJ2471" s="8"/>
      <c r="DK2471" s="8"/>
      <c r="DL2471" s="8"/>
      <c r="DM2471" s="8"/>
      <c r="DN2471" s="8"/>
      <c r="DO2471" s="8"/>
      <c r="DP2471" s="8"/>
      <c r="DQ2471" s="8"/>
      <c r="DR2471" s="8"/>
      <c r="DS2471" s="8"/>
      <c r="DT2471" s="8"/>
      <c r="DU2471" s="8"/>
      <c r="DV2471" s="8"/>
      <c r="DW2471" s="8"/>
      <c r="DX2471" s="8"/>
      <c r="DY2471" s="8"/>
      <c r="DZ2471" s="8"/>
      <c r="EA2471" s="8"/>
      <c r="EB2471" s="8"/>
      <c r="EC2471" s="8"/>
      <c r="ED2471" s="8"/>
      <c r="EE2471" s="8"/>
      <c r="EF2471" s="8"/>
      <c r="EG2471" s="8"/>
      <c r="EH2471" s="8"/>
      <c r="EI2471" s="8"/>
      <c r="EJ2471" s="8"/>
      <c r="EK2471" s="8"/>
      <c r="EL2471" s="8"/>
      <c r="EM2471" s="8"/>
      <c r="EN2471" s="8"/>
      <c r="EO2471" s="8"/>
      <c r="EP2471" s="8"/>
      <c r="EQ2471" s="8"/>
      <c r="ER2471" s="8"/>
      <c r="ES2471" s="8"/>
      <c r="ET2471" s="8"/>
      <c r="EU2471" s="8"/>
      <c r="EV2471" s="8"/>
      <c r="EW2471" s="8"/>
      <c r="EX2471" s="8"/>
      <c r="EY2471" s="8"/>
      <c r="EZ2471" s="8"/>
      <c r="FA2471" s="8"/>
      <c r="FB2471" s="8"/>
      <c r="FC2471" s="8"/>
      <c r="FD2471" s="8"/>
      <c r="FE2471" s="8"/>
      <c r="FF2471" s="8"/>
      <c r="FG2471" s="8"/>
      <c r="FH2471" s="8"/>
      <c r="FI2471" s="8"/>
      <c r="FJ2471" s="8"/>
      <c r="FK2471" s="8"/>
      <c r="FL2471" s="8"/>
      <c r="FM2471" s="8"/>
      <c r="FN2471" s="8"/>
      <c r="FO2471" s="8"/>
      <c r="FP2471" s="8"/>
      <c r="FQ2471" s="8"/>
      <c r="FR2471" s="8"/>
      <c r="FS2471" s="8"/>
      <c r="FT2471" s="8"/>
      <c r="FU2471" s="8"/>
      <c r="FV2471" s="8"/>
      <c r="FW2471" s="8"/>
      <c r="FX2471" s="8"/>
      <c r="FY2471" s="8"/>
      <c r="FZ2471" s="8"/>
      <c r="GA2471" s="8"/>
      <c r="GB2471" s="8"/>
      <c r="GC2471" s="8"/>
      <c r="GD2471" s="8"/>
      <c r="GE2471" s="8"/>
      <c r="GF2471" s="8"/>
      <c r="GG2471" s="8"/>
      <c r="GH2471" s="8"/>
      <c r="GI2471" s="8"/>
      <c r="GJ2471" s="8"/>
      <c r="GK2471" s="8"/>
      <c r="GL2471" s="8"/>
      <c r="GM2471" s="8"/>
      <c r="GN2471" s="8"/>
      <c r="GO2471" s="8"/>
      <c r="GP2471" s="8"/>
      <c r="GQ2471" s="8"/>
      <c r="GR2471" s="8"/>
      <c r="GS2471" s="8"/>
      <c r="GT2471" s="8"/>
      <c r="GU2471" s="8"/>
      <c r="GV2471" s="8"/>
      <c r="GW2471" s="8"/>
      <c r="GX2471" s="8"/>
      <c r="GY2471" s="9"/>
    </row>
    <row r="2472" spans="1:207" x14ac:dyDescent="0.25">
      <c r="A2472" s="14">
        <v>9.2116851806640625</v>
      </c>
      <c r="B2472" s="7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/>
      <c r="DP2472" s="8"/>
      <c r="DQ2472" s="8"/>
      <c r="DR2472" s="8"/>
      <c r="DS2472" s="8"/>
      <c r="DT2472" s="8"/>
      <c r="DU2472" s="8"/>
      <c r="DV2472" s="8"/>
      <c r="DW2472" s="8"/>
      <c r="DX2472" s="8"/>
      <c r="DY2472" s="8"/>
      <c r="DZ2472" s="8"/>
      <c r="EA2472" s="8"/>
      <c r="EB2472" s="8"/>
      <c r="EC2472" s="8"/>
      <c r="ED2472" s="8"/>
      <c r="EE2472" s="8"/>
      <c r="EF2472" s="8"/>
      <c r="EG2472" s="8"/>
      <c r="EH2472" s="8"/>
      <c r="EI2472" s="8"/>
      <c r="EJ2472" s="8"/>
      <c r="EK2472" s="8"/>
      <c r="EL2472" s="8"/>
      <c r="EM2472" s="8"/>
      <c r="EN2472" s="8"/>
      <c r="EO2472" s="8"/>
      <c r="EP2472" s="8"/>
      <c r="EQ2472" s="8"/>
      <c r="ER2472" s="8"/>
      <c r="ES2472" s="8"/>
      <c r="ET2472" s="8"/>
      <c r="EU2472" s="8"/>
      <c r="EV2472" s="8"/>
      <c r="EW2472" s="8"/>
      <c r="EX2472" s="8"/>
      <c r="EY2472" s="8"/>
      <c r="EZ2472" s="8"/>
      <c r="FA2472" s="8"/>
      <c r="FB2472" s="8"/>
      <c r="FC2472" s="8"/>
      <c r="FD2472" s="8"/>
      <c r="FE2472" s="8"/>
      <c r="FF2472" s="8"/>
      <c r="FG2472" s="8"/>
      <c r="FH2472" s="8"/>
      <c r="FI2472" s="8"/>
      <c r="FJ2472" s="8"/>
      <c r="FK2472" s="8"/>
      <c r="FL2472" s="8"/>
      <c r="FM2472" s="8"/>
      <c r="FN2472" s="8"/>
      <c r="FO2472" s="8"/>
      <c r="FP2472" s="8"/>
      <c r="FQ2472" s="8"/>
      <c r="FR2472" s="8"/>
      <c r="FS2472" s="8"/>
      <c r="FT2472" s="8"/>
      <c r="FU2472" s="8"/>
      <c r="FV2472" s="8"/>
      <c r="FW2472" s="8"/>
      <c r="FX2472" s="8"/>
      <c r="FY2472" s="8"/>
      <c r="FZ2472" s="8"/>
      <c r="GA2472" s="8"/>
      <c r="GB2472" s="8"/>
      <c r="GC2472" s="8"/>
      <c r="GD2472" s="8"/>
      <c r="GE2472" s="8"/>
      <c r="GF2472" s="8"/>
      <c r="GG2472" s="8"/>
      <c r="GH2472" s="8"/>
      <c r="GI2472" s="8"/>
      <c r="GJ2472" s="8"/>
      <c r="GK2472" s="8"/>
      <c r="GL2472" s="8"/>
      <c r="GM2472" s="8"/>
      <c r="GN2472" s="8"/>
      <c r="GO2472" s="8"/>
      <c r="GP2472" s="8"/>
      <c r="GQ2472" s="8"/>
      <c r="GR2472" s="8"/>
      <c r="GS2472" s="8"/>
      <c r="GT2472" s="8"/>
      <c r="GU2472" s="8"/>
      <c r="GV2472" s="8"/>
      <c r="GW2472" s="8"/>
      <c r="GX2472" s="8"/>
      <c r="GY2472" s="9"/>
    </row>
    <row r="2473" spans="1:207" x14ac:dyDescent="0.25">
      <c r="A2473" s="14">
        <v>9.2124090194702148</v>
      </c>
      <c r="B2473" s="7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8"/>
      <c r="DE2473" s="8"/>
      <c r="DF2473" s="8"/>
      <c r="DG2473" s="8"/>
      <c r="DH2473" s="8"/>
      <c r="DI2473" s="8"/>
      <c r="DJ2473" s="8"/>
      <c r="DK2473" s="8"/>
      <c r="DL2473" s="8"/>
      <c r="DM2473" s="8"/>
      <c r="DN2473" s="8"/>
      <c r="DO2473" s="8"/>
      <c r="DP2473" s="8"/>
      <c r="DQ2473" s="8"/>
      <c r="DR2473" s="8"/>
      <c r="DS2473" s="8"/>
      <c r="DT2473" s="8"/>
      <c r="DU2473" s="8"/>
      <c r="DV2473" s="8"/>
      <c r="DW2473" s="8"/>
      <c r="DX2473" s="8"/>
      <c r="DY2473" s="8"/>
      <c r="DZ2473" s="8"/>
      <c r="EA2473" s="8"/>
      <c r="EB2473" s="8"/>
      <c r="EC2473" s="8"/>
      <c r="ED2473" s="8"/>
      <c r="EE2473" s="8"/>
      <c r="EF2473" s="8"/>
      <c r="EG2473" s="8"/>
      <c r="EH2473" s="8"/>
      <c r="EI2473" s="8"/>
      <c r="EJ2473" s="8"/>
      <c r="EK2473" s="8"/>
      <c r="EL2473" s="8"/>
      <c r="EM2473" s="8"/>
      <c r="EN2473" s="8"/>
      <c r="EO2473" s="8"/>
      <c r="EP2473" s="8"/>
      <c r="EQ2473" s="8"/>
      <c r="ER2473" s="8"/>
      <c r="ES2473" s="8"/>
      <c r="ET2473" s="8"/>
      <c r="EU2473" s="8"/>
      <c r="EV2473" s="8"/>
      <c r="EW2473" s="8"/>
      <c r="EX2473" s="8"/>
      <c r="EY2473" s="8"/>
      <c r="EZ2473" s="8"/>
      <c r="FA2473" s="8"/>
      <c r="FB2473" s="8"/>
      <c r="FC2473" s="8"/>
      <c r="FD2473" s="8"/>
      <c r="FE2473" s="8"/>
      <c r="FF2473" s="8"/>
      <c r="FG2473" s="8"/>
      <c r="FH2473" s="8"/>
      <c r="FI2473" s="8"/>
      <c r="FJ2473" s="8"/>
      <c r="FK2473" s="8"/>
      <c r="FL2473" s="8"/>
      <c r="FM2473" s="8"/>
      <c r="FN2473" s="8"/>
      <c r="FO2473" s="8"/>
      <c r="FP2473" s="8"/>
      <c r="FQ2473" s="8"/>
      <c r="FR2473" s="8"/>
      <c r="FS2473" s="8"/>
      <c r="FT2473" s="8"/>
      <c r="FU2473" s="8"/>
      <c r="FV2473" s="8"/>
      <c r="FW2473" s="8"/>
      <c r="FX2473" s="8"/>
      <c r="FY2473" s="8"/>
      <c r="FZ2473" s="8"/>
      <c r="GA2473" s="8"/>
      <c r="GB2473" s="8"/>
      <c r="GC2473" s="8"/>
      <c r="GD2473" s="8"/>
      <c r="GE2473" s="8"/>
      <c r="GF2473" s="8"/>
      <c r="GG2473" s="8"/>
      <c r="GH2473" s="8"/>
      <c r="GI2473" s="8"/>
      <c r="GJ2473" s="8"/>
      <c r="GK2473" s="8"/>
      <c r="GL2473" s="8"/>
      <c r="GM2473" s="8"/>
      <c r="GN2473" s="8"/>
      <c r="GO2473" s="8"/>
      <c r="GP2473" s="8"/>
      <c r="GQ2473" s="8"/>
      <c r="GR2473" s="8"/>
      <c r="GS2473" s="8"/>
      <c r="GT2473" s="8"/>
      <c r="GU2473" s="8"/>
      <c r="GV2473" s="8"/>
      <c r="GW2473" s="8"/>
      <c r="GX2473" s="8"/>
      <c r="GY2473" s="9"/>
    </row>
    <row r="2474" spans="1:207" x14ac:dyDescent="0.25">
      <c r="A2474" s="14">
        <v>9.2130546569824219</v>
      </c>
      <c r="B2474" s="7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8"/>
      <c r="DE2474" s="8"/>
      <c r="DF2474" s="8"/>
      <c r="DG2474" s="8"/>
      <c r="DH2474" s="8"/>
      <c r="DI2474" s="8"/>
      <c r="DJ2474" s="8"/>
      <c r="DK2474" s="8"/>
      <c r="DL2474" s="8"/>
      <c r="DM2474" s="8"/>
      <c r="DN2474" s="8"/>
      <c r="DO2474" s="8"/>
      <c r="DP2474" s="8"/>
      <c r="DQ2474" s="8"/>
      <c r="DR2474" s="8"/>
      <c r="DS2474" s="8"/>
      <c r="DT2474" s="8"/>
      <c r="DU2474" s="8"/>
      <c r="DV2474" s="8"/>
      <c r="DW2474" s="8"/>
      <c r="DX2474" s="8"/>
      <c r="DY2474" s="8"/>
      <c r="DZ2474" s="8"/>
      <c r="EA2474" s="8"/>
      <c r="EB2474" s="8"/>
      <c r="EC2474" s="8"/>
      <c r="ED2474" s="8"/>
      <c r="EE2474" s="8"/>
      <c r="EF2474" s="8"/>
      <c r="EG2474" s="8"/>
      <c r="EH2474" s="8"/>
      <c r="EI2474" s="8"/>
      <c r="EJ2474" s="8"/>
      <c r="EK2474" s="8"/>
      <c r="EL2474" s="8"/>
      <c r="EM2474" s="8"/>
      <c r="EN2474" s="8"/>
      <c r="EO2474" s="8"/>
      <c r="EP2474" s="8"/>
      <c r="EQ2474" s="8"/>
      <c r="ER2474" s="8"/>
      <c r="ES2474" s="8"/>
      <c r="ET2474" s="8"/>
      <c r="EU2474" s="8"/>
      <c r="EV2474" s="8"/>
      <c r="EW2474" s="8"/>
      <c r="EX2474" s="8"/>
      <c r="EY2474" s="8"/>
      <c r="EZ2474" s="8"/>
      <c r="FA2474" s="8"/>
      <c r="FB2474" s="8"/>
      <c r="FC2474" s="8"/>
      <c r="FD2474" s="8"/>
      <c r="FE2474" s="8"/>
      <c r="FF2474" s="8"/>
      <c r="FG2474" s="8"/>
      <c r="FH2474" s="8"/>
      <c r="FI2474" s="8"/>
      <c r="FJ2474" s="8"/>
      <c r="FK2474" s="8"/>
      <c r="FL2474" s="8"/>
      <c r="FM2474" s="8"/>
      <c r="FN2474" s="8"/>
      <c r="FO2474" s="8"/>
      <c r="FP2474" s="8"/>
      <c r="FQ2474" s="8"/>
      <c r="FR2474" s="8"/>
      <c r="FS2474" s="8"/>
      <c r="FT2474" s="8"/>
      <c r="FU2474" s="8"/>
      <c r="FV2474" s="8"/>
      <c r="FW2474" s="8"/>
      <c r="FX2474" s="8"/>
      <c r="FY2474" s="8"/>
      <c r="FZ2474" s="8"/>
      <c r="GA2474" s="8"/>
      <c r="GB2474" s="8"/>
      <c r="GC2474" s="8"/>
      <c r="GD2474" s="8"/>
      <c r="GE2474" s="8"/>
      <c r="GF2474" s="8"/>
      <c r="GG2474" s="8"/>
      <c r="GH2474" s="8"/>
      <c r="GI2474" s="8"/>
      <c r="GJ2474" s="8"/>
      <c r="GK2474" s="8"/>
      <c r="GL2474" s="8"/>
      <c r="GM2474" s="8"/>
      <c r="GN2474" s="8"/>
      <c r="GO2474" s="8"/>
      <c r="GP2474" s="8"/>
      <c r="GQ2474" s="8"/>
      <c r="GR2474" s="8"/>
      <c r="GS2474" s="8"/>
      <c r="GT2474" s="8"/>
      <c r="GU2474" s="8"/>
      <c r="GV2474" s="8"/>
      <c r="GW2474" s="8"/>
      <c r="GX2474" s="8"/>
      <c r="GY2474" s="9"/>
    </row>
    <row r="2475" spans="1:207" x14ac:dyDescent="0.25">
      <c r="A2475" s="14">
        <v>9.2134027481079102</v>
      </c>
      <c r="B2475" s="7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8"/>
      <c r="DE2475" s="8"/>
      <c r="DF2475" s="8"/>
      <c r="DG2475" s="8"/>
      <c r="DH2475" s="8"/>
      <c r="DI2475" s="8"/>
      <c r="DJ2475" s="8"/>
      <c r="DK2475" s="8"/>
      <c r="DL2475" s="8"/>
      <c r="DM2475" s="8"/>
      <c r="DN2475" s="8"/>
      <c r="DO2475" s="8"/>
      <c r="DP2475" s="8"/>
      <c r="DQ2475" s="8"/>
      <c r="DR2475" s="8"/>
      <c r="DS2475" s="8"/>
      <c r="DT2475" s="8"/>
      <c r="DU2475" s="8"/>
      <c r="DV2475" s="8"/>
      <c r="DW2475" s="8"/>
      <c r="DX2475" s="8"/>
      <c r="DY2475" s="8"/>
      <c r="DZ2475" s="8"/>
      <c r="EA2475" s="8"/>
      <c r="EB2475" s="8"/>
      <c r="EC2475" s="8"/>
      <c r="ED2475" s="8"/>
      <c r="EE2475" s="8"/>
      <c r="EF2475" s="8"/>
      <c r="EG2475" s="8"/>
      <c r="EH2475" s="8"/>
      <c r="EI2475" s="8"/>
      <c r="EJ2475" s="8"/>
      <c r="EK2475" s="8"/>
      <c r="EL2475" s="8"/>
      <c r="EM2475" s="8"/>
      <c r="EN2475" s="8"/>
      <c r="EO2475" s="8"/>
      <c r="EP2475" s="8"/>
      <c r="EQ2475" s="8"/>
      <c r="ER2475" s="8"/>
      <c r="ES2475" s="8"/>
      <c r="ET2475" s="8"/>
      <c r="EU2475" s="8"/>
      <c r="EV2475" s="8"/>
      <c r="EW2475" s="8"/>
      <c r="EX2475" s="8"/>
      <c r="EY2475" s="8"/>
      <c r="EZ2475" s="8"/>
      <c r="FA2475" s="8"/>
      <c r="FB2475" s="8"/>
      <c r="FC2475" s="8"/>
      <c r="FD2475" s="8"/>
      <c r="FE2475" s="8"/>
      <c r="FF2475" s="8"/>
      <c r="FG2475" s="8"/>
      <c r="FH2475" s="8"/>
      <c r="FI2475" s="8"/>
      <c r="FJ2475" s="8"/>
      <c r="FK2475" s="8"/>
      <c r="FL2475" s="8"/>
      <c r="FM2475" s="8"/>
      <c r="FN2475" s="8"/>
      <c r="FO2475" s="8"/>
      <c r="FP2475" s="8"/>
      <c r="FQ2475" s="8"/>
      <c r="FR2475" s="8"/>
      <c r="FS2475" s="8"/>
      <c r="FT2475" s="8"/>
      <c r="FU2475" s="8"/>
      <c r="FV2475" s="8"/>
      <c r="FW2475" s="8"/>
      <c r="FX2475" s="8"/>
      <c r="FY2475" s="8"/>
      <c r="FZ2475" s="8"/>
      <c r="GA2475" s="8"/>
      <c r="GB2475" s="8"/>
      <c r="GC2475" s="8"/>
      <c r="GD2475" s="8"/>
      <c r="GE2475" s="8"/>
      <c r="GF2475" s="8"/>
      <c r="GG2475" s="8"/>
      <c r="GH2475" s="8"/>
      <c r="GI2475" s="8"/>
      <c r="GJ2475" s="8"/>
      <c r="GK2475" s="8"/>
      <c r="GL2475" s="8"/>
      <c r="GM2475" s="8"/>
      <c r="GN2475" s="8"/>
      <c r="GO2475" s="8"/>
      <c r="GP2475" s="8"/>
      <c r="GQ2475" s="8"/>
      <c r="GR2475" s="8"/>
      <c r="GS2475" s="8"/>
      <c r="GT2475" s="8"/>
      <c r="GU2475" s="8"/>
      <c r="GV2475" s="8"/>
      <c r="GW2475" s="8"/>
      <c r="GX2475" s="8"/>
      <c r="GY2475" s="9"/>
    </row>
    <row r="2476" spans="1:207" x14ac:dyDescent="0.25">
      <c r="A2476" s="14">
        <v>9.2143802642822266</v>
      </c>
      <c r="B2476" s="7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8"/>
      <c r="DE2476" s="8"/>
      <c r="DF2476" s="8"/>
      <c r="DG2476" s="8"/>
      <c r="DH2476" s="8"/>
      <c r="DI2476" s="8"/>
      <c r="DJ2476" s="8"/>
      <c r="DK2476" s="8"/>
      <c r="DL2476" s="8"/>
      <c r="DM2476" s="8"/>
      <c r="DN2476" s="8"/>
      <c r="DO2476" s="8"/>
      <c r="DP2476" s="8"/>
      <c r="DQ2476" s="8"/>
      <c r="DR2476" s="8"/>
      <c r="DS2476" s="8"/>
      <c r="DT2476" s="8"/>
      <c r="DU2476" s="8"/>
      <c r="DV2476" s="8"/>
      <c r="DW2476" s="8"/>
      <c r="DX2476" s="8"/>
      <c r="DY2476" s="8"/>
      <c r="DZ2476" s="8"/>
      <c r="EA2476" s="8"/>
      <c r="EB2476" s="8"/>
      <c r="EC2476" s="8"/>
      <c r="ED2476" s="8"/>
      <c r="EE2476" s="8"/>
      <c r="EF2476" s="8"/>
      <c r="EG2476" s="8"/>
      <c r="EH2476" s="8"/>
      <c r="EI2476" s="8"/>
      <c r="EJ2476" s="8"/>
      <c r="EK2476" s="8"/>
      <c r="EL2476" s="8"/>
      <c r="EM2476" s="8"/>
      <c r="EN2476" s="8"/>
      <c r="EO2476" s="8"/>
      <c r="EP2476" s="8"/>
      <c r="EQ2476" s="8"/>
      <c r="ER2476" s="8"/>
      <c r="ES2476" s="8"/>
      <c r="ET2476" s="8"/>
      <c r="EU2476" s="8"/>
      <c r="EV2476" s="8"/>
      <c r="EW2476" s="8"/>
      <c r="EX2476" s="8"/>
      <c r="EY2476" s="8"/>
      <c r="EZ2476" s="8"/>
      <c r="FA2476" s="8"/>
      <c r="FB2476" s="8"/>
      <c r="FC2476" s="8"/>
      <c r="FD2476" s="8"/>
      <c r="FE2476" s="8"/>
      <c r="FF2476" s="8"/>
      <c r="FG2476" s="8"/>
      <c r="FH2476" s="8"/>
      <c r="FI2476" s="8"/>
      <c r="FJ2476" s="8"/>
      <c r="FK2476" s="8"/>
      <c r="FL2476" s="8"/>
      <c r="FM2476" s="8"/>
      <c r="FN2476" s="8"/>
      <c r="FO2476" s="8"/>
      <c r="FP2476" s="8"/>
      <c r="FQ2476" s="8"/>
      <c r="FR2476" s="8"/>
      <c r="FS2476" s="8"/>
      <c r="FT2476" s="8"/>
      <c r="FU2476" s="8"/>
      <c r="FV2476" s="8"/>
      <c r="FW2476" s="8"/>
      <c r="FX2476" s="8"/>
      <c r="FY2476" s="8"/>
      <c r="FZ2476" s="8"/>
      <c r="GA2476" s="8"/>
      <c r="GB2476" s="8"/>
      <c r="GC2476" s="8"/>
      <c r="GD2476" s="8"/>
      <c r="GE2476" s="8"/>
      <c r="GF2476" s="8"/>
      <c r="GG2476" s="8"/>
      <c r="GH2476" s="8"/>
      <c r="GI2476" s="8"/>
      <c r="GJ2476" s="8"/>
      <c r="GK2476" s="8"/>
      <c r="GL2476" s="8"/>
      <c r="GM2476" s="8"/>
      <c r="GN2476" s="8"/>
      <c r="GO2476" s="8"/>
      <c r="GP2476" s="8"/>
      <c r="GQ2476" s="8"/>
      <c r="GR2476" s="8"/>
      <c r="GS2476" s="8"/>
      <c r="GT2476" s="8"/>
      <c r="GU2476" s="8"/>
      <c r="GV2476" s="8"/>
      <c r="GW2476" s="8"/>
      <c r="GX2476" s="8"/>
      <c r="GY2476" s="9"/>
    </row>
    <row r="2477" spans="1:207" x14ac:dyDescent="0.25">
      <c r="A2477" s="14">
        <v>9.2220849990844727</v>
      </c>
      <c r="B2477" s="7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/>
      <c r="DP2477" s="8"/>
      <c r="DQ2477" s="8"/>
      <c r="DR2477" s="8"/>
      <c r="DS2477" s="8"/>
      <c r="DT2477" s="8"/>
      <c r="DU2477" s="8"/>
      <c r="DV2477" s="8"/>
      <c r="DW2477" s="8"/>
      <c r="DX2477" s="8"/>
      <c r="DY2477" s="8"/>
      <c r="DZ2477" s="8"/>
      <c r="EA2477" s="8"/>
      <c r="EB2477" s="8"/>
      <c r="EC2477" s="8"/>
      <c r="ED2477" s="8"/>
      <c r="EE2477" s="8"/>
      <c r="EF2477" s="8"/>
      <c r="EG2477" s="8"/>
      <c r="EH2477" s="8"/>
      <c r="EI2477" s="8"/>
      <c r="EJ2477" s="8"/>
      <c r="EK2477" s="8"/>
      <c r="EL2477" s="8"/>
      <c r="EM2477" s="8"/>
      <c r="EN2477" s="8"/>
      <c r="EO2477" s="8"/>
      <c r="EP2477" s="8"/>
      <c r="EQ2477" s="8"/>
      <c r="ER2477" s="8"/>
      <c r="ES2477" s="8"/>
      <c r="ET2477" s="8"/>
      <c r="EU2477" s="8"/>
      <c r="EV2477" s="8"/>
      <c r="EW2477" s="8"/>
      <c r="EX2477" s="8"/>
      <c r="EY2477" s="8"/>
      <c r="EZ2477" s="8"/>
      <c r="FA2477" s="8"/>
      <c r="FB2477" s="8"/>
      <c r="FC2477" s="8"/>
      <c r="FD2477" s="8"/>
      <c r="FE2477" s="8"/>
      <c r="FF2477" s="8"/>
      <c r="FG2477" s="8"/>
      <c r="FH2477" s="8"/>
      <c r="FI2477" s="8"/>
      <c r="FJ2477" s="8"/>
      <c r="FK2477" s="8"/>
      <c r="FL2477" s="8"/>
      <c r="FM2477" s="8"/>
      <c r="FN2477" s="8"/>
      <c r="FO2477" s="8"/>
      <c r="FP2477" s="8"/>
      <c r="FQ2477" s="8"/>
      <c r="FR2477" s="8"/>
      <c r="FS2477" s="8"/>
      <c r="FT2477" s="8"/>
      <c r="FU2477" s="8"/>
      <c r="FV2477" s="8"/>
      <c r="FW2477" s="8"/>
      <c r="FX2477" s="8"/>
      <c r="FY2477" s="8"/>
      <c r="FZ2477" s="8"/>
      <c r="GA2477" s="8"/>
      <c r="GB2477" s="8"/>
      <c r="GC2477" s="8"/>
      <c r="GD2477" s="8"/>
      <c r="GE2477" s="8"/>
      <c r="GF2477" s="8"/>
      <c r="GG2477" s="8"/>
      <c r="GH2477" s="8"/>
      <c r="GI2477" s="8"/>
      <c r="GJ2477" s="8"/>
      <c r="GK2477" s="8"/>
      <c r="GL2477" s="8"/>
      <c r="GM2477" s="8"/>
      <c r="GN2477" s="8"/>
      <c r="GO2477" s="8"/>
      <c r="GP2477" s="8"/>
      <c r="GQ2477" s="8"/>
      <c r="GR2477" s="8"/>
      <c r="GS2477" s="8"/>
      <c r="GT2477" s="8"/>
      <c r="GU2477" s="8"/>
      <c r="GV2477" s="8"/>
      <c r="GW2477" s="8"/>
      <c r="GX2477" s="8"/>
      <c r="GY2477" s="9"/>
    </row>
    <row r="2478" spans="1:207" x14ac:dyDescent="0.25">
      <c r="A2478" s="14">
        <v>9.2226181030273438</v>
      </c>
      <c r="B2478" s="7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/>
      <c r="DP2478" s="8"/>
      <c r="DQ2478" s="8"/>
      <c r="DR2478" s="8"/>
      <c r="DS2478" s="8"/>
      <c r="DT2478" s="8"/>
      <c r="DU2478" s="8"/>
      <c r="DV2478" s="8"/>
      <c r="DW2478" s="8"/>
      <c r="DX2478" s="8"/>
      <c r="DY2478" s="8"/>
      <c r="DZ2478" s="8"/>
      <c r="EA2478" s="8"/>
      <c r="EB2478" s="8"/>
      <c r="EC2478" s="8"/>
      <c r="ED2478" s="8"/>
      <c r="EE2478" s="8"/>
      <c r="EF2478" s="8"/>
      <c r="EG2478" s="8"/>
      <c r="EH2478" s="8"/>
      <c r="EI2478" s="8"/>
      <c r="EJ2478" s="8"/>
      <c r="EK2478" s="8"/>
      <c r="EL2478" s="8"/>
      <c r="EM2478" s="8"/>
      <c r="EN2478" s="8"/>
      <c r="EO2478" s="8"/>
      <c r="EP2478" s="8"/>
      <c r="EQ2478" s="8"/>
      <c r="ER2478" s="8"/>
      <c r="ES2478" s="8"/>
      <c r="ET2478" s="8"/>
      <c r="EU2478" s="8"/>
      <c r="EV2478" s="8"/>
      <c r="EW2478" s="8"/>
      <c r="EX2478" s="8"/>
      <c r="EY2478" s="8"/>
      <c r="EZ2478" s="8"/>
      <c r="FA2478" s="8"/>
      <c r="FB2478" s="8"/>
      <c r="FC2478" s="8"/>
      <c r="FD2478" s="8"/>
      <c r="FE2478" s="8"/>
      <c r="FF2478" s="8"/>
      <c r="FG2478" s="8"/>
      <c r="FH2478" s="8"/>
      <c r="FI2478" s="8"/>
      <c r="FJ2478" s="8"/>
      <c r="FK2478" s="8"/>
      <c r="FL2478" s="8"/>
      <c r="FM2478" s="8"/>
      <c r="FN2478" s="8"/>
      <c r="FO2478" s="8"/>
      <c r="FP2478" s="8"/>
      <c r="FQ2478" s="8"/>
      <c r="FR2478" s="8"/>
      <c r="FS2478" s="8"/>
      <c r="FT2478" s="8"/>
      <c r="FU2478" s="8"/>
      <c r="FV2478" s="8"/>
      <c r="FW2478" s="8"/>
      <c r="FX2478" s="8"/>
      <c r="FY2478" s="8"/>
      <c r="FZ2478" s="8"/>
      <c r="GA2478" s="8"/>
      <c r="GB2478" s="8"/>
      <c r="GC2478" s="8"/>
      <c r="GD2478" s="8"/>
      <c r="GE2478" s="8"/>
      <c r="GF2478" s="8"/>
      <c r="GG2478" s="8"/>
      <c r="GH2478" s="8"/>
      <c r="GI2478" s="8"/>
      <c r="GJ2478" s="8"/>
      <c r="GK2478" s="8"/>
      <c r="GL2478" s="8"/>
      <c r="GM2478" s="8"/>
      <c r="GN2478" s="8"/>
      <c r="GO2478" s="8"/>
      <c r="GP2478" s="8"/>
      <c r="GQ2478" s="8"/>
      <c r="GR2478" s="8"/>
      <c r="GS2478" s="8"/>
      <c r="GT2478" s="8"/>
      <c r="GU2478" s="8"/>
      <c r="GV2478" s="8"/>
      <c r="GW2478" s="8"/>
      <c r="GX2478" s="8"/>
      <c r="GY2478" s="9"/>
    </row>
    <row r="2479" spans="1:207" x14ac:dyDescent="0.25">
      <c r="A2479" s="14">
        <v>9.2238645553588867</v>
      </c>
      <c r="B2479" s="7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/>
      <c r="DP2479" s="8"/>
      <c r="DQ2479" s="8"/>
      <c r="DR2479" s="8"/>
      <c r="DS2479" s="8"/>
      <c r="DT2479" s="8"/>
      <c r="DU2479" s="8"/>
      <c r="DV2479" s="8"/>
      <c r="DW2479" s="8"/>
      <c r="DX2479" s="8"/>
      <c r="DY2479" s="8"/>
      <c r="DZ2479" s="8"/>
      <c r="EA2479" s="8"/>
      <c r="EB2479" s="8"/>
      <c r="EC2479" s="8"/>
      <c r="ED2479" s="8"/>
      <c r="EE2479" s="8"/>
      <c r="EF2479" s="8"/>
      <c r="EG2479" s="8"/>
      <c r="EH2479" s="8"/>
      <c r="EI2479" s="8"/>
      <c r="EJ2479" s="8"/>
      <c r="EK2479" s="8"/>
      <c r="EL2479" s="8"/>
      <c r="EM2479" s="8"/>
      <c r="EN2479" s="8"/>
      <c r="EO2479" s="8"/>
      <c r="EP2479" s="8"/>
      <c r="EQ2479" s="8"/>
      <c r="ER2479" s="8"/>
      <c r="ES2479" s="8"/>
      <c r="ET2479" s="8"/>
      <c r="EU2479" s="8"/>
      <c r="EV2479" s="8"/>
      <c r="EW2479" s="8"/>
      <c r="EX2479" s="8"/>
      <c r="EY2479" s="8"/>
      <c r="EZ2479" s="8"/>
      <c r="FA2479" s="8"/>
      <c r="FB2479" s="8"/>
      <c r="FC2479" s="8"/>
      <c r="FD2479" s="8"/>
      <c r="FE2479" s="8"/>
      <c r="FF2479" s="8"/>
      <c r="FG2479" s="8"/>
      <c r="FH2479" s="8"/>
      <c r="FI2479" s="8"/>
      <c r="FJ2479" s="8"/>
      <c r="FK2479" s="8"/>
      <c r="FL2479" s="8"/>
      <c r="FM2479" s="8"/>
      <c r="FN2479" s="8"/>
      <c r="FO2479" s="8"/>
      <c r="FP2479" s="8"/>
      <c r="FQ2479" s="8"/>
      <c r="FR2479" s="8"/>
      <c r="FS2479" s="8"/>
      <c r="FT2479" s="8"/>
      <c r="FU2479" s="8"/>
      <c r="FV2479" s="8"/>
      <c r="FW2479" s="8"/>
      <c r="FX2479" s="8"/>
      <c r="FY2479" s="8"/>
      <c r="FZ2479" s="8"/>
      <c r="GA2479" s="8"/>
      <c r="GB2479" s="8"/>
      <c r="GC2479" s="8"/>
      <c r="GD2479" s="8"/>
      <c r="GE2479" s="8"/>
      <c r="GF2479" s="8"/>
      <c r="GG2479" s="8"/>
      <c r="GH2479" s="8"/>
      <c r="GI2479" s="8"/>
      <c r="GJ2479" s="8"/>
      <c r="GK2479" s="8"/>
      <c r="GL2479" s="8"/>
      <c r="GM2479" s="8"/>
      <c r="GN2479" s="8"/>
      <c r="GO2479" s="8"/>
      <c r="GP2479" s="8"/>
      <c r="GQ2479" s="8"/>
      <c r="GR2479" s="8"/>
      <c r="GS2479" s="8"/>
      <c r="GT2479" s="8"/>
      <c r="GU2479" s="8"/>
      <c r="GV2479" s="8"/>
      <c r="GW2479" s="8"/>
      <c r="GX2479" s="8"/>
      <c r="GY2479" s="9"/>
    </row>
    <row r="2480" spans="1:207" x14ac:dyDescent="0.25">
      <c r="A2480" s="14">
        <v>9.2255325317382813</v>
      </c>
      <c r="B2480" s="7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/>
      <c r="DP2480" s="8"/>
      <c r="DQ2480" s="8"/>
      <c r="DR2480" s="8"/>
      <c r="DS2480" s="8"/>
      <c r="DT2480" s="8"/>
      <c r="DU2480" s="8"/>
      <c r="DV2480" s="8"/>
      <c r="DW2480" s="8"/>
      <c r="DX2480" s="8"/>
      <c r="DY2480" s="8"/>
      <c r="DZ2480" s="8"/>
      <c r="EA2480" s="8"/>
      <c r="EB2480" s="8"/>
      <c r="EC2480" s="8"/>
      <c r="ED2480" s="8"/>
      <c r="EE2480" s="8"/>
      <c r="EF2480" s="8"/>
      <c r="EG2480" s="8"/>
      <c r="EH2480" s="8"/>
      <c r="EI2480" s="8"/>
      <c r="EJ2480" s="8"/>
      <c r="EK2480" s="8"/>
      <c r="EL2480" s="8"/>
      <c r="EM2480" s="8"/>
      <c r="EN2480" s="8"/>
      <c r="EO2480" s="8"/>
      <c r="EP2480" s="8"/>
      <c r="EQ2480" s="8"/>
      <c r="ER2480" s="8"/>
      <c r="ES2480" s="8"/>
      <c r="ET2480" s="8"/>
      <c r="EU2480" s="8"/>
      <c r="EV2480" s="8"/>
      <c r="EW2480" s="8"/>
      <c r="EX2480" s="8"/>
      <c r="EY2480" s="8"/>
      <c r="EZ2480" s="8"/>
      <c r="FA2480" s="8"/>
      <c r="FB2480" s="8"/>
      <c r="FC2480" s="8"/>
      <c r="FD2480" s="8"/>
      <c r="FE2480" s="8"/>
      <c r="FF2480" s="8"/>
      <c r="FG2480" s="8"/>
      <c r="FH2480" s="8"/>
      <c r="FI2480" s="8"/>
      <c r="FJ2480" s="8"/>
      <c r="FK2480" s="8"/>
      <c r="FL2480" s="8"/>
      <c r="FM2480" s="8"/>
      <c r="FN2480" s="8"/>
      <c r="FO2480" s="8"/>
      <c r="FP2480" s="8"/>
      <c r="FQ2480" s="8"/>
      <c r="FR2480" s="8"/>
      <c r="FS2480" s="8"/>
      <c r="FT2480" s="8"/>
      <c r="FU2480" s="8"/>
      <c r="FV2480" s="8"/>
      <c r="FW2480" s="8"/>
      <c r="FX2480" s="8"/>
      <c r="FY2480" s="8"/>
      <c r="FZ2480" s="8"/>
      <c r="GA2480" s="8"/>
      <c r="GB2480" s="8"/>
      <c r="GC2480" s="8"/>
      <c r="GD2480" s="8"/>
      <c r="GE2480" s="8"/>
      <c r="GF2480" s="8"/>
      <c r="GG2480" s="8"/>
      <c r="GH2480" s="8"/>
      <c r="GI2480" s="8"/>
      <c r="GJ2480" s="8"/>
      <c r="GK2480" s="8"/>
      <c r="GL2480" s="8"/>
      <c r="GM2480" s="8"/>
      <c r="GN2480" s="8"/>
      <c r="GO2480" s="8"/>
      <c r="GP2480" s="8"/>
      <c r="GQ2480" s="8"/>
      <c r="GR2480" s="8"/>
      <c r="GS2480" s="8"/>
      <c r="GT2480" s="8"/>
      <c r="GU2480" s="8"/>
      <c r="GV2480" s="8"/>
      <c r="GW2480" s="8"/>
      <c r="GX2480" s="8"/>
      <c r="GY2480" s="9"/>
    </row>
    <row r="2481" spans="1:207" x14ac:dyDescent="0.25">
      <c r="A2481" s="14">
        <v>9.2276334762573242</v>
      </c>
      <c r="B2481" s="7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/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/>
      <c r="EA2481" s="8"/>
      <c r="EB2481" s="8"/>
      <c r="EC2481" s="8"/>
      <c r="ED2481" s="8"/>
      <c r="EE2481" s="8"/>
      <c r="EF2481" s="8"/>
      <c r="EG2481" s="8"/>
      <c r="EH2481" s="8"/>
      <c r="EI2481" s="8"/>
      <c r="EJ2481" s="8"/>
      <c r="EK2481" s="8"/>
      <c r="EL2481" s="8"/>
      <c r="EM2481" s="8"/>
      <c r="EN2481" s="8"/>
      <c r="EO2481" s="8"/>
      <c r="EP2481" s="8"/>
      <c r="EQ2481" s="8"/>
      <c r="ER2481" s="8"/>
      <c r="ES2481" s="8"/>
      <c r="ET2481" s="8"/>
      <c r="EU2481" s="8"/>
      <c r="EV2481" s="8"/>
      <c r="EW2481" s="8"/>
      <c r="EX2481" s="8"/>
      <c r="EY2481" s="8"/>
      <c r="EZ2481" s="8"/>
      <c r="FA2481" s="8"/>
      <c r="FB2481" s="8"/>
      <c r="FC2481" s="8"/>
      <c r="FD2481" s="8"/>
      <c r="FE2481" s="8"/>
      <c r="FF2481" s="8"/>
      <c r="FG2481" s="8"/>
      <c r="FH2481" s="8"/>
      <c r="FI2481" s="8"/>
      <c r="FJ2481" s="8"/>
      <c r="FK2481" s="8"/>
      <c r="FL2481" s="8"/>
      <c r="FM2481" s="8"/>
      <c r="FN2481" s="8"/>
      <c r="FO2481" s="8"/>
      <c r="FP2481" s="8"/>
      <c r="FQ2481" s="8"/>
      <c r="FR2481" s="8"/>
      <c r="FS2481" s="8"/>
      <c r="FT2481" s="8"/>
      <c r="FU2481" s="8"/>
      <c r="FV2481" s="8"/>
      <c r="FW2481" s="8"/>
      <c r="FX2481" s="8"/>
      <c r="FY2481" s="8"/>
      <c r="FZ2481" s="8"/>
      <c r="GA2481" s="8"/>
      <c r="GB2481" s="8"/>
      <c r="GC2481" s="8"/>
      <c r="GD2481" s="8"/>
      <c r="GE2481" s="8"/>
      <c r="GF2481" s="8"/>
      <c r="GG2481" s="8"/>
      <c r="GH2481" s="8"/>
      <c r="GI2481" s="8"/>
      <c r="GJ2481" s="8"/>
      <c r="GK2481" s="8"/>
      <c r="GL2481" s="8"/>
      <c r="GM2481" s="8"/>
      <c r="GN2481" s="8"/>
      <c r="GO2481" s="8"/>
      <c r="GP2481" s="8"/>
      <c r="GQ2481" s="8"/>
      <c r="GR2481" s="8"/>
      <c r="GS2481" s="8"/>
      <c r="GT2481" s="8"/>
      <c r="GU2481" s="8"/>
      <c r="GV2481" s="8"/>
      <c r="GW2481" s="8"/>
      <c r="GX2481" s="8"/>
      <c r="GY2481" s="9"/>
    </row>
    <row r="2482" spans="1:207" x14ac:dyDescent="0.25">
      <c r="A2482" s="14">
        <v>9.2297296524047852</v>
      </c>
      <c r="B2482" s="7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/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/>
      <c r="EA2482" s="8"/>
      <c r="EB2482" s="8"/>
      <c r="EC2482" s="8"/>
      <c r="ED2482" s="8"/>
      <c r="EE2482" s="8"/>
      <c r="EF2482" s="8"/>
      <c r="EG2482" s="8"/>
      <c r="EH2482" s="8"/>
      <c r="EI2482" s="8"/>
      <c r="EJ2482" s="8"/>
      <c r="EK2482" s="8"/>
      <c r="EL2482" s="8"/>
      <c r="EM2482" s="8"/>
      <c r="EN2482" s="8"/>
      <c r="EO2482" s="8"/>
      <c r="EP2482" s="8"/>
      <c r="EQ2482" s="8"/>
      <c r="ER2482" s="8"/>
      <c r="ES2482" s="8"/>
      <c r="ET2482" s="8"/>
      <c r="EU2482" s="8"/>
      <c r="EV2482" s="8"/>
      <c r="EW2482" s="8"/>
      <c r="EX2482" s="8"/>
      <c r="EY2482" s="8"/>
      <c r="EZ2482" s="8"/>
      <c r="FA2482" s="8"/>
      <c r="FB2482" s="8"/>
      <c r="FC2482" s="8"/>
      <c r="FD2482" s="8"/>
      <c r="FE2482" s="8"/>
      <c r="FF2482" s="8"/>
      <c r="FG2482" s="8"/>
      <c r="FH2482" s="8"/>
      <c r="FI2482" s="8"/>
      <c r="FJ2482" s="8"/>
      <c r="FK2482" s="8"/>
      <c r="FL2482" s="8"/>
      <c r="FM2482" s="8"/>
      <c r="FN2482" s="8"/>
      <c r="FO2482" s="8"/>
      <c r="FP2482" s="8"/>
      <c r="FQ2482" s="8"/>
      <c r="FR2482" s="8"/>
      <c r="FS2482" s="8"/>
      <c r="FT2482" s="8"/>
      <c r="FU2482" s="8"/>
      <c r="FV2482" s="8"/>
      <c r="FW2482" s="8"/>
      <c r="FX2482" s="8"/>
      <c r="FY2482" s="8"/>
      <c r="FZ2482" s="8"/>
      <c r="GA2482" s="8"/>
      <c r="GB2482" s="8"/>
      <c r="GC2482" s="8"/>
      <c r="GD2482" s="8"/>
      <c r="GE2482" s="8"/>
      <c r="GF2482" s="8"/>
      <c r="GG2482" s="8"/>
      <c r="GH2482" s="8"/>
      <c r="GI2482" s="8"/>
      <c r="GJ2482" s="8"/>
      <c r="GK2482" s="8"/>
      <c r="GL2482" s="8"/>
      <c r="GM2482" s="8"/>
      <c r="GN2482" s="8"/>
      <c r="GO2482" s="8"/>
      <c r="GP2482" s="8"/>
      <c r="GQ2482" s="8"/>
      <c r="GR2482" s="8"/>
      <c r="GS2482" s="8"/>
      <c r="GT2482" s="8"/>
      <c r="GU2482" s="8"/>
      <c r="GV2482" s="8"/>
      <c r="GW2482" s="8"/>
      <c r="GX2482" s="8"/>
      <c r="GY2482" s="9"/>
    </row>
    <row r="2483" spans="1:207" x14ac:dyDescent="0.25">
      <c r="A2483" s="14">
        <v>9.2360153198242188</v>
      </c>
      <c r="B2483" s="7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/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/>
      <c r="EA2483" s="8"/>
      <c r="EB2483" s="8"/>
      <c r="EC2483" s="8"/>
      <c r="ED2483" s="8"/>
      <c r="EE2483" s="8"/>
      <c r="EF2483" s="8"/>
      <c r="EG2483" s="8"/>
      <c r="EH2483" s="8"/>
      <c r="EI2483" s="8"/>
      <c r="EJ2483" s="8"/>
      <c r="EK2483" s="8"/>
      <c r="EL2483" s="8"/>
      <c r="EM2483" s="8"/>
      <c r="EN2483" s="8"/>
      <c r="EO2483" s="8"/>
      <c r="EP2483" s="8"/>
      <c r="EQ2483" s="8"/>
      <c r="ER2483" s="8"/>
      <c r="ES2483" s="8"/>
      <c r="ET2483" s="8"/>
      <c r="EU2483" s="8"/>
      <c r="EV2483" s="8"/>
      <c r="EW2483" s="8"/>
      <c r="EX2483" s="8"/>
      <c r="EY2483" s="8"/>
      <c r="EZ2483" s="8"/>
      <c r="FA2483" s="8"/>
      <c r="FB2483" s="8"/>
      <c r="FC2483" s="8"/>
      <c r="FD2483" s="8"/>
      <c r="FE2483" s="8"/>
      <c r="FF2483" s="8"/>
      <c r="FG2483" s="8"/>
      <c r="FH2483" s="8"/>
      <c r="FI2483" s="8"/>
      <c r="FJ2483" s="8"/>
      <c r="FK2483" s="8"/>
      <c r="FL2483" s="8"/>
      <c r="FM2483" s="8"/>
      <c r="FN2483" s="8"/>
      <c r="FO2483" s="8"/>
      <c r="FP2483" s="8"/>
      <c r="FQ2483" s="8"/>
      <c r="FR2483" s="8"/>
      <c r="FS2483" s="8"/>
      <c r="FT2483" s="8"/>
      <c r="FU2483" s="8"/>
      <c r="FV2483" s="8"/>
      <c r="FW2483" s="8"/>
      <c r="FX2483" s="8"/>
      <c r="FY2483" s="8"/>
      <c r="FZ2483" s="8"/>
      <c r="GA2483" s="8"/>
      <c r="GB2483" s="8"/>
      <c r="GC2483" s="8"/>
      <c r="GD2483" s="8"/>
      <c r="GE2483" s="8"/>
      <c r="GF2483" s="8"/>
      <c r="GG2483" s="8"/>
      <c r="GH2483" s="8"/>
      <c r="GI2483" s="8"/>
      <c r="GJ2483" s="8"/>
      <c r="GK2483" s="8"/>
      <c r="GL2483" s="8"/>
      <c r="GM2483" s="8"/>
      <c r="GN2483" s="8"/>
      <c r="GO2483" s="8"/>
      <c r="GP2483" s="8"/>
      <c r="GQ2483" s="8"/>
      <c r="GR2483" s="8"/>
      <c r="GS2483" s="8"/>
      <c r="GT2483" s="8"/>
      <c r="GU2483" s="8"/>
      <c r="GV2483" s="8"/>
      <c r="GW2483" s="8"/>
      <c r="GX2483" s="8"/>
      <c r="GY2483" s="9"/>
    </row>
    <row r="2484" spans="1:207" x14ac:dyDescent="0.25">
      <c r="A2484" s="14">
        <v>9.2395954132080078</v>
      </c>
      <c r="B2484" s="7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/>
      <c r="DP2484" s="8"/>
      <c r="DQ2484" s="8"/>
      <c r="DR2484" s="8"/>
      <c r="DS2484" s="8"/>
      <c r="DT2484" s="8"/>
      <c r="DU2484" s="8"/>
      <c r="DV2484" s="8"/>
      <c r="DW2484" s="8"/>
      <c r="DX2484" s="8"/>
      <c r="DY2484" s="8"/>
      <c r="DZ2484" s="8"/>
      <c r="EA2484" s="8"/>
      <c r="EB2484" s="8"/>
      <c r="EC2484" s="8"/>
      <c r="ED2484" s="8"/>
      <c r="EE2484" s="8"/>
      <c r="EF2484" s="8"/>
      <c r="EG2484" s="8"/>
      <c r="EH2484" s="8"/>
      <c r="EI2484" s="8"/>
      <c r="EJ2484" s="8"/>
      <c r="EK2484" s="8"/>
      <c r="EL2484" s="8"/>
      <c r="EM2484" s="8"/>
      <c r="EN2484" s="8"/>
      <c r="EO2484" s="8"/>
      <c r="EP2484" s="8"/>
      <c r="EQ2484" s="8"/>
      <c r="ER2484" s="8"/>
      <c r="ES2484" s="8"/>
      <c r="ET2484" s="8"/>
      <c r="EU2484" s="8"/>
      <c r="EV2484" s="8"/>
      <c r="EW2484" s="8"/>
      <c r="EX2484" s="8"/>
      <c r="EY2484" s="8"/>
      <c r="EZ2484" s="8"/>
      <c r="FA2484" s="8"/>
      <c r="FB2484" s="8"/>
      <c r="FC2484" s="8"/>
      <c r="FD2484" s="8"/>
      <c r="FE2484" s="8"/>
      <c r="FF2484" s="8"/>
      <c r="FG2484" s="8"/>
      <c r="FH2484" s="8"/>
      <c r="FI2484" s="8"/>
      <c r="FJ2484" s="8"/>
      <c r="FK2484" s="8"/>
      <c r="FL2484" s="8"/>
      <c r="FM2484" s="8"/>
      <c r="FN2484" s="8"/>
      <c r="FO2484" s="8"/>
      <c r="FP2484" s="8"/>
      <c r="FQ2484" s="8"/>
      <c r="FR2484" s="8"/>
      <c r="FS2484" s="8"/>
      <c r="FT2484" s="8"/>
      <c r="FU2484" s="8"/>
      <c r="FV2484" s="8"/>
      <c r="FW2484" s="8"/>
      <c r="FX2484" s="8"/>
      <c r="FY2484" s="8"/>
      <c r="FZ2484" s="8"/>
      <c r="GA2484" s="8"/>
      <c r="GB2484" s="8"/>
      <c r="GC2484" s="8"/>
      <c r="GD2484" s="8"/>
      <c r="GE2484" s="8"/>
      <c r="GF2484" s="8"/>
      <c r="GG2484" s="8"/>
      <c r="GH2484" s="8"/>
      <c r="GI2484" s="8"/>
      <c r="GJ2484" s="8"/>
      <c r="GK2484" s="8"/>
      <c r="GL2484" s="8"/>
      <c r="GM2484" s="8"/>
      <c r="GN2484" s="8"/>
      <c r="GO2484" s="8"/>
      <c r="GP2484" s="8"/>
      <c r="GQ2484" s="8"/>
      <c r="GR2484" s="8"/>
      <c r="GS2484" s="8"/>
      <c r="GT2484" s="8"/>
      <c r="GU2484" s="8"/>
      <c r="GV2484" s="8"/>
      <c r="GW2484" s="8"/>
      <c r="GX2484" s="8"/>
      <c r="GY2484" s="9"/>
    </row>
    <row r="2485" spans="1:207" x14ac:dyDescent="0.25">
      <c r="A2485" s="14">
        <v>9.2416543960571289</v>
      </c>
      <c r="B2485" s="7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/>
      <c r="DP2485" s="8"/>
      <c r="DQ2485" s="8"/>
      <c r="DR2485" s="8"/>
      <c r="DS2485" s="8"/>
      <c r="DT2485" s="8"/>
      <c r="DU2485" s="8"/>
      <c r="DV2485" s="8"/>
      <c r="DW2485" s="8"/>
      <c r="DX2485" s="8"/>
      <c r="DY2485" s="8"/>
      <c r="DZ2485" s="8"/>
      <c r="EA2485" s="8"/>
      <c r="EB2485" s="8"/>
      <c r="EC2485" s="8"/>
      <c r="ED2485" s="8"/>
      <c r="EE2485" s="8"/>
      <c r="EF2485" s="8"/>
      <c r="EG2485" s="8"/>
      <c r="EH2485" s="8"/>
      <c r="EI2485" s="8"/>
      <c r="EJ2485" s="8"/>
      <c r="EK2485" s="8"/>
      <c r="EL2485" s="8"/>
      <c r="EM2485" s="8"/>
      <c r="EN2485" s="8"/>
      <c r="EO2485" s="8"/>
      <c r="EP2485" s="8"/>
      <c r="EQ2485" s="8"/>
      <c r="ER2485" s="8"/>
      <c r="ES2485" s="8"/>
      <c r="ET2485" s="8"/>
      <c r="EU2485" s="8"/>
      <c r="EV2485" s="8"/>
      <c r="EW2485" s="8"/>
      <c r="EX2485" s="8"/>
      <c r="EY2485" s="8"/>
      <c r="EZ2485" s="8"/>
      <c r="FA2485" s="8"/>
      <c r="FB2485" s="8"/>
      <c r="FC2485" s="8"/>
      <c r="FD2485" s="8"/>
      <c r="FE2485" s="8"/>
      <c r="FF2485" s="8"/>
      <c r="FG2485" s="8"/>
      <c r="FH2485" s="8"/>
      <c r="FI2485" s="8"/>
      <c r="FJ2485" s="8"/>
      <c r="FK2485" s="8"/>
      <c r="FL2485" s="8"/>
      <c r="FM2485" s="8"/>
      <c r="FN2485" s="8"/>
      <c r="FO2485" s="8"/>
      <c r="FP2485" s="8"/>
      <c r="FQ2485" s="8"/>
      <c r="FR2485" s="8"/>
      <c r="FS2485" s="8"/>
      <c r="FT2485" s="8"/>
      <c r="FU2485" s="8"/>
      <c r="FV2485" s="8"/>
      <c r="FW2485" s="8"/>
      <c r="FX2485" s="8"/>
      <c r="FY2485" s="8"/>
      <c r="FZ2485" s="8"/>
      <c r="GA2485" s="8"/>
      <c r="GB2485" s="8"/>
      <c r="GC2485" s="8"/>
      <c r="GD2485" s="8"/>
      <c r="GE2485" s="8"/>
      <c r="GF2485" s="8"/>
      <c r="GG2485" s="8"/>
      <c r="GH2485" s="8"/>
      <c r="GI2485" s="8"/>
      <c r="GJ2485" s="8"/>
      <c r="GK2485" s="8"/>
      <c r="GL2485" s="8"/>
      <c r="GM2485" s="8"/>
      <c r="GN2485" s="8"/>
      <c r="GO2485" s="8"/>
      <c r="GP2485" s="8"/>
      <c r="GQ2485" s="8"/>
      <c r="GR2485" s="8"/>
      <c r="GS2485" s="8"/>
      <c r="GT2485" s="8"/>
      <c r="GU2485" s="8"/>
      <c r="GV2485" s="8"/>
      <c r="GW2485" s="8"/>
      <c r="GX2485" s="8"/>
      <c r="GY2485" s="9"/>
    </row>
    <row r="2486" spans="1:207" x14ac:dyDescent="0.25">
      <c r="A2486" s="14">
        <v>9.2454032897949219</v>
      </c>
      <c r="B2486" s="7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/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/>
      <c r="EA2486" s="8"/>
      <c r="EB2486" s="8"/>
      <c r="EC2486" s="8"/>
      <c r="ED2486" s="8"/>
      <c r="EE2486" s="8"/>
      <c r="EF2486" s="8"/>
      <c r="EG2486" s="8"/>
      <c r="EH2486" s="8"/>
      <c r="EI2486" s="8"/>
      <c r="EJ2486" s="8"/>
      <c r="EK2486" s="8"/>
      <c r="EL2486" s="8"/>
      <c r="EM2486" s="8"/>
      <c r="EN2486" s="8"/>
      <c r="EO2486" s="8"/>
      <c r="EP2486" s="8"/>
      <c r="EQ2486" s="8"/>
      <c r="ER2486" s="8"/>
      <c r="ES2486" s="8"/>
      <c r="ET2486" s="8"/>
      <c r="EU2486" s="8"/>
      <c r="EV2486" s="8"/>
      <c r="EW2486" s="8"/>
      <c r="EX2486" s="8"/>
      <c r="EY2486" s="8"/>
      <c r="EZ2486" s="8"/>
      <c r="FA2486" s="8"/>
      <c r="FB2486" s="8"/>
      <c r="FC2486" s="8"/>
      <c r="FD2486" s="8"/>
      <c r="FE2486" s="8"/>
      <c r="FF2486" s="8"/>
      <c r="FG2486" s="8"/>
      <c r="FH2486" s="8"/>
      <c r="FI2486" s="8"/>
      <c r="FJ2486" s="8"/>
      <c r="FK2486" s="8"/>
      <c r="FL2486" s="8"/>
      <c r="FM2486" s="8"/>
      <c r="FN2486" s="8"/>
      <c r="FO2486" s="8"/>
      <c r="FP2486" s="8"/>
      <c r="FQ2486" s="8"/>
      <c r="FR2486" s="8"/>
      <c r="FS2486" s="8"/>
      <c r="FT2486" s="8"/>
      <c r="FU2486" s="8"/>
      <c r="FV2486" s="8"/>
      <c r="FW2486" s="8"/>
      <c r="FX2486" s="8"/>
      <c r="FY2486" s="8"/>
      <c r="FZ2486" s="8"/>
      <c r="GA2486" s="8"/>
      <c r="GB2486" s="8"/>
      <c r="GC2486" s="8"/>
      <c r="GD2486" s="8"/>
      <c r="GE2486" s="8"/>
      <c r="GF2486" s="8"/>
      <c r="GG2486" s="8"/>
      <c r="GH2486" s="8"/>
      <c r="GI2486" s="8"/>
      <c r="GJ2486" s="8"/>
      <c r="GK2486" s="8"/>
      <c r="GL2486" s="8"/>
      <c r="GM2486" s="8"/>
      <c r="GN2486" s="8"/>
      <c r="GO2486" s="8"/>
      <c r="GP2486" s="8"/>
      <c r="GQ2486" s="8"/>
      <c r="GR2486" s="8"/>
      <c r="GS2486" s="8"/>
      <c r="GT2486" s="8"/>
      <c r="GU2486" s="8"/>
      <c r="GV2486" s="8"/>
      <c r="GW2486" s="8"/>
      <c r="GX2486" s="8"/>
      <c r="GY2486" s="9"/>
    </row>
    <row r="2487" spans="1:207" x14ac:dyDescent="0.25">
      <c r="A2487" s="14">
        <v>9.2494287490844727</v>
      </c>
      <c r="B2487" s="7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/>
      <c r="DP2487" s="8"/>
      <c r="DQ2487" s="8"/>
      <c r="DR2487" s="8"/>
      <c r="DS2487" s="8"/>
      <c r="DT2487" s="8"/>
      <c r="DU2487" s="8"/>
      <c r="DV2487" s="8"/>
      <c r="DW2487" s="8"/>
      <c r="DX2487" s="8"/>
      <c r="DY2487" s="8"/>
      <c r="DZ2487" s="8"/>
      <c r="EA2487" s="8"/>
      <c r="EB2487" s="8"/>
      <c r="EC2487" s="8"/>
      <c r="ED2487" s="8"/>
      <c r="EE2487" s="8"/>
      <c r="EF2487" s="8"/>
      <c r="EG2487" s="8"/>
      <c r="EH2487" s="8"/>
      <c r="EI2487" s="8"/>
      <c r="EJ2487" s="8"/>
      <c r="EK2487" s="8"/>
      <c r="EL2487" s="8"/>
      <c r="EM2487" s="8"/>
      <c r="EN2487" s="8"/>
      <c r="EO2487" s="8"/>
      <c r="EP2487" s="8"/>
      <c r="EQ2487" s="8"/>
      <c r="ER2487" s="8"/>
      <c r="ES2487" s="8"/>
      <c r="ET2487" s="8"/>
      <c r="EU2487" s="8"/>
      <c r="EV2487" s="8"/>
      <c r="EW2487" s="8"/>
      <c r="EX2487" s="8"/>
      <c r="EY2487" s="8"/>
      <c r="EZ2487" s="8"/>
      <c r="FA2487" s="8"/>
      <c r="FB2487" s="8"/>
      <c r="FC2487" s="8"/>
      <c r="FD2487" s="8"/>
      <c r="FE2487" s="8"/>
      <c r="FF2487" s="8"/>
      <c r="FG2487" s="8"/>
      <c r="FH2487" s="8"/>
      <c r="FI2487" s="8"/>
      <c r="FJ2487" s="8"/>
      <c r="FK2487" s="8"/>
      <c r="FL2487" s="8"/>
      <c r="FM2487" s="8"/>
      <c r="FN2487" s="8"/>
      <c r="FO2487" s="8"/>
      <c r="FP2487" s="8"/>
      <c r="FQ2487" s="8"/>
      <c r="FR2487" s="8"/>
      <c r="FS2487" s="8"/>
      <c r="FT2487" s="8"/>
      <c r="FU2487" s="8"/>
      <c r="FV2487" s="8"/>
      <c r="FW2487" s="8"/>
      <c r="FX2487" s="8"/>
      <c r="FY2487" s="8"/>
      <c r="FZ2487" s="8"/>
      <c r="GA2487" s="8"/>
      <c r="GB2487" s="8"/>
      <c r="GC2487" s="8"/>
      <c r="GD2487" s="8"/>
      <c r="GE2487" s="8"/>
      <c r="GF2487" s="8"/>
      <c r="GG2487" s="8"/>
      <c r="GH2487" s="8"/>
      <c r="GI2487" s="8"/>
      <c r="GJ2487" s="8"/>
      <c r="GK2487" s="8"/>
      <c r="GL2487" s="8"/>
      <c r="GM2487" s="8"/>
      <c r="GN2487" s="8"/>
      <c r="GO2487" s="8"/>
      <c r="GP2487" s="8"/>
      <c r="GQ2487" s="8"/>
      <c r="GR2487" s="8"/>
      <c r="GS2487" s="8"/>
      <c r="GT2487" s="8"/>
      <c r="GU2487" s="8"/>
      <c r="GV2487" s="8"/>
      <c r="GW2487" s="8"/>
      <c r="GX2487" s="8"/>
      <c r="GY2487" s="9"/>
    </row>
    <row r="2488" spans="1:207" x14ac:dyDescent="0.25">
      <c r="A2488" s="14">
        <v>9.2529773712158203</v>
      </c>
      <c r="B2488" s="7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/>
      <c r="DP2488" s="8"/>
      <c r="DQ2488" s="8"/>
      <c r="DR2488" s="8"/>
      <c r="DS2488" s="8"/>
      <c r="DT2488" s="8"/>
      <c r="DU2488" s="8"/>
      <c r="DV2488" s="8"/>
      <c r="DW2488" s="8"/>
      <c r="DX2488" s="8"/>
      <c r="DY2488" s="8"/>
      <c r="DZ2488" s="8"/>
      <c r="EA2488" s="8"/>
      <c r="EB2488" s="8"/>
      <c r="EC2488" s="8"/>
      <c r="ED2488" s="8"/>
      <c r="EE2488" s="8"/>
      <c r="EF2488" s="8"/>
      <c r="EG2488" s="8"/>
      <c r="EH2488" s="8"/>
      <c r="EI2488" s="8"/>
      <c r="EJ2488" s="8"/>
      <c r="EK2488" s="8"/>
      <c r="EL2488" s="8"/>
      <c r="EM2488" s="8"/>
      <c r="EN2488" s="8"/>
      <c r="EO2488" s="8"/>
      <c r="EP2488" s="8"/>
      <c r="EQ2488" s="8"/>
      <c r="ER2488" s="8"/>
      <c r="ES2488" s="8"/>
      <c r="ET2488" s="8"/>
      <c r="EU2488" s="8"/>
      <c r="EV2488" s="8"/>
      <c r="EW2488" s="8"/>
      <c r="EX2488" s="8"/>
      <c r="EY2488" s="8"/>
      <c r="EZ2488" s="8"/>
      <c r="FA2488" s="8"/>
      <c r="FB2488" s="8"/>
      <c r="FC2488" s="8"/>
      <c r="FD2488" s="8"/>
      <c r="FE2488" s="8"/>
      <c r="FF2488" s="8"/>
      <c r="FG2488" s="8"/>
      <c r="FH2488" s="8"/>
      <c r="FI2488" s="8"/>
      <c r="FJ2488" s="8"/>
      <c r="FK2488" s="8"/>
      <c r="FL2488" s="8"/>
      <c r="FM2488" s="8"/>
      <c r="FN2488" s="8"/>
      <c r="FO2488" s="8"/>
      <c r="FP2488" s="8"/>
      <c r="FQ2488" s="8"/>
      <c r="FR2488" s="8"/>
      <c r="FS2488" s="8"/>
      <c r="FT2488" s="8"/>
      <c r="FU2488" s="8"/>
      <c r="FV2488" s="8"/>
      <c r="FW2488" s="8"/>
      <c r="FX2488" s="8"/>
      <c r="FY2488" s="8"/>
      <c r="FZ2488" s="8"/>
      <c r="GA2488" s="8"/>
      <c r="GB2488" s="8"/>
      <c r="GC2488" s="8"/>
      <c r="GD2488" s="8"/>
      <c r="GE2488" s="8"/>
      <c r="GF2488" s="8"/>
      <c r="GG2488" s="8"/>
      <c r="GH2488" s="8"/>
      <c r="GI2488" s="8"/>
      <c r="GJ2488" s="8"/>
      <c r="GK2488" s="8"/>
      <c r="GL2488" s="8"/>
      <c r="GM2488" s="8"/>
      <c r="GN2488" s="8"/>
      <c r="GO2488" s="8"/>
      <c r="GP2488" s="8"/>
      <c r="GQ2488" s="8"/>
      <c r="GR2488" s="8"/>
      <c r="GS2488" s="8"/>
      <c r="GT2488" s="8"/>
      <c r="GU2488" s="8"/>
      <c r="GV2488" s="8"/>
      <c r="GW2488" s="8"/>
      <c r="GX2488" s="8"/>
      <c r="GY2488" s="9"/>
    </row>
    <row r="2489" spans="1:207" x14ac:dyDescent="0.25">
      <c r="A2489" s="14">
        <v>9.2538442611694336</v>
      </c>
      <c r="B2489" s="7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/>
      <c r="DP2489" s="8"/>
      <c r="DQ2489" s="8"/>
      <c r="DR2489" s="8"/>
      <c r="DS2489" s="8"/>
      <c r="DT2489" s="8"/>
      <c r="DU2489" s="8"/>
      <c r="DV2489" s="8"/>
      <c r="DW2489" s="8"/>
      <c r="DX2489" s="8"/>
      <c r="DY2489" s="8"/>
      <c r="DZ2489" s="8"/>
      <c r="EA2489" s="8"/>
      <c r="EB2489" s="8"/>
      <c r="EC2489" s="8"/>
      <c r="ED2489" s="8"/>
      <c r="EE2489" s="8"/>
      <c r="EF2489" s="8"/>
      <c r="EG2489" s="8"/>
      <c r="EH2489" s="8"/>
      <c r="EI2489" s="8"/>
      <c r="EJ2489" s="8"/>
      <c r="EK2489" s="8"/>
      <c r="EL2489" s="8"/>
      <c r="EM2489" s="8"/>
      <c r="EN2489" s="8"/>
      <c r="EO2489" s="8"/>
      <c r="EP2489" s="8"/>
      <c r="EQ2489" s="8"/>
      <c r="ER2489" s="8"/>
      <c r="ES2489" s="8"/>
      <c r="ET2489" s="8"/>
      <c r="EU2489" s="8"/>
      <c r="EV2489" s="8"/>
      <c r="EW2489" s="8"/>
      <c r="EX2489" s="8"/>
      <c r="EY2489" s="8"/>
      <c r="EZ2489" s="8"/>
      <c r="FA2489" s="8"/>
      <c r="FB2489" s="8"/>
      <c r="FC2489" s="8"/>
      <c r="FD2489" s="8"/>
      <c r="FE2489" s="8"/>
      <c r="FF2489" s="8"/>
      <c r="FG2489" s="8"/>
      <c r="FH2489" s="8"/>
      <c r="FI2489" s="8"/>
      <c r="FJ2489" s="8"/>
      <c r="FK2489" s="8"/>
      <c r="FL2489" s="8"/>
      <c r="FM2489" s="8"/>
      <c r="FN2489" s="8"/>
      <c r="FO2489" s="8"/>
      <c r="FP2489" s="8"/>
      <c r="FQ2489" s="8"/>
      <c r="FR2489" s="8"/>
      <c r="FS2489" s="8"/>
      <c r="FT2489" s="8"/>
      <c r="FU2489" s="8"/>
      <c r="FV2489" s="8"/>
      <c r="FW2489" s="8"/>
      <c r="FX2489" s="8"/>
      <c r="FY2489" s="8"/>
      <c r="FZ2489" s="8"/>
      <c r="GA2489" s="8"/>
      <c r="GB2489" s="8"/>
      <c r="GC2489" s="8"/>
      <c r="GD2489" s="8"/>
      <c r="GE2489" s="8"/>
      <c r="GF2489" s="8"/>
      <c r="GG2489" s="8"/>
      <c r="GH2489" s="8"/>
      <c r="GI2489" s="8"/>
      <c r="GJ2489" s="8"/>
      <c r="GK2489" s="8"/>
      <c r="GL2489" s="8"/>
      <c r="GM2489" s="8"/>
      <c r="GN2489" s="8"/>
      <c r="GO2489" s="8"/>
      <c r="GP2489" s="8"/>
      <c r="GQ2489" s="8"/>
      <c r="GR2489" s="8"/>
      <c r="GS2489" s="8"/>
      <c r="GT2489" s="8"/>
      <c r="GU2489" s="8"/>
      <c r="GV2489" s="8"/>
      <c r="GW2489" s="8"/>
      <c r="GX2489" s="8"/>
      <c r="GY2489" s="9"/>
    </row>
    <row r="2490" spans="1:207" x14ac:dyDescent="0.25">
      <c r="A2490" s="14">
        <v>9.2626047134399414</v>
      </c>
      <c r="B2490" s="7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/>
      <c r="DP2490" s="8"/>
      <c r="DQ2490" s="8"/>
      <c r="DR2490" s="8"/>
      <c r="DS2490" s="8"/>
      <c r="DT2490" s="8"/>
      <c r="DU2490" s="8"/>
      <c r="DV2490" s="8"/>
      <c r="DW2490" s="8"/>
      <c r="DX2490" s="8"/>
      <c r="DY2490" s="8"/>
      <c r="DZ2490" s="8"/>
      <c r="EA2490" s="8"/>
      <c r="EB2490" s="8"/>
      <c r="EC2490" s="8"/>
      <c r="ED2490" s="8"/>
      <c r="EE2490" s="8"/>
      <c r="EF2490" s="8"/>
      <c r="EG2490" s="8"/>
      <c r="EH2490" s="8"/>
      <c r="EI2490" s="8"/>
      <c r="EJ2490" s="8"/>
      <c r="EK2490" s="8"/>
      <c r="EL2490" s="8"/>
      <c r="EM2490" s="8"/>
      <c r="EN2490" s="8"/>
      <c r="EO2490" s="8"/>
      <c r="EP2490" s="8"/>
      <c r="EQ2490" s="8"/>
      <c r="ER2490" s="8"/>
      <c r="ES2490" s="8"/>
      <c r="ET2490" s="8"/>
      <c r="EU2490" s="8"/>
      <c r="EV2490" s="8"/>
      <c r="EW2490" s="8"/>
      <c r="EX2490" s="8"/>
      <c r="EY2490" s="8"/>
      <c r="EZ2490" s="8"/>
      <c r="FA2490" s="8"/>
      <c r="FB2490" s="8"/>
      <c r="FC2490" s="8"/>
      <c r="FD2490" s="8"/>
      <c r="FE2490" s="8"/>
      <c r="FF2490" s="8"/>
      <c r="FG2490" s="8"/>
      <c r="FH2490" s="8"/>
      <c r="FI2490" s="8"/>
      <c r="FJ2490" s="8"/>
      <c r="FK2490" s="8"/>
      <c r="FL2490" s="8"/>
      <c r="FM2490" s="8"/>
      <c r="FN2490" s="8"/>
      <c r="FO2490" s="8"/>
      <c r="FP2490" s="8"/>
      <c r="FQ2490" s="8"/>
      <c r="FR2490" s="8"/>
      <c r="FS2490" s="8"/>
      <c r="FT2490" s="8"/>
      <c r="FU2490" s="8"/>
      <c r="FV2490" s="8"/>
      <c r="FW2490" s="8"/>
      <c r="FX2490" s="8"/>
      <c r="FY2490" s="8"/>
      <c r="FZ2490" s="8"/>
      <c r="GA2490" s="8"/>
      <c r="GB2490" s="8"/>
      <c r="GC2490" s="8"/>
      <c r="GD2490" s="8"/>
      <c r="GE2490" s="8"/>
      <c r="GF2490" s="8"/>
      <c r="GG2490" s="8"/>
      <c r="GH2490" s="8"/>
      <c r="GI2490" s="8"/>
      <c r="GJ2490" s="8"/>
      <c r="GK2490" s="8"/>
      <c r="GL2490" s="8"/>
      <c r="GM2490" s="8"/>
      <c r="GN2490" s="8"/>
      <c r="GO2490" s="8"/>
      <c r="GP2490" s="8"/>
      <c r="GQ2490" s="8"/>
      <c r="GR2490" s="8"/>
      <c r="GS2490" s="8"/>
      <c r="GT2490" s="8"/>
      <c r="GU2490" s="8"/>
      <c r="GV2490" s="8"/>
      <c r="GW2490" s="8"/>
      <c r="GX2490" s="8"/>
      <c r="GY2490" s="9"/>
    </row>
    <row r="2491" spans="1:207" x14ac:dyDescent="0.25">
      <c r="A2491" s="14">
        <v>9.2647666931152344</v>
      </c>
      <c r="B2491" s="7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/>
      <c r="DP2491" s="8"/>
      <c r="DQ2491" s="8"/>
      <c r="DR2491" s="8"/>
      <c r="DS2491" s="8"/>
      <c r="DT2491" s="8"/>
      <c r="DU2491" s="8"/>
      <c r="DV2491" s="8"/>
      <c r="DW2491" s="8"/>
      <c r="DX2491" s="8"/>
      <c r="DY2491" s="8"/>
      <c r="DZ2491" s="8"/>
      <c r="EA2491" s="8"/>
      <c r="EB2491" s="8"/>
      <c r="EC2491" s="8"/>
      <c r="ED2491" s="8"/>
      <c r="EE2491" s="8"/>
      <c r="EF2491" s="8"/>
      <c r="EG2491" s="8"/>
      <c r="EH2491" s="8"/>
      <c r="EI2491" s="8"/>
      <c r="EJ2491" s="8"/>
      <c r="EK2491" s="8"/>
      <c r="EL2491" s="8"/>
      <c r="EM2491" s="8"/>
      <c r="EN2491" s="8"/>
      <c r="EO2491" s="8"/>
      <c r="EP2491" s="8"/>
      <c r="EQ2491" s="8"/>
      <c r="ER2491" s="8"/>
      <c r="ES2491" s="8"/>
      <c r="ET2491" s="8"/>
      <c r="EU2491" s="8"/>
      <c r="EV2491" s="8"/>
      <c r="EW2491" s="8"/>
      <c r="EX2491" s="8"/>
      <c r="EY2491" s="8"/>
      <c r="EZ2491" s="8"/>
      <c r="FA2491" s="8"/>
      <c r="FB2491" s="8"/>
      <c r="FC2491" s="8"/>
      <c r="FD2491" s="8"/>
      <c r="FE2491" s="8"/>
      <c r="FF2491" s="8"/>
      <c r="FG2491" s="8"/>
      <c r="FH2491" s="8"/>
      <c r="FI2491" s="8"/>
      <c r="FJ2491" s="8"/>
      <c r="FK2491" s="8"/>
      <c r="FL2491" s="8"/>
      <c r="FM2491" s="8"/>
      <c r="FN2491" s="8"/>
      <c r="FO2491" s="8"/>
      <c r="FP2491" s="8"/>
      <c r="FQ2491" s="8"/>
      <c r="FR2491" s="8"/>
      <c r="FS2491" s="8"/>
      <c r="FT2491" s="8"/>
      <c r="FU2491" s="8"/>
      <c r="FV2491" s="8"/>
      <c r="FW2491" s="8"/>
      <c r="FX2491" s="8"/>
      <c r="FY2491" s="8"/>
      <c r="FZ2491" s="8"/>
      <c r="GA2491" s="8"/>
      <c r="GB2491" s="8"/>
      <c r="GC2491" s="8"/>
      <c r="GD2491" s="8"/>
      <c r="GE2491" s="8"/>
      <c r="GF2491" s="8"/>
      <c r="GG2491" s="8"/>
      <c r="GH2491" s="8"/>
      <c r="GI2491" s="8"/>
      <c r="GJ2491" s="8"/>
      <c r="GK2491" s="8"/>
      <c r="GL2491" s="8"/>
      <c r="GM2491" s="8"/>
      <c r="GN2491" s="8"/>
      <c r="GO2491" s="8"/>
      <c r="GP2491" s="8"/>
      <c r="GQ2491" s="8"/>
      <c r="GR2491" s="8"/>
      <c r="GS2491" s="8"/>
      <c r="GT2491" s="8"/>
      <c r="GU2491" s="8"/>
      <c r="GV2491" s="8"/>
      <c r="GW2491" s="8"/>
      <c r="GX2491" s="8"/>
      <c r="GY2491" s="9"/>
    </row>
    <row r="2492" spans="1:207" x14ac:dyDescent="0.25">
      <c r="A2492" s="14">
        <v>9.2685489654541016</v>
      </c>
      <c r="B2492" s="7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/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/>
      <c r="EA2492" s="8"/>
      <c r="EB2492" s="8"/>
      <c r="EC2492" s="8"/>
      <c r="ED2492" s="8"/>
      <c r="EE2492" s="8"/>
      <c r="EF2492" s="8"/>
      <c r="EG2492" s="8"/>
      <c r="EH2492" s="8"/>
      <c r="EI2492" s="8"/>
      <c r="EJ2492" s="8"/>
      <c r="EK2492" s="8"/>
      <c r="EL2492" s="8"/>
      <c r="EM2492" s="8"/>
      <c r="EN2492" s="8"/>
      <c r="EO2492" s="8"/>
      <c r="EP2492" s="8"/>
      <c r="EQ2492" s="8"/>
      <c r="ER2492" s="8"/>
      <c r="ES2492" s="8"/>
      <c r="ET2492" s="8"/>
      <c r="EU2492" s="8"/>
      <c r="EV2492" s="8"/>
      <c r="EW2492" s="8"/>
      <c r="EX2492" s="8"/>
      <c r="EY2492" s="8"/>
      <c r="EZ2492" s="8"/>
      <c r="FA2492" s="8"/>
      <c r="FB2492" s="8"/>
      <c r="FC2492" s="8"/>
      <c r="FD2492" s="8"/>
      <c r="FE2492" s="8"/>
      <c r="FF2492" s="8"/>
      <c r="FG2492" s="8"/>
      <c r="FH2492" s="8"/>
      <c r="FI2492" s="8"/>
      <c r="FJ2492" s="8"/>
      <c r="FK2492" s="8"/>
      <c r="FL2492" s="8"/>
      <c r="FM2492" s="8"/>
      <c r="FN2492" s="8"/>
      <c r="FO2492" s="8"/>
      <c r="FP2492" s="8"/>
      <c r="FQ2492" s="8"/>
      <c r="FR2492" s="8"/>
      <c r="FS2492" s="8"/>
      <c r="FT2492" s="8"/>
      <c r="FU2492" s="8"/>
      <c r="FV2492" s="8"/>
      <c r="FW2492" s="8"/>
      <c r="FX2492" s="8"/>
      <c r="FY2492" s="8"/>
      <c r="FZ2492" s="8"/>
      <c r="GA2492" s="8"/>
      <c r="GB2492" s="8"/>
      <c r="GC2492" s="8"/>
      <c r="GD2492" s="8"/>
      <c r="GE2492" s="8"/>
      <c r="GF2492" s="8"/>
      <c r="GG2492" s="8"/>
      <c r="GH2492" s="8"/>
      <c r="GI2492" s="8"/>
      <c r="GJ2492" s="8"/>
      <c r="GK2492" s="8"/>
      <c r="GL2492" s="8"/>
      <c r="GM2492" s="8"/>
      <c r="GN2492" s="8"/>
      <c r="GO2492" s="8"/>
      <c r="GP2492" s="8"/>
      <c r="GQ2492" s="8"/>
      <c r="GR2492" s="8"/>
      <c r="GS2492" s="8"/>
      <c r="GT2492" s="8"/>
      <c r="GU2492" s="8"/>
      <c r="GV2492" s="8"/>
      <c r="GW2492" s="8"/>
      <c r="GX2492" s="8"/>
      <c r="GY2492" s="9"/>
    </row>
    <row r="2493" spans="1:207" x14ac:dyDescent="0.25">
      <c r="A2493" s="14">
        <v>9.269312858581543</v>
      </c>
      <c r="B2493" s="7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/>
      <c r="DP2493" s="8"/>
      <c r="DQ2493" s="8"/>
      <c r="DR2493" s="8"/>
      <c r="DS2493" s="8"/>
      <c r="DT2493" s="8"/>
      <c r="DU2493" s="8"/>
      <c r="DV2493" s="8"/>
      <c r="DW2493" s="8"/>
      <c r="DX2493" s="8"/>
      <c r="DY2493" s="8"/>
      <c r="DZ2493" s="8"/>
      <c r="EA2493" s="8"/>
      <c r="EB2493" s="8"/>
      <c r="EC2493" s="8"/>
      <c r="ED2493" s="8"/>
      <c r="EE2493" s="8"/>
      <c r="EF2493" s="8"/>
      <c r="EG2493" s="8"/>
      <c r="EH2493" s="8"/>
      <c r="EI2493" s="8"/>
      <c r="EJ2493" s="8"/>
      <c r="EK2493" s="8"/>
      <c r="EL2493" s="8"/>
      <c r="EM2493" s="8"/>
      <c r="EN2493" s="8"/>
      <c r="EO2493" s="8"/>
      <c r="EP2493" s="8"/>
      <c r="EQ2493" s="8"/>
      <c r="ER2493" s="8"/>
      <c r="ES2493" s="8"/>
      <c r="ET2493" s="8"/>
      <c r="EU2493" s="8"/>
      <c r="EV2493" s="8"/>
      <c r="EW2493" s="8"/>
      <c r="EX2493" s="8"/>
      <c r="EY2493" s="8"/>
      <c r="EZ2493" s="8"/>
      <c r="FA2493" s="8"/>
      <c r="FB2493" s="8"/>
      <c r="FC2493" s="8"/>
      <c r="FD2493" s="8"/>
      <c r="FE2493" s="8"/>
      <c r="FF2493" s="8"/>
      <c r="FG2493" s="8"/>
      <c r="FH2493" s="8"/>
      <c r="FI2493" s="8"/>
      <c r="FJ2493" s="8"/>
      <c r="FK2493" s="8"/>
      <c r="FL2493" s="8"/>
      <c r="FM2493" s="8"/>
      <c r="FN2493" s="8"/>
      <c r="FO2493" s="8"/>
      <c r="FP2493" s="8"/>
      <c r="FQ2493" s="8"/>
      <c r="FR2493" s="8"/>
      <c r="FS2493" s="8"/>
      <c r="FT2493" s="8"/>
      <c r="FU2493" s="8"/>
      <c r="FV2493" s="8"/>
      <c r="FW2493" s="8"/>
      <c r="FX2493" s="8"/>
      <c r="FY2493" s="8"/>
      <c r="FZ2493" s="8"/>
      <c r="GA2493" s="8"/>
      <c r="GB2493" s="8"/>
      <c r="GC2493" s="8"/>
      <c r="GD2493" s="8"/>
      <c r="GE2493" s="8"/>
      <c r="GF2493" s="8"/>
      <c r="GG2493" s="8"/>
      <c r="GH2493" s="8"/>
      <c r="GI2493" s="8"/>
      <c r="GJ2493" s="8"/>
      <c r="GK2493" s="8"/>
      <c r="GL2493" s="8"/>
      <c r="GM2493" s="8"/>
      <c r="GN2493" s="8"/>
      <c r="GO2493" s="8"/>
      <c r="GP2493" s="8"/>
      <c r="GQ2493" s="8"/>
      <c r="GR2493" s="8"/>
      <c r="GS2493" s="8"/>
      <c r="GT2493" s="8"/>
      <c r="GU2493" s="8"/>
      <c r="GV2493" s="8"/>
      <c r="GW2493" s="8"/>
      <c r="GX2493" s="8"/>
      <c r="GY2493" s="9"/>
    </row>
    <row r="2494" spans="1:207" x14ac:dyDescent="0.25">
      <c r="A2494" s="14">
        <v>9.2707481384277344</v>
      </c>
      <c r="B2494" s="7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/>
      <c r="DP2494" s="8"/>
      <c r="DQ2494" s="8"/>
      <c r="DR2494" s="8"/>
      <c r="DS2494" s="8"/>
      <c r="DT2494" s="8"/>
      <c r="DU2494" s="8"/>
      <c r="DV2494" s="8"/>
      <c r="DW2494" s="8"/>
      <c r="DX2494" s="8"/>
      <c r="DY2494" s="8"/>
      <c r="DZ2494" s="8"/>
      <c r="EA2494" s="8"/>
      <c r="EB2494" s="8"/>
      <c r="EC2494" s="8"/>
      <c r="ED2494" s="8"/>
      <c r="EE2494" s="8"/>
      <c r="EF2494" s="8"/>
      <c r="EG2494" s="8"/>
      <c r="EH2494" s="8"/>
      <c r="EI2494" s="8"/>
      <c r="EJ2494" s="8"/>
      <c r="EK2494" s="8"/>
      <c r="EL2494" s="8"/>
      <c r="EM2494" s="8"/>
      <c r="EN2494" s="8"/>
      <c r="EO2494" s="8"/>
      <c r="EP2494" s="8"/>
      <c r="EQ2494" s="8"/>
      <c r="ER2494" s="8"/>
      <c r="ES2494" s="8"/>
      <c r="ET2494" s="8"/>
      <c r="EU2494" s="8"/>
      <c r="EV2494" s="8"/>
      <c r="EW2494" s="8"/>
      <c r="EX2494" s="8"/>
      <c r="EY2494" s="8"/>
      <c r="EZ2494" s="8"/>
      <c r="FA2494" s="8"/>
      <c r="FB2494" s="8"/>
      <c r="FC2494" s="8"/>
      <c r="FD2494" s="8"/>
      <c r="FE2494" s="8"/>
      <c r="FF2494" s="8"/>
      <c r="FG2494" s="8"/>
      <c r="FH2494" s="8"/>
      <c r="FI2494" s="8"/>
      <c r="FJ2494" s="8"/>
      <c r="FK2494" s="8"/>
      <c r="FL2494" s="8"/>
      <c r="FM2494" s="8"/>
      <c r="FN2494" s="8"/>
      <c r="FO2494" s="8"/>
      <c r="FP2494" s="8"/>
      <c r="FQ2494" s="8"/>
      <c r="FR2494" s="8"/>
      <c r="FS2494" s="8"/>
      <c r="FT2494" s="8"/>
      <c r="FU2494" s="8"/>
      <c r="FV2494" s="8"/>
      <c r="FW2494" s="8"/>
      <c r="FX2494" s="8"/>
      <c r="FY2494" s="8"/>
      <c r="FZ2494" s="8"/>
      <c r="GA2494" s="8"/>
      <c r="GB2494" s="8"/>
      <c r="GC2494" s="8"/>
      <c r="GD2494" s="8"/>
      <c r="GE2494" s="8"/>
      <c r="GF2494" s="8"/>
      <c r="GG2494" s="8"/>
      <c r="GH2494" s="8"/>
      <c r="GI2494" s="8"/>
      <c r="GJ2494" s="8"/>
      <c r="GK2494" s="8"/>
      <c r="GL2494" s="8"/>
      <c r="GM2494" s="8"/>
      <c r="GN2494" s="8"/>
      <c r="GO2494" s="8"/>
      <c r="GP2494" s="8"/>
      <c r="GQ2494" s="8"/>
      <c r="GR2494" s="8"/>
      <c r="GS2494" s="8"/>
      <c r="GT2494" s="8"/>
      <c r="GU2494" s="8"/>
      <c r="GV2494" s="8"/>
      <c r="GW2494" s="8"/>
      <c r="GX2494" s="8"/>
      <c r="GY2494" s="9"/>
    </row>
    <row r="2495" spans="1:207" x14ac:dyDescent="0.25">
      <c r="A2495" s="14">
        <v>9.2710237503051758</v>
      </c>
      <c r="B2495" s="7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/>
      <c r="DP2495" s="8"/>
      <c r="DQ2495" s="8"/>
      <c r="DR2495" s="8"/>
      <c r="DS2495" s="8"/>
      <c r="DT2495" s="8"/>
      <c r="DU2495" s="8"/>
      <c r="DV2495" s="8"/>
      <c r="DW2495" s="8"/>
      <c r="DX2495" s="8"/>
      <c r="DY2495" s="8"/>
      <c r="DZ2495" s="8"/>
      <c r="EA2495" s="8"/>
      <c r="EB2495" s="8"/>
      <c r="EC2495" s="8"/>
      <c r="ED2495" s="8"/>
      <c r="EE2495" s="8"/>
      <c r="EF2495" s="8"/>
      <c r="EG2495" s="8"/>
      <c r="EH2495" s="8"/>
      <c r="EI2495" s="8"/>
      <c r="EJ2495" s="8"/>
      <c r="EK2495" s="8"/>
      <c r="EL2495" s="8"/>
      <c r="EM2495" s="8"/>
      <c r="EN2495" s="8"/>
      <c r="EO2495" s="8"/>
      <c r="EP2495" s="8"/>
      <c r="EQ2495" s="8"/>
      <c r="ER2495" s="8"/>
      <c r="ES2495" s="8"/>
      <c r="ET2495" s="8"/>
      <c r="EU2495" s="8"/>
      <c r="EV2495" s="8"/>
      <c r="EW2495" s="8"/>
      <c r="EX2495" s="8"/>
      <c r="EY2495" s="8"/>
      <c r="EZ2495" s="8"/>
      <c r="FA2495" s="8"/>
      <c r="FB2495" s="8"/>
      <c r="FC2495" s="8"/>
      <c r="FD2495" s="8"/>
      <c r="FE2495" s="8"/>
      <c r="FF2495" s="8"/>
      <c r="FG2495" s="8"/>
      <c r="FH2495" s="8"/>
      <c r="FI2495" s="8"/>
      <c r="FJ2495" s="8"/>
      <c r="FK2495" s="8"/>
      <c r="FL2495" s="8"/>
      <c r="FM2495" s="8"/>
      <c r="FN2495" s="8"/>
      <c r="FO2495" s="8"/>
      <c r="FP2495" s="8"/>
      <c r="FQ2495" s="8"/>
      <c r="FR2495" s="8"/>
      <c r="FS2495" s="8"/>
      <c r="FT2495" s="8"/>
      <c r="FU2495" s="8"/>
      <c r="FV2495" s="8"/>
      <c r="FW2495" s="8"/>
      <c r="FX2495" s="8"/>
      <c r="FY2495" s="8"/>
      <c r="FZ2495" s="8"/>
      <c r="GA2495" s="8"/>
      <c r="GB2495" s="8"/>
      <c r="GC2495" s="8"/>
      <c r="GD2495" s="8"/>
      <c r="GE2495" s="8"/>
      <c r="GF2495" s="8"/>
      <c r="GG2495" s="8"/>
      <c r="GH2495" s="8"/>
      <c r="GI2495" s="8"/>
      <c r="GJ2495" s="8"/>
      <c r="GK2495" s="8"/>
      <c r="GL2495" s="8"/>
      <c r="GM2495" s="8"/>
      <c r="GN2495" s="8"/>
      <c r="GO2495" s="8"/>
      <c r="GP2495" s="8"/>
      <c r="GQ2495" s="8"/>
      <c r="GR2495" s="8"/>
      <c r="GS2495" s="8"/>
      <c r="GT2495" s="8"/>
      <c r="GU2495" s="8"/>
      <c r="GV2495" s="8"/>
      <c r="GW2495" s="8"/>
      <c r="GX2495" s="8"/>
      <c r="GY2495" s="9"/>
    </row>
    <row r="2496" spans="1:207" x14ac:dyDescent="0.25">
      <c r="A2496" s="14">
        <v>9.2736673355102539</v>
      </c>
      <c r="B2496" s="7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/>
      <c r="DP2496" s="8"/>
      <c r="DQ2496" s="8"/>
      <c r="DR2496" s="8"/>
      <c r="DS2496" s="8"/>
      <c r="DT2496" s="8"/>
      <c r="DU2496" s="8"/>
      <c r="DV2496" s="8"/>
      <c r="DW2496" s="8"/>
      <c r="DX2496" s="8"/>
      <c r="DY2496" s="8"/>
      <c r="DZ2496" s="8"/>
      <c r="EA2496" s="8"/>
      <c r="EB2496" s="8"/>
      <c r="EC2496" s="8"/>
      <c r="ED2496" s="8"/>
      <c r="EE2496" s="8"/>
      <c r="EF2496" s="8"/>
      <c r="EG2496" s="8"/>
      <c r="EH2496" s="8"/>
      <c r="EI2496" s="8"/>
      <c r="EJ2496" s="8"/>
      <c r="EK2496" s="8"/>
      <c r="EL2496" s="8"/>
      <c r="EM2496" s="8"/>
      <c r="EN2496" s="8"/>
      <c r="EO2496" s="8"/>
      <c r="EP2496" s="8"/>
      <c r="EQ2496" s="8"/>
      <c r="ER2496" s="8"/>
      <c r="ES2496" s="8"/>
      <c r="ET2496" s="8"/>
      <c r="EU2496" s="8"/>
      <c r="EV2496" s="8"/>
      <c r="EW2496" s="8"/>
      <c r="EX2496" s="8"/>
      <c r="EY2496" s="8"/>
      <c r="EZ2496" s="8"/>
      <c r="FA2496" s="8"/>
      <c r="FB2496" s="8"/>
      <c r="FC2496" s="8"/>
      <c r="FD2496" s="8"/>
      <c r="FE2496" s="8"/>
      <c r="FF2496" s="8"/>
      <c r="FG2496" s="8"/>
      <c r="FH2496" s="8"/>
      <c r="FI2496" s="8"/>
      <c r="FJ2496" s="8"/>
      <c r="FK2496" s="8"/>
      <c r="FL2496" s="8"/>
      <c r="FM2496" s="8"/>
      <c r="FN2496" s="8"/>
      <c r="FO2496" s="8"/>
      <c r="FP2496" s="8"/>
      <c r="FQ2496" s="8"/>
      <c r="FR2496" s="8"/>
      <c r="FS2496" s="8"/>
      <c r="FT2496" s="8"/>
      <c r="FU2496" s="8"/>
      <c r="FV2496" s="8"/>
      <c r="FW2496" s="8"/>
      <c r="FX2496" s="8"/>
      <c r="FY2496" s="8"/>
      <c r="FZ2496" s="8"/>
      <c r="GA2496" s="8"/>
      <c r="GB2496" s="8"/>
      <c r="GC2496" s="8"/>
      <c r="GD2496" s="8"/>
      <c r="GE2496" s="8"/>
      <c r="GF2496" s="8"/>
      <c r="GG2496" s="8"/>
      <c r="GH2496" s="8"/>
      <c r="GI2496" s="8"/>
      <c r="GJ2496" s="8"/>
      <c r="GK2496" s="8"/>
      <c r="GL2496" s="8"/>
      <c r="GM2496" s="8"/>
      <c r="GN2496" s="8"/>
      <c r="GO2496" s="8"/>
      <c r="GP2496" s="8"/>
      <c r="GQ2496" s="8"/>
      <c r="GR2496" s="8"/>
      <c r="GS2496" s="8"/>
      <c r="GT2496" s="8"/>
      <c r="GU2496" s="8"/>
      <c r="GV2496" s="8"/>
      <c r="GW2496" s="8"/>
      <c r="GX2496" s="8"/>
      <c r="GY2496" s="9"/>
    </row>
    <row r="2497" spans="1:207" x14ac:dyDescent="0.25">
      <c r="A2497" s="14">
        <v>9.2736721038818359</v>
      </c>
      <c r="B2497" s="7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/>
      <c r="DP2497" s="8"/>
      <c r="DQ2497" s="8"/>
      <c r="DR2497" s="8"/>
      <c r="DS2497" s="8"/>
      <c r="DT2497" s="8"/>
      <c r="DU2497" s="8"/>
      <c r="DV2497" s="8"/>
      <c r="DW2497" s="8"/>
      <c r="DX2497" s="8"/>
      <c r="DY2497" s="8"/>
      <c r="DZ2497" s="8"/>
      <c r="EA2497" s="8"/>
      <c r="EB2497" s="8"/>
      <c r="EC2497" s="8"/>
      <c r="ED2497" s="8"/>
      <c r="EE2497" s="8"/>
      <c r="EF2497" s="8"/>
      <c r="EG2497" s="8"/>
      <c r="EH2497" s="8"/>
      <c r="EI2497" s="8"/>
      <c r="EJ2497" s="8"/>
      <c r="EK2497" s="8"/>
      <c r="EL2497" s="8"/>
      <c r="EM2497" s="8"/>
      <c r="EN2497" s="8"/>
      <c r="EO2497" s="8"/>
      <c r="EP2497" s="8"/>
      <c r="EQ2497" s="8"/>
      <c r="ER2497" s="8"/>
      <c r="ES2497" s="8"/>
      <c r="ET2497" s="8"/>
      <c r="EU2497" s="8"/>
      <c r="EV2497" s="8"/>
      <c r="EW2497" s="8"/>
      <c r="EX2497" s="8"/>
      <c r="EY2497" s="8"/>
      <c r="EZ2497" s="8"/>
      <c r="FA2497" s="8"/>
      <c r="FB2497" s="8"/>
      <c r="FC2497" s="8"/>
      <c r="FD2497" s="8"/>
      <c r="FE2497" s="8"/>
      <c r="FF2497" s="8"/>
      <c r="FG2497" s="8"/>
      <c r="FH2497" s="8"/>
      <c r="FI2497" s="8"/>
      <c r="FJ2497" s="8"/>
      <c r="FK2497" s="8"/>
      <c r="FL2497" s="8"/>
      <c r="FM2497" s="8"/>
      <c r="FN2497" s="8"/>
      <c r="FO2497" s="8"/>
      <c r="FP2497" s="8"/>
      <c r="FQ2497" s="8"/>
      <c r="FR2497" s="8"/>
      <c r="FS2497" s="8"/>
      <c r="FT2497" s="8"/>
      <c r="FU2497" s="8"/>
      <c r="FV2497" s="8"/>
      <c r="FW2497" s="8"/>
      <c r="FX2497" s="8"/>
      <c r="FY2497" s="8"/>
      <c r="FZ2497" s="8"/>
      <c r="GA2497" s="8"/>
      <c r="GB2497" s="8"/>
      <c r="GC2497" s="8"/>
      <c r="GD2497" s="8"/>
      <c r="GE2497" s="8"/>
      <c r="GF2497" s="8"/>
      <c r="GG2497" s="8"/>
      <c r="GH2497" s="8"/>
      <c r="GI2497" s="8"/>
      <c r="GJ2497" s="8"/>
      <c r="GK2497" s="8"/>
      <c r="GL2497" s="8"/>
      <c r="GM2497" s="8"/>
      <c r="GN2497" s="8"/>
      <c r="GO2497" s="8"/>
      <c r="GP2497" s="8"/>
      <c r="GQ2497" s="8"/>
      <c r="GR2497" s="8"/>
      <c r="GS2497" s="8"/>
      <c r="GT2497" s="8"/>
      <c r="GU2497" s="8"/>
      <c r="GV2497" s="8"/>
      <c r="GW2497" s="8"/>
      <c r="GX2497" s="8"/>
      <c r="GY2497" s="9"/>
    </row>
    <row r="2498" spans="1:207" x14ac:dyDescent="0.25">
      <c r="A2498" s="14">
        <v>9.2785758972167969</v>
      </c>
      <c r="B2498" s="7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8"/>
      <c r="DE2498" s="8"/>
      <c r="DF2498" s="8"/>
      <c r="DG2498" s="8"/>
      <c r="DH2498" s="8"/>
      <c r="DI2498" s="8"/>
      <c r="DJ2498" s="8"/>
      <c r="DK2498" s="8"/>
      <c r="DL2498" s="8"/>
      <c r="DM2498" s="8"/>
      <c r="DN2498" s="8"/>
      <c r="DO2498" s="8"/>
      <c r="DP2498" s="8"/>
      <c r="DQ2498" s="8"/>
      <c r="DR2498" s="8"/>
      <c r="DS2498" s="8"/>
      <c r="DT2498" s="8"/>
      <c r="DU2498" s="8"/>
      <c r="DV2498" s="8"/>
      <c r="DW2498" s="8"/>
      <c r="DX2498" s="8"/>
      <c r="DY2498" s="8"/>
      <c r="DZ2498" s="8"/>
      <c r="EA2498" s="8"/>
      <c r="EB2498" s="8"/>
      <c r="EC2498" s="8"/>
      <c r="ED2498" s="8"/>
      <c r="EE2498" s="8"/>
      <c r="EF2498" s="8"/>
      <c r="EG2498" s="8"/>
      <c r="EH2498" s="8"/>
      <c r="EI2498" s="8"/>
      <c r="EJ2498" s="8"/>
      <c r="EK2498" s="8"/>
      <c r="EL2498" s="8"/>
      <c r="EM2498" s="8"/>
      <c r="EN2498" s="8"/>
      <c r="EO2498" s="8"/>
      <c r="EP2498" s="8"/>
      <c r="EQ2498" s="8"/>
      <c r="ER2498" s="8"/>
      <c r="ES2498" s="8"/>
      <c r="ET2498" s="8"/>
      <c r="EU2498" s="8"/>
      <c r="EV2498" s="8"/>
      <c r="EW2498" s="8"/>
      <c r="EX2498" s="8"/>
      <c r="EY2498" s="8"/>
      <c r="EZ2498" s="8"/>
      <c r="FA2498" s="8"/>
      <c r="FB2498" s="8"/>
      <c r="FC2498" s="8"/>
      <c r="FD2498" s="8"/>
      <c r="FE2498" s="8"/>
      <c r="FF2498" s="8"/>
      <c r="FG2498" s="8"/>
      <c r="FH2498" s="8"/>
      <c r="FI2498" s="8"/>
      <c r="FJ2498" s="8"/>
      <c r="FK2498" s="8"/>
      <c r="FL2498" s="8"/>
      <c r="FM2498" s="8"/>
      <c r="FN2498" s="8"/>
      <c r="FO2498" s="8"/>
      <c r="FP2498" s="8"/>
      <c r="FQ2498" s="8"/>
      <c r="FR2498" s="8"/>
      <c r="FS2498" s="8"/>
      <c r="FT2498" s="8"/>
      <c r="FU2498" s="8"/>
      <c r="FV2498" s="8"/>
      <c r="FW2498" s="8"/>
      <c r="FX2498" s="8"/>
      <c r="FY2498" s="8"/>
      <c r="FZ2498" s="8"/>
      <c r="GA2498" s="8"/>
      <c r="GB2498" s="8"/>
      <c r="GC2498" s="8"/>
      <c r="GD2498" s="8"/>
      <c r="GE2498" s="8"/>
      <c r="GF2498" s="8"/>
      <c r="GG2498" s="8"/>
      <c r="GH2498" s="8"/>
      <c r="GI2498" s="8"/>
      <c r="GJ2498" s="8"/>
      <c r="GK2498" s="8"/>
      <c r="GL2498" s="8"/>
      <c r="GM2498" s="8"/>
      <c r="GN2498" s="8"/>
      <c r="GO2498" s="8"/>
      <c r="GP2498" s="8"/>
      <c r="GQ2498" s="8"/>
      <c r="GR2498" s="8"/>
      <c r="GS2498" s="8"/>
      <c r="GT2498" s="8"/>
      <c r="GU2498" s="8"/>
      <c r="GV2498" s="8"/>
      <c r="GW2498" s="8"/>
      <c r="GX2498" s="8"/>
      <c r="GY2498" s="9"/>
    </row>
    <row r="2499" spans="1:207" x14ac:dyDescent="0.25">
      <c r="A2499" s="14">
        <v>9.2811470031738281</v>
      </c>
      <c r="B2499" s="7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8"/>
      <c r="DE2499" s="8"/>
      <c r="DF2499" s="8"/>
      <c r="DG2499" s="8"/>
      <c r="DH2499" s="8"/>
      <c r="DI2499" s="8"/>
      <c r="DJ2499" s="8"/>
      <c r="DK2499" s="8"/>
      <c r="DL2499" s="8"/>
      <c r="DM2499" s="8"/>
      <c r="DN2499" s="8"/>
      <c r="DO2499" s="8"/>
      <c r="DP2499" s="8"/>
      <c r="DQ2499" s="8"/>
      <c r="DR2499" s="8"/>
      <c r="DS2499" s="8"/>
      <c r="DT2499" s="8"/>
      <c r="DU2499" s="8"/>
      <c r="DV2499" s="8"/>
      <c r="DW2499" s="8"/>
      <c r="DX2499" s="8"/>
      <c r="DY2499" s="8"/>
      <c r="DZ2499" s="8"/>
      <c r="EA2499" s="8"/>
      <c r="EB2499" s="8"/>
      <c r="EC2499" s="8"/>
      <c r="ED2499" s="8"/>
      <c r="EE2499" s="8"/>
      <c r="EF2499" s="8"/>
      <c r="EG2499" s="8"/>
      <c r="EH2499" s="8"/>
      <c r="EI2499" s="8"/>
      <c r="EJ2499" s="8"/>
      <c r="EK2499" s="8"/>
      <c r="EL2499" s="8"/>
      <c r="EM2499" s="8"/>
      <c r="EN2499" s="8"/>
      <c r="EO2499" s="8"/>
      <c r="EP2499" s="8"/>
      <c r="EQ2499" s="8"/>
      <c r="ER2499" s="8"/>
      <c r="ES2499" s="8"/>
      <c r="ET2499" s="8"/>
      <c r="EU2499" s="8"/>
      <c r="EV2499" s="8"/>
      <c r="EW2499" s="8"/>
      <c r="EX2499" s="8"/>
      <c r="EY2499" s="8"/>
      <c r="EZ2499" s="8"/>
      <c r="FA2499" s="8"/>
      <c r="FB2499" s="8"/>
      <c r="FC2499" s="8"/>
      <c r="FD2499" s="8"/>
      <c r="FE2499" s="8"/>
      <c r="FF2499" s="8"/>
      <c r="FG2499" s="8"/>
      <c r="FH2499" s="8"/>
      <c r="FI2499" s="8"/>
      <c r="FJ2499" s="8"/>
      <c r="FK2499" s="8"/>
      <c r="FL2499" s="8"/>
      <c r="FM2499" s="8"/>
      <c r="FN2499" s="8"/>
      <c r="FO2499" s="8"/>
      <c r="FP2499" s="8"/>
      <c r="FQ2499" s="8"/>
      <c r="FR2499" s="8"/>
      <c r="FS2499" s="8"/>
      <c r="FT2499" s="8"/>
      <c r="FU2499" s="8"/>
      <c r="FV2499" s="8"/>
      <c r="FW2499" s="8"/>
      <c r="FX2499" s="8"/>
      <c r="FY2499" s="8"/>
      <c r="FZ2499" s="8"/>
      <c r="GA2499" s="8"/>
      <c r="GB2499" s="8"/>
      <c r="GC2499" s="8"/>
      <c r="GD2499" s="8"/>
      <c r="GE2499" s="8"/>
      <c r="GF2499" s="8"/>
      <c r="GG2499" s="8"/>
      <c r="GH2499" s="8"/>
      <c r="GI2499" s="8"/>
      <c r="GJ2499" s="8"/>
      <c r="GK2499" s="8"/>
      <c r="GL2499" s="8"/>
      <c r="GM2499" s="8"/>
      <c r="GN2499" s="8"/>
      <c r="GO2499" s="8"/>
      <c r="GP2499" s="8"/>
      <c r="GQ2499" s="8"/>
      <c r="GR2499" s="8"/>
      <c r="GS2499" s="8"/>
      <c r="GT2499" s="8"/>
      <c r="GU2499" s="8"/>
      <c r="GV2499" s="8"/>
      <c r="GW2499" s="8"/>
      <c r="GX2499" s="8"/>
      <c r="GY2499" s="9"/>
    </row>
    <row r="2500" spans="1:207" x14ac:dyDescent="0.25">
      <c r="A2500" s="14">
        <v>9.2826576232910156</v>
      </c>
      <c r="B2500" s="7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/>
      <c r="DP2500" s="8"/>
      <c r="DQ2500" s="8"/>
      <c r="DR2500" s="8"/>
      <c r="DS2500" s="8"/>
      <c r="DT2500" s="8"/>
      <c r="DU2500" s="8"/>
      <c r="DV2500" s="8"/>
      <c r="DW2500" s="8"/>
      <c r="DX2500" s="8"/>
      <c r="DY2500" s="8"/>
      <c r="DZ2500" s="8"/>
      <c r="EA2500" s="8"/>
      <c r="EB2500" s="8"/>
      <c r="EC2500" s="8"/>
      <c r="ED2500" s="8"/>
      <c r="EE2500" s="8"/>
      <c r="EF2500" s="8"/>
      <c r="EG2500" s="8"/>
      <c r="EH2500" s="8"/>
      <c r="EI2500" s="8"/>
      <c r="EJ2500" s="8"/>
      <c r="EK2500" s="8"/>
      <c r="EL2500" s="8"/>
      <c r="EM2500" s="8"/>
      <c r="EN2500" s="8"/>
      <c r="EO2500" s="8"/>
      <c r="EP2500" s="8"/>
      <c r="EQ2500" s="8"/>
      <c r="ER2500" s="8"/>
      <c r="ES2500" s="8"/>
      <c r="ET2500" s="8"/>
      <c r="EU2500" s="8"/>
      <c r="EV2500" s="8"/>
      <c r="EW2500" s="8"/>
      <c r="EX2500" s="8"/>
      <c r="EY2500" s="8"/>
      <c r="EZ2500" s="8"/>
      <c r="FA2500" s="8"/>
      <c r="FB2500" s="8"/>
      <c r="FC2500" s="8"/>
      <c r="FD2500" s="8"/>
      <c r="FE2500" s="8"/>
      <c r="FF2500" s="8"/>
      <c r="FG2500" s="8"/>
      <c r="FH2500" s="8"/>
      <c r="FI2500" s="8"/>
      <c r="FJ2500" s="8"/>
      <c r="FK2500" s="8"/>
      <c r="FL2500" s="8"/>
      <c r="FM2500" s="8"/>
      <c r="FN2500" s="8"/>
      <c r="FO2500" s="8"/>
      <c r="FP2500" s="8"/>
      <c r="FQ2500" s="8"/>
      <c r="FR2500" s="8"/>
      <c r="FS2500" s="8"/>
      <c r="FT2500" s="8"/>
      <c r="FU2500" s="8"/>
      <c r="FV2500" s="8"/>
      <c r="FW2500" s="8"/>
      <c r="FX2500" s="8"/>
      <c r="FY2500" s="8"/>
      <c r="FZ2500" s="8"/>
      <c r="GA2500" s="8"/>
      <c r="GB2500" s="8"/>
      <c r="GC2500" s="8"/>
      <c r="GD2500" s="8"/>
      <c r="GE2500" s="8"/>
      <c r="GF2500" s="8"/>
      <c r="GG2500" s="8"/>
      <c r="GH2500" s="8"/>
      <c r="GI2500" s="8"/>
      <c r="GJ2500" s="8"/>
      <c r="GK2500" s="8"/>
      <c r="GL2500" s="8"/>
      <c r="GM2500" s="8"/>
      <c r="GN2500" s="8"/>
      <c r="GO2500" s="8"/>
      <c r="GP2500" s="8"/>
      <c r="GQ2500" s="8"/>
      <c r="GR2500" s="8"/>
      <c r="GS2500" s="8"/>
      <c r="GT2500" s="8"/>
      <c r="GU2500" s="8"/>
      <c r="GV2500" s="8"/>
      <c r="GW2500" s="8"/>
      <c r="GX2500" s="8"/>
      <c r="GY2500" s="9"/>
    </row>
    <row r="2501" spans="1:207" x14ac:dyDescent="0.25">
      <c r="A2501" s="14">
        <v>9.2891321182250977</v>
      </c>
      <c r="B2501" s="7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8"/>
      <c r="DE2501" s="8"/>
      <c r="DF2501" s="8"/>
      <c r="DG2501" s="8"/>
      <c r="DH2501" s="8"/>
      <c r="DI2501" s="8"/>
      <c r="DJ2501" s="8"/>
      <c r="DK2501" s="8"/>
      <c r="DL2501" s="8"/>
      <c r="DM2501" s="8"/>
      <c r="DN2501" s="8"/>
      <c r="DO2501" s="8"/>
      <c r="DP2501" s="8"/>
      <c r="DQ2501" s="8"/>
      <c r="DR2501" s="8"/>
      <c r="DS2501" s="8"/>
      <c r="DT2501" s="8"/>
      <c r="DU2501" s="8"/>
      <c r="DV2501" s="8"/>
      <c r="DW2501" s="8"/>
      <c r="DX2501" s="8"/>
      <c r="DY2501" s="8"/>
      <c r="DZ2501" s="8"/>
      <c r="EA2501" s="8"/>
      <c r="EB2501" s="8"/>
      <c r="EC2501" s="8"/>
      <c r="ED2501" s="8"/>
      <c r="EE2501" s="8"/>
      <c r="EF2501" s="8"/>
      <c r="EG2501" s="8"/>
      <c r="EH2501" s="8"/>
      <c r="EI2501" s="8"/>
      <c r="EJ2501" s="8"/>
      <c r="EK2501" s="8"/>
      <c r="EL2501" s="8"/>
      <c r="EM2501" s="8"/>
      <c r="EN2501" s="8"/>
      <c r="EO2501" s="8"/>
      <c r="EP2501" s="8"/>
      <c r="EQ2501" s="8"/>
      <c r="ER2501" s="8"/>
      <c r="ES2501" s="8"/>
      <c r="ET2501" s="8"/>
      <c r="EU2501" s="8"/>
      <c r="EV2501" s="8"/>
      <c r="EW2501" s="8"/>
      <c r="EX2501" s="8"/>
      <c r="EY2501" s="8"/>
      <c r="EZ2501" s="8"/>
      <c r="FA2501" s="8"/>
      <c r="FB2501" s="8"/>
      <c r="FC2501" s="8"/>
      <c r="FD2501" s="8"/>
      <c r="FE2501" s="8"/>
      <c r="FF2501" s="8"/>
      <c r="FG2501" s="8"/>
      <c r="FH2501" s="8"/>
      <c r="FI2501" s="8"/>
      <c r="FJ2501" s="8"/>
      <c r="FK2501" s="8"/>
      <c r="FL2501" s="8"/>
      <c r="FM2501" s="8"/>
      <c r="FN2501" s="8"/>
      <c r="FO2501" s="8"/>
      <c r="FP2501" s="8"/>
      <c r="FQ2501" s="8"/>
      <c r="FR2501" s="8"/>
      <c r="FS2501" s="8"/>
      <c r="FT2501" s="8"/>
      <c r="FU2501" s="8"/>
      <c r="FV2501" s="8"/>
      <c r="FW2501" s="8"/>
      <c r="FX2501" s="8"/>
      <c r="FY2501" s="8"/>
      <c r="FZ2501" s="8"/>
      <c r="GA2501" s="8"/>
      <c r="GB2501" s="8"/>
      <c r="GC2501" s="8"/>
      <c r="GD2501" s="8"/>
      <c r="GE2501" s="8"/>
      <c r="GF2501" s="8"/>
      <c r="GG2501" s="8"/>
      <c r="GH2501" s="8"/>
      <c r="GI2501" s="8"/>
      <c r="GJ2501" s="8"/>
      <c r="GK2501" s="8"/>
      <c r="GL2501" s="8"/>
      <c r="GM2501" s="8"/>
      <c r="GN2501" s="8"/>
      <c r="GO2501" s="8"/>
      <c r="GP2501" s="8"/>
      <c r="GQ2501" s="8"/>
      <c r="GR2501" s="8"/>
      <c r="GS2501" s="8"/>
      <c r="GT2501" s="8"/>
      <c r="GU2501" s="8"/>
      <c r="GV2501" s="8"/>
      <c r="GW2501" s="8"/>
      <c r="GX2501" s="8"/>
      <c r="GY2501" s="9"/>
    </row>
    <row r="2502" spans="1:207" x14ac:dyDescent="0.25">
      <c r="A2502" s="14">
        <v>9.2894916534423828</v>
      </c>
      <c r="B2502" s="7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8"/>
      <c r="DE2502" s="8"/>
      <c r="DF2502" s="8"/>
      <c r="DG2502" s="8"/>
      <c r="DH2502" s="8"/>
      <c r="DI2502" s="8"/>
      <c r="DJ2502" s="8"/>
      <c r="DK2502" s="8"/>
      <c r="DL2502" s="8"/>
      <c r="DM2502" s="8"/>
      <c r="DN2502" s="8"/>
      <c r="DO2502" s="8"/>
      <c r="DP2502" s="8"/>
      <c r="DQ2502" s="8"/>
      <c r="DR2502" s="8"/>
      <c r="DS2502" s="8"/>
      <c r="DT2502" s="8"/>
      <c r="DU2502" s="8"/>
      <c r="DV2502" s="8"/>
      <c r="DW2502" s="8"/>
      <c r="DX2502" s="8"/>
      <c r="DY2502" s="8"/>
      <c r="DZ2502" s="8"/>
      <c r="EA2502" s="8"/>
      <c r="EB2502" s="8"/>
      <c r="EC2502" s="8"/>
      <c r="ED2502" s="8"/>
      <c r="EE2502" s="8"/>
      <c r="EF2502" s="8"/>
      <c r="EG2502" s="8"/>
      <c r="EH2502" s="8"/>
      <c r="EI2502" s="8"/>
      <c r="EJ2502" s="8"/>
      <c r="EK2502" s="8"/>
      <c r="EL2502" s="8"/>
      <c r="EM2502" s="8"/>
      <c r="EN2502" s="8"/>
      <c r="EO2502" s="8"/>
      <c r="EP2502" s="8"/>
      <c r="EQ2502" s="8"/>
      <c r="ER2502" s="8"/>
      <c r="ES2502" s="8"/>
      <c r="ET2502" s="8"/>
      <c r="EU2502" s="8"/>
      <c r="EV2502" s="8"/>
      <c r="EW2502" s="8"/>
      <c r="EX2502" s="8"/>
      <c r="EY2502" s="8"/>
      <c r="EZ2502" s="8"/>
      <c r="FA2502" s="8"/>
      <c r="FB2502" s="8"/>
      <c r="FC2502" s="8"/>
      <c r="FD2502" s="8"/>
      <c r="FE2502" s="8"/>
      <c r="FF2502" s="8"/>
      <c r="FG2502" s="8"/>
      <c r="FH2502" s="8"/>
      <c r="FI2502" s="8"/>
      <c r="FJ2502" s="8"/>
      <c r="FK2502" s="8"/>
      <c r="FL2502" s="8"/>
      <c r="FM2502" s="8"/>
      <c r="FN2502" s="8"/>
      <c r="FO2502" s="8"/>
      <c r="FP2502" s="8"/>
      <c r="FQ2502" s="8"/>
      <c r="FR2502" s="8"/>
      <c r="FS2502" s="8"/>
      <c r="FT2502" s="8"/>
      <c r="FU2502" s="8"/>
      <c r="FV2502" s="8"/>
      <c r="FW2502" s="8"/>
      <c r="FX2502" s="8"/>
      <c r="FY2502" s="8"/>
      <c r="FZ2502" s="8"/>
      <c r="GA2502" s="8"/>
      <c r="GB2502" s="8"/>
      <c r="GC2502" s="8"/>
      <c r="GD2502" s="8"/>
      <c r="GE2502" s="8"/>
      <c r="GF2502" s="8"/>
      <c r="GG2502" s="8"/>
      <c r="GH2502" s="8"/>
      <c r="GI2502" s="8"/>
      <c r="GJ2502" s="8"/>
      <c r="GK2502" s="8"/>
      <c r="GL2502" s="8"/>
      <c r="GM2502" s="8"/>
      <c r="GN2502" s="8"/>
      <c r="GO2502" s="8"/>
      <c r="GP2502" s="8"/>
      <c r="GQ2502" s="8"/>
      <c r="GR2502" s="8"/>
      <c r="GS2502" s="8"/>
      <c r="GT2502" s="8"/>
      <c r="GU2502" s="8"/>
      <c r="GV2502" s="8"/>
      <c r="GW2502" s="8"/>
      <c r="GX2502" s="8"/>
      <c r="GY2502" s="9"/>
    </row>
    <row r="2503" spans="1:207" x14ac:dyDescent="0.25">
      <c r="A2503" s="14">
        <v>9.2903165817260742</v>
      </c>
      <c r="B2503" s="7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/>
      <c r="DD2503" s="8"/>
      <c r="DE2503" s="8"/>
      <c r="DF2503" s="8"/>
      <c r="DG2503" s="8"/>
      <c r="DH2503" s="8"/>
      <c r="DI2503" s="8"/>
      <c r="DJ2503" s="8"/>
      <c r="DK2503" s="8"/>
      <c r="DL2503" s="8"/>
      <c r="DM2503" s="8"/>
      <c r="DN2503" s="8"/>
      <c r="DO2503" s="8"/>
      <c r="DP2503" s="8"/>
      <c r="DQ2503" s="8"/>
      <c r="DR2503" s="8"/>
      <c r="DS2503" s="8"/>
      <c r="DT2503" s="8"/>
      <c r="DU2503" s="8"/>
      <c r="DV2503" s="8"/>
      <c r="DW2503" s="8"/>
      <c r="DX2503" s="8"/>
      <c r="DY2503" s="8"/>
      <c r="DZ2503" s="8"/>
      <c r="EA2503" s="8"/>
      <c r="EB2503" s="8"/>
      <c r="EC2503" s="8"/>
      <c r="ED2503" s="8"/>
      <c r="EE2503" s="8"/>
      <c r="EF2503" s="8"/>
      <c r="EG2503" s="8"/>
      <c r="EH2503" s="8"/>
      <c r="EI2503" s="8"/>
      <c r="EJ2503" s="8"/>
      <c r="EK2503" s="8"/>
      <c r="EL2503" s="8"/>
      <c r="EM2503" s="8"/>
      <c r="EN2503" s="8"/>
      <c r="EO2503" s="8"/>
      <c r="EP2503" s="8"/>
      <c r="EQ2503" s="8"/>
      <c r="ER2503" s="8"/>
      <c r="ES2503" s="8"/>
      <c r="ET2503" s="8"/>
      <c r="EU2503" s="8"/>
      <c r="EV2503" s="8"/>
      <c r="EW2503" s="8"/>
      <c r="EX2503" s="8"/>
      <c r="EY2503" s="8"/>
      <c r="EZ2503" s="8"/>
      <c r="FA2503" s="8"/>
      <c r="FB2503" s="8"/>
      <c r="FC2503" s="8"/>
      <c r="FD2503" s="8"/>
      <c r="FE2503" s="8"/>
      <c r="FF2503" s="8"/>
      <c r="FG2503" s="8"/>
      <c r="FH2503" s="8"/>
      <c r="FI2503" s="8"/>
      <c r="FJ2503" s="8"/>
      <c r="FK2503" s="8"/>
      <c r="FL2503" s="8"/>
      <c r="FM2503" s="8"/>
      <c r="FN2503" s="8"/>
      <c r="FO2503" s="8"/>
      <c r="FP2503" s="8"/>
      <c r="FQ2503" s="8"/>
      <c r="FR2503" s="8"/>
      <c r="FS2503" s="8"/>
      <c r="FT2503" s="8"/>
      <c r="FU2503" s="8"/>
      <c r="FV2503" s="8"/>
      <c r="FW2503" s="8"/>
      <c r="FX2503" s="8"/>
      <c r="FY2503" s="8"/>
      <c r="FZ2503" s="8"/>
      <c r="GA2503" s="8"/>
      <c r="GB2503" s="8"/>
      <c r="GC2503" s="8"/>
      <c r="GD2503" s="8"/>
      <c r="GE2503" s="8"/>
      <c r="GF2503" s="8"/>
      <c r="GG2503" s="8"/>
      <c r="GH2503" s="8"/>
      <c r="GI2503" s="8"/>
      <c r="GJ2503" s="8"/>
      <c r="GK2503" s="8"/>
      <c r="GL2503" s="8"/>
      <c r="GM2503" s="8"/>
      <c r="GN2503" s="8"/>
      <c r="GO2503" s="8"/>
      <c r="GP2503" s="8"/>
      <c r="GQ2503" s="8"/>
      <c r="GR2503" s="8"/>
      <c r="GS2503" s="8"/>
      <c r="GT2503" s="8"/>
      <c r="GU2503" s="8"/>
      <c r="GV2503" s="8"/>
      <c r="GW2503" s="8"/>
      <c r="GX2503" s="8"/>
      <c r="GY2503" s="9"/>
    </row>
    <row r="2504" spans="1:207" x14ac:dyDescent="0.25">
      <c r="A2504" s="14">
        <v>9.2910394668579102</v>
      </c>
      <c r="B2504" s="7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8"/>
      <c r="DE2504" s="8"/>
      <c r="DF2504" s="8"/>
      <c r="DG2504" s="8"/>
      <c r="DH2504" s="8"/>
      <c r="DI2504" s="8"/>
      <c r="DJ2504" s="8"/>
      <c r="DK2504" s="8"/>
      <c r="DL2504" s="8"/>
      <c r="DM2504" s="8"/>
      <c r="DN2504" s="8"/>
      <c r="DO2504" s="8"/>
      <c r="DP2504" s="8"/>
      <c r="DQ2504" s="8"/>
      <c r="DR2504" s="8"/>
      <c r="DS2504" s="8"/>
      <c r="DT2504" s="8"/>
      <c r="DU2504" s="8"/>
      <c r="DV2504" s="8"/>
      <c r="DW2504" s="8"/>
      <c r="DX2504" s="8"/>
      <c r="DY2504" s="8"/>
      <c r="DZ2504" s="8"/>
      <c r="EA2504" s="8"/>
      <c r="EB2504" s="8"/>
      <c r="EC2504" s="8"/>
      <c r="ED2504" s="8"/>
      <c r="EE2504" s="8"/>
      <c r="EF2504" s="8"/>
      <c r="EG2504" s="8"/>
      <c r="EH2504" s="8"/>
      <c r="EI2504" s="8"/>
      <c r="EJ2504" s="8"/>
      <c r="EK2504" s="8"/>
      <c r="EL2504" s="8"/>
      <c r="EM2504" s="8"/>
      <c r="EN2504" s="8"/>
      <c r="EO2504" s="8"/>
      <c r="EP2504" s="8"/>
      <c r="EQ2504" s="8"/>
      <c r="ER2504" s="8"/>
      <c r="ES2504" s="8"/>
      <c r="ET2504" s="8"/>
      <c r="EU2504" s="8"/>
      <c r="EV2504" s="8"/>
      <c r="EW2504" s="8"/>
      <c r="EX2504" s="8"/>
      <c r="EY2504" s="8"/>
      <c r="EZ2504" s="8"/>
      <c r="FA2504" s="8"/>
      <c r="FB2504" s="8"/>
      <c r="FC2504" s="8"/>
      <c r="FD2504" s="8"/>
      <c r="FE2504" s="8"/>
      <c r="FF2504" s="8"/>
      <c r="FG2504" s="8"/>
      <c r="FH2504" s="8"/>
      <c r="FI2504" s="8"/>
      <c r="FJ2504" s="8"/>
      <c r="FK2504" s="8"/>
      <c r="FL2504" s="8"/>
      <c r="FM2504" s="8"/>
      <c r="FN2504" s="8"/>
      <c r="FO2504" s="8"/>
      <c r="FP2504" s="8"/>
      <c r="FQ2504" s="8"/>
      <c r="FR2504" s="8"/>
      <c r="FS2504" s="8"/>
      <c r="FT2504" s="8"/>
      <c r="FU2504" s="8"/>
      <c r="FV2504" s="8"/>
      <c r="FW2504" s="8"/>
      <c r="FX2504" s="8"/>
      <c r="FY2504" s="8"/>
      <c r="FZ2504" s="8"/>
      <c r="GA2504" s="8"/>
      <c r="GB2504" s="8"/>
      <c r="GC2504" s="8"/>
      <c r="GD2504" s="8"/>
      <c r="GE2504" s="8"/>
      <c r="GF2504" s="8"/>
      <c r="GG2504" s="8"/>
      <c r="GH2504" s="8"/>
      <c r="GI2504" s="8"/>
      <c r="GJ2504" s="8"/>
      <c r="GK2504" s="8"/>
      <c r="GL2504" s="8"/>
      <c r="GM2504" s="8"/>
      <c r="GN2504" s="8"/>
      <c r="GO2504" s="8"/>
      <c r="GP2504" s="8"/>
      <c r="GQ2504" s="8"/>
      <c r="GR2504" s="8"/>
      <c r="GS2504" s="8"/>
      <c r="GT2504" s="8"/>
      <c r="GU2504" s="8"/>
      <c r="GV2504" s="8"/>
      <c r="GW2504" s="8"/>
      <c r="GX2504" s="8"/>
      <c r="GY2504" s="9"/>
    </row>
    <row r="2505" spans="1:207" x14ac:dyDescent="0.25">
      <c r="A2505" s="14">
        <v>9.2912368774414063</v>
      </c>
      <c r="B2505" s="7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/>
      <c r="DP2505" s="8"/>
      <c r="DQ2505" s="8"/>
      <c r="DR2505" s="8"/>
      <c r="DS2505" s="8"/>
      <c r="DT2505" s="8"/>
      <c r="DU2505" s="8"/>
      <c r="DV2505" s="8"/>
      <c r="DW2505" s="8"/>
      <c r="DX2505" s="8"/>
      <c r="DY2505" s="8"/>
      <c r="DZ2505" s="8"/>
      <c r="EA2505" s="8"/>
      <c r="EB2505" s="8"/>
      <c r="EC2505" s="8"/>
      <c r="ED2505" s="8"/>
      <c r="EE2505" s="8"/>
      <c r="EF2505" s="8"/>
      <c r="EG2505" s="8"/>
      <c r="EH2505" s="8"/>
      <c r="EI2505" s="8"/>
      <c r="EJ2505" s="8"/>
      <c r="EK2505" s="8"/>
      <c r="EL2505" s="8"/>
      <c r="EM2505" s="8"/>
      <c r="EN2505" s="8"/>
      <c r="EO2505" s="8"/>
      <c r="EP2505" s="8"/>
      <c r="EQ2505" s="8"/>
      <c r="ER2505" s="8"/>
      <c r="ES2505" s="8"/>
      <c r="ET2505" s="8"/>
      <c r="EU2505" s="8"/>
      <c r="EV2505" s="8"/>
      <c r="EW2505" s="8"/>
      <c r="EX2505" s="8"/>
      <c r="EY2505" s="8"/>
      <c r="EZ2505" s="8"/>
      <c r="FA2505" s="8"/>
      <c r="FB2505" s="8"/>
      <c r="FC2505" s="8"/>
      <c r="FD2505" s="8"/>
      <c r="FE2505" s="8"/>
      <c r="FF2505" s="8"/>
      <c r="FG2505" s="8"/>
      <c r="FH2505" s="8"/>
      <c r="FI2505" s="8"/>
      <c r="FJ2505" s="8"/>
      <c r="FK2505" s="8"/>
      <c r="FL2505" s="8"/>
      <c r="FM2505" s="8"/>
      <c r="FN2505" s="8"/>
      <c r="FO2505" s="8"/>
      <c r="FP2505" s="8"/>
      <c r="FQ2505" s="8"/>
      <c r="FR2505" s="8"/>
      <c r="FS2505" s="8"/>
      <c r="FT2505" s="8"/>
      <c r="FU2505" s="8"/>
      <c r="FV2505" s="8"/>
      <c r="FW2505" s="8"/>
      <c r="FX2505" s="8"/>
      <c r="FY2505" s="8"/>
      <c r="FZ2505" s="8"/>
      <c r="GA2505" s="8"/>
      <c r="GB2505" s="8"/>
      <c r="GC2505" s="8"/>
      <c r="GD2505" s="8"/>
      <c r="GE2505" s="8"/>
      <c r="GF2505" s="8"/>
      <c r="GG2505" s="8"/>
      <c r="GH2505" s="8"/>
      <c r="GI2505" s="8"/>
      <c r="GJ2505" s="8"/>
      <c r="GK2505" s="8"/>
      <c r="GL2505" s="8"/>
      <c r="GM2505" s="8"/>
      <c r="GN2505" s="8"/>
      <c r="GO2505" s="8"/>
      <c r="GP2505" s="8"/>
      <c r="GQ2505" s="8"/>
      <c r="GR2505" s="8"/>
      <c r="GS2505" s="8"/>
      <c r="GT2505" s="8"/>
      <c r="GU2505" s="8"/>
      <c r="GV2505" s="8"/>
      <c r="GW2505" s="8"/>
      <c r="GX2505" s="8"/>
      <c r="GY2505" s="9"/>
    </row>
    <row r="2506" spans="1:207" x14ac:dyDescent="0.25">
      <c r="A2506" s="14">
        <v>9.2992687225341797</v>
      </c>
      <c r="B2506" s="7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/>
      <c r="DP2506" s="8"/>
      <c r="DQ2506" s="8"/>
      <c r="DR2506" s="8"/>
      <c r="DS2506" s="8"/>
      <c r="DT2506" s="8"/>
      <c r="DU2506" s="8"/>
      <c r="DV2506" s="8"/>
      <c r="DW2506" s="8"/>
      <c r="DX2506" s="8"/>
      <c r="DY2506" s="8"/>
      <c r="DZ2506" s="8"/>
      <c r="EA2506" s="8"/>
      <c r="EB2506" s="8"/>
      <c r="EC2506" s="8"/>
      <c r="ED2506" s="8"/>
      <c r="EE2506" s="8"/>
      <c r="EF2506" s="8"/>
      <c r="EG2506" s="8"/>
      <c r="EH2506" s="8"/>
      <c r="EI2506" s="8"/>
      <c r="EJ2506" s="8"/>
      <c r="EK2506" s="8"/>
      <c r="EL2506" s="8"/>
      <c r="EM2506" s="8"/>
      <c r="EN2506" s="8"/>
      <c r="EO2506" s="8"/>
      <c r="EP2506" s="8"/>
      <c r="EQ2506" s="8"/>
      <c r="ER2506" s="8"/>
      <c r="ES2506" s="8"/>
      <c r="ET2506" s="8"/>
      <c r="EU2506" s="8"/>
      <c r="EV2506" s="8"/>
      <c r="EW2506" s="8"/>
      <c r="EX2506" s="8"/>
      <c r="EY2506" s="8"/>
      <c r="EZ2506" s="8"/>
      <c r="FA2506" s="8"/>
      <c r="FB2506" s="8"/>
      <c r="FC2506" s="8"/>
      <c r="FD2506" s="8"/>
      <c r="FE2506" s="8"/>
      <c r="FF2506" s="8"/>
      <c r="FG2506" s="8"/>
      <c r="FH2506" s="8"/>
      <c r="FI2506" s="8"/>
      <c r="FJ2506" s="8"/>
      <c r="FK2506" s="8"/>
      <c r="FL2506" s="8"/>
      <c r="FM2506" s="8"/>
      <c r="FN2506" s="8"/>
      <c r="FO2506" s="8"/>
      <c r="FP2506" s="8"/>
      <c r="FQ2506" s="8"/>
      <c r="FR2506" s="8"/>
      <c r="FS2506" s="8"/>
      <c r="FT2506" s="8"/>
      <c r="FU2506" s="8"/>
      <c r="FV2506" s="8"/>
      <c r="FW2506" s="8"/>
      <c r="FX2506" s="8"/>
      <c r="FY2506" s="8"/>
      <c r="FZ2506" s="8"/>
      <c r="GA2506" s="8"/>
      <c r="GB2506" s="8"/>
      <c r="GC2506" s="8"/>
      <c r="GD2506" s="8"/>
      <c r="GE2506" s="8"/>
      <c r="GF2506" s="8"/>
      <c r="GG2506" s="8"/>
      <c r="GH2506" s="8"/>
      <c r="GI2506" s="8"/>
      <c r="GJ2506" s="8"/>
      <c r="GK2506" s="8"/>
      <c r="GL2506" s="8"/>
      <c r="GM2506" s="8"/>
      <c r="GN2506" s="8"/>
      <c r="GO2506" s="8"/>
      <c r="GP2506" s="8"/>
      <c r="GQ2506" s="8"/>
      <c r="GR2506" s="8"/>
      <c r="GS2506" s="8"/>
      <c r="GT2506" s="8"/>
      <c r="GU2506" s="8"/>
      <c r="GV2506" s="8"/>
      <c r="GW2506" s="8"/>
      <c r="GX2506" s="8"/>
      <c r="GY2506" s="9"/>
    </row>
    <row r="2507" spans="1:207" x14ac:dyDescent="0.25">
      <c r="A2507" s="14">
        <v>9.3014297485351563</v>
      </c>
      <c r="B2507" s="7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/>
      <c r="DP2507" s="8"/>
      <c r="DQ2507" s="8"/>
      <c r="DR2507" s="8"/>
      <c r="DS2507" s="8"/>
      <c r="DT2507" s="8"/>
      <c r="DU2507" s="8"/>
      <c r="DV2507" s="8"/>
      <c r="DW2507" s="8"/>
      <c r="DX2507" s="8"/>
      <c r="DY2507" s="8"/>
      <c r="DZ2507" s="8"/>
      <c r="EA2507" s="8"/>
      <c r="EB2507" s="8"/>
      <c r="EC2507" s="8"/>
      <c r="ED2507" s="8"/>
      <c r="EE2507" s="8"/>
      <c r="EF2507" s="8"/>
      <c r="EG2507" s="8"/>
      <c r="EH2507" s="8"/>
      <c r="EI2507" s="8"/>
      <c r="EJ2507" s="8"/>
      <c r="EK2507" s="8"/>
      <c r="EL2507" s="8"/>
      <c r="EM2507" s="8"/>
      <c r="EN2507" s="8"/>
      <c r="EO2507" s="8"/>
      <c r="EP2507" s="8"/>
      <c r="EQ2507" s="8"/>
      <c r="ER2507" s="8"/>
      <c r="ES2507" s="8"/>
      <c r="ET2507" s="8"/>
      <c r="EU2507" s="8"/>
      <c r="EV2507" s="8"/>
      <c r="EW2507" s="8"/>
      <c r="EX2507" s="8"/>
      <c r="EY2507" s="8"/>
      <c r="EZ2507" s="8"/>
      <c r="FA2507" s="8"/>
      <c r="FB2507" s="8"/>
      <c r="FC2507" s="8"/>
      <c r="FD2507" s="8"/>
      <c r="FE2507" s="8"/>
      <c r="FF2507" s="8"/>
      <c r="FG2507" s="8"/>
      <c r="FH2507" s="8"/>
      <c r="FI2507" s="8"/>
      <c r="FJ2507" s="8"/>
      <c r="FK2507" s="8"/>
      <c r="FL2507" s="8"/>
      <c r="FM2507" s="8"/>
      <c r="FN2507" s="8"/>
      <c r="FO2507" s="8"/>
      <c r="FP2507" s="8"/>
      <c r="FQ2507" s="8"/>
      <c r="FR2507" s="8"/>
      <c r="FS2507" s="8"/>
      <c r="FT2507" s="8"/>
      <c r="FU2507" s="8"/>
      <c r="FV2507" s="8"/>
      <c r="FW2507" s="8"/>
      <c r="FX2507" s="8"/>
      <c r="FY2507" s="8"/>
      <c r="FZ2507" s="8"/>
      <c r="GA2507" s="8"/>
      <c r="GB2507" s="8"/>
      <c r="GC2507" s="8"/>
      <c r="GD2507" s="8"/>
      <c r="GE2507" s="8"/>
      <c r="GF2507" s="8"/>
      <c r="GG2507" s="8"/>
      <c r="GH2507" s="8"/>
      <c r="GI2507" s="8"/>
      <c r="GJ2507" s="8"/>
      <c r="GK2507" s="8"/>
      <c r="GL2507" s="8"/>
      <c r="GM2507" s="8"/>
      <c r="GN2507" s="8"/>
      <c r="GO2507" s="8"/>
      <c r="GP2507" s="8"/>
      <c r="GQ2507" s="8"/>
      <c r="GR2507" s="8"/>
      <c r="GS2507" s="8"/>
      <c r="GT2507" s="8"/>
      <c r="GU2507" s="8"/>
      <c r="GV2507" s="8"/>
      <c r="GW2507" s="8"/>
      <c r="GX2507" s="8"/>
      <c r="GY2507" s="9"/>
    </row>
    <row r="2508" spans="1:207" x14ac:dyDescent="0.25">
      <c r="A2508" s="14">
        <v>9.304173469543457</v>
      </c>
      <c r="B2508" s="7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8"/>
      <c r="DE2508" s="8"/>
      <c r="DF2508" s="8"/>
      <c r="DG2508" s="8"/>
      <c r="DH2508" s="8"/>
      <c r="DI2508" s="8"/>
      <c r="DJ2508" s="8"/>
      <c r="DK2508" s="8"/>
      <c r="DL2508" s="8"/>
      <c r="DM2508" s="8"/>
      <c r="DN2508" s="8"/>
      <c r="DO2508" s="8"/>
      <c r="DP2508" s="8"/>
      <c r="DQ2508" s="8"/>
      <c r="DR2508" s="8"/>
      <c r="DS2508" s="8"/>
      <c r="DT2508" s="8"/>
      <c r="DU2508" s="8"/>
      <c r="DV2508" s="8"/>
      <c r="DW2508" s="8"/>
      <c r="DX2508" s="8"/>
      <c r="DY2508" s="8"/>
      <c r="DZ2508" s="8"/>
      <c r="EA2508" s="8"/>
      <c r="EB2508" s="8"/>
      <c r="EC2508" s="8"/>
      <c r="ED2508" s="8"/>
      <c r="EE2508" s="8"/>
      <c r="EF2508" s="8"/>
      <c r="EG2508" s="8"/>
      <c r="EH2508" s="8"/>
      <c r="EI2508" s="8"/>
      <c r="EJ2508" s="8"/>
      <c r="EK2508" s="8"/>
      <c r="EL2508" s="8"/>
      <c r="EM2508" s="8"/>
      <c r="EN2508" s="8"/>
      <c r="EO2508" s="8"/>
      <c r="EP2508" s="8"/>
      <c r="EQ2508" s="8"/>
      <c r="ER2508" s="8"/>
      <c r="ES2508" s="8"/>
      <c r="ET2508" s="8"/>
      <c r="EU2508" s="8"/>
      <c r="EV2508" s="8"/>
      <c r="EW2508" s="8"/>
      <c r="EX2508" s="8"/>
      <c r="EY2508" s="8"/>
      <c r="EZ2508" s="8"/>
      <c r="FA2508" s="8"/>
      <c r="FB2508" s="8"/>
      <c r="FC2508" s="8"/>
      <c r="FD2508" s="8"/>
      <c r="FE2508" s="8"/>
      <c r="FF2508" s="8"/>
      <c r="FG2508" s="8"/>
      <c r="FH2508" s="8"/>
      <c r="FI2508" s="8"/>
      <c r="FJ2508" s="8"/>
      <c r="FK2508" s="8"/>
      <c r="FL2508" s="8"/>
      <c r="FM2508" s="8"/>
      <c r="FN2508" s="8"/>
      <c r="FO2508" s="8"/>
      <c r="FP2508" s="8"/>
      <c r="FQ2508" s="8"/>
      <c r="FR2508" s="8"/>
      <c r="FS2508" s="8"/>
      <c r="FT2508" s="8"/>
      <c r="FU2508" s="8"/>
      <c r="FV2508" s="8"/>
      <c r="FW2508" s="8"/>
      <c r="FX2508" s="8"/>
      <c r="FY2508" s="8"/>
      <c r="FZ2508" s="8"/>
      <c r="GA2508" s="8"/>
      <c r="GB2508" s="8"/>
      <c r="GC2508" s="8"/>
      <c r="GD2508" s="8"/>
      <c r="GE2508" s="8"/>
      <c r="GF2508" s="8"/>
      <c r="GG2508" s="8"/>
      <c r="GH2508" s="8"/>
      <c r="GI2508" s="8"/>
      <c r="GJ2508" s="8"/>
      <c r="GK2508" s="8"/>
      <c r="GL2508" s="8"/>
      <c r="GM2508" s="8"/>
      <c r="GN2508" s="8"/>
      <c r="GO2508" s="8"/>
      <c r="GP2508" s="8"/>
      <c r="GQ2508" s="8"/>
      <c r="GR2508" s="8"/>
      <c r="GS2508" s="8"/>
      <c r="GT2508" s="8"/>
      <c r="GU2508" s="8"/>
      <c r="GV2508" s="8"/>
      <c r="GW2508" s="8"/>
      <c r="GX2508" s="8"/>
      <c r="GY2508" s="9"/>
    </row>
    <row r="2509" spans="1:207" x14ac:dyDescent="0.25">
      <c r="A2509" s="14">
        <v>9.3051443099975586</v>
      </c>
      <c r="B2509" s="7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8"/>
      <c r="DE2509" s="8"/>
      <c r="DF2509" s="8"/>
      <c r="DG2509" s="8"/>
      <c r="DH2509" s="8"/>
      <c r="DI2509" s="8"/>
      <c r="DJ2509" s="8"/>
      <c r="DK2509" s="8"/>
      <c r="DL2509" s="8"/>
      <c r="DM2509" s="8"/>
      <c r="DN2509" s="8"/>
      <c r="DO2509" s="8"/>
      <c r="DP2509" s="8"/>
      <c r="DQ2509" s="8"/>
      <c r="DR2509" s="8"/>
      <c r="DS2509" s="8"/>
      <c r="DT2509" s="8"/>
      <c r="DU2509" s="8"/>
      <c r="DV2509" s="8"/>
      <c r="DW2509" s="8"/>
      <c r="DX2509" s="8"/>
      <c r="DY2509" s="8"/>
      <c r="DZ2509" s="8"/>
      <c r="EA2509" s="8"/>
      <c r="EB2509" s="8"/>
      <c r="EC2509" s="8"/>
      <c r="ED2509" s="8"/>
      <c r="EE2509" s="8"/>
      <c r="EF2509" s="8"/>
      <c r="EG2509" s="8"/>
      <c r="EH2509" s="8"/>
      <c r="EI2509" s="8"/>
      <c r="EJ2509" s="8"/>
      <c r="EK2509" s="8"/>
      <c r="EL2509" s="8"/>
      <c r="EM2509" s="8"/>
      <c r="EN2509" s="8"/>
      <c r="EO2509" s="8"/>
      <c r="EP2509" s="8"/>
      <c r="EQ2509" s="8"/>
      <c r="ER2509" s="8"/>
      <c r="ES2509" s="8"/>
      <c r="ET2509" s="8"/>
      <c r="EU2509" s="8"/>
      <c r="EV2509" s="8"/>
      <c r="EW2509" s="8"/>
      <c r="EX2509" s="8"/>
      <c r="EY2509" s="8"/>
      <c r="EZ2509" s="8"/>
      <c r="FA2509" s="8"/>
      <c r="FB2509" s="8"/>
      <c r="FC2509" s="8"/>
      <c r="FD2509" s="8"/>
      <c r="FE2509" s="8"/>
      <c r="FF2509" s="8"/>
      <c r="FG2509" s="8"/>
      <c r="FH2509" s="8"/>
      <c r="FI2509" s="8"/>
      <c r="FJ2509" s="8"/>
      <c r="FK2509" s="8"/>
      <c r="FL2509" s="8"/>
      <c r="FM2509" s="8"/>
      <c r="FN2509" s="8"/>
      <c r="FO2509" s="8"/>
      <c r="FP2509" s="8"/>
      <c r="FQ2509" s="8"/>
      <c r="FR2509" s="8"/>
      <c r="FS2509" s="8"/>
      <c r="FT2509" s="8"/>
      <c r="FU2509" s="8"/>
      <c r="FV2509" s="8"/>
      <c r="FW2509" s="8"/>
      <c r="FX2509" s="8"/>
      <c r="FY2509" s="8"/>
      <c r="FZ2509" s="8"/>
      <c r="GA2509" s="8"/>
      <c r="GB2509" s="8"/>
      <c r="GC2509" s="8"/>
      <c r="GD2509" s="8"/>
      <c r="GE2509" s="8"/>
      <c r="GF2509" s="8"/>
      <c r="GG2509" s="8"/>
      <c r="GH2509" s="8"/>
      <c r="GI2509" s="8"/>
      <c r="GJ2509" s="8"/>
      <c r="GK2509" s="8"/>
      <c r="GL2509" s="8"/>
      <c r="GM2509" s="8"/>
      <c r="GN2509" s="8"/>
      <c r="GO2509" s="8"/>
      <c r="GP2509" s="8"/>
      <c r="GQ2509" s="8"/>
      <c r="GR2509" s="8"/>
      <c r="GS2509" s="8"/>
      <c r="GT2509" s="8"/>
      <c r="GU2509" s="8"/>
      <c r="GV2509" s="8"/>
      <c r="GW2509" s="8"/>
      <c r="GX2509" s="8"/>
      <c r="GY2509" s="9"/>
    </row>
    <row r="2510" spans="1:207" x14ac:dyDescent="0.25">
      <c r="A2510" s="14">
        <v>9.3128089904785156</v>
      </c>
      <c r="B2510" s="7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/>
      <c r="DM2510" s="8"/>
      <c r="DN2510" s="8"/>
      <c r="DO2510" s="8"/>
      <c r="DP2510" s="8"/>
      <c r="DQ2510" s="8"/>
      <c r="DR2510" s="8"/>
      <c r="DS2510" s="8"/>
      <c r="DT2510" s="8"/>
      <c r="DU2510" s="8"/>
      <c r="DV2510" s="8"/>
      <c r="DW2510" s="8"/>
      <c r="DX2510" s="8"/>
      <c r="DY2510" s="8"/>
      <c r="DZ2510" s="8"/>
      <c r="EA2510" s="8"/>
      <c r="EB2510" s="8"/>
      <c r="EC2510" s="8"/>
      <c r="ED2510" s="8"/>
      <c r="EE2510" s="8"/>
      <c r="EF2510" s="8"/>
      <c r="EG2510" s="8"/>
      <c r="EH2510" s="8"/>
      <c r="EI2510" s="8"/>
      <c r="EJ2510" s="8"/>
      <c r="EK2510" s="8"/>
      <c r="EL2510" s="8"/>
      <c r="EM2510" s="8"/>
      <c r="EN2510" s="8"/>
      <c r="EO2510" s="8"/>
      <c r="EP2510" s="8"/>
      <c r="EQ2510" s="8"/>
      <c r="ER2510" s="8"/>
      <c r="ES2510" s="8"/>
      <c r="ET2510" s="8"/>
      <c r="EU2510" s="8"/>
      <c r="EV2510" s="8"/>
      <c r="EW2510" s="8"/>
      <c r="EX2510" s="8"/>
      <c r="EY2510" s="8"/>
      <c r="EZ2510" s="8"/>
      <c r="FA2510" s="8"/>
      <c r="FB2510" s="8"/>
      <c r="FC2510" s="8"/>
      <c r="FD2510" s="8"/>
      <c r="FE2510" s="8"/>
      <c r="FF2510" s="8"/>
      <c r="FG2510" s="8"/>
      <c r="FH2510" s="8"/>
      <c r="FI2510" s="8"/>
      <c r="FJ2510" s="8"/>
      <c r="FK2510" s="8"/>
      <c r="FL2510" s="8"/>
      <c r="FM2510" s="8"/>
      <c r="FN2510" s="8"/>
      <c r="FO2510" s="8"/>
      <c r="FP2510" s="8"/>
      <c r="FQ2510" s="8"/>
      <c r="FR2510" s="8"/>
      <c r="FS2510" s="8"/>
      <c r="FT2510" s="8"/>
      <c r="FU2510" s="8"/>
      <c r="FV2510" s="8"/>
      <c r="FW2510" s="8"/>
      <c r="FX2510" s="8"/>
      <c r="FY2510" s="8"/>
      <c r="FZ2510" s="8"/>
      <c r="GA2510" s="8"/>
      <c r="GB2510" s="8"/>
      <c r="GC2510" s="8"/>
      <c r="GD2510" s="8"/>
      <c r="GE2510" s="8"/>
      <c r="GF2510" s="8"/>
      <c r="GG2510" s="8"/>
      <c r="GH2510" s="8"/>
      <c r="GI2510" s="8"/>
      <c r="GJ2510" s="8"/>
      <c r="GK2510" s="8"/>
      <c r="GL2510" s="8"/>
      <c r="GM2510" s="8"/>
      <c r="GN2510" s="8"/>
      <c r="GO2510" s="8"/>
      <c r="GP2510" s="8"/>
      <c r="GQ2510" s="8"/>
      <c r="GR2510" s="8"/>
      <c r="GS2510" s="8"/>
      <c r="GT2510" s="8"/>
      <c r="GU2510" s="8"/>
      <c r="GV2510" s="8"/>
      <c r="GW2510" s="8"/>
      <c r="GX2510" s="8"/>
      <c r="GY2510" s="9"/>
    </row>
    <row r="2511" spans="1:207" x14ac:dyDescent="0.25">
      <c r="A2511" s="14">
        <v>9.3133945465087891</v>
      </c>
      <c r="B2511" s="7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8"/>
      <c r="DE2511" s="8"/>
      <c r="DF2511" s="8"/>
      <c r="DG2511" s="8"/>
      <c r="DH2511" s="8"/>
      <c r="DI2511" s="8"/>
      <c r="DJ2511" s="8"/>
      <c r="DK2511" s="8"/>
      <c r="DL2511" s="8"/>
      <c r="DM2511" s="8"/>
      <c r="DN2511" s="8"/>
      <c r="DO2511" s="8"/>
      <c r="DP2511" s="8"/>
      <c r="DQ2511" s="8"/>
      <c r="DR2511" s="8"/>
      <c r="DS2511" s="8"/>
      <c r="DT2511" s="8"/>
      <c r="DU2511" s="8"/>
      <c r="DV2511" s="8"/>
      <c r="DW2511" s="8"/>
      <c r="DX2511" s="8"/>
      <c r="DY2511" s="8"/>
      <c r="DZ2511" s="8"/>
      <c r="EA2511" s="8"/>
      <c r="EB2511" s="8"/>
      <c r="EC2511" s="8"/>
      <c r="ED2511" s="8"/>
      <c r="EE2511" s="8"/>
      <c r="EF2511" s="8"/>
      <c r="EG2511" s="8"/>
      <c r="EH2511" s="8"/>
      <c r="EI2511" s="8"/>
      <c r="EJ2511" s="8"/>
      <c r="EK2511" s="8"/>
      <c r="EL2511" s="8"/>
      <c r="EM2511" s="8"/>
      <c r="EN2511" s="8"/>
      <c r="EO2511" s="8"/>
      <c r="EP2511" s="8"/>
      <c r="EQ2511" s="8"/>
      <c r="ER2511" s="8"/>
      <c r="ES2511" s="8"/>
      <c r="ET2511" s="8"/>
      <c r="EU2511" s="8"/>
      <c r="EV2511" s="8"/>
      <c r="EW2511" s="8"/>
      <c r="EX2511" s="8"/>
      <c r="EY2511" s="8"/>
      <c r="EZ2511" s="8"/>
      <c r="FA2511" s="8"/>
      <c r="FB2511" s="8"/>
      <c r="FC2511" s="8"/>
      <c r="FD2511" s="8"/>
      <c r="FE2511" s="8"/>
      <c r="FF2511" s="8"/>
      <c r="FG2511" s="8"/>
      <c r="FH2511" s="8"/>
      <c r="FI2511" s="8"/>
      <c r="FJ2511" s="8"/>
      <c r="FK2511" s="8"/>
      <c r="FL2511" s="8"/>
      <c r="FM2511" s="8"/>
      <c r="FN2511" s="8"/>
      <c r="FO2511" s="8"/>
      <c r="FP2511" s="8"/>
      <c r="FQ2511" s="8"/>
      <c r="FR2511" s="8"/>
      <c r="FS2511" s="8"/>
      <c r="FT2511" s="8"/>
      <c r="FU2511" s="8"/>
      <c r="FV2511" s="8"/>
      <c r="FW2511" s="8"/>
      <c r="FX2511" s="8"/>
      <c r="FY2511" s="8"/>
      <c r="FZ2511" s="8"/>
      <c r="GA2511" s="8"/>
      <c r="GB2511" s="8"/>
      <c r="GC2511" s="8"/>
      <c r="GD2511" s="8"/>
      <c r="GE2511" s="8"/>
      <c r="GF2511" s="8"/>
      <c r="GG2511" s="8"/>
      <c r="GH2511" s="8"/>
      <c r="GI2511" s="8"/>
      <c r="GJ2511" s="8"/>
      <c r="GK2511" s="8"/>
      <c r="GL2511" s="8"/>
      <c r="GM2511" s="8"/>
      <c r="GN2511" s="8"/>
      <c r="GO2511" s="8"/>
      <c r="GP2511" s="8"/>
      <c r="GQ2511" s="8"/>
      <c r="GR2511" s="8"/>
      <c r="GS2511" s="8"/>
      <c r="GT2511" s="8"/>
      <c r="GU2511" s="8"/>
      <c r="GV2511" s="8"/>
      <c r="GW2511" s="8"/>
      <c r="GX2511" s="8"/>
      <c r="GY2511" s="9"/>
    </row>
    <row r="2512" spans="1:207" x14ac:dyDescent="0.25">
      <c r="A2512" s="14">
        <v>9.3158712387084961</v>
      </c>
      <c r="B2512" s="7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8"/>
      <c r="DE2512" s="8"/>
      <c r="DF2512" s="8"/>
      <c r="DG2512" s="8"/>
      <c r="DH2512" s="8"/>
      <c r="DI2512" s="8"/>
      <c r="DJ2512" s="8"/>
      <c r="DK2512" s="8"/>
      <c r="DL2512" s="8"/>
      <c r="DM2512" s="8"/>
      <c r="DN2512" s="8"/>
      <c r="DO2512" s="8"/>
      <c r="DP2512" s="8"/>
      <c r="DQ2512" s="8"/>
      <c r="DR2512" s="8"/>
      <c r="DS2512" s="8"/>
      <c r="DT2512" s="8"/>
      <c r="DU2512" s="8"/>
      <c r="DV2512" s="8"/>
      <c r="DW2512" s="8"/>
      <c r="DX2512" s="8"/>
      <c r="DY2512" s="8"/>
      <c r="DZ2512" s="8"/>
      <c r="EA2512" s="8"/>
      <c r="EB2512" s="8"/>
      <c r="EC2512" s="8"/>
      <c r="ED2512" s="8"/>
      <c r="EE2512" s="8"/>
      <c r="EF2512" s="8"/>
      <c r="EG2512" s="8"/>
      <c r="EH2512" s="8"/>
      <c r="EI2512" s="8"/>
      <c r="EJ2512" s="8"/>
      <c r="EK2512" s="8"/>
      <c r="EL2512" s="8"/>
      <c r="EM2512" s="8"/>
      <c r="EN2512" s="8"/>
      <c r="EO2512" s="8"/>
      <c r="EP2512" s="8"/>
      <c r="EQ2512" s="8"/>
      <c r="ER2512" s="8"/>
      <c r="ES2512" s="8"/>
      <c r="ET2512" s="8"/>
      <c r="EU2512" s="8"/>
      <c r="EV2512" s="8"/>
      <c r="EW2512" s="8"/>
      <c r="EX2512" s="8"/>
      <c r="EY2512" s="8"/>
      <c r="EZ2512" s="8"/>
      <c r="FA2512" s="8"/>
      <c r="FB2512" s="8"/>
      <c r="FC2512" s="8"/>
      <c r="FD2512" s="8"/>
      <c r="FE2512" s="8"/>
      <c r="FF2512" s="8"/>
      <c r="FG2512" s="8"/>
      <c r="FH2512" s="8"/>
      <c r="FI2512" s="8"/>
      <c r="FJ2512" s="8"/>
      <c r="FK2512" s="8"/>
      <c r="FL2512" s="8"/>
      <c r="FM2512" s="8"/>
      <c r="FN2512" s="8"/>
      <c r="FO2512" s="8"/>
      <c r="FP2512" s="8"/>
      <c r="FQ2512" s="8"/>
      <c r="FR2512" s="8"/>
      <c r="FS2512" s="8"/>
      <c r="FT2512" s="8"/>
      <c r="FU2512" s="8"/>
      <c r="FV2512" s="8"/>
      <c r="FW2512" s="8"/>
      <c r="FX2512" s="8"/>
      <c r="FY2512" s="8"/>
      <c r="FZ2512" s="8"/>
      <c r="GA2512" s="8"/>
      <c r="GB2512" s="8"/>
      <c r="GC2512" s="8"/>
      <c r="GD2512" s="8"/>
      <c r="GE2512" s="8"/>
      <c r="GF2512" s="8"/>
      <c r="GG2512" s="8"/>
      <c r="GH2512" s="8"/>
      <c r="GI2512" s="8"/>
      <c r="GJ2512" s="8"/>
      <c r="GK2512" s="8"/>
      <c r="GL2512" s="8"/>
      <c r="GM2512" s="8"/>
      <c r="GN2512" s="8"/>
      <c r="GO2512" s="8"/>
      <c r="GP2512" s="8"/>
      <c r="GQ2512" s="8"/>
      <c r="GR2512" s="8"/>
      <c r="GS2512" s="8"/>
      <c r="GT2512" s="8"/>
      <c r="GU2512" s="8"/>
      <c r="GV2512" s="8"/>
      <c r="GW2512" s="8"/>
      <c r="GX2512" s="8"/>
      <c r="GY2512" s="9"/>
    </row>
    <row r="2513" spans="1:207" x14ac:dyDescent="0.25">
      <c r="A2513" s="14">
        <v>9.3186836242675781</v>
      </c>
      <c r="B2513" s="7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8"/>
      <c r="DE2513" s="8"/>
      <c r="DF2513" s="8"/>
      <c r="DG2513" s="8"/>
      <c r="DH2513" s="8"/>
      <c r="DI2513" s="8"/>
      <c r="DJ2513" s="8"/>
      <c r="DK2513" s="8"/>
      <c r="DL2513" s="8"/>
      <c r="DM2513" s="8"/>
      <c r="DN2513" s="8"/>
      <c r="DO2513" s="8"/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/>
      <c r="EA2513" s="8"/>
      <c r="EB2513" s="8"/>
      <c r="EC2513" s="8"/>
      <c r="ED2513" s="8"/>
      <c r="EE2513" s="8"/>
      <c r="EF2513" s="8"/>
      <c r="EG2513" s="8"/>
      <c r="EH2513" s="8"/>
      <c r="EI2513" s="8"/>
      <c r="EJ2513" s="8"/>
      <c r="EK2513" s="8"/>
      <c r="EL2513" s="8"/>
      <c r="EM2513" s="8"/>
      <c r="EN2513" s="8"/>
      <c r="EO2513" s="8"/>
      <c r="EP2513" s="8"/>
      <c r="EQ2513" s="8"/>
      <c r="ER2513" s="8"/>
      <c r="ES2513" s="8"/>
      <c r="ET2513" s="8"/>
      <c r="EU2513" s="8"/>
      <c r="EV2513" s="8"/>
      <c r="EW2513" s="8"/>
      <c r="EX2513" s="8"/>
      <c r="EY2513" s="8"/>
      <c r="EZ2513" s="8"/>
      <c r="FA2513" s="8"/>
      <c r="FB2513" s="8"/>
      <c r="FC2513" s="8"/>
      <c r="FD2513" s="8"/>
      <c r="FE2513" s="8"/>
      <c r="FF2513" s="8"/>
      <c r="FG2513" s="8"/>
      <c r="FH2513" s="8"/>
      <c r="FI2513" s="8"/>
      <c r="FJ2513" s="8"/>
      <c r="FK2513" s="8"/>
      <c r="FL2513" s="8"/>
      <c r="FM2513" s="8"/>
      <c r="FN2513" s="8"/>
      <c r="FO2513" s="8"/>
      <c r="FP2513" s="8"/>
      <c r="FQ2513" s="8"/>
      <c r="FR2513" s="8"/>
      <c r="FS2513" s="8"/>
      <c r="FT2513" s="8"/>
      <c r="FU2513" s="8"/>
      <c r="FV2513" s="8"/>
      <c r="FW2513" s="8"/>
      <c r="FX2513" s="8"/>
      <c r="FY2513" s="8"/>
      <c r="FZ2513" s="8"/>
      <c r="GA2513" s="8"/>
      <c r="GB2513" s="8"/>
      <c r="GC2513" s="8"/>
      <c r="GD2513" s="8"/>
      <c r="GE2513" s="8"/>
      <c r="GF2513" s="8"/>
      <c r="GG2513" s="8"/>
      <c r="GH2513" s="8"/>
      <c r="GI2513" s="8"/>
      <c r="GJ2513" s="8"/>
      <c r="GK2513" s="8"/>
      <c r="GL2513" s="8"/>
      <c r="GM2513" s="8"/>
      <c r="GN2513" s="8"/>
      <c r="GO2513" s="8"/>
      <c r="GP2513" s="8"/>
      <c r="GQ2513" s="8"/>
      <c r="GR2513" s="8"/>
      <c r="GS2513" s="8"/>
      <c r="GT2513" s="8"/>
      <c r="GU2513" s="8"/>
      <c r="GV2513" s="8"/>
      <c r="GW2513" s="8"/>
      <c r="GX2513" s="8"/>
      <c r="GY2513" s="9"/>
    </row>
    <row r="2514" spans="1:207" x14ac:dyDescent="0.25">
      <c r="A2514" s="14">
        <v>9.3236427307128906</v>
      </c>
      <c r="B2514" s="7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  <c r="DP2514" s="8"/>
      <c r="DQ2514" s="8"/>
      <c r="DR2514" s="8"/>
      <c r="DS2514" s="8"/>
      <c r="DT2514" s="8"/>
      <c r="DU2514" s="8"/>
      <c r="DV2514" s="8"/>
      <c r="DW2514" s="8"/>
      <c r="DX2514" s="8"/>
      <c r="DY2514" s="8"/>
      <c r="DZ2514" s="8"/>
      <c r="EA2514" s="8"/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  <c r="EN2514" s="8"/>
      <c r="EO2514" s="8"/>
      <c r="EP2514" s="8"/>
      <c r="EQ2514" s="8"/>
      <c r="ER2514" s="8"/>
      <c r="ES2514" s="8"/>
      <c r="ET2514" s="8"/>
      <c r="EU2514" s="8"/>
      <c r="EV2514" s="8"/>
      <c r="EW2514" s="8"/>
      <c r="EX2514" s="8"/>
      <c r="EY2514" s="8"/>
      <c r="EZ2514" s="8"/>
      <c r="FA2514" s="8"/>
      <c r="FB2514" s="8"/>
      <c r="FC2514" s="8"/>
      <c r="FD2514" s="8"/>
      <c r="FE2514" s="8"/>
      <c r="FF2514" s="8"/>
      <c r="FG2514" s="8"/>
      <c r="FH2514" s="8"/>
      <c r="FI2514" s="8"/>
      <c r="FJ2514" s="8"/>
      <c r="FK2514" s="8"/>
      <c r="FL2514" s="8"/>
      <c r="FM2514" s="8"/>
      <c r="FN2514" s="8"/>
      <c r="FO2514" s="8"/>
      <c r="FP2514" s="8"/>
      <c r="FQ2514" s="8"/>
      <c r="FR2514" s="8"/>
      <c r="FS2514" s="8"/>
      <c r="FT2514" s="8"/>
      <c r="FU2514" s="8"/>
      <c r="FV2514" s="8"/>
      <c r="FW2514" s="8"/>
      <c r="FX2514" s="8"/>
      <c r="FY2514" s="8"/>
      <c r="FZ2514" s="8"/>
      <c r="GA2514" s="8"/>
      <c r="GB2514" s="8"/>
      <c r="GC2514" s="8"/>
      <c r="GD2514" s="8"/>
      <c r="GE2514" s="8"/>
      <c r="GF2514" s="8"/>
      <c r="GG2514" s="8"/>
      <c r="GH2514" s="8"/>
      <c r="GI2514" s="8"/>
      <c r="GJ2514" s="8"/>
      <c r="GK2514" s="8"/>
      <c r="GL2514" s="8"/>
      <c r="GM2514" s="8"/>
      <c r="GN2514" s="8"/>
      <c r="GO2514" s="8"/>
      <c r="GP2514" s="8"/>
      <c r="GQ2514" s="8"/>
      <c r="GR2514" s="8"/>
      <c r="GS2514" s="8"/>
      <c r="GT2514" s="8"/>
      <c r="GU2514" s="8"/>
      <c r="GV2514" s="8"/>
      <c r="GW2514" s="8"/>
      <c r="GX2514" s="8"/>
      <c r="GY2514" s="9"/>
    </row>
    <row r="2515" spans="1:207" x14ac:dyDescent="0.25">
      <c r="A2515" s="14">
        <v>9.3269071578979492</v>
      </c>
      <c r="B2515" s="7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/>
      <c r="FJ2515" s="8"/>
      <c r="FK2515" s="8"/>
      <c r="FL2515" s="8"/>
      <c r="FM2515" s="8"/>
      <c r="FN2515" s="8"/>
      <c r="FO2515" s="8"/>
      <c r="FP2515" s="8"/>
      <c r="FQ2515" s="8"/>
      <c r="FR2515" s="8"/>
      <c r="FS2515" s="8"/>
      <c r="FT2515" s="8"/>
      <c r="FU2515" s="8"/>
      <c r="FV2515" s="8"/>
      <c r="FW2515" s="8"/>
      <c r="FX2515" s="8"/>
      <c r="FY2515" s="8"/>
      <c r="FZ2515" s="8"/>
      <c r="GA2515" s="8"/>
      <c r="GB2515" s="8"/>
      <c r="GC2515" s="8"/>
      <c r="GD2515" s="8"/>
      <c r="GE2515" s="8"/>
      <c r="GF2515" s="8"/>
      <c r="GG2515" s="8"/>
      <c r="GH2515" s="8"/>
      <c r="GI2515" s="8"/>
      <c r="GJ2515" s="8"/>
      <c r="GK2515" s="8"/>
      <c r="GL2515" s="8"/>
      <c r="GM2515" s="8"/>
      <c r="GN2515" s="8"/>
      <c r="GO2515" s="8"/>
      <c r="GP2515" s="8"/>
      <c r="GQ2515" s="8"/>
      <c r="GR2515" s="8"/>
      <c r="GS2515" s="8"/>
      <c r="GT2515" s="8"/>
      <c r="GU2515" s="8"/>
      <c r="GV2515" s="8"/>
      <c r="GW2515" s="8"/>
      <c r="GX2515" s="8"/>
      <c r="GY2515" s="9"/>
    </row>
    <row r="2516" spans="1:207" x14ac:dyDescent="0.25">
      <c r="A2516" s="14">
        <v>9.3309412002563477</v>
      </c>
      <c r="B2516" s="7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  <c r="FJ2516" s="8"/>
      <c r="FK2516" s="8"/>
      <c r="FL2516" s="8"/>
      <c r="FM2516" s="8"/>
      <c r="FN2516" s="8"/>
      <c r="FO2516" s="8"/>
      <c r="FP2516" s="8"/>
      <c r="FQ2516" s="8"/>
      <c r="FR2516" s="8"/>
      <c r="FS2516" s="8"/>
      <c r="FT2516" s="8"/>
      <c r="FU2516" s="8"/>
      <c r="FV2516" s="8"/>
      <c r="FW2516" s="8"/>
      <c r="FX2516" s="8"/>
      <c r="FY2516" s="8"/>
      <c r="FZ2516" s="8"/>
      <c r="GA2516" s="8"/>
      <c r="GB2516" s="8"/>
      <c r="GC2516" s="8"/>
      <c r="GD2516" s="8"/>
      <c r="GE2516" s="8"/>
      <c r="GF2516" s="8"/>
      <c r="GG2516" s="8"/>
      <c r="GH2516" s="8"/>
      <c r="GI2516" s="8"/>
      <c r="GJ2516" s="8"/>
      <c r="GK2516" s="8"/>
      <c r="GL2516" s="8"/>
      <c r="GM2516" s="8"/>
      <c r="GN2516" s="8"/>
      <c r="GO2516" s="8"/>
      <c r="GP2516" s="8"/>
      <c r="GQ2516" s="8"/>
      <c r="GR2516" s="8"/>
      <c r="GS2516" s="8"/>
      <c r="GT2516" s="8"/>
      <c r="GU2516" s="8"/>
      <c r="GV2516" s="8"/>
      <c r="GW2516" s="8"/>
      <c r="GX2516" s="8"/>
      <c r="GY2516" s="9"/>
    </row>
    <row r="2517" spans="1:207" x14ac:dyDescent="0.25">
      <c r="A2517" s="14">
        <v>9.3320331573486328</v>
      </c>
      <c r="B2517" s="7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  <c r="FJ2517" s="8"/>
      <c r="FK2517" s="8"/>
      <c r="FL2517" s="8"/>
      <c r="FM2517" s="8"/>
      <c r="FN2517" s="8"/>
      <c r="FO2517" s="8"/>
      <c r="FP2517" s="8"/>
      <c r="FQ2517" s="8"/>
      <c r="FR2517" s="8"/>
      <c r="FS2517" s="8"/>
      <c r="FT2517" s="8"/>
      <c r="FU2517" s="8"/>
      <c r="FV2517" s="8"/>
      <c r="FW2517" s="8"/>
      <c r="FX2517" s="8"/>
      <c r="FY2517" s="8"/>
      <c r="FZ2517" s="8"/>
      <c r="GA2517" s="8"/>
      <c r="GB2517" s="8"/>
      <c r="GC2517" s="8"/>
      <c r="GD2517" s="8"/>
      <c r="GE2517" s="8"/>
      <c r="GF2517" s="8"/>
      <c r="GG2517" s="8"/>
      <c r="GH2517" s="8"/>
      <c r="GI2517" s="8"/>
      <c r="GJ2517" s="8"/>
      <c r="GK2517" s="8"/>
      <c r="GL2517" s="8"/>
      <c r="GM2517" s="8"/>
      <c r="GN2517" s="8"/>
      <c r="GO2517" s="8"/>
      <c r="GP2517" s="8"/>
      <c r="GQ2517" s="8"/>
      <c r="GR2517" s="8"/>
      <c r="GS2517" s="8"/>
      <c r="GT2517" s="8"/>
      <c r="GU2517" s="8"/>
      <c r="GV2517" s="8"/>
      <c r="GW2517" s="8"/>
      <c r="GX2517" s="8"/>
      <c r="GY2517" s="9"/>
    </row>
    <row r="2518" spans="1:207" x14ac:dyDescent="0.25">
      <c r="A2518" s="14">
        <v>9.3321609497070313</v>
      </c>
      <c r="B2518" s="7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/>
      <c r="DV2518" s="8"/>
      <c r="DW2518" s="8"/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/>
      <c r="FJ2518" s="8"/>
      <c r="FK2518" s="8"/>
      <c r="FL2518" s="8"/>
      <c r="FM2518" s="8"/>
      <c r="FN2518" s="8"/>
      <c r="FO2518" s="8"/>
      <c r="FP2518" s="8"/>
      <c r="FQ2518" s="8"/>
      <c r="FR2518" s="8"/>
      <c r="FS2518" s="8"/>
      <c r="FT2518" s="8"/>
      <c r="FU2518" s="8"/>
      <c r="FV2518" s="8"/>
      <c r="FW2518" s="8"/>
      <c r="FX2518" s="8"/>
      <c r="FY2518" s="8"/>
      <c r="FZ2518" s="8"/>
      <c r="GA2518" s="8"/>
      <c r="GB2518" s="8"/>
      <c r="GC2518" s="8"/>
      <c r="GD2518" s="8"/>
      <c r="GE2518" s="8"/>
      <c r="GF2518" s="8"/>
      <c r="GG2518" s="8"/>
      <c r="GH2518" s="8"/>
      <c r="GI2518" s="8"/>
      <c r="GJ2518" s="8"/>
      <c r="GK2518" s="8"/>
      <c r="GL2518" s="8"/>
      <c r="GM2518" s="8"/>
      <c r="GN2518" s="8"/>
      <c r="GO2518" s="8"/>
      <c r="GP2518" s="8"/>
      <c r="GQ2518" s="8"/>
      <c r="GR2518" s="8"/>
      <c r="GS2518" s="8"/>
      <c r="GT2518" s="8"/>
      <c r="GU2518" s="8"/>
      <c r="GV2518" s="8"/>
      <c r="GW2518" s="8"/>
      <c r="GX2518" s="8"/>
      <c r="GY2518" s="9"/>
    </row>
    <row r="2519" spans="1:207" x14ac:dyDescent="0.25">
      <c r="A2519" s="14">
        <v>9.3333616256713867</v>
      </c>
      <c r="B2519" s="7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/>
      <c r="EA2519" s="8"/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/>
      <c r="FJ2519" s="8"/>
      <c r="FK2519" s="8"/>
      <c r="FL2519" s="8"/>
      <c r="FM2519" s="8"/>
      <c r="FN2519" s="8"/>
      <c r="FO2519" s="8"/>
      <c r="FP2519" s="8"/>
      <c r="FQ2519" s="8"/>
      <c r="FR2519" s="8"/>
      <c r="FS2519" s="8"/>
      <c r="FT2519" s="8"/>
      <c r="FU2519" s="8"/>
      <c r="FV2519" s="8"/>
      <c r="FW2519" s="8"/>
      <c r="FX2519" s="8"/>
      <c r="FY2519" s="8"/>
      <c r="FZ2519" s="8"/>
      <c r="GA2519" s="8"/>
      <c r="GB2519" s="8"/>
      <c r="GC2519" s="8"/>
      <c r="GD2519" s="8"/>
      <c r="GE2519" s="8"/>
      <c r="GF2519" s="8"/>
      <c r="GG2519" s="8"/>
      <c r="GH2519" s="8"/>
      <c r="GI2519" s="8"/>
      <c r="GJ2519" s="8"/>
      <c r="GK2519" s="8"/>
      <c r="GL2519" s="8"/>
      <c r="GM2519" s="8"/>
      <c r="GN2519" s="8"/>
      <c r="GO2519" s="8"/>
      <c r="GP2519" s="8"/>
      <c r="GQ2519" s="8"/>
      <c r="GR2519" s="8"/>
      <c r="GS2519" s="8"/>
      <c r="GT2519" s="8"/>
      <c r="GU2519" s="8"/>
      <c r="GV2519" s="8"/>
      <c r="GW2519" s="8"/>
      <c r="GX2519" s="8"/>
      <c r="GY2519" s="9"/>
    </row>
    <row r="2520" spans="1:207" x14ac:dyDescent="0.25">
      <c r="A2520" s="14">
        <v>9.3342704772949219</v>
      </c>
      <c r="B2520" s="7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/>
      <c r="EA2520" s="8"/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  <c r="FJ2520" s="8"/>
      <c r="FK2520" s="8"/>
      <c r="FL2520" s="8"/>
      <c r="FM2520" s="8"/>
      <c r="FN2520" s="8"/>
      <c r="FO2520" s="8"/>
      <c r="FP2520" s="8"/>
      <c r="FQ2520" s="8"/>
      <c r="FR2520" s="8"/>
      <c r="FS2520" s="8"/>
      <c r="FT2520" s="8"/>
      <c r="FU2520" s="8"/>
      <c r="FV2520" s="8"/>
      <c r="FW2520" s="8"/>
      <c r="FX2520" s="8"/>
      <c r="FY2520" s="8"/>
      <c r="FZ2520" s="8"/>
      <c r="GA2520" s="8"/>
      <c r="GB2520" s="8"/>
      <c r="GC2520" s="8"/>
      <c r="GD2520" s="8"/>
      <c r="GE2520" s="8"/>
      <c r="GF2520" s="8"/>
      <c r="GG2520" s="8"/>
      <c r="GH2520" s="8"/>
      <c r="GI2520" s="8"/>
      <c r="GJ2520" s="8"/>
      <c r="GK2520" s="8"/>
      <c r="GL2520" s="8"/>
      <c r="GM2520" s="8"/>
      <c r="GN2520" s="8"/>
      <c r="GO2520" s="8"/>
      <c r="GP2520" s="8"/>
      <c r="GQ2520" s="8"/>
      <c r="GR2520" s="8"/>
      <c r="GS2520" s="8"/>
      <c r="GT2520" s="8"/>
      <c r="GU2520" s="8"/>
      <c r="GV2520" s="8"/>
      <c r="GW2520" s="8"/>
      <c r="GX2520" s="8"/>
      <c r="GY2520" s="9"/>
    </row>
    <row r="2521" spans="1:207" x14ac:dyDescent="0.25">
      <c r="A2521" s="14">
        <v>9.3375263214111328</v>
      </c>
      <c r="B2521" s="7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  <c r="FK2521" s="8"/>
      <c r="FL2521" s="8"/>
      <c r="FM2521" s="8"/>
      <c r="FN2521" s="8"/>
      <c r="FO2521" s="8"/>
      <c r="FP2521" s="8"/>
      <c r="FQ2521" s="8"/>
      <c r="FR2521" s="8"/>
      <c r="FS2521" s="8"/>
      <c r="FT2521" s="8"/>
      <c r="FU2521" s="8"/>
      <c r="FV2521" s="8"/>
      <c r="FW2521" s="8"/>
      <c r="FX2521" s="8"/>
      <c r="FY2521" s="8"/>
      <c r="FZ2521" s="8"/>
      <c r="GA2521" s="8"/>
      <c r="GB2521" s="8"/>
      <c r="GC2521" s="8"/>
      <c r="GD2521" s="8"/>
      <c r="GE2521" s="8"/>
      <c r="GF2521" s="8"/>
      <c r="GG2521" s="8"/>
      <c r="GH2521" s="8"/>
      <c r="GI2521" s="8"/>
      <c r="GJ2521" s="8"/>
      <c r="GK2521" s="8"/>
      <c r="GL2521" s="8"/>
      <c r="GM2521" s="8"/>
      <c r="GN2521" s="8"/>
      <c r="GO2521" s="8"/>
      <c r="GP2521" s="8"/>
      <c r="GQ2521" s="8"/>
      <c r="GR2521" s="8"/>
      <c r="GS2521" s="8"/>
      <c r="GT2521" s="8"/>
      <c r="GU2521" s="8"/>
      <c r="GV2521" s="8"/>
      <c r="GW2521" s="8"/>
      <c r="GX2521" s="8"/>
      <c r="GY2521" s="9"/>
    </row>
    <row r="2522" spans="1:207" x14ac:dyDescent="0.25">
      <c r="A2522" s="14">
        <v>9.3468294143676758</v>
      </c>
      <c r="B2522" s="7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/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  <c r="FJ2522" s="8"/>
      <c r="FK2522" s="8"/>
      <c r="FL2522" s="8"/>
      <c r="FM2522" s="8"/>
      <c r="FN2522" s="8"/>
      <c r="FO2522" s="8"/>
      <c r="FP2522" s="8"/>
      <c r="FQ2522" s="8"/>
      <c r="FR2522" s="8"/>
      <c r="FS2522" s="8"/>
      <c r="FT2522" s="8"/>
      <c r="FU2522" s="8"/>
      <c r="FV2522" s="8"/>
      <c r="FW2522" s="8"/>
      <c r="FX2522" s="8"/>
      <c r="FY2522" s="8"/>
      <c r="FZ2522" s="8"/>
      <c r="GA2522" s="8"/>
      <c r="GB2522" s="8"/>
      <c r="GC2522" s="8"/>
      <c r="GD2522" s="8"/>
      <c r="GE2522" s="8"/>
      <c r="GF2522" s="8"/>
      <c r="GG2522" s="8"/>
      <c r="GH2522" s="8"/>
      <c r="GI2522" s="8"/>
      <c r="GJ2522" s="8"/>
      <c r="GK2522" s="8"/>
      <c r="GL2522" s="8"/>
      <c r="GM2522" s="8"/>
      <c r="GN2522" s="8"/>
      <c r="GO2522" s="8"/>
      <c r="GP2522" s="8"/>
      <c r="GQ2522" s="8"/>
      <c r="GR2522" s="8"/>
      <c r="GS2522" s="8"/>
      <c r="GT2522" s="8"/>
      <c r="GU2522" s="8"/>
      <c r="GV2522" s="8"/>
      <c r="GW2522" s="8"/>
      <c r="GX2522" s="8"/>
      <c r="GY2522" s="9"/>
    </row>
    <row r="2523" spans="1:207" x14ac:dyDescent="0.25">
      <c r="A2523" s="14">
        <v>9.347076416015625</v>
      </c>
      <c r="B2523" s="7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  <c r="DP2523" s="8"/>
      <c r="DQ2523" s="8"/>
      <c r="DR2523" s="8"/>
      <c r="DS2523" s="8"/>
      <c r="DT2523" s="8"/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/>
      <c r="FJ2523" s="8"/>
      <c r="FK2523" s="8"/>
      <c r="FL2523" s="8"/>
      <c r="FM2523" s="8"/>
      <c r="FN2523" s="8"/>
      <c r="FO2523" s="8"/>
      <c r="FP2523" s="8"/>
      <c r="FQ2523" s="8"/>
      <c r="FR2523" s="8"/>
      <c r="FS2523" s="8"/>
      <c r="FT2523" s="8"/>
      <c r="FU2523" s="8"/>
      <c r="FV2523" s="8"/>
      <c r="FW2523" s="8"/>
      <c r="FX2523" s="8"/>
      <c r="FY2523" s="8"/>
      <c r="FZ2523" s="8"/>
      <c r="GA2523" s="8"/>
      <c r="GB2523" s="8"/>
      <c r="GC2523" s="8"/>
      <c r="GD2523" s="8"/>
      <c r="GE2523" s="8"/>
      <c r="GF2523" s="8"/>
      <c r="GG2523" s="8"/>
      <c r="GH2523" s="8"/>
      <c r="GI2523" s="8"/>
      <c r="GJ2523" s="8"/>
      <c r="GK2523" s="8"/>
      <c r="GL2523" s="8"/>
      <c r="GM2523" s="8"/>
      <c r="GN2523" s="8"/>
      <c r="GO2523" s="8"/>
      <c r="GP2523" s="8"/>
      <c r="GQ2523" s="8"/>
      <c r="GR2523" s="8"/>
      <c r="GS2523" s="8"/>
      <c r="GT2523" s="8"/>
      <c r="GU2523" s="8"/>
      <c r="GV2523" s="8"/>
      <c r="GW2523" s="8"/>
      <c r="GX2523" s="8"/>
      <c r="GY2523" s="9"/>
    </row>
    <row r="2524" spans="1:207" x14ac:dyDescent="0.25">
      <c r="A2524" s="14">
        <v>9.3512783050537109</v>
      </c>
      <c r="B2524" s="7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/>
      <c r="FJ2524" s="8"/>
      <c r="FK2524" s="8"/>
      <c r="FL2524" s="8"/>
      <c r="FM2524" s="8"/>
      <c r="FN2524" s="8"/>
      <c r="FO2524" s="8"/>
      <c r="FP2524" s="8"/>
      <c r="FQ2524" s="8"/>
      <c r="FR2524" s="8"/>
      <c r="FS2524" s="8"/>
      <c r="FT2524" s="8"/>
      <c r="FU2524" s="8"/>
      <c r="FV2524" s="8"/>
      <c r="FW2524" s="8"/>
      <c r="FX2524" s="8"/>
      <c r="FY2524" s="8"/>
      <c r="FZ2524" s="8"/>
      <c r="GA2524" s="8"/>
      <c r="GB2524" s="8"/>
      <c r="GC2524" s="8"/>
      <c r="GD2524" s="8"/>
      <c r="GE2524" s="8"/>
      <c r="GF2524" s="8"/>
      <c r="GG2524" s="8"/>
      <c r="GH2524" s="8"/>
      <c r="GI2524" s="8"/>
      <c r="GJ2524" s="8"/>
      <c r="GK2524" s="8"/>
      <c r="GL2524" s="8"/>
      <c r="GM2524" s="8"/>
      <c r="GN2524" s="8"/>
      <c r="GO2524" s="8"/>
      <c r="GP2524" s="8"/>
      <c r="GQ2524" s="8"/>
      <c r="GR2524" s="8"/>
      <c r="GS2524" s="8"/>
      <c r="GT2524" s="8"/>
      <c r="GU2524" s="8"/>
      <c r="GV2524" s="8"/>
      <c r="GW2524" s="8"/>
      <c r="GX2524" s="8"/>
      <c r="GY2524" s="9"/>
    </row>
    <row r="2525" spans="1:207" x14ac:dyDescent="0.25">
      <c r="A2525" s="14">
        <v>9.3513202667236328</v>
      </c>
      <c r="B2525" s="7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/>
      <c r="FJ2525" s="8"/>
      <c r="FK2525" s="8"/>
      <c r="FL2525" s="8"/>
      <c r="FM2525" s="8"/>
      <c r="FN2525" s="8"/>
      <c r="FO2525" s="8"/>
      <c r="FP2525" s="8"/>
      <c r="FQ2525" s="8"/>
      <c r="FR2525" s="8"/>
      <c r="FS2525" s="8"/>
      <c r="FT2525" s="8"/>
      <c r="FU2525" s="8"/>
      <c r="FV2525" s="8"/>
      <c r="FW2525" s="8"/>
      <c r="FX2525" s="8"/>
      <c r="FY2525" s="8"/>
      <c r="FZ2525" s="8"/>
      <c r="GA2525" s="8"/>
      <c r="GB2525" s="8"/>
      <c r="GC2525" s="8"/>
      <c r="GD2525" s="8"/>
      <c r="GE2525" s="8"/>
      <c r="GF2525" s="8"/>
      <c r="GG2525" s="8"/>
      <c r="GH2525" s="8"/>
      <c r="GI2525" s="8"/>
      <c r="GJ2525" s="8"/>
      <c r="GK2525" s="8"/>
      <c r="GL2525" s="8"/>
      <c r="GM2525" s="8"/>
      <c r="GN2525" s="8"/>
      <c r="GO2525" s="8"/>
      <c r="GP2525" s="8"/>
      <c r="GQ2525" s="8"/>
      <c r="GR2525" s="8"/>
      <c r="GS2525" s="8"/>
      <c r="GT2525" s="8"/>
      <c r="GU2525" s="8"/>
      <c r="GV2525" s="8"/>
      <c r="GW2525" s="8"/>
      <c r="GX2525" s="8"/>
      <c r="GY2525" s="9"/>
    </row>
    <row r="2526" spans="1:207" x14ac:dyDescent="0.25">
      <c r="A2526" s="14">
        <v>9.3623571395874023</v>
      </c>
      <c r="B2526" s="7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/>
      <c r="FJ2526" s="8"/>
      <c r="FK2526" s="8"/>
      <c r="FL2526" s="8"/>
      <c r="FM2526" s="8"/>
      <c r="FN2526" s="8"/>
      <c r="FO2526" s="8"/>
      <c r="FP2526" s="8"/>
      <c r="FQ2526" s="8"/>
      <c r="FR2526" s="8"/>
      <c r="FS2526" s="8"/>
      <c r="FT2526" s="8"/>
      <c r="FU2526" s="8"/>
      <c r="FV2526" s="8"/>
      <c r="FW2526" s="8"/>
      <c r="FX2526" s="8"/>
      <c r="FY2526" s="8"/>
      <c r="FZ2526" s="8"/>
      <c r="GA2526" s="8"/>
      <c r="GB2526" s="8"/>
      <c r="GC2526" s="8"/>
      <c r="GD2526" s="8"/>
      <c r="GE2526" s="8"/>
      <c r="GF2526" s="8"/>
      <c r="GG2526" s="8"/>
      <c r="GH2526" s="8"/>
      <c r="GI2526" s="8"/>
      <c r="GJ2526" s="8"/>
      <c r="GK2526" s="8"/>
      <c r="GL2526" s="8"/>
      <c r="GM2526" s="8"/>
      <c r="GN2526" s="8"/>
      <c r="GO2526" s="8"/>
      <c r="GP2526" s="8"/>
      <c r="GQ2526" s="8"/>
      <c r="GR2526" s="8"/>
      <c r="GS2526" s="8"/>
      <c r="GT2526" s="8"/>
      <c r="GU2526" s="8"/>
      <c r="GV2526" s="8"/>
      <c r="GW2526" s="8"/>
      <c r="GX2526" s="8"/>
      <c r="GY2526" s="9"/>
    </row>
    <row r="2527" spans="1:207" x14ac:dyDescent="0.25">
      <c r="A2527" s="14">
        <v>9.3630285263061523</v>
      </c>
      <c r="B2527" s="7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/>
      <c r="EA2527" s="8"/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/>
      <c r="FK2527" s="8"/>
      <c r="FL2527" s="8"/>
      <c r="FM2527" s="8"/>
      <c r="FN2527" s="8"/>
      <c r="FO2527" s="8"/>
      <c r="FP2527" s="8"/>
      <c r="FQ2527" s="8"/>
      <c r="FR2527" s="8"/>
      <c r="FS2527" s="8"/>
      <c r="FT2527" s="8"/>
      <c r="FU2527" s="8"/>
      <c r="FV2527" s="8"/>
      <c r="FW2527" s="8"/>
      <c r="FX2527" s="8"/>
      <c r="FY2527" s="8"/>
      <c r="FZ2527" s="8"/>
      <c r="GA2527" s="8"/>
      <c r="GB2527" s="8"/>
      <c r="GC2527" s="8"/>
      <c r="GD2527" s="8"/>
      <c r="GE2527" s="8"/>
      <c r="GF2527" s="8"/>
      <c r="GG2527" s="8"/>
      <c r="GH2527" s="8"/>
      <c r="GI2527" s="8"/>
      <c r="GJ2527" s="8"/>
      <c r="GK2527" s="8"/>
      <c r="GL2527" s="8"/>
      <c r="GM2527" s="8"/>
      <c r="GN2527" s="8"/>
      <c r="GO2527" s="8"/>
      <c r="GP2527" s="8"/>
      <c r="GQ2527" s="8"/>
      <c r="GR2527" s="8"/>
      <c r="GS2527" s="8"/>
      <c r="GT2527" s="8"/>
      <c r="GU2527" s="8"/>
      <c r="GV2527" s="8"/>
      <c r="GW2527" s="8"/>
      <c r="GX2527" s="8"/>
      <c r="GY2527" s="9"/>
    </row>
    <row r="2528" spans="1:207" x14ac:dyDescent="0.25">
      <c r="A2528" s="14">
        <v>9.3643913269042969</v>
      </c>
      <c r="B2528" s="7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/>
      <c r="FE2528" s="8"/>
      <c r="FF2528" s="8"/>
      <c r="FG2528" s="8"/>
      <c r="FH2528" s="8"/>
      <c r="FI2528" s="8"/>
      <c r="FJ2528" s="8"/>
      <c r="FK2528" s="8"/>
      <c r="FL2528" s="8"/>
      <c r="FM2528" s="8"/>
      <c r="FN2528" s="8"/>
      <c r="FO2528" s="8"/>
      <c r="FP2528" s="8"/>
      <c r="FQ2528" s="8"/>
      <c r="FR2528" s="8"/>
      <c r="FS2528" s="8"/>
      <c r="FT2528" s="8"/>
      <c r="FU2528" s="8"/>
      <c r="FV2528" s="8"/>
      <c r="FW2528" s="8"/>
      <c r="FX2528" s="8"/>
      <c r="FY2528" s="8"/>
      <c r="FZ2528" s="8"/>
      <c r="GA2528" s="8"/>
      <c r="GB2528" s="8"/>
      <c r="GC2528" s="8"/>
      <c r="GD2528" s="8"/>
      <c r="GE2528" s="8"/>
      <c r="GF2528" s="8"/>
      <c r="GG2528" s="8"/>
      <c r="GH2528" s="8"/>
      <c r="GI2528" s="8"/>
      <c r="GJ2528" s="8"/>
      <c r="GK2528" s="8"/>
      <c r="GL2528" s="8"/>
      <c r="GM2528" s="8"/>
      <c r="GN2528" s="8"/>
      <c r="GO2528" s="8"/>
      <c r="GP2528" s="8"/>
      <c r="GQ2528" s="8"/>
      <c r="GR2528" s="8"/>
      <c r="GS2528" s="8"/>
      <c r="GT2528" s="8"/>
      <c r="GU2528" s="8"/>
      <c r="GV2528" s="8"/>
      <c r="GW2528" s="8"/>
      <c r="GX2528" s="8"/>
      <c r="GY2528" s="9"/>
    </row>
    <row r="2529" spans="1:207" x14ac:dyDescent="0.25">
      <c r="A2529" s="14">
        <v>9.3648519515991211</v>
      </c>
      <c r="B2529" s="7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/>
      <c r="FJ2529" s="8"/>
      <c r="FK2529" s="8"/>
      <c r="FL2529" s="8"/>
      <c r="FM2529" s="8"/>
      <c r="FN2529" s="8"/>
      <c r="FO2529" s="8"/>
      <c r="FP2529" s="8"/>
      <c r="FQ2529" s="8"/>
      <c r="FR2529" s="8"/>
      <c r="FS2529" s="8"/>
      <c r="FT2529" s="8"/>
      <c r="FU2529" s="8"/>
      <c r="FV2529" s="8"/>
      <c r="FW2529" s="8"/>
      <c r="FX2529" s="8"/>
      <c r="FY2529" s="8"/>
      <c r="FZ2529" s="8"/>
      <c r="GA2529" s="8"/>
      <c r="GB2529" s="8"/>
      <c r="GC2529" s="8"/>
      <c r="GD2529" s="8"/>
      <c r="GE2529" s="8"/>
      <c r="GF2529" s="8"/>
      <c r="GG2529" s="8"/>
      <c r="GH2529" s="8"/>
      <c r="GI2529" s="8"/>
      <c r="GJ2529" s="8"/>
      <c r="GK2529" s="8"/>
      <c r="GL2529" s="8"/>
      <c r="GM2529" s="8"/>
      <c r="GN2529" s="8"/>
      <c r="GO2529" s="8"/>
      <c r="GP2529" s="8"/>
      <c r="GQ2529" s="8"/>
      <c r="GR2529" s="8"/>
      <c r="GS2529" s="8"/>
      <c r="GT2529" s="8"/>
      <c r="GU2529" s="8"/>
      <c r="GV2529" s="8"/>
      <c r="GW2529" s="8"/>
      <c r="GX2529" s="8"/>
      <c r="GY2529" s="9"/>
    </row>
    <row r="2530" spans="1:207" x14ac:dyDescent="0.25">
      <c r="A2530" s="14">
        <v>9.3687505722045898</v>
      </c>
      <c r="B2530" s="7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/>
      <c r="EA2530" s="8"/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/>
      <c r="FE2530" s="8"/>
      <c r="FF2530" s="8"/>
      <c r="FG2530" s="8"/>
      <c r="FH2530" s="8"/>
      <c r="FI2530" s="8"/>
      <c r="FJ2530" s="8"/>
      <c r="FK2530" s="8"/>
      <c r="FL2530" s="8"/>
      <c r="FM2530" s="8"/>
      <c r="FN2530" s="8"/>
      <c r="FO2530" s="8"/>
      <c r="FP2530" s="8"/>
      <c r="FQ2530" s="8"/>
      <c r="FR2530" s="8"/>
      <c r="FS2530" s="8"/>
      <c r="FT2530" s="8"/>
      <c r="FU2530" s="8"/>
      <c r="FV2530" s="8"/>
      <c r="FW2530" s="8"/>
      <c r="FX2530" s="8"/>
      <c r="FY2530" s="8"/>
      <c r="FZ2530" s="8"/>
      <c r="GA2530" s="8"/>
      <c r="GB2530" s="8"/>
      <c r="GC2530" s="8"/>
      <c r="GD2530" s="8"/>
      <c r="GE2530" s="8"/>
      <c r="GF2530" s="8"/>
      <c r="GG2530" s="8"/>
      <c r="GH2530" s="8"/>
      <c r="GI2530" s="8"/>
      <c r="GJ2530" s="8"/>
      <c r="GK2530" s="8"/>
      <c r="GL2530" s="8"/>
      <c r="GM2530" s="8"/>
      <c r="GN2530" s="8"/>
      <c r="GO2530" s="8"/>
      <c r="GP2530" s="8"/>
      <c r="GQ2530" s="8"/>
      <c r="GR2530" s="8"/>
      <c r="GS2530" s="8"/>
      <c r="GT2530" s="8"/>
      <c r="GU2530" s="8"/>
      <c r="GV2530" s="8"/>
      <c r="GW2530" s="8"/>
      <c r="GX2530" s="8"/>
      <c r="GY2530" s="9"/>
    </row>
    <row r="2531" spans="1:207" x14ac:dyDescent="0.25">
      <c r="A2531" s="14">
        <v>9.3820877075195313</v>
      </c>
      <c r="B2531" s="7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/>
      <c r="FJ2531" s="8"/>
      <c r="FK2531" s="8"/>
      <c r="FL2531" s="8"/>
      <c r="FM2531" s="8"/>
      <c r="FN2531" s="8"/>
      <c r="FO2531" s="8"/>
      <c r="FP2531" s="8"/>
      <c r="FQ2531" s="8"/>
      <c r="FR2531" s="8"/>
      <c r="FS2531" s="8"/>
      <c r="FT2531" s="8"/>
      <c r="FU2531" s="8"/>
      <c r="FV2531" s="8"/>
      <c r="FW2531" s="8"/>
      <c r="FX2531" s="8"/>
      <c r="FY2531" s="8"/>
      <c r="FZ2531" s="8"/>
      <c r="GA2531" s="8"/>
      <c r="GB2531" s="8"/>
      <c r="GC2531" s="8"/>
      <c r="GD2531" s="8"/>
      <c r="GE2531" s="8"/>
      <c r="GF2531" s="8"/>
      <c r="GG2531" s="8"/>
      <c r="GH2531" s="8"/>
      <c r="GI2531" s="8"/>
      <c r="GJ2531" s="8"/>
      <c r="GK2531" s="8"/>
      <c r="GL2531" s="8"/>
      <c r="GM2531" s="8"/>
      <c r="GN2531" s="8"/>
      <c r="GO2531" s="8"/>
      <c r="GP2531" s="8"/>
      <c r="GQ2531" s="8"/>
      <c r="GR2531" s="8"/>
      <c r="GS2531" s="8"/>
      <c r="GT2531" s="8"/>
      <c r="GU2531" s="8"/>
      <c r="GV2531" s="8"/>
      <c r="GW2531" s="8"/>
      <c r="GX2531" s="8"/>
      <c r="GY2531" s="9"/>
    </row>
    <row r="2532" spans="1:207" x14ac:dyDescent="0.25">
      <c r="A2532" s="14">
        <v>9.38629150390625</v>
      </c>
      <c r="B2532" s="7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/>
      <c r="FJ2532" s="8"/>
      <c r="FK2532" s="8"/>
      <c r="FL2532" s="8"/>
      <c r="FM2532" s="8"/>
      <c r="FN2532" s="8"/>
      <c r="FO2532" s="8"/>
      <c r="FP2532" s="8"/>
      <c r="FQ2532" s="8"/>
      <c r="FR2532" s="8"/>
      <c r="FS2532" s="8"/>
      <c r="FT2532" s="8"/>
      <c r="FU2532" s="8"/>
      <c r="FV2532" s="8"/>
      <c r="FW2532" s="8"/>
      <c r="FX2532" s="8"/>
      <c r="FY2532" s="8"/>
      <c r="FZ2532" s="8"/>
      <c r="GA2532" s="8"/>
      <c r="GB2532" s="8"/>
      <c r="GC2532" s="8"/>
      <c r="GD2532" s="8"/>
      <c r="GE2532" s="8"/>
      <c r="GF2532" s="8"/>
      <c r="GG2532" s="8"/>
      <c r="GH2532" s="8"/>
      <c r="GI2532" s="8"/>
      <c r="GJ2532" s="8"/>
      <c r="GK2532" s="8"/>
      <c r="GL2532" s="8"/>
      <c r="GM2532" s="8"/>
      <c r="GN2532" s="8"/>
      <c r="GO2532" s="8"/>
      <c r="GP2532" s="8"/>
      <c r="GQ2532" s="8"/>
      <c r="GR2532" s="8"/>
      <c r="GS2532" s="8"/>
      <c r="GT2532" s="8"/>
      <c r="GU2532" s="8"/>
      <c r="GV2532" s="8"/>
      <c r="GW2532" s="8"/>
      <c r="GX2532" s="8"/>
      <c r="GY2532" s="9"/>
    </row>
    <row r="2533" spans="1:207" x14ac:dyDescent="0.25">
      <c r="A2533" s="14">
        <v>9.3919820785522461</v>
      </c>
      <c r="B2533" s="7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  <c r="FJ2533" s="8"/>
      <c r="FK2533" s="8"/>
      <c r="FL2533" s="8"/>
      <c r="FM2533" s="8"/>
      <c r="FN2533" s="8"/>
      <c r="FO2533" s="8"/>
      <c r="FP2533" s="8"/>
      <c r="FQ2533" s="8"/>
      <c r="FR2533" s="8"/>
      <c r="FS2533" s="8"/>
      <c r="FT2533" s="8"/>
      <c r="FU2533" s="8"/>
      <c r="FV2533" s="8"/>
      <c r="FW2533" s="8"/>
      <c r="FX2533" s="8"/>
      <c r="FY2533" s="8"/>
      <c r="FZ2533" s="8"/>
      <c r="GA2533" s="8"/>
      <c r="GB2533" s="8"/>
      <c r="GC2533" s="8"/>
      <c r="GD2533" s="8"/>
      <c r="GE2533" s="8"/>
      <c r="GF2533" s="8"/>
      <c r="GG2533" s="8"/>
      <c r="GH2533" s="8"/>
      <c r="GI2533" s="8"/>
      <c r="GJ2533" s="8"/>
      <c r="GK2533" s="8"/>
      <c r="GL2533" s="8"/>
      <c r="GM2533" s="8"/>
      <c r="GN2533" s="8"/>
      <c r="GO2533" s="8"/>
      <c r="GP2533" s="8"/>
      <c r="GQ2533" s="8"/>
      <c r="GR2533" s="8"/>
      <c r="GS2533" s="8"/>
      <c r="GT2533" s="8"/>
      <c r="GU2533" s="8"/>
      <c r="GV2533" s="8"/>
      <c r="GW2533" s="8"/>
      <c r="GX2533" s="8"/>
      <c r="GY2533" s="9"/>
    </row>
    <row r="2534" spans="1:207" x14ac:dyDescent="0.25">
      <c r="A2534" s="14">
        <v>9.3923044204711914</v>
      </c>
      <c r="B2534" s="7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/>
      <c r="FE2534" s="8"/>
      <c r="FF2534" s="8"/>
      <c r="FG2534" s="8"/>
      <c r="FH2534" s="8"/>
      <c r="FI2534" s="8"/>
      <c r="FJ2534" s="8"/>
      <c r="FK2534" s="8"/>
      <c r="FL2534" s="8"/>
      <c r="FM2534" s="8"/>
      <c r="FN2534" s="8"/>
      <c r="FO2534" s="8"/>
      <c r="FP2534" s="8"/>
      <c r="FQ2534" s="8"/>
      <c r="FR2534" s="8"/>
      <c r="FS2534" s="8"/>
      <c r="FT2534" s="8"/>
      <c r="FU2534" s="8"/>
      <c r="FV2534" s="8"/>
      <c r="FW2534" s="8"/>
      <c r="FX2534" s="8"/>
      <c r="FY2534" s="8"/>
      <c r="FZ2534" s="8"/>
      <c r="GA2534" s="8"/>
      <c r="GB2534" s="8"/>
      <c r="GC2534" s="8"/>
      <c r="GD2534" s="8"/>
      <c r="GE2534" s="8"/>
      <c r="GF2534" s="8"/>
      <c r="GG2534" s="8"/>
      <c r="GH2534" s="8"/>
      <c r="GI2534" s="8"/>
      <c r="GJ2534" s="8"/>
      <c r="GK2534" s="8"/>
      <c r="GL2534" s="8"/>
      <c r="GM2534" s="8"/>
      <c r="GN2534" s="8"/>
      <c r="GO2534" s="8"/>
      <c r="GP2534" s="8"/>
      <c r="GQ2534" s="8"/>
      <c r="GR2534" s="8"/>
      <c r="GS2534" s="8"/>
      <c r="GT2534" s="8"/>
      <c r="GU2534" s="8"/>
      <c r="GV2534" s="8"/>
      <c r="GW2534" s="8"/>
      <c r="GX2534" s="8"/>
      <c r="GY2534" s="9"/>
    </row>
    <row r="2535" spans="1:207" x14ac:dyDescent="0.25">
      <c r="A2535" s="14">
        <v>9.3971147537231445</v>
      </c>
      <c r="B2535" s="7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/>
      <c r="FJ2535" s="8"/>
      <c r="FK2535" s="8"/>
      <c r="FL2535" s="8"/>
      <c r="FM2535" s="8"/>
      <c r="FN2535" s="8"/>
      <c r="FO2535" s="8"/>
      <c r="FP2535" s="8"/>
      <c r="FQ2535" s="8"/>
      <c r="FR2535" s="8"/>
      <c r="FS2535" s="8"/>
      <c r="FT2535" s="8"/>
      <c r="FU2535" s="8"/>
      <c r="FV2535" s="8"/>
      <c r="FW2535" s="8"/>
      <c r="FX2535" s="8"/>
      <c r="FY2535" s="8"/>
      <c r="FZ2535" s="8"/>
      <c r="GA2535" s="8"/>
      <c r="GB2535" s="8"/>
      <c r="GC2535" s="8"/>
      <c r="GD2535" s="8"/>
      <c r="GE2535" s="8"/>
      <c r="GF2535" s="8"/>
      <c r="GG2535" s="8"/>
      <c r="GH2535" s="8"/>
      <c r="GI2535" s="8"/>
      <c r="GJ2535" s="8"/>
      <c r="GK2535" s="8"/>
      <c r="GL2535" s="8"/>
      <c r="GM2535" s="8"/>
      <c r="GN2535" s="8"/>
      <c r="GO2535" s="8"/>
      <c r="GP2535" s="8"/>
      <c r="GQ2535" s="8"/>
      <c r="GR2535" s="8"/>
      <c r="GS2535" s="8"/>
      <c r="GT2535" s="8"/>
      <c r="GU2535" s="8"/>
      <c r="GV2535" s="8"/>
      <c r="GW2535" s="8"/>
      <c r="GX2535" s="8"/>
      <c r="GY2535" s="9"/>
    </row>
    <row r="2536" spans="1:207" x14ac:dyDescent="0.25">
      <c r="A2536" s="14">
        <v>9.3975658416748047</v>
      </c>
      <c r="B2536" s="7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  <c r="FJ2536" s="8"/>
      <c r="FK2536" s="8"/>
      <c r="FL2536" s="8"/>
      <c r="FM2536" s="8"/>
      <c r="FN2536" s="8"/>
      <c r="FO2536" s="8"/>
      <c r="FP2536" s="8"/>
      <c r="FQ2536" s="8"/>
      <c r="FR2536" s="8"/>
      <c r="FS2536" s="8"/>
      <c r="FT2536" s="8"/>
      <c r="FU2536" s="8"/>
      <c r="FV2536" s="8"/>
      <c r="FW2536" s="8"/>
      <c r="FX2536" s="8"/>
      <c r="FY2536" s="8"/>
      <c r="FZ2536" s="8"/>
      <c r="GA2536" s="8"/>
      <c r="GB2536" s="8"/>
      <c r="GC2536" s="8"/>
      <c r="GD2536" s="8"/>
      <c r="GE2536" s="8"/>
      <c r="GF2536" s="8"/>
      <c r="GG2536" s="8"/>
      <c r="GH2536" s="8"/>
      <c r="GI2536" s="8"/>
      <c r="GJ2536" s="8"/>
      <c r="GK2536" s="8"/>
      <c r="GL2536" s="8"/>
      <c r="GM2536" s="8"/>
      <c r="GN2536" s="8"/>
      <c r="GO2536" s="8"/>
      <c r="GP2536" s="8"/>
      <c r="GQ2536" s="8"/>
      <c r="GR2536" s="8"/>
      <c r="GS2536" s="8"/>
      <c r="GT2536" s="8"/>
      <c r="GU2536" s="8"/>
      <c r="GV2536" s="8"/>
      <c r="GW2536" s="8"/>
      <c r="GX2536" s="8"/>
      <c r="GY2536" s="9"/>
    </row>
    <row r="2537" spans="1:207" x14ac:dyDescent="0.25">
      <c r="A2537" s="14">
        <v>9.4051475524902344</v>
      </c>
      <c r="B2537" s="7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/>
      <c r="FJ2537" s="8"/>
      <c r="FK2537" s="8"/>
      <c r="FL2537" s="8"/>
      <c r="FM2537" s="8"/>
      <c r="FN2537" s="8"/>
      <c r="FO2537" s="8"/>
      <c r="FP2537" s="8"/>
      <c r="FQ2537" s="8"/>
      <c r="FR2537" s="8"/>
      <c r="FS2537" s="8"/>
      <c r="FT2537" s="8"/>
      <c r="FU2537" s="8"/>
      <c r="FV2537" s="8"/>
      <c r="FW2537" s="8"/>
      <c r="FX2537" s="8"/>
      <c r="FY2537" s="8"/>
      <c r="FZ2537" s="8"/>
      <c r="GA2537" s="8"/>
      <c r="GB2537" s="8"/>
      <c r="GC2537" s="8"/>
      <c r="GD2537" s="8"/>
      <c r="GE2537" s="8"/>
      <c r="GF2537" s="8"/>
      <c r="GG2537" s="8"/>
      <c r="GH2537" s="8"/>
      <c r="GI2537" s="8"/>
      <c r="GJ2537" s="8"/>
      <c r="GK2537" s="8"/>
      <c r="GL2537" s="8"/>
      <c r="GM2537" s="8"/>
      <c r="GN2537" s="8"/>
      <c r="GO2537" s="8"/>
      <c r="GP2537" s="8"/>
      <c r="GQ2537" s="8"/>
      <c r="GR2537" s="8"/>
      <c r="GS2537" s="8"/>
      <c r="GT2537" s="8"/>
      <c r="GU2537" s="8"/>
      <c r="GV2537" s="8"/>
      <c r="GW2537" s="8"/>
      <c r="GX2537" s="8"/>
      <c r="GY2537" s="9"/>
    </row>
    <row r="2538" spans="1:207" x14ac:dyDescent="0.25">
      <c r="A2538" s="14">
        <v>9.4069881439208984</v>
      </c>
      <c r="B2538" s="7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/>
      <c r="FE2538" s="8"/>
      <c r="FF2538" s="8"/>
      <c r="FG2538" s="8"/>
      <c r="FH2538" s="8"/>
      <c r="FI2538" s="8"/>
      <c r="FJ2538" s="8"/>
      <c r="FK2538" s="8"/>
      <c r="FL2538" s="8"/>
      <c r="FM2538" s="8"/>
      <c r="FN2538" s="8"/>
      <c r="FO2538" s="8"/>
      <c r="FP2538" s="8"/>
      <c r="FQ2538" s="8"/>
      <c r="FR2538" s="8"/>
      <c r="FS2538" s="8"/>
      <c r="FT2538" s="8"/>
      <c r="FU2538" s="8"/>
      <c r="FV2538" s="8"/>
      <c r="FW2538" s="8"/>
      <c r="FX2538" s="8"/>
      <c r="FY2538" s="8"/>
      <c r="FZ2538" s="8"/>
      <c r="GA2538" s="8"/>
      <c r="GB2538" s="8"/>
      <c r="GC2538" s="8"/>
      <c r="GD2538" s="8"/>
      <c r="GE2538" s="8"/>
      <c r="GF2538" s="8"/>
      <c r="GG2538" s="8"/>
      <c r="GH2538" s="8"/>
      <c r="GI2538" s="8"/>
      <c r="GJ2538" s="8"/>
      <c r="GK2538" s="8"/>
      <c r="GL2538" s="8"/>
      <c r="GM2538" s="8"/>
      <c r="GN2538" s="8"/>
      <c r="GO2538" s="8"/>
      <c r="GP2538" s="8"/>
      <c r="GQ2538" s="8"/>
      <c r="GR2538" s="8"/>
      <c r="GS2538" s="8"/>
      <c r="GT2538" s="8"/>
      <c r="GU2538" s="8"/>
      <c r="GV2538" s="8"/>
      <c r="GW2538" s="8"/>
      <c r="GX2538" s="8"/>
      <c r="GY2538" s="9"/>
    </row>
    <row r="2539" spans="1:207" x14ac:dyDescent="0.25">
      <c r="A2539" s="14">
        <v>9.4103384017944336</v>
      </c>
      <c r="B2539" s="7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/>
      <c r="FE2539" s="8"/>
      <c r="FF2539" s="8"/>
      <c r="FG2539" s="8"/>
      <c r="FH2539" s="8"/>
      <c r="FI2539" s="8"/>
      <c r="FJ2539" s="8"/>
      <c r="FK2539" s="8"/>
      <c r="FL2539" s="8"/>
      <c r="FM2539" s="8"/>
      <c r="FN2539" s="8"/>
      <c r="FO2539" s="8"/>
      <c r="FP2539" s="8"/>
      <c r="FQ2539" s="8"/>
      <c r="FR2539" s="8"/>
      <c r="FS2539" s="8"/>
      <c r="FT2539" s="8"/>
      <c r="FU2539" s="8"/>
      <c r="FV2539" s="8"/>
      <c r="FW2539" s="8"/>
      <c r="FX2539" s="8"/>
      <c r="FY2539" s="8"/>
      <c r="FZ2539" s="8"/>
      <c r="GA2539" s="8"/>
      <c r="GB2539" s="8"/>
      <c r="GC2539" s="8"/>
      <c r="GD2539" s="8"/>
      <c r="GE2539" s="8"/>
      <c r="GF2539" s="8"/>
      <c r="GG2539" s="8"/>
      <c r="GH2539" s="8"/>
      <c r="GI2539" s="8"/>
      <c r="GJ2539" s="8"/>
      <c r="GK2539" s="8"/>
      <c r="GL2539" s="8"/>
      <c r="GM2539" s="8"/>
      <c r="GN2539" s="8"/>
      <c r="GO2539" s="8"/>
      <c r="GP2539" s="8"/>
      <c r="GQ2539" s="8"/>
      <c r="GR2539" s="8"/>
      <c r="GS2539" s="8"/>
      <c r="GT2539" s="8"/>
      <c r="GU2539" s="8"/>
      <c r="GV2539" s="8"/>
      <c r="GW2539" s="8"/>
      <c r="GX2539" s="8"/>
      <c r="GY2539" s="9"/>
    </row>
    <row r="2540" spans="1:207" x14ac:dyDescent="0.25">
      <c r="A2540" s="14">
        <v>9.4106178283691406</v>
      </c>
      <c r="B2540" s="7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/>
      <c r="FE2540" s="8"/>
      <c r="FF2540" s="8"/>
      <c r="FG2540" s="8"/>
      <c r="FH2540" s="8"/>
      <c r="FI2540" s="8"/>
      <c r="FJ2540" s="8"/>
      <c r="FK2540" s="8"/>
      <c r="FL2540" s="8"/>
      <c r="FM2540" s="8"/>
      <c r="FN2540" s="8"/>
      <c r="FO2540" s="8"/>
      <c r="FP2540" s="8"/>
      <c r="FQ2540" s="8"/>
      <c r="FR2540" s="8"/>
      <c r="FS2540" s="8"/>
      <c r="FT2540" s="8"/>
      <c r="FU2540" s="8"/>
      <c r="FV2540" s="8"/>
      <c r="FW2540" s="8"/>
      <c r="FX2540" s="8"/>
      <c r="FY2540" s="8"/>
      <c r="FZ2540" s="8"/>
      <c r="GA2540" s="8"/>
      <c r="GB2540" s="8"/>
      <c r="GC2540" s="8"/>
      <c r="GD2540" s="8"/>
      <c r="GE2540" s="8"/>
      <c r="GF2540" s="8"/>
      <c r="GG2540" s="8"/>
      <c r="GH2540" s="8"/>
      <c r="GI2540" s="8"/>
      <c r="GJ2540" s="8"/>
      <c r="GK2540" s="8"/>
      <c r="GL2540" s="8"/>
      <c r="GM2540" s="8"/>
      <c r="GN2540" s="8"/>
      <c r="GO2540" s="8"/>
      <c r="GP2540" s="8"/>
      <c r="GQ2540" s="8"/>
      <c r="GR2540" s="8"/>
      <c r="GS2540" s="8"/>
      <c r="GT2540" s="8"/>
      <c r="GU2540" s="8"/>
      <c r="GV2540" s="8"/>
      <c r="GW2540" s="8"/>
      <c r="GX2540" s="8"/>
      <c r="GY2540" s="9"/>
    </row>
    <row r="2541" spans="1:207" x14ac:dyDescent="0.25">
      <c r="A2541" s="14">
        <v>9.411036491394043</v>
      </c>
      <c r="B2541" s="7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/>
      <c r="FJ2541" s="8"/>
      <c r="FK2541" s="8"/>
      <c r="FL2541" s="8"/>
      <c r="FM2541" s="8"/>
      <c r="FN2541" s="8"/>
      <c r="FO2541" s="8"/>
      <c r="FP2541" s="8"/>
      <c r="FQ2541" s="8"/>
      <c r="FR2541" s="8"/>
      <c r="FS2541" s="8"/>
      <c r="FT2541" s="8"/>
      <c r="FU2541" s="8"/>
      <c r="FV2541" s="8"/>
      <c r="FW2541" s="8"/>
      <c r="FX2541" s="8"/>
      <c r="FY2541" s="8"/>
      <c r="FZ2541" s="8"/>
      <c r="GA2541" s="8"/>
      <c r="GB2541" s="8"/>
      <c r="GC2541" s="8"/>
      <c r="GD2541" s="8"/>
      <c r="GE2541" s="8"/>
      <c r="GF2541" s="8"/>
      <c r="GG2541" s="8"/>
      <c r="GH2541" s="8"/>
      <c r="GI2541" s="8"/>
      <c r="GJ2541" s="8"/>
      <c r="GK2541" s="8"/>
      <c r="GL2541" s="8"/>
      <c r="GM2541" s="8"/>
      <c r="GN2541" s="8"/>
      <c r="GO2541" s="8"/>
      <c r="GP2541" s="8"/>
      <c r="GQ2541" s="8"/>
      <c r="GR2541" s="8"/>
      <c r="GS2541" s="8"/>
      <c r="GT2541" s="8"/>
      <c r="GU2541" s="8"/>
      <c r="GV2541" s="8"/>
      <c r="GW2541" s="8"/>
      <c r="GX2541" s="8"/>
      <c r="GY2541" s="9"/>
    </row>
    <row r="2542" spans="1:207" x14ac:dyDescent="0.25">
      <c r="A2542" s="14">
        <v>9.4124288558959961</v>
      </c>
      <c r="B2542" s="7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/>
      <c r="FE2542" s="8"/>
      <c r="FF2542" s="8"/>
      <c r="FG2542" s="8"/>
      <c r="FH2542" s="8"/>
      <c r="FI2542" s="8"/>
      <c r="FJ2542" s="8"/>
      <c r="FK2542" s="8"/>
      <c r="FL2542" s="8"/>
      <c r="FM2542" s="8"/>
      <c r="FN2542" s="8"/>
      <c r="FO2542" s="8"/>
      <c r="FP2542" s="8"/>
      <c r="FQ2542" s="8"/>
      <c r="FR2542" s="8"/>
      <c r="FS2542" s="8"/>
      <c r="FT2542" s="8"/>
      <c r="FU2542" s="8"/>
      <c r="FV2542" s="8"/>
      <c r="FW2542" s="8"/>
      <c r="FX2542" s="8"/>
      <c r="FY2542" s="8"/>
      <c r="FZ2542" s="8"/>
      <c r="GA2542" s="8"/>
      <c r="GB2542" s="8"/>
      <c r="GC2542" s="8"/>
      <c r="GD2542" s="8"/>
      <c r="GE2542" s="8"/>
      <c r="GF2542" s="8"/>
      <c r="GG2542" s="8"/>
      <c r="GH2542" s="8"/>
      <c r="GI2542" s="8"/>
      <c r="GJ2542" s="8"/>
      <c r="GK2542" s="8"/>
      <c r="GL2542" s="8"/>
      <c r="GM2542" s="8"/>
      <c r="GN2542" s="8"/>
      <c r="GO2542" s="8"/>
      <c r="GP2542" s="8"/>
      <c r="GQ2542" s="8"/>
      <c r="GR2542" s="8"/>
      <c r="GS2542" s="8"/>
      <c r="GT2542" s="8"/>
      <c r="GU2542" s="8"/>
      <c r="GV2542" s="8"/>
      <c r="GW2542" s="8"/>
      <c r="GX2542" s="8"/>
      <c r="GY2542" s="9"/>
    </row>
    <row r="2543" spans="1:207" x14ac:dyDescent="0.25">
      <c r="A2543" s="14">
        <v>9.4152507781982422</v>
      </c>
      <c r="B2543" s="7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/>
      <c r="FE2543" s="8"/>
      <c r="FF2543" s="8"/>
      <c r="FG2543" s="8"/>
      <c r="FH2543" s="8"/>
      <c r="FI2543" s="8"/>
      <c r="FJ2543" s="8"/>
      <c r="FK2543" s="8"/>
      <c r="FL2543" s="8"/>
      <c r="FM2543" s="8"/>
      <c r="FN2543" s="8"/>
      <c r="FO2543" s="8"/>
      <c r="FP2543" s="8"/>
      <c r="FQ2543" s="8"/>
      <c r="FR2543" s="8"/>
      <c r="FS2543" s="8"/>
      <c r="FT2543" s="8"/>
      <c r="FU2543" s="8"/>
      <c r="FV2543" s="8"/>
      <c r="FW2543" s="8"/>
      <c r="FX2543" s="8"/>
      <c r="FY2543" s="8"/>
      <c r="FZ2543" s="8"/>
      <c r="GA2543" s="8"/>
      <c r="GB2543" s="8"/>
      <c r="GC2543" s="8"/>
      <c r="GD2543" s="8"/>
      <c r="GE2543" s="8"/>
      <c r="GF2543" s="8"/>
      <c r="GG2543" s="8"/>
      <c r="GH2543" s="8"/>
      <c r="GI2543" s="8"/>
      <c r="GJ2543" s="8"/>
      <c r="GK2543" s="8"/>
      <c r="GL2543" s="8"/>
      <c r="GM2543" s="8"/>
      <c r="GN2543" s="8"/>
      <c r="GO2543" s="8"/>
      <c r="GP2543" s="8"/>
      <c r="GQ2543" s="8"/>
      <c r="GR2543" s="8"/>
      <c r="GS2543" s="8"/>
      <c r="GT2543" s="8"/>
      <c r="GU2543" s="8"/>
      <c r="GV2543" s="8"/>
      <c r="GW2543" s="8"/>
      <c r="GX2543" s="8"/>
      <c r="GY2543" s="9"/>
    </row>
    <row r="2544" spans="1:207" x14ac:dyDescent="0.25">
      <c r="A2544" s="14">
        <v>9.4184513092041016</v>
      </c>
      <c r="B2544" s="7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/>
      <c r="FE2544" s="8"/>
      <c r="FF2544" s="8"/>
      <c r="FG2544" s="8"/>
      <c r="FH2544" s="8"/>
      <c r="FI2544" s="8"/>
      <c r="FJ2544" s="8"/>
      <c r="FK2544" s="8"/>
      <c r="FL2544" s="8"/>
      <c r="FM2544" s="8"/>
      <c r="FN2544" s="8"/>
      <c r="FO2544" s="8"/>
      <c r="FP2544" s="8"/>
      <c r="FQ2544" s="8"/>
      <c r="FR2544" s="8"/>
      <c r="FS2544" s="8"/>
      <c r="FT2544" s="8"/>
      <c r="FU2544" s="8"/>
      <c r="FV2544" s="8"/>
      <c r="FW2544" s="8"/>
      <c r="FX2544" s="8"/>
      <c r="FY2544" s="8"/>
      <c r="FZ2544" s="8"/>
      <c r="GA2544" s="8"/>
      <c r="GB2544" s="8"/>
      <c r="GC2544" s="8"/>
      <c r="GD2544" s="8"/>
      <c r="GE2544" s="8"/>
      <c r="GF2544" s="8"/>
      <c r="GG2544" s="8"/>
      <c r="GH2544" s="8"/>
      <c r="GI2544" s="8"/>
      <c r="GJ2544" s="8"/>
      <c r="GK2544" s="8"/>
      <c r="GL2544" s="8"/>
      <c r="GM2544" s="8"/>
      <c r="GN2544" s="8"/>
      <c r="GO2544" s="8"/>
      <c r="GP2544" s="8"/>
      <c r="GQ2544" s="8"/>
      <c r="GR2544" s="8"/>
      <c r="GS2544" s="8"/>
      <c r="GT2544" s="8"/>
      <c r="GU2544" s="8"/>
      <c r="GV2544" s="8"/>
      <c r="GW2544" s="8"/>
      <c r="GX2544" s="8"/>
      <c r="GY2544" s="9"/>
    </row>
    <row r="2545" spans="1:207" x14ac:dyDescent="0.25">
      <c r="A2545" s="14">
        <v>9.4225912094116211</v>
      </c>
      <c r="B2545" s="7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  <c r="FJ2545" s="8"/>
      <c r="FK2545" s="8"/>
      <c r="FL2545" s="8"/>
      <c r="FM2545" s="8"/>
      <c r="FN2545" s="8"/>
      <c r="FO2545" s="8"/>
      <c r="FP2545" s="8"/>
      <c r="FQ2545" s="8"/>
      <c r="FR2545" s="8"/>
      <c r="FS2545" s="8"/>
      <c r="FT2545" s="8"/>
      <c r="FU2545" s="8"/>
      <c r="FV2545" s="8"/>
      <c r="FW2545" s="8"/>
      <c r="FX2545" s="8"/>
      <c r="FY2545" s="8"/>
      <c r="FZ2545" s="8"/>
      <c r="GA2545" s="8"/>
      <c r="GB2545" s="8"/>
      <c r="GC2545" s="8"/>
      <c r="GD2545" s="8"/>
      <c r="GE2545" s="8"/>
      <c r="GF2545" s="8"/>
      <c r="GG2545" s="8"/>
      <c r="GH2545" s="8"/>
      <c r="GI2545" s="8"/>
      <c r="GJ2545" s="8"/>
      <c r="GK2545" s="8"/>
      <c r="GL2545" s="8"/>
      <c r="GM2545" s="8"/>
      <c r="GN2545" s="8"/>
      <c r="GO2545" s="8"/>
      <c r="GP2545" s="8"/>
      <c r="GQ2545" s="8"/>
      <c r="GR2545" s="8"/>
      <c r="GS2545" s="8"/>
      <c r="GT2545" s="8"/>
      <c r="GU2545" s="8"/>
      <c r="GV2545" s="8"/>
      <c r="GW2545" s="8"/>
      <c r="GX2545" s="8"/>
      <c r="GY2545" s="9"/>
    </row>
    <row r="2546" spans="1:207" x14ac:dyDescent="0.25">
      <c r="A2546" s="14">
        <v>9.4254827499389648</v>
      </c>
      <c r="B2546" s="7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/>
      <c r="FE2546" s="8"/>
      <c r="FF2546" s="8"/>
      <c r="FG2546" s="8"/>
      <c r="FH2546" s="8"/>
      <c r="FI2546" s="8"/>
      <c r="FJ2546" s="8"/>
      <c r="FK2546" s="8"/>
      <c r="FL2546" s="8"/>
      <c r="FM2546" s="8"/>
      <c r="FN2546" s="8"/>
      <c r="FO2546" s="8"/>
      <c r="FP2546" s="8"/>
      <c r="FQ2546" s="8"/>
      <c r="FR2546" s="8"/>
      <c r="FS2546" s="8"/>
      <c r="FT2546" s="8"/>
      <c r="FU2546" s="8"/>
      <c r="FV2546" s="8"/>
      <c r="FW2546" s="8"/>
      <c r="FX2546" s="8"/>
      <c r="FY2546" s="8"/>
      <c r="FZ2546" s="8"/>
      <c r="GA2546" s="8"/>
      <c r="GB2546" s="8"/>
      <c r="GC2546" s="8"/>
      <c r="GD2546" s="8"/>
      <c r="GE2546" s="8"/>
      <c r="GF2546" s="8"/>
      <c r="GG2546" s="8"/>
      <c r="GH2546" s="8"/>
      <c r="GI2546" s="8"/>
      <c r="GJ2546" s="8"/>
      <c r="GK2546" s="8"/>
      <c r="GL2546" s="8"/>
      <c r="GM2546" s="8"/>
      <c r="GN2546" s="8"/>
      <c r="GO2546" s="8"/>
      <c r="GP2546" s="8"/>
      <c r="GQ2546" s="8"/>
      <c r="GR2546" s="8"/>
      <c r="GS2546" s="8"/>
      <c r="GT2546" s="8"/>
      <c r="GU2546" s="8"/>
      <c r="GV2546" s="8"/>
      <c r="GW2546" s="8"/>
      <c r="GX2546" s="8"/>
      <c r="GY2546" s="9"/>
    </row>
    <row r="2547" spans="1:207" x14ac:dyDescent="0.25">
      <c r="A2547" s="14">
        <v>9.4340791702270508</v>
      </c>
      <c r="B2547" s="7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8"/>
      <c r="FJ2547" s="8"/>
      <c r="FK2547" s="8"/>
      <c r="FL2547" s="8"/>
      <c r="FM2547" s="8"/>
      <c r="FN2547" s="8"/>
      <c r="FO2547" s="8"/>
      <c r="FP2547" s="8"/>
      <c r="FQ2547" s="8"/>
      <c r="FR2547" s="8"/>
      <c r="FS2547" s="8"/>
      <c r="FT2547" s="8"/>
      <c r="FU2547" s="8"/>
      <c r="FV2547" s="8"/>
      <c r="FW2547" s="8"/>
      <c r="FX2547" s="8"/>
      <c r="FY2547" s="8"/>
      <c r="FZ2547" s="8"/>
      <c r="GA2547" s="8"/>
      <c r="GB2547" s="8"/>
      <c r="GC2547" s="8"/>
      <c r="GD2547" s="8"/>
      <c r="GE2547" s="8"/>
      <c r="GF2547" s="8"/>
      <c r="GG2547" s="8"/>
      <c r="GH2547" s="8"/>
      <c r="GI2547" s="8"/>
      <c r="GJ2547" s="8"/>
      <c r="GK2547" s="8"/>
      <c r="GL2547" s="8"/>
      <c r="GM2547" s="8"/>
      <c r="GN2547" s="8"/>
      <c r="GO2547" s="8"/>
      <c r="GP2547" s="8"/>
      <c r="GQ2547" s="8"/>
      <c r="GR2547" s="8"/>
      <c r="GS2547" s="8"/>
      <c r="GT2547" s="8"/>
      <c r="GU2547" s="8"/>
      <c r="GV2547" s="8"/>
      <c r="GW2547" s="8"/>
      <c r="GX2547" s="8"/>
      <c r="GY2547" s="9"/>
    </row>
    <row r="2548" spans="1:207" x14ac:dyDescent="0.25">
      <c r="A2548" s="14">
        <v>9.4355344772338867</v>
      </c>
      <c r="B2548" s="7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/>
      <c r="FE2548" s="8"/>
      <c r="FF2548" s="8"/>
      <c r="FG2548" s="8"/>
      <c r="FH2548" s="8"/>
      <c r="FI2548" s="8"/>
      <c r="FJ2548" s="8"/>
      <c r="FK2548" s="8"/>
      <c r="FL2548" s="8"/>
      <c r="FM2548" s="8"/>
      <c r="FN2548" s="8"/>
      <c r="FO2548" s="8"/>
      <c r="FP2548" s="8"/>
      <c r="FQ2548" s="8"/>
      <c r="FR2548" s="8"/>
      <c r="FS2548" s="8"/>
      <c r="FT2548" s="8"/>
      <c r="FU2548" s="8"/>
      <c r="FV2548" s="8"/>
      <c r="FW2548" s="8"/>
      <c r="FX2548" s="8"/>
      <c r="FY2548" s="8"/>
      <c r="FZ2548" s="8"/>
      <c r="GA2548" s="8"/>
      <c r="GB2548" s="8"/>
      <c r="GC2548" s="8"/>
      <c r="GD2548" s="8"/>
      <c r="GE2548" s="8"/>
      <c r="GF2548" s="8"/>
      <c r="GG2548" s="8"/>
      <c r="GH2548" s="8"/>
      <c r="GI2548" s="8"/>
      <c r="GJ2548" s="8"/>
      <c r="GK2548" s="8"/>
      <c r="GL2548" s="8"/>
      <c r="GM2548" s="8"/>
      <c r="GN2548" s="8"/>
      <c r="GO2548" s="8"/>
      <c r="GP2548" s="8"/>
      <c r="GQ2548" s="8"/>
      <c r="GR2548" s="8"/>
      <c r="GS2548" s="8"/>
      <c r="GT2548" s="8"/>
      <c r="GU2548" s="8"/>
      <c r="GV2548" s="8"/>
      <c r="GW2548" s="8"/>
      <c r="GX2548" s="8"/>
      <c r="GY2548" s="9"/>
    </row>
    <row r="2549" spans="1:207" x14ac:dyDescent="0.25">
      <c r="A2549" s="14">
        <v>9.4404144287109375</v>
      </c>
      <c r="B2549" s="7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  <c r="FJ2549" s="8"/>
      <c r="FK2549" s="8"/>
      <c r="FL2549" s="8"/>
      <c r="FM2549" s="8"/>
      <c r="FN2549" s="8"/>
      <c r="FO2549" s="8"/>
      <c r="FP2549" s="8"/>
      <c r="FQ2549" s="8"/>
      <c r="FR2549" s="8"/>
      <c r="FS2549" s="8"/>
      <c r="FT2549" s="8"/>
      <c r="FU2549" s="8"/>
      <c r="FV2549" s="8"/>
      <c r="FW2549" s="8"/>
      <c r="FX2549" s="8"/>
      <c r="FY2549" s="8"/>
      <c r="FZ2549" s="8"/>
      <c r="GA2549" s="8"/>
      <c r="GB2549" s="8"/>
      <c r="GC2549" s="8"/>
      <c r="GD2549" s="8"/>
      <c r="GE2549" s="8"/>
      <c r="GF2549" s="8"/>
      <c r="GG2549" s="8"/>
      <c r="GH2549" s="8"/>
      <c r="GI2549" s="8"/>
      <c r="GJ2549" s="8"/>
      <c r="GK2549" s="8"/>
      <c r="GL2549" s="8"/>
      <c r="GM2549" s="8"/>
      <c r="GN2549" s="8"/>
      <c r="GO2549" s="8"/>
      <c r="GP2549" s="8"/>
      <c r="GQ2549" s="8"/>
      <c r="GR2549" s="8"/>
      <c r="GS2549" s="8"/>
      <c r="GT2549" s="8"/>
      <c r="GU2549" s="8"/>
      <c r="GV2549" s="8"/>
      <c r="GW2549" s="8"/>
      <c r="GX2549" s="8"/>
      <c r="GY2549" s="9"/>
    </row>
    <row r="2550" spans="1:207" x14ac:dyDescent="0.25">
      <c r="A2550" s="14">
        <v>9.4418230056762695</v>
      </c>
      <c r="B2550" s="7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/>
      <c r="FE2550" s="8"/>
      <c r="FF2550" s="8"/>
      <c r="FG2550" s="8"/>
      <c r="FH2550" s="8"/>
      <c r="FI2550" s="8"/>
      <c r="FJ2550" s="8"/>
      <c r="FK2550" s="8"/>
      <c r="FL2550" s="8"/>
      <c r="FM2550" s="8"/>
      <c r="FN2550" s="8"/>
      <c r="FO2550" s="8"/>
      <c r="FP2550" s="8"/>
      <c r="FQ2550" s="8"/>
      <c r="FR2550" s="8"/>
      <c r="FS2550" s="8"/>
      <c r="FT2550" s="8"/>
      <c r="FU2550" s="8"/>
      <c r="FV2550" s="8"/>
      <c r="FW2550" s="8"/>
      <c r="FX2550" s="8"/>
      <c r="FY2550" s="8"/>
      <c r="FZ2550" s="8"/>
      <c r="GA2550" s="8"/>
      <c r="GB2550" s="8"/>
      <c r="GC2550" s="8"/>
      <c r="GD2550" s="8"/>
      <c r="GE2550" s="8"/>
      <c r="GF2550" s="8"/>
      <c r="GG2550" s="8"/>
      <c r="GH2550" s="8"/>
      <c r="GI2550" s="8"/>
      <c r="GJ2550" s="8"/>
      <c r="GK2550" s="8"/>
      <c r="GL2550" s="8"/>
      <c r="GM2550" s="8"/>
      <c r="GN2550" s="8"/>
      <c r="GO2550" s="8"/>
      <c r="GP2550" s="8"/>
      <c r="GQ2550" s="8"/>
      <c r="GR2550" s="8"/>
      <c r="GS2550" s="8"/>
      <c r="GT2550" s="8"/>
      <c r="GU2550" s="8"/>
      <c r="GV2550" s="8"/>
      <c r="GW2550" s="8"/>
      <c r="GX2550" s="8"/>
      <c r="GY2550" s="9"/>
    </row>
    <row r="2551" spans="1:207" x14ac:dyDescent="0.25">
      <c r="A2551" s="14">
        <v>9.445033073425293</v>
      </c>
      <c r="B2551" s="7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/>
      <c r="FJ2551" s="8"/>
      <c r="FK2551" s="8"/>
      <c r="FL2551" s="8"/>
      <c r="FM2551" s="8"/>
      <c r="FN2551" s="8"/>
      <c r="FO2551" s="8"/>
      <c r="FP2551" s="8"/>
      <c r="FQ2551" s="8"/>
      <c r="FR2551" s="8"/>
      <c r="FS2551" s="8"/>
      <c r="FT2551" s="8"/>
      <c r="FU2551" s="8"/>
      <c r="FV2551" s="8"/>
      <c r="FW2551" s="8"/>
      <c r="FX2551" s="8"/>
      <c r="FY2551" s="8"/>
      <c r="FZ2551" s="8"/>
      <c r="GA2551" s="8"/>
      <c r="GB2551" s="8"/>
      <c r="GC2551" s="8"/>
      <c r="GD2551" s="8"/>
      <c r="GE2551" s="8"/>
      <c r="GF2551" s="8"/>
      <c r="GG2551" s="8"/>
      <c r="GH2551" s="8"/>
      <c r="GI2551" s="8"/>
      <c r="GJ2551" s="8"/>
      <c r="GK2551" s="8"/>
      <c r="GL2551" s="8"/>
      <c r="GM2551" s="8"/>
      <c r="GN2551" s="8"/>
      <c r="GO2551" s="8"/>
      <c r="GP2551" s="8"/>
      <c r="GQ2551" s="8"/>
      <c r="GR2551" s="8"/>
      <c r="GS2551" s="8"/>
      <c r="GT2551" s="8"/>
      <c r="GU2551" s="8"/>
      <c r="GV2551" s="8"/>
      <c r="GW2551" s="8"/>
      <c r="GX2551" s="8"/>
      <c r="GY2551" s="9"/>
    </row>
    <row r="2552" spans="1:207" x14ac:dyDescent="0.25">
      <c r="A2552" s="14">
        <v>9.4461898803710938</v>
      </c>
      <c r="B2552" s="7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/>
      <c r="FE2552" s="8"/>
      <c r="FF2552" s="8"/>
      <c r="FG2552" s="8"/>
      <c r="FH2552" s="8"/>
      <c r="FI2552" s="8"/>
      <c r="FJ2552" s="8"/>
      <c r="FK2552" s="8"/>
      <c r="FL2552" s="8"/>
      <c r="FM2552" s="8"/>
      <c r="FN2552" s="8"/>
      <c r="FO2552" s="8"/>
      <c r="FP2552" s="8"/>
      <c r="FQ2552" s="8"/>
      <c r="FR2552" s="8"/>
      <c r="FS2552" s="8"/>
      <c r="FT2552" s="8"/>
      <c r="FU2552" s="8"/>
      <c r="FV2552" s="8"/>
      <c r="FW2552" s="8"/>
      <c r="FX2552" s="8"/>
      <c r="FY2552" s="8"/>
      <c r="FZ2552" s="8"/>
      <c r="GA2552" s="8"/>
      <c r="GB2552" s="8"/>
      <c r="GC2552" s="8"/>
      <c r="GD2552" s="8"/>
      <c r="GE2552" s="8"/>
      <c r="GF2552" s="8"/>
      <c r="GG2552" s="8"/>
      <c r="GH2552" s="8"/>
      <c r="GI2552" s="8"/>
      <c r="GJ2552" s="8"/>
      <c r="GK2552" s="8"/>
      <c r="GL2552" s="8"/>
      <c r="GM2552" s="8"/>
      <c r="GN2552" s="8"/>
      <c r="GO2552" s="8"/>
      <c r="GP2552" s="8"/>
      <c r="GQ2552" s="8"/>
      <c r="GR2552" s="8"/>
      <c r="GS2552" s="8"/>
      <c r="GT2552" s="8"/>
      <c r="GU2552" s="8"/>
      <c r="GV2552" s="8"/>
      <c r="GW2552" s="8"/>
      <c r="GX2552" s="8"/>
      <c r="GY2552" s="9"/>
    </row>
    <row r="2553" spans="1:207" x14ac:dyDescent="0.25">
      <c r="A2553" s="14">
        <v>9.4504203796386719</v>
      </c>
      <c r="B2553" s="7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  <c r="FJ2553" s="8"/>
      <c r="FK2553" s="8"/>
      <c r="FL2553" s="8"/>
      <c r="FM2553" s="8"/>
      <c r="FN2553" s="8"/>
      <c r="FO2553" s="8"/>
      <c r="FP2553" s="8"/>
      <c r="FQ2553" s="8"/>
      <c r="FR2553" s="8"/>
      <c r="FS2553" s="8"/>
      <c r="FT2553" s="8"/>
      <c r="FU2553" s="8"/>
      <c r="FV2553" s="8"/>
      <c r="FW2553" s="8"/>
      <c r="FX2553" s="8"/>
      <c r="FY2553" s="8"/>
      <c r="FZ2553" s="8"/>
      <c r="GA2553" s="8"/>
      <c r="GB2553" s="8"/>
      <c r="GC2553" s="8"/>
      <c r="GD2553" s="8"/>
      <c r="GE2553" s="8"/>
      <c r="GF2553" s="8"/>
      <c r="GG2553" s="8"/>
      <c r="GH2553" s="8"/>
      <c r="GI2553" s="8"/>
      <c r="GJ2553" s="8"/>
      <c r="GK2553" s="8"/>
      <c r="GL2553" s="8"/>
      <c r="GM2553" s="8"/>
      <c r="GN2553" s="8"/>
      <c r="GO2553" s="8"/>
      <c r="GP2553" s="8"/>
      <c r="GQ2553" s="8"/>
      <c r="GR2553" s="8"/>
      <c r="GS2553" s="8"/>
      <c r="GT2553" s="8"/>
      <c r="GU2553" s="8"/>
      <c r="GV2553" s="8"/>
      <c r="GW2553" s="8"/>
      <c r="GX2553" s="8"/>
      <c r="GY2553" s="9"/>
    </row>
    <row r="2554" spans="1:207" x14ac:dyDescent="0.25">
      <c r="A2554" s="14">
        <v>9.4531888961791992</v>
      </c>
      <c r="B2554" s="7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/>
      <c r="FE2554" s="8"/>
      <c r="FF2554" s="8"/>
      <c r="FG2554" s="8"/>
      <c r="FH2554" s="8"/>
      <c r="FI2554" s="8"/>
      <c r="FJ2554" s="8"/>
      <c r="FK2554" s="8"/>
      <c r="FL2554" s="8"/>
      <c r="FM2554" s="8"/>
      <c r="FN2554" s="8"/>
      <c r="FO2554" s="8"/>
      <c r="FP2554" s="8"/>
      <c r="FQ2554" s="8"/>
      <c r="FR2554" s="8"/>
      <c r="FS2554" s="8"/>
      <c r="FT2554" s="8"/>
      <c r="FU2554" s="8"/>
      <c r="FV2554" s="8"/>
      <c r="FW2554" s="8"/>
      <c r="FX2554" s="8"/>
      <c r="FY2554" s="8"/>
      <c r="FZ2554" s="8"/>
      <c r="GA2554" s="8"/>
      <c r="GB2554" s="8"/>
      <c r="GC2554" s="8"/>
      <c r="GD2554" s="8"/>
      <c r="GE2554" s="8"/>
      <c r="GF2554" s="8"/>
      <c r="GG2554" s="8"/>
      <c r="GH2554" s="8"/>
      <c r="GI2554" s="8"/>
      <c r="GJ2554" s="8"/>
      <c r="GK2554" s="8"/>
      <c r="GL2554" s="8"/>
      <c r="GM2554" s="8"/>
      <c r="GN2554" s="8"/>
      <c r="GO2554" s="8"/>
      <c r="GP2554" s="8"/>
      <c r="GQ2554" s="8"/>
      <c r="GR2554" s="8"/>
      <c r="GS2554" s="8"/>
      <c r="GT2554" s="8"/>
      <c r="GU2554" s="8"/>
      <c r="GV2554" s="8"/>
      <c r="GW2554" s="8"/>
      <c r="GX2554" s="8"/>
      <c r="GY2554" s="9"/>
    </row>
    <row r="2555" spans="1:207" x14ac:dyDescent="0.25">
      <c r="A2555" s="14">
        <v>9.4697942733764648</v>
      </c>
      <c r="B2555" s="7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/>
      <c r="FE2555" s="8"/>
      <c r="FF2555" s="8"/>
      <c r="FG2555" s="8"/>
      <c r="FH2555" s="8"/>
      <c r="FI2555" s="8"/>
      <c r="FJ2555" s="8"/>
      <c r="FK2555" s="8"/>
      <c r="FL2555" s="8"/>
      <c r="FM2555" s="8"/>
      <c r="FN2555" s="8"/>
      <c r="FO2555" s="8"/>
      <c r="FP2555" s="8"/>
      <c r="FQ2555" s="8"/>
      <c r="FR2555" s="8"/>
      <c r="FS2555" s="8"/>
      <c r="FT2555" s="8"/>
      <c r="FU2555" s="8"/>
      <c r="FV2555" s="8"/>
      <c r="FW2555" s="8"/>
      <c r="FX2555" s="8"/>
      <c r="FY2555" s="8"/>
      <c r="FZ2555" s="8"/>
      <c r="GA2555" s="8"/>
      <c r="GB2555" s="8"/>
      <c r="GC2555" s="8"/>
      <c r="GD2555" s="8"/>
      <c r="GE2555" s="8"/>
      <c r="GF2555" s="8"/>
      <c r="GG2555" s="8"/>
      <c r="GH2555" s="8"/>
      <c r="GI2555" s="8"/>
      <c r="GJ2555" s="8"/>
      <c r="GK2555" s="8"/>
      <c r="GL2555" s="8"/>
      <c r="GM2555" s="8"/>
      <c r="GN2555" s="8"/>
      <c r="GO2555" s="8"/>
      <c r="GP2555" s="8"/>
      <c r="GQ2555" s="8"/>
      <c r="GR2555" s="8"/>
      <c r="GS2555" s="8"/>
      <c r="GT2555" s="8"/>
      <c r="GU2555" s="8"/>
      <c r="GV2555" s="8"/>
      <c r="GW2555" s="8"/>
      <c r="GX2555" s="8"/>
      <c r="GY2555" s="9"/>
    </row>
    <row r="2556" spans="1:207" x14ac:dyDescent="0.25">
      <c r="A2556" s="14">
        <v>9.4709539413452148</v>
      </c>
      <c r="B2556" s="7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/>
      <c r="FJ2556" s="8"/>
      <c r="FK2556" s="8"/>
      <c r="FL2556" s="8"/>
      <c r="FM2556" s="8"/>
      <c r="FN2556" s="8"/>
      <c r="FO2556" s="8"/>
      <c r="FP2556" s="8"/>
      <c r="FQ2556" s="8"/>
      <c r="FR2556" s="8"/>
      <c r="FS2556" s="8"/>
      <c r="FT2556" s="8"/>
      <c r="FU2556" s="8"/>
      <c r="FV2556" s="8"/>
      <c r="FW2556" s="8"/>
      <c r="FX2556" s="8"/>
      <c r="FY2556" s="8"/>
      <c r="FZ2556" s="8"/>
      <c r="GA2556" s="8"/>
      <c r="GB2556" s="8"/>
      <c r="GC2556" s="8"/>
      <c r="GD2556" s="8"/>
      <c r="GE2556" s="8"/>
      <c r="GF2556" s="8"/>
      <c r="GG2556" s="8"/>
      <c r="GH2556" s="8"/>
      <c r="GI2556" s="8"/>
      <c r="GJ2556" s="8"/>
      <c r="GK2556" s="8"/>
      <c r="GL2556" s="8"/>
      <c r="GM2556" s="8"/>
      <c r="GN2556" s="8"/>
      <c r="GO2556" s="8"/>
      <c r="GP2556" s="8"/>
      <c r="GQ2556" s="8"/>
      <c r="GR2556" s="8"/>
      <c r="GS2556" s="8"/>
      <c r="GT2556" s="8"/>
      <c r="GU2556" s="8"/>
      <c r="GV2556" s="8"/>
      <c r="GW2556" s="8"/>
      <c r="GX2556" s="8"/>
      <c r="GY2556" s="9"/>
    </row>
    <row r="2557" spans="1:207" x14ac:dyDescent="0.25">
      <c r="A2557" s="14">
        <v>9.4718456268310547</v>
      </c>
      <c r="B2557" s="7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/>
      <c r="FJ2557" s="8"/>
      <c r="FK2557" s="8"/>
      <c r="FL2557" s="8"/>
      <c r="FM2557" s="8"/>
      <c r="FN2557" s="8"/>
      <c r="FO2557" s="8"/>
      <c r="FP2557" s="8"/>
      <c r="FQ2557" s="8"/>
      <c r="FR2557" s="8"/>
      <c r="FS2557" s="8"/>
      <c r="FT2557" s="8"/>
      <c r="FU2557" s="8"/>
      <c r="FV2557" s="8"/>
      <c r="FW2557" s="8"/>
      <c r="FX2557" s="8"/>
      <c r="FY2557" s="8"/>
      <c r="FZ2557" s="8"/>
      <c r="GA2557" s="8"/>
      <c r="GB2557" s="8"/>
      <c r="GC2557" s="8"/>
      <c r="GD2557" s="8"/>
      <c r="GE2557" s="8"/>
      <c r="GF2557" s="8"/>
      <c r="GG2557" s="8"/>
      <c r="GH2557" s="8"/>
      <c r="GI2557" s="8"/>
      <c r="GJ2557" s="8"/>
      <c r="GK2557" s="8"/>
      <c r="GL2557" s="8"/>
      <c r="GM2557" s="8"/>
      <c r="GN2557" s="8"/>
      <c r="GO2557" s="8"/>
      <c r="GP2557" s="8"/>
      <c r="GQ2557" s="8"/>
      <c r="GR2557" s="8"/>
      <c r="GS2557" s="8"/>
      <c r="GT2557" s="8"/>
      <c r="GU2557" s="8"/>
      <c r="GV2557" s="8"/>
      <c r="GW2557" s="8"/>
      <c r="GX2557" s="8"/>
      <c r="GY2557" s="9"/>
    </row>
    <row r="2558" spans="1:207" x14ac:dyDescent="0.25">
      <c r="A2558" s="14">
        <v>9.4825067520141602</v>
      </c>
      <c r="B2558" s="7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  <c r="FJ2558" s="8"/>
      <c r="FK2558" s="8"/>
      <c r="FL2558" s="8"/>
      <c r="FM2558" s="8"/>
      <c r="FN2558" s="8"/>
      <c r="FO2558" s="8"/>
      <c r="FP2558" s="8"/>
      <c r="FQ2558" s="8"/>
      <c r="FR2558" s="8"/>
      <c r="FS2558" s="8"/>
      <c r="FT2558" s="8"/>
      <c r="FU2558" s="8"/>
      <c r="FV2558" s="8"/>
      <c r="FW2558" s="8"/>
      <c r="FX2558" s="8"/>
      <c r="FY2558" s="8"/>
      <c r="FZ2558" s="8"/>
      <c r="GA2558" s="8"/>
      <c r="GB2558" s="8"/>
      <c r="GC2558" s="8"/>
      <c r="GD2558" s="8"/>
      <c r="GE2558" s="8"/>
      <c r="GF2558" s="8"/>
      <c r="GG2558" s="8"/>
      <c r="GH2558" s="8"/>
      <c r="GI2558" s="8"/>
      <c r="GJ2558" s="8"/>
      <c r="GK2558" s="8"/>
      <c r="GL2558" s="8"/>
      <c r="GM2558" s="8"/>
      <c r="GN2558" s="8"/>
      <c r="GO2558" s="8"/>
      <c r="GP2558" s="8"/>
      <c r="GQ2558" s="8"/>
      <c r="GR2558" s="8"/>
      <c r="GS2558" s="8"/>
      <c r="GT2558" s="8"/>
      <c r="GU2558" s="8"/>
      <c r="GV2558" s="8"/>
      <c r="GW2558" s="8"/>
      <c r="GX2558" s="8"/>
      <c r="GY2558" s="9"/>
    </row>
    <row r="2559" spans="1:207" x14ac:dyDescent="0.25">
      <c r="A2559" s="14">
        <v>9.4858942031860352</v>
      </c>
      <c r="B2559" s="7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/>
      <c r="FE2559" s="8"/>
      <c r="FF2559" s="8"/>
      <c r="FG2559" s="8"/>
      <c r="FH2559" s="8"/>
      <c r="FI2559" s="8"/>
      <c r="FJ2559" s="8"/>
      <c r="FK2559" s="8"/>
      <c r="FL2559" s="8"/>
      <c r="FM2559" s="8"/>
      <c r="FN2559" s="8"/>
      <c r="FO2559" s="8"/>
      <c r="FP2559" s="8"/>
      <c r="FQ2559" s="8"/>
      <c r="FR2559" s="8"/>
      <c r="FS2559" s="8"/>
      <c r="FT2559" s="8"/>
      <c r="FU2559" s="8"/>
      <c r="FV2559" s="8"/>
      <c r="FW2559" s="8"/>
      <c r="FX2559" s="8"/>
      <c r="FY2559" s="8"/>
      <c r="FZ2559" s="8"/>
      <c r="GA2559" s="8"/>
      <c r="GB2559" s="8"/>
      <c r="GC2559" s="8"/>
      <c r="GD2559" s="8"/>
      <c r="GE2559" s="8"/>
      <c r="GF2559" s="8"/>
      <c r="GG2559" s="8"/>
      <c r="GH2559" s="8"/>
      <c r="GI2559" s="8"/>
      <c r="GJ2559" s="8"/>
      <c r="GK2559" s="8"/>
      <c r="GL2559" s="8"/>
      <c r="GM2559" s="8"/>
      <c r="GN2559" s="8"/>
      <c r="GO2559" s="8"/>
      <c r="GP2559" s="8"/>
      <c r="GQ2559" s="8"/>
      <c r="GR2559" s="8"/>
      <c r="GS2559" s="8"/>
      <c r="GT2559" s="8"/>
      <c r="GU2559" s="8"/>
      <c r="GV2559" s="8"/>
      <c r="GW2559" s="8"/>
      <c r="GX2559" s="8"/>
      <c r="GY2559" s="9"/>
    </row>
    <row r="2560" spans="1:207" x14ac:dyDescent="0.25">
      <c r="A2560" s="14">
        <v>9.4883623123168945</v>
      </c>
      <c r="B2560" s="7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/>
      <c r="FE2560" s="8"/>
      <c r="FF2560" s="8"/>
      <c r="FG2560" s="8"/>
      <c r="FH2560" s="8"/>
      <c r="FI2560" s="8"/>
      <c r="FJ2560" s="8"/>
      <c r="FK2560" s="8"/>
      <c r="FL2560" s="8"/>
      <c r="FM2560" s="8"/>
      <c r="FN2560" s="8"/>
      <c r="FO2560" s="8"/>
      <c r="FP2560" s="8"/>
      <c r="FQ2560" s="8"/>
      <c r="FR2560" s="8"/>
      <c r="FS2560" s="8"/>
      <c r="FT2560" s="8"/>
      <c r="FU2560" s="8"/>
      <c r="FV2560" s="8"/>
      <c r="FW2560" s="8"/>
      <c r="FX2560" s="8"/>
      <c r="FY2560" s="8"/>
      <c r="FZ2560" s="8"/>
      <c r="GA2560" s="8"/>
      <c r="GB2560" s="8"/>
      <c r="GC2560" s="8"/>
      <c r="GD2560" s="8"/>
      <c r="GE2560" s="8"/>
      <c r="GF2560" s="8"/>
      <c r="GG2560" s="8"/>
      <c r="GH2560" s="8"/>
      <c r="GI2560" s="8"/>
      <c r="GJ2560" s="8"/>
      <c r="GK2560" s="8"/>
      <c r="GL2560" s="8"/>
      <c r="GM2560" s="8"/>
      <c r="GN2560" s="8"/>
      <c r="GO2560" s="8"/>
      <c r="GP2560" s="8"/>
      <c r="GQ2560" s="8"/>
      <c r="GR2560" s="8"/>
      <c r="GS2560" s="8"/>
      <c r="GT2560" s="8"/>
      <c r="GU2560" s="8"/>
      <c r="GV2560" s="8"/>
      <c r="GW2560" s="8"/>
      <c r="GX2560" s="8"/>
      <c r="GY2560" s="9"/>
    </row>
    <row r="2561" spans="1:207" x14ac:dyDescent="0.25">
      <c r="A2561" s="14">
        <v>9.4893560409545898</v>
      </c>
      <c r="B2561" s="7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/>
      <c r="FE2561" s="8"/>
      <c r="FF2561" s="8"/>
      <c r="FG2561" s="8"/>
      <c r="FH2561" s="8"/>
      <c r="FI2561" s="8"/>
      <c r="FJ2561" s="8"/>
      <c r="FK2561" s="8"/>
      <c r="FL2561" s="8"/>
      <c r="FM2561" s="8"/>
      <c r="FN2561" s="8"/>
      <c r="FO2561" s="8"/>
      <c r="FP2561" s="8"/>
      <c r="FQ2561" s="8"/>
      <c r="FR2561" s="8"/>
      <c r="FS2561" s="8"/>
      <c r="FT2561" s="8"/>
      <c r="FU2561" s="8"/>
      <c r="FV2561" s="8"/>
      <c r="FW2561" s="8"/>
      <c r="FX2561" s="8"/>
      <c r="FY2561" s="8"/>
      <c r="FZ2561" s="8"/>
      <c r="GA2561" s="8"/>
      <c r="GB2561" s="8"/>
      <c r="GC2561" s="8"/>
      <c r="GD2561" s="8"/>
      <c r="GE2561" s="8"/>
      <c r="GF2561" s="8"/>
      <c r="GG2561" s="8"/>
      <c r="GH2561" s="8"/>
      <c r="GI2561" s="8"/>
      <c r="GJ2561" s="8"/>
      <c r="GK2561" s="8"/>
      <c r="GL2561" s="8"/>
      <c r="GM2561" s="8"/>
      <c r="GN2561" s="8"/>
      <c r="GO2561" s="8"/>
      <c r="GP2561" s="8"/>
      <c r="GQ2561" s="8"/>
      <c r="GR2561" s="8"/>
      <c r="GS2561" s="8"/>
      <c r="GT2561" s="8"/>
      <c r="GU2561" s="8"/>
      <c r="GV2561" s="8"/>
      <c r="GW2561" s="8"/>
      <c r="GX2561" s="8"/>
      <c r="GY2561" s="9"/>
    </row>
    <row r="2562" spans="1:207" x14ac:dyDescent="0.25">
      <c r="A2562" s="14">
        <v>9.4893646240234375</v>
      </c>
      <c r="B2562" s="7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/>
      <c r="FE2562" s="8"/>
      <c r="FF2562" s="8"/>
      <c r="FG2562" s="8"/>
      <c r="FH2562" s="8"/>
      <c r="FI2562" s="8"/>
      <c r="FJ2562" s="8"/>
      <c r="FK2562" s="8"/>
      <c r="FL2562" s="8"/>
      <c r="FM2562" s="8"/>
      <c r="FN2562" s="8"/>
      <c r="FO2562" s="8"/>
      <c r="FP2562" s="8"/>
      <c r="FQ2562" s="8"/>
      <c r="FR2562" s="8"/>
      <c r="FS2562" s="8"/>
      <c r="FT2562" s="8"/>
      <c r="FU2562" s="8"/>
      <c r="FV2562" s="8"/>
      <c r="FW2562" s="8"/>
      <c r="FX2562" s="8"/>
      <c r="FY2562" s="8"/>
      <c r="FZ2562" s="8"/>
      <c r="GA2562" s="8"/>
      <c r="GB2562" s="8"/>
      <c r="GC2562" s="8"/>
      <c r="GD2562" s="8"/>
      <c r="GE2562" s="8"/>
      <c r="GF2562" s="8"/>
      <c r="GG2562" s="8"/>
      <c r="GH2562" s="8"/>
      <c r="GI2562" s="8"/>
      <c r="GJ2562" s="8"/>
      <c r="GK2562" s="8"/>
      <c r="GL2562" s="8"/>
      <c r="GM2562" s="8"/>
      <c r="GN2562" s="8"/>
      <c r="GO2562" s="8"/>
      <c r="GP2562" s="8"/>
      <c r="GQ2562" s="8"/>
      <c r="GR2562" s="8"/>
      <c r="GS2562" s="8"/>
      <c r="GT2562" s="8"/>
      <c r="GU2562" s="8"/>
      <c r="GV2562" s="8"/>
      <c r="GW2562" s="8"/>
      <c r="GX2562" s="8"/>
      <c r="GY2562" s="9"/>
    </row>
    <row r="2563" spans="1:207" x14ac:dyDescent="0.25">
      <c r="A2563" s="14">
        <v>9.4928379058837891</v>
      </c>
      <c r="B2563" s="7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/>
      <c r="FE2563" s="8"/>
      <c r="FF2563" s="8"/>
      <c r="FG2563" s="8"/>
      <c r="FH2563" s="8"/>
      <c r="FI2563" s="8"/>
      <c r="FJ2563" s="8"/>
      <c r="FK2563" s="8"/>
      <c r="FL2563" s="8"/>
      <c r="FM2563" s="8"/>
      <c r="FN2563" s="8"/>
      <c r="FO2563" s="8"/>
      <c r="FP2563" s="8"/>
      <c r="FQ2563" s="8"/>
      <c r="FR2563" s="8"/>
      <c r="FS2563" s="8"/>
      <c r="FT2563" s="8"/>
      <c r="FU2563" s="8"/>
      <c r="FV2563" s="8"/>
      <c r="FW2563" s="8"/>
      <c r="FX2563" s="8"/>
      <c r="FY2563" s="8"/>
      <c r="FZ2563" s="8"/>
      <c r="GA2563" s="8"/>
      <c r="GB2563" s="8"/>
      <c r="GC2563" s="8"/>
      <c r="GD2563" s="8"/>
      <c r="GE2563" s="8"/>
      <c r="GF2563" s="8"/>
      <c r="GG2563" s="8"/>
      <c r="GH2563" s="8"/>
      <c r="GI2563" s="8"/>
      <c r="GJ2563" s="8"/>
      <c r="GK2563" s="8"/>
      <c r="GL2563" s="8"/>
      <c r="GM2563" s="8"/>
      <c r="GN2563" s="8"/>
      <c r="GO2563" s="8"/>
      <c r="GP2563" s="8"/>
      <c r="GQ2563" s="8"/>
      <c r="GR2563" s="8"/>
      <c r="GS2563" s="8"/>
      <c r="GT2563" s="8"/>
      <c r="GU2563" s="8"/>
      <c r="GV2563" s="8"/>
      <c r="GW2563" s="8"/>
      <c r="GX2563" s="8"/>
      <c r="GY2563" s="9"/>
    </row>
    <row r="2564" spans="1:207" x14ac:dyDescent="0.25">
      <c r="A2564" s="14">
        <v>9.5010356903076172</v>
      </c>
      <c r="B2564" s="7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/>
      <c r="FE2564" s="8"/>
      <c r="FF2564" s="8"/>
      <c r="FG2564" s="8"/>
      <c r="FH2564" s="8"/>
      <c r="FI2564" s="8"/>
      <c r="FJ2564" s="8"/>
      <c r="FK2564" s="8"/>
      <c r="FL2564" s="8"/>
      <c r="FM2564" s="8"/>
      <c r="FN2564" s="8"/>
      <c r="FO2564" s="8"/>
      <c r="FP2564" s="8"/>
      <c r="FQ2564" s="8"/>
      <c r="FR2564" s="8"/>
      <c r="FS2564" s="8"/>
      <c r="FT2564" s="8"/>
      <c r="FU2564" s="8"/>
      <c r="FV2564" s="8"/>
      <c r="FW2564" s="8"/>
      <c r="FX2564" s="8"/>
      <c r="FY2564" s="8"/>
      <c r="FZ2564" s="8"/>
      <c r="GA2564" s="8"/>
      <c r="GB2564" s="8"/>
      <c r="GC2564" s="8"/>
      <c r="GD2564" s="8"/>
      <c r="GE2564" s="8"/>
      <c r="GF2564" s="8"/>
      <c r="GG2564" s="8"/>
      <c r="GH2564" s="8"/>
      <c r="GI2564" s="8"/>
      <c r="GJ2564" s="8"/>
      <c r="GK2564" s="8"/>
      <c r="GL2564" s="8"/>
      <c r="GM2564" s="8"/>
      <c r="GN2564" s="8"/>
      <c r="GO2564" s="8"/>
      <c r="GP2564" s="8"/>
      <c r="GQ2564" s="8"/>
      <c r="GR2564" s="8"/>
      <c r="GS2564" s="8"/>
      <c r="GT2564" s="8"/>
      <c r="GU2564" s="8"/>
      <c r="GV2564" s="8"/>
      <c r="GW2564" s="8"/>
      <c r="GX2564" s="8"/>
      <c r="GY2564" s="9"/>
    </row>
    <row r="2565" spans="1:207" x14ac:dyDescent="0.25">
      <c r="A2565" s="14">
        <v>9.5023288726806641</v>
      </c>
      <c r="B2565" s="7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/>
      <c r="FE2565" s="8"/>
      <c r="FF2565" s="8"/>
      <c r="FG2565" s="8"/>
      <c r="FH2565" s="8"/>
      <c r="FI2565" s="8"/>
      <c r="FJ2565" s="8"/>
      <c r="FK2565" s="8"/>
      <c r="FL2565" s="8"/>
      <c r="FM2565" s="8"/>
      <c r="FN2565" s="8"/>
      <c r="FO2565" s="8"/>
      <c r="FP2565" s="8"/>
      <c r="FQ2565" s="8"/>
      <c r="FR2565" s="8"/>
      <c r="FS2565" s="8"/>
      <c r="FT2565" s="8"/>
      <c r="FU2565" s="8"/>
      <c r="FV2565" s="8"/>
      <c r="FW2565" s="8"/>
      <c r="FX2565" s="8"/>
      <c r="FY2565" s="8"/>
      <c r="FZ2565" s="8"/>
      <c r="GA2565" s="8"/>
      <c r="GB2565" s="8"/>
      <c r="GC2565" s="8"/>
      <c r="GD2565" s="8"/>
      <c r="GE2565" s="8"/>
      <c r="GF2565" s="8"/>
      <c r="GG2565" s="8"/>
      <c r="GH2565" s="8"/>
      <c r="GI2565" s="8"/>
      <c r="GJ2565" s="8"/>
      <c r="GK2565" s="8"/>
      <c r="GL2565" s="8"/>
      <c r="GM2565" s="8"/>
      <c r="GN2565" s="8"/>
      <c r="GO2565" s="8"/>
      <c r="GP2565" s="8"/>
      <c r="GQ2565" s="8"/>
      <c r="GR2565" s="8"/>
      <c r="GS2565" s="8"/>
      <c r="GT2565" s="8"/>
      <c r="GU2565" s="8"/>
      <c r="GV2565" s="8"/>
      <c r="GW2565" s="8"/>
      <c r="GX2565" s="8"/>
      <c r="GY2565" s="9"/>
    </row>
    <row r="2566" spans="1:207" x14ac:dyDescent="0.25">
      <c r="A2566" s="14">
        <v>9.5158061981201172</v>
      </c>
      <c r="B2566" s="7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/>
      <c r="FJ2566" s="8"/>
      <c r="FK2566" s="8"/>
      <c r="FL2566" s="8"/>
      <c r="FM2566" s="8"/>
      <c r="FN2566" s="8"/>
      <c r="FO2566" s="8"/>
      <c r="FP2566" s="8"/>
      <c r="FQ2566" s="8"/>
      <c r="FR2566" s="8"/>
      <c r="FS2566" s="8"/>
      <c r="FT2566" s="8"/>
      <c r="FU2566" s="8"/>
      <c r="FV2566" s="8"/>
      <c r="FW2566" s="8"/>
      <c r="FX2566" s="8"/>
      <c r="FY2566" s="8"/>
      <c r="FZ2566" s="8"/>
      <c r="GA2566" s="8"/>
      <c r="GB2566" s="8"/>
      <c r="GC2566" s="8"/>
      <c r="GD2566" s="8"/>
      <c r="GE2566" s="8"/>
      <c r="GF2566" s="8"/>
      <c r="GG2566" s="8"/>
      <c r="GH2566" s="8"/>
      <c r="GI2566" s="8"/>
      <c r="GJ2566" s="8"/>
      <c r="GK2566" s="8"/>
      <c r="GL2566" s="8"/>
      <c r="GM2566" s="8"/>
      <c r="GN2566" s="8"/>
      <c r="GO2566" s="8"/>
      <c r="GP2566" s="8"/>
      <c r="GQ2566" s="8"/>
      <c r="GR2566" s="8"/>
      <c r="GS2566" s="8"/>
      <c r="GT2566" s="8"/>
      <c r="GU2566" s="8"/>
      <c r="GV2566" s="8"/>
      <c r="GW2566" s="8"/>
      <c r="GX2566" s="8"/>
      <c r="GY2566" s="9"/>
    </row>
    <row r="2567" spans="1:207" x14ac:dyDescent="0.25">
      <c r="A2567" s="14">
        <v>9.5189657211303711</v>
      </c>
      <c r="B2567" s="7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  <c r="FJ2567" s="8"/>
      <c r="FK2567" s="8"/>
      <c r="FL2567" s="8"/>
      <c r="FM2567" s="8"/>
      <c r="FN2567" s="8"/>
      <c r="FO2567" s="8"/>
      <c r="FP2567" s="8"/>
      <c r="FQ2567" s="8"/>
      <c r="FR2567" s="8"/>
      <c r="FS2567" s="8"/>
      <c r="FT2567" s="8"/>
      <c r="FU2567" s="8"/>
      <c r="FV2567" s="8"/>
      <c r="FW2567" s="8"/>
      <c r="FX2567" s="8"/>
      <c r="FY2567" s="8"/>
      <c r="FZ2567" s="8"/>
      <c r="GA2567" s="8"/>
      <c r="GB2567" s="8"/>
      <c r="GC2567" s="8"/>
      <c r="GD2567" s="8"/>
      <c r="GE2567" s="8"/>
      <c r="GF2567" s="8"/>
      <c r="GG2567" s="8"/>
      <c r="GH2567" s="8"/>
      <c r="GI2567" s="8"/>
      <c r="GJ2567" s="8"/>
      <c r="GK2567" s="8"/>
      <c r="GL2567" s="8"/>
      <c r="GM2567" s="8"/>
      <c r="GN2567" s="8"/>
      <c r="GO2567" s="8"/>
      <c r="GP2567" s="8"/>
      <c r="GQ2567" s="8"/>
      <c r="GR2567" s="8"/>
      <c r="GS2567" s="8"/>
      <c r="GT2567" s="8"/>
      <c r="GU2567" s="8"/>
      <c r="GV2567" s="8"/>
      <c r="GW2567" s="8"/>
      <c r="GX2567" s="8"/>
      <c r="GY2567" s="9"/>
    </row>
    <row r="2568" spans="1:207" x14ac:dyDescent="0.25">
      <c r="A2568" s="14">
        <v>9.523106575012207</v>
      </c>
      <c r="B2568" s="7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/>
      <c r="FJ2568" s="8"/>
      <c r="FK2568" s="8"/>
      <c r="FL2568" s="8"/>
      <c r="FM2568" s="8"/>
      <c r="FN2568" s="8"/>
      <c r="FO2568" s="8"/>
      <c r="FP2568" s="8"/>
      <c r="FQ2568" s="8"/>
      <c r="FR2568" s="8"/>
      <c r="FS2568" s="8"/>
      <c r="FT2568" s="8"/>
      <c r="FU2568" s="8"/>
      <c r="FV2568" s="8"/>
      <c r="FW2568" s="8"/>
      <c r="FX2568" s="8"/>
      <c r="FY2568" s="8"/>
      <c r="FZ2568" s="8"/>
      <c r="GA2568" s="8"/>
      <c r="GB2568" s="8"/>
      <c r="GC2568" s="8"/>
      <c r="GD2568" s="8"/>
      <c r="GE2568" s="8"/>
      <c r="GF2568" s="8"/>
      <c r="GG2568" s="8"/>
      <c r="GH2568" s="8"/>
      <c r="GI2568" s="8"/>
      <c r="GJ2568" s="8"/>
      <c r="GK2568" s="8"/>
      <c r="GL2568" s="8"/>
      <c r="GM2568" s="8"/>
      <c r="GN2568" s="8"/>
      <c r="GO2568" s="8"/>
      <c r="GP2568" s="8"/>
      <c r="GQ2568" s="8"/>
      <c r="GR2568" s="8"/>
      <c r="GS2568" s="8"/>
      <c r="GT2568" s="8"/>
      <c r="GU2568" s="8"/>
      <c r="GV2568" s="8"/>
      <c r="GW2568" s="8"/>
      <c r="GX2568" s="8"/>
      <c r="GY2568" s="9"/>
    </row>
    <row r="2569" spans="1:207" x14ac:dyDescent="0.25">
      <c r="A2569" s="14">
        <v>9.5265684127807617</v>
      </c>
      <c r="B2569" s="7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  <c r="FJ2569" s="8"/>
      <c r="FK2569" s="8"/>
      <c r="FL2569" s="8"/>
      <c r="FM2569" s="8"/>
      <c r="FN2569" s="8"/>
      <c r="FO2569" s="8"/>
      <c r="FP2569" s="8"/>
      <c r="FQ2569" s="8"/>
      <c r="FR2569" s="8"/>
      <c r="FS2569" s="8"/>
      <c r="FT2569" s="8"/>
      <c r="FU2569" s="8"/>
      <c r="FV2569" s="8"/>
      <c r="FW2569" s="8"/>
      <c r="FX2569" s="8"/>
      <c r="FY2569" s="8"/>
      <c r="FZ2569" s="8"/>
      <c r="GA2569" s="8"/>
      <c r="GB2569" s="8"/>
      <c r="GC2569" s="8"/>
      <c r="GD2569" s="8"/>
      <c r="GE2569" s="8"/>
      <c r="GF2569" s="8"/>
      <c r="GG2569" s="8"/>
      <c r="GH2569" s="8"/>
      <c r="GI2569" s="8"/>
      <c r="GJ2569" s="8"/>
      <c r="GK2569" s="8"/>
      <c r="GL2569" s="8"/>
      <c r="GM2569" s="8"/>
      <c r="GN2569" s="8"/>
      <c r="GO2569" s="8"/>
      <c r="GP2569" s="8"/>
      <c r="GQ2569" s="8"/>
      <c r="GR2569" s="8"/>
      <c r="GS2569" s="8"/>
      <c r="GT2569" s="8"/>
      <c r="GU2569" s="8"/>
      <c r="GV2569" s="8"/>
      <c r="GW2569" s="8"/>
      <c r="GX2569" s="8"/>
      <c r="GY2569" s="9"/>
    </row>
    <row r="2570" spans="1:207" x14ac:dyDescent="0.25">
      <c r="A2570" s="14">
        <v>9.5282611846923828</v>
      </c>
      <c r="B2570" s="7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/>
      <c r="FJ2570" s="8"/>
      <c r="FK2570" s="8"/>
      <c r="FL2570" s="8"/>
      <c r="FM2570" s="8"/>
      <c r="FN2570" s="8"/>
      <c r="FO2570" s="8"/>
      <c r="FP2570" s="8"/>
      <c r="FQ2570" s="8"/>
      <c r="FR2570" s="8"/>
      <c r="FS2570" s="8"/>
      <c r="FT2570" s="8"/>
      <c r="FU2570" s="8"/>
      <c r="FV2570" s="8"/>
      <c r="FW2570" s="8"/>
      <c r="FX2570" s="8"/>
      <c r="FY2570" s="8"/>
      <c r="FZ2570" s="8"/>
      <c r="GA2570" s="8"/>
      <c r="GB2570" s="8"/>
      <c r="GC2570" s="8"/>
      <c r="GD2570" s="8"/>
      <c r="GE2570" s="8"/>
      <c r="GF2570" s="8"/>
      <c r="GG2570" s="8"/>
      <c r="GH2570" s="8"/>
      <c r="GI2570" s="8"/>
      <c r="GJ2570" s="8"/>
      <c r="GK2570" s="8"/>
      <c r="GL2570" s="8"/>
      <c r="GM2570" s="8"/>
      <c r="GN2570" s="8"/>
      <c r="GO2570" s="8"/>
      <c r="GP2570" s="8"/>
      <c r="GQ2570" s="8"/>
      <c r="GR2570" s="8"/>
      <c r="GS2570" s="8"/>
      <c r="GT2570" s="8"/>
      <c r="GU2570" s="8"/>
      <c r="GV2570" s="8"/>
      <c r="GW2570" s="8"/>
      <c r="GX2570" s="8"/>
      <c r="GY2570" s="9"/>
    </row>
    <row r="2571" spans="1:207" x14ac:dyDescent="0.25">
      <c r="A2571" s="14">
        <v>9.5362720489501953</v>
      </c>
      <c r="B2571" s="7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/>
      <c r="FE2571" s="8"/>
      <c r="FF2571" s="8"/>
      <c r="FG2571" s="8"/>
      <c r="FH2571" s="8"/>
      <c r="FI2571" s="8"/>
      <c r="FJ2571" s="8"/>
      <c r="FK2571" s="8"/>
      <c r="FL2571" s="8"/>
      <c r="FM2571" s="8"/>
      <c r="FN2571" s="8"/>
      <c r="FO2571" s="8"/>
      <c r="FP2571" s="8"/>
      <c r="FQ2571" s="8"/>
      <c r="FR2571" s="8"/>
      <c r="FS2571" s="8"/>
      <c r="FT2571" s="8"/>
      <c r="FU2571" s="8"/>
      <c r="FV2571" s="8"/>
      <c r="FW2571" s="8"/>
      <c r="FX2571" s="8"/>
      <c r="FY2571" s="8"/>
      <c r="FZ2571" s="8"/>
      <c r="GA2571" s="8"/>
      <c r="GB2571" s="8"/>
      <c r="GC2571" s="8"/>
      <c r="GD2571" s="8"/>
      <c r="GE2571" s="8"/>
      <c r="GF2571" s="8"/>
      <c r="GG2571" s="8"/>
      <c r="GH2571" s="8"/>
      <c r="GI2571" s="8"/>
      <c r="GJ2571" s="8"/>
      <c r="GK2571" s="8"/>
      <c r="GL2571" s="8"/>
      <c r="GM2571" s="8"/>
      <c r="GN2571" s="8"/>
      <c r="GO2571" s="8"/>
      <c r="GP2571" s="8"/>
      <c r="GQ2571" s="8"/>
      <c r="GR2571" s="8"/>
      <c r="GS2571" s="8"/>
      <c r="GT2571" s="8"/>
      <c r="GU2571" s="8"/>
      <c r="GV2571" s="8"/>
      <c r="GW2571" s="8"/>
      <c r="GX2571" s="8"/>
      <c r="GY2571" s="9"/>
    </row>
    <row r="2572" spans="1:207" x14ac:dyDescent="0.25">
      <c r="A2572" s="14">
        <v>9.5403165817260742</v>
      </c>
      <c r="B2572" s="7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  <c r="FJ2572" s="8"/>
      <c r="FK2572" s="8"/>
      <c r="FL2572" s="8"/>
      <c r="FM2572" s="8"/>
      <c r="FN2572" s="8"/>
      <c r="FO2572" s="8"/>
      <c r="FP2572" s="8"/>
      <c r="FQ2572" s="8"/>
      <c r="FR2572" s="8"/>
      <c r="FS2572" s="8"/>
      <c r="FT2572" s="8"/>
      <c r="FU2572" s="8"/>
      <c r="FV2572" s="8"/>
      <c r="FW2572" s="8"/>
      <c r="FX2572" s="8"/>
      <c r="FY2572" s="8"/>
      <c r="FZ2572" s="8"/>
      <c r="GA2572" s="8"/>
      <c r="GB2572" s="8"/>
      <c r="GC2572" s="8"/>
      <c r="GD2572" s="8"/>
      <c r="GE2572" s="8"/>
      <c r="GF2572" s="8"/>
      <c r="GG2572" s="8"/>
      <c r="GH2572" s="8"/>
      <c r="GI2572" s="8"/>
      <c r="GJ2572" s="8"/>
      <c r="GK2572" s="8"/>
      <c r="GL2572" s="8"/>
      <c r="GM2572" s="8"/>
      <c r="GN2572" s="8"/>
      <c r="GO2572" s="8"/>
      <c r="GP2572" s="8"/>
      <c r="GQ2572" s="8"/>
      <c r="GR2572" s="8"/>
      <c r="GS2572" s="8"/>
      <c r="GT2572" s="8"/>
      <c r="GU2572" s="8"/>
      <c r="GV2572" s="8"/>
      <c r="GW2572" s="8"/>
      <c r="GX2572" s="8"/>
      <c r="GY2572" s="9"/>
    </row>
    <row r="2573" spans="1:207" x14ac:dyDescent="0.25">
      <c r="A2573" s="14">
        <v>9.5403614044189453</v>
      </c>
      <c r="B2573" s="7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  <c r="FJ2573" s="8"/>
      <c r="FK2573" s="8"/>
      <c r="FL2573" s="8"/>
      <c r="FM2573" s="8"/>
      <c r="FN2573" s="8"/>
      <c r="FO2573" s="8"/>
      <c r="FP2573" s="8"/>
      <c r="FQ2573" s="8"/>
      <c r="FR2573" s="8"/>
      <c r="FS2573" s="8"/>
      <c r="FT2573" s="8"/>
      <c r="FU2573" s="8"/>
      <c r="FV2573" s="8"/>
      <c r="FW2573" s="8"/>
      <c r="FX2573" s="8"/>
      <c r="FY2573" s="8"/>
      <c r="FZ2573" s="8"/>
      <c r="GA2573" s="8"/>
      <c r="GB2573" s="8"/>
      <c r="GC2573" s="8"/>
      <c r="GD2573" s="8"/>
      <c r="GE2573" s="8"/>
      <c r="GF2573" s="8"/>
      <c r="GG2573" s="8"/>
      <c r="GH2573" s="8"/>
      <c r="GI2573" s="8"/>
      <c r="GJ2573" s="8"/>
      <c r="GK2573" s="8"/>
      <c r="GL2573" s="8"/>
      <c r="GM2573" s="8"/>
      <c r="GN2573" s="8"/>
      <c r="GO2573" s="8"/>
      <c r="GP2573" s="8"/>
      <c r="GQ2573" s="8"/>
      <c r="GR2573" s="8"/>
      <c r="GS2573" s="8"/>
      <c r="GT2573" s="8"/>
      <c r="GU2573" s="8"/>
      <c r="GV2573" s="8"/>
      <c r="GW2573" s="8"/>
      <c r="GX2573" s="8"/>
      <c r="GY2573" s="9"/>
    </row>
    <row r="2574" spans="1:207" x14ac:dyDescent="0.25">
      <c r="A2574" s="14">
        <v>9.5421552658081055</v>
      </c>
      <c r="B2574" s="7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  <c r="FK2574" s="8"/>
      <c r="FL2574" s="8"/>
      <c r="FM2574" s="8"/>
      <c r="FN2574" s="8"/>
      <c r="FO2574" s="8"/>
      <c r="FP2574" s="8"/>
      <c r="FQ2574" s="8"/>
      <c r="FR2574" s="8"/>
      <c r="FS2574" s="8"/>
      <c r="FT2574" s="8"/>
      <c r="FU2574" s="8"/>
      <c r="FV2574" s="8"/>
      <c r="FW2574" s="8"/>
      <c r="FX2574" s="8"/>
      <c r="FY2574" s="8"/>
      <c r="FZ2574" s="8"/>
      <c r="GA2574" s="8"/>
      <c r="GB2574" s="8"/>
      <c r="GC2574" s="8"/>
      <c r="GD2574" s="8"/>
      <c r="GE2574" s="8"/>
      <c r="GF2574" s="8"/>
      <c r="GG2574" s="8"/>
      <c r="GH2574" s="8"/>
      <c r="GI2574" s="8"/>
      <c r="GJ2574" s="8"/>
      <c r="GK2574" s="8"/>
      <c r="GL2574" s="8"/>
      <c r="GM2574" s="8"/>
      <c r="GN2574" s="8"/>
      <c r="GO2574" s="8"/>
      <c r="GP2574" s="8"/>
      <c r="GQ2574" s="8"/>
      <c r="GR2574" s="8"/>
      <c r="GS2574" s="8"/>
      <c r="GT2574" s="8"/>
      <c r="GU2574" s="8"/>
      <c r="GV2574" s="8"/>
      <c r="GW2574" s="8"/>
      <c r="GX2574" s="8"/>
      <c r="GY2574" s="9"/>
    </row>
    <row r="2575" spans="1:207" x14ac:dyDescent="0.25">
      <c r="A2575" s="14">
        <v>9.5459909439086914</v>
      </c>
      <c r="B2575" s="7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  <c r="FJ2575" s="8"/>
      <c r="FK2575" s="8"/>
      <c r="FL2575" s="8"/>
      <c r="FM2575" s="8"/>
      <c r="FN2575" s="8"/>
      <c r="FO2575" s="8"/>
      <c r="FP2575" s="8"/>
      <c r="FQ2575" s="8"/>
      <c r="FR2575" s="8"/>
      <c r="FS2575" s="8"/>
      <c r="FT2575" s="8"/>
      <c r="FU2575" s="8"/>
      <c r="FV2575" s="8"/>
      <c r="FW2575" s="8"/>
      <c r="FX2575" s="8"/>
      <c r="FY2575" s="8"/>
      <c r="FZ2575" s="8"/>
      <c r="GA2575" s="8"/>
      <c r="GB2575" s="8"/>
      <c r="GC2575" s="8"/>
      <c r="GD2575" s="8"/>
      <c r="GE2575" s="8"/>
      <c r="GF2575" s="8"/>
      <c r="GG2575" s="8"/>
      <c r="GH2575" s="8"/>
      <c r="GI2575" s="8"/>
      <c r="GJ2575" s="8"/>
      <c r="GK2575" s="8"/>
      <c r="GL2575" s="8"/>
      <c r="GM2575" s="8"/>
      <c r="GN2575" s="8"/>
      <c r="GO2575" s="8"/>
      <c r="GP2575" s="8"/>
      <c r="GQ2575" s="8"/>
      <c r="GR2575" s="8"/>
      <c r="GS2575" s="8"/>
      <c r="GT2575" s="8"/>
      <c r="GU2575" s="8"/>
      <c r="GV2575" s="8"/>
      <c r="GW2575" s="8"/>
      <c r="GX2575" s="8"/>
      <c r="GY2575" s="9"/>
    </row>
    <row r="2576" spans="1:207" x14ac:dyDescent="0.25">
      <c r="A2576" s="14">
        <v>9.5484075546264648</v>
      </c>
      <c r="B2576" s="7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  <c r="FJ2576" s="8"/>
      <c r="FK2576" s="8"/>
      <c r="FL2576" s="8"/>
      <c r="FM2576" s="8"/>
      <c r="FN2576" s="8"/>
      <c r="FO2576" s="8"/>
      <c r="FP2576" s="8"/>
      <c r="FQ2576" s="8"/>
      <c r="FR2576" s="8"/>
      <c r="FS2576" s="8"/>
      <c r="FT2576" s="8"/>
      <c r="FU2576" s="8"/>
      <c r="FV2576" s="8"/>
      <c r="FW2576" s="8"/>
      <c r="FX2576" s="8"/>
      <c r="FY2576" s="8"/>
      <c r="FZ2576" s="8"/>
      <c r="GA2576" s="8"/>
      <c r="GB2576" s="8"/>
      <c r="GC2576" s="8"/>
      <c r="GD2576" s="8"/>
      <c r="GE2576" s="8"/>
      <c r="GF2576" s="8"/>
      <c r="GG2576" s="8"/>
      <c r="GH2576" s="8"/>
      <c r="GI2576" s="8"/>
      <c r="GJ2576" s="8"/>
      <c r="GK2576" s="8"/>
      <c r="GL2576" s="8"/>
      <c r="GM2576" s="8"/>
      <c r="GN2576" s="8"/>
      <c r="GO2576" s="8"/>
      <c r="GP2576" s="8"/>
      <c r="GQ2576" s="8"/>
      <c r="GR2576" s="8"/>
      <c r="GS2576" s="8"/>
      <c r="GT2576" s="8"/>
      <c r="GU2576" s="8"/>
      <c r="GV2576" s="8"/>
      <c r="GW2576" s="8"/>
      <c r="GX2576" s="8"/>
      <c r="GY2576" s="9"/>
    </row>
    <row r="2577" spans="1:207" x14ac:dyDescent="0.25">
      <c r="A2577" s="14">
        <v>9.550745964050293</v>
      </c>
      <c r="B2577" s="7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  <c r="FJ2577" s="8"/>
      <c r="FK2577" s="8"/>
      <c r="FL2577" s="8"/>
      <c r="FM2577" s="8"/>
      <c r="FN2577" s="8"/>
      <c r="FO2577" s="8"/>
      <c r="FP2577" s="8"/>
      <c r="FQ2577" s="8"/>
      <c r="FR2577" s="8"/>
      <c r="FS2577" s="8"/>
      <c r="FT2577" s="8"/>
      <c r="FU2577" s="8"/>
      <c r="FV2577" s="8"/>
      <c r="FW2577" s="8"/>
      <c r="FX2577" s="8"/>
      <c r="FY2577" s="8"/>
      <c r="FZ2577" s="8"/>
      <c r="GA2577" s="8"/>
      <c r="GB2577" s="8"/>
      <c r="GC2577" s="8"/>
      <c r="GD2577" s="8"/>
      <c r="GE2577" s="8"/>
      <c r="GF2577" s="8"/>
      <c r="GG2577" s="8"/>
      <c r="GH2577" s="8"/>
      <c r="GI2577" s="8"/>
      <c r="GJ2577" s="8"/>
      <c r="GK2577" s="8"/>
      <c r="GL2577" s="8"/>
      <c r="GM2577" s="8"/>
      <c r="GN2577" s="8"/>
      <c r="GO2577" s="8"/>
      <c r="GP2577" s="8"/>
      <c r="GQ2577" s="8"/>
      <c r="GR2577" s="8"/>
      <c r="GS2577" s="8"/>
      <c r="GT2577" s="8"/>
      <c r="GU2577" s="8"/>
      <c r="GV2577" s="8"/>
      <c r="GW2577" s="8"/>
      <c r="GX2577" s="8"/>
      <c r="GY2577" s="9"/>
    </row>
    <row r="2578" spans="1:207" x14ac:dyDescent="0.25">
      <c r="A2578" s="14">
        <v>9.555119514465332</v>
      </c>
      <c r="B2578" s="7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  <c r="FJ2578" s="8"/>
      <c r="FK2578" s="8"/>
      <c r="FL2578" s="8"/>
      <c r="FM2578" s="8"/>
      <c r="FN2578" s="8"/>
      <c r="FO2578" s="8"/>
      <c r="FP2578" s="8"/>
      <c r="FQ2578" s="8"/>
      <c r="FR2578" s="8"/>
      <c r="FS2578" s="8"/>
      <c r="FT2578" s="8"/>
      <c r="FU2578" s="8"/>
      <c r="FV2578" s="8"/>
      <c r="FW2578" s="8"/>
      <c r="FX2578" s="8"/>
      <c r="FY2578" s="8"/>
      <c r="FZ2578" s="8"/>
      <c r="GA2578" s="8"/>
      <c r="GB2578" s="8"/>
      <c r="GC2578" s="8"/>
      <c r="GD2578" s="8"/>
      <c r="GE2578" s="8"/>
      <c r="GF2578" s="8"/>
      <c r="GG2578" s="8"/>
      <c r="GH2578" s="8"/>
      <c r="GI2578" s="8"/>
      <c r="GJ2578" s="8"/>
      <c r="GK2578" s="8"/>
      <c r="GL2578" s="8"/>
      <c r="GM2578" s="8"/>
      <c r="GN2578" s="8"/>
      <c r="GO2578" s="8"/>
      <c r="GP2578" s="8"/>
      <c r="GQ2578" s="8"/>
      <c r="GR2578" s="8"/>
      <c r="GS2578" s="8"/>
      <c r="GT2578" s="8"/>
      <c r="GU2578" s="8"/>
      <c r="GV2578" s="8"/>
      <c r="GW2578" s="8"/>
      <c r="GX2578" s="8"/>
      <c r="GY2578" s="9"/>
    </row>
    <row r="2579" spans="1:207" x14ac:dyDescent="0.25">
      <c r="A2579" s="14">
        <v>9.5556840896606445</v>
      </c>
      <c r="B2579" s="7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  <c r="FJ2579" s="8"/>
      <c r="FK2579" s="8"/>
      <c r="FL2579" s="8"/>
      <c r="FM2579" s="8"/>
      <c r="FN2579" s="8"/>
      <c r="FO2579" s="8"/>
      <c r="FP2579" s="8"/>
      <c r="FQ2579" s="8"/>
      <c r="FR2579" s="8"/>
      <c r="FS2579" s="8"/>
      <c r="FT2579" s="8"/>
      <c r="FU2579" s="8"/>
      <c r="FV2579" s="8"/>
      <c r="FW2579" s="8"/>
      <c r="FX2579" s="8"/>
      <c r="FY2579" s="8"/>
      <c r="FZ2579" s="8"/>
      <c r="GA2579" s="8"/>
      <c r="GB2579" s="8"/>
      <c r="GC2579" s="8"/>
      <c r="GD2579" s="8"/>
      <c r="GE2579" s="8"/>
      <c r="GF2579" s="8"/>
      <c r="GG2579" s="8"/>
      <c r="GH2579" s="8"/>
      <c r="GI2579" s="8"/>
      <c r="GJ2579" s="8"/>
      <c r="GK2579" s="8"/>
      <c r="GL2579" s="8"/>
      <c r="GM2579" s="8"/>
      <c r="GN2579" s="8"/>
      <c r="GO2579" s="8"/>
      <c r="GP2579" s="8"/>
      <c r="GQ2579" s="8"/>
      <c r="GR2579" s="8"/>
      <c r="GS2579" s="8"/>
      <c r="GT2579" s="8"/>
      <c r="GU2579" s="8"/>
      <c r="GV2579" s="8"/>
      <c r="GW2579" s="8"/>
      <c r="GX2579" s="8"/>
      <c r="GY2579" s="9"/>
    </row>
    <row r="2580" spans="1:207" x14ac:dyDescent="0.25">
      <c r="A2580" s="14">
        <v>9.5559329986572266</v>
      </c>
      <c r="B2580" s="7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  <c r="FJ2580" s="8"/>
      <c r="FK2580" s="8"/>
      <c r="FL2580" s="8"/>
      <c r="FM2580" s="8"/>
      <c r="FN2580" s="8"/>
      <c r="FO2580" s="8"/>
      <c r="FP2580" s="8"/>
      <c r="FQ2580" s="8"/>
      <c r="FR2580" s="8"/>
      <c r="FS2580" s="8"/>
      <c r="FT2580" s="8"/>
      <c r="FU2580" s="8"/>
      <c r="FV2580" s="8"/>
      <c r="FW2580" s="8"/>
      <c r="FX2580" s="8"/>
      <c r="FY2580" s="8"/>
      <c r="FZ2580" s="8"/>
      <c r="GA2580" s="8"/>
      <c r="GB2580" s="8"/>
      <c r="GC2580" s="8"/>
      <c r="GD2580" s="8"/>
      <c r="GE2580" s="8"/>
      <c r="GF2580" s="8"/>
      <c r="GG2580" s="8"/>
      <c r="GH2580" s="8"/>
      <c r="GI2580" s="8"/>
      <c r="GJ2580" s="8"/>
      <c r="GK2580" s="8"/>
      <c r="GL2580" s="8"/>
      <c r="GM2580" s="8"/>
      <c r="GN2580" s="8"/>
      <c r="GO2580" s="8"/>
      <c r="GP2580" s="8"/>
      <c r="GQ2580" s="8"/>
      <c r="GR2580" s="8"/>
      <c r="GS2580" s="8"/>
      <c r="GT2580" s="8"/>
      <c r="GU2580" s="8"/>
      <c r="GV2580" s="8"/>
      <c r="GW2580" s="8"/>
      <c r="GX2580" s="8"/>
      <c r="GY2580" s="9"/>
    </row>
    <row r="2581" spans="1:207" x14ac:dyDescent="0.25">
      <c r="A2581" s="14">
        <v>9.5581321716308594</v>
      </c>
      <c r="B2581" s="7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  <c r="FJ2581" s="8"/>
      <c r="FK2581" s="8"/>
      <c r="FL2581" s="8"/>
      <c r="FM2581" s="8"/>
      <c r="FN2581" s="8"/>
      <c r="FO2581" s="8"/>
      <c r="FP2581" s="8"/>
      <c r="FQ2581" s="8"/>
      <c r="FR2581" s="8"/>
      <c r="FS2581" s="8"/>
      <c r="FT2581" s="8"/>
      <c r="FU2581" s="8"/>
      <c r="FV2581" s="8"/>
      <c r="FW2581" s="8"/>
      <c r="FX2581" s="8"/>
      <c r="FY2581" s="8"/>
      <c r="FZ2581" s="8"/>
      <c r="GA2581" s="8"/>
      <c r="GB2581" s="8"/>
      <c r="GC2581" s="8"/>
      <c r="GD2581" s="8"/>
      <c r="GE2581" s="8"/>
      <c r="GF2581" s="8"/>
      <c r="GG2581" s="8"/>
      <c r="GH2581" s="8"/>
      <c r="GI2581" s="8"/>
      <c r="GJ2581" s="8"/>
      <c r="GK2581" s="8"/>
      <c r="GL2581" s="8"/>
      <c r="GM2581" s="8"/>
      <c r="GN2581" s="8"/>
      <c r="GO2581" s="8"/>
      <c r="GP2581" s="8"/>
      <c r="GQ2581" s="8"/>
      <c r="GR2581" s="8"/>
      <c r="GS2581" s="8"/>
      <c r="GT2581" s="8"/>
      <c r="GU2581" s="8"/>
      <c r="GV2581" s="8"/>
      <c r="GW2581" s="8"/>
      <c r="GX2581" s="8"/>
      <c r="GY2581" s="9"/>
    </row>
    <row r="2582" spans="1:207" x14ac:dyDescent="0.25">
      <c r="A2582" s="14">
        <v>9.5618925094604492</v>
      </c>
      <c r="B2582" s="7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  <c r="FK2582" s="8"/>
      <c r="FL2582" s="8"/>
      <c r="FM2582" s="8"/>
      <c r="FN2582" s="8"/>
      <c r="FO2582" s="8"/>
      <c r="FP2582" s="8"/>
      <c r="FQ2582" s="8"/>
      <c r="FR2582" s="8"/>
      <c r="FS2582" s="8"/>
      <c r="FT2582" s="8"/>
      <c r="FU2582" s="8"/>
      <c r="FV2582" s="8"/>
      <c r="FW2582" s="8"/>
      <c r="FX2582" s="8"/>
      <c r="FY2582" s="8"/>
      <c r="FZ2582" s="8"/>
      <c r="GA2582" s="8"/>
      <c r="GB2582" s="8"/>
      <c r="GC2582" s="8"/>
      <c r="GD2582" s="8"/>
      <c r="GE2582" s="8"/>
      <c r="GF2582" s="8"/>
      <c r="GG2582" s="8"/>
      <c r="GH2582" s="8"/>
      <c r="GI2582" s="8"/>
      <c r="GJ2582" s="8"/>
      <c r="GK2582" s="8"/>
      <c r="GL2582" s="8"/>
      <c r="GM2582" s="8"/>
      <c r="GN2582" s="8"/>
      <c r="GO2582" s="8"/>
      <c r="GP2582" s="8"/>
      <c r="GQ2582" s="8"/>
      <c r="GR2582" s="8"/>
      <c r="GS2582" s="8"/>
      <c r="GT2582" s="8"/>
      <c r="GU2582" s="8"/>
      <c r="GV2582" s="8"/>
      <c r="GW2582" s="8"/>
      <c r="GX2582" s="8"/>
      <c r="GY2582" s="9"/>
    </row>
    <row r="2583" spans="1:207" x14ac:dyDescent="0.25">
      <c r="A2583" s="14">
        <v>9.5647869110107422</v>
      </c>
      <c r="B2583" s="7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  <c r="FJ2583" s="8"/>
      <c r="FK2583" s="8"/>
      <c r="FL2583" s="8"/>
      <c r="FM2583" s="8"/>
      <c r="FN2583" s="8"/>
      <c r="FO2583" s="8"/>
      <c r="FP2583" s="8"/>
      <c r="FQ2583" s="8"/>
      <c r="FR2583" s="8"/>
      <c r="FS2583" s="8"/>
      <c r="FT2583" s="8"/>
      <c r="FU2583" s="8"/>
      <c r="FV2583" s="8"/>
      <c r="FW2583" s="8"/>
      <c r="FX2583" s="8"/>
      <c r="FY2583" s="8"/>
      <c r="FZ2583" s="8"/>
      <c r="GA2583" s="8"/>
      <c r="GB2583" s="8"/>
      <c r="GC2583" s="8"/>
      <c r="GD2583" s="8"/>
      <c r="GE2583" s="8"/>
      <c r="GF2583" s="8"/>
      <c r="GG2583" s="8"/>
      <c r="GH2583" s="8"/>
      <c r="GI2583" s="8"/>
      <c r="GJ2583" s="8"/>
      <c r="GK2583" s="8"/>
      <c r="GL2583" s="8"/>
      <c r="GM2583" s="8"/>
      <c r="GN2583" s="8"/>
      <c r="GO2583" s="8"/>
      <c r="GP2583" s="8"/>
      <c r="GQ2583" s="8"/>
      <c r="GR2583" s="8"/>
      <c r="GS2583" s="8"/>
      <c r="GT2583" s="8"/>
      <c r="GU2583" s="8"/>
      <c r="GV2583" s="8"/>
      <c r="GW2583" s="8"/>
      <c r="GX2583" s="8"/>
      <c r="GY2583" s="9"/>
    </row>
    <row r="2584" spans="1:207" x14ac:dyDescent="0.25">
      <c r="A2584" s="14">
        <v>9.5659294128417969</v>
      </c>
      <c r="B2584" s="7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/>
      <c r="FE2584" s="8"/>
      <c r="FF2584" s="8"/>
      <c r="FG2584" s="8"/>
      <c r="FH2584" s="8"/>
      <c r="FI2584" s="8"/>
      <c r="FJ2584" s="8"/>
      <c r="FK2584" s="8"/>
      <c r="FL2584" s="8"/>
      <c r="FM2584" s="8"/>
      <c r="FN2584" s="8"/>
      <c r="FO2584" s="8"/>
      <c r="FP2584" s="8"/>
      <c r="FQ2584" s="8"/>
      <c r="FR2584" s="8"/>
      <c r="FS2584" s="8"/>
      <c r="FT2584" s="8"/>
      <c r="FU2584" s="8"/>
      <c r="FV2584" s="8"/>
      <c r="FW2584" s="8"/>
      <c r="FX2584" s="8"/>
      <c r="FY2584" s="8"/>
      <c r="FZ2584" s="8"/>
      <c r="GA2584" s="8"/>
      <c r="GB2584" s="8"/>
      <c r="GC2584" s="8"/>
      <c r="GD2584" s="8"/>
      <c r="GE2584" s="8"/>
      <c r="GF2584" s="8"/>
      <c r="GG2584" s="8"/>
      <c r="GH2584" s="8"/>
      <c r="GI2584" s="8"/>
      <c r="GJ2584" s="8"/>
      <c r="GK2584" s="8"/>
      <c r="GL2584" s="8"/>
      <c r="GM2584" s="8"/>
      <c r="GN2584" s="8"/>
      <c r="GO2584" s="8"/>
      <c r="GP2584" s="8"/>
      <c r="GQ2584" s="8"/>
      <c r="GR2584" s="8"/>
      <c r="GS2584" s="8"/>
      <c r="GT2584" s="8"/>
      <c r="GU2584" s="8"/>
      <c r="GV2584" s="8"/>
      <c r="GW2584" s="8"/>
      <c r="GX2584" s="8"/>
      <c r="GY2584" s="9"/>
    </row>
    <row r="2585" spans="1:207" x14ac:dyDescent="0.25">
      <c r="A2585" s="14">
        <v>9.5698461532592773</v>
      </c>
      <c r="B2585" s="7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/>
      <c r="FE2585" s="8"/>
      <c r="FF2585" s="8"/>
      <c r="FG2585" s="8"/>
      <c r="FH2585" s="8"/>
      <c r="FI2585" s="8"/>
      <c r="FJ2585" s="8"/>
      <c r="FK2585" s="8"/>
      <c r="FL2585" s="8"/>
      <c r="FM2585" s="8"/>
      <c r="FN2585" s="8"/>
      <c r="FO2585" s="8"/>
      <c r="FP2585" s="8"/>
      <c r="FQ2585" s="8"/>
      <c r="FR2585" s="8"/>
      <c r="FS2585" s="8"/>
      <c r="FT2585" s="8"/>
      <c r="FU2585" s="8"/>
      <c r="FV2585" s="8"/>
      <c r="FW2585" s="8"/>
      <c r="FX2585" s="8"/>
      <c r="FY2585" s="8"/>
      <c r="FZ2585" s="8"/>
      <c r="GA2585" s="8"/>
      <c r="GB2585" s="8"/>
      <c r="GC2585" s="8"/>
      <c r="GD2585" s="8"/>
      <c r="GE2585" s="8"/>
      <c r="GF2585" s="8"/>
      <c r="GG2585" s="8"/>
      <c r="GH2585" s="8"/>
      <c r="GI2585" s="8"/>
      <c r="GJ2585" s="8"/>
      <c r="GK2585" s="8"/>
      <c r="GL2585" s="8"/>
      <c r="GM2585" s="8"/>
      <c r="GN2585" s="8"/>
      <c r="GO2585" s="8"/>
      <c r="GP2585" s="8"/>
      <c r="GQ2585" s="8"/>
      <c r="GR2585" s="8"/>
      <c r="GS2585" s="8"/>
      <c r="GT2585" s="8"/>
      <c r="GU2585" s="8"/>
      <c r="GV2585" s="8"/>
      <c r="GW2585" s="8"/>
      <c r="GX2585" s="8"/>
      <c r="GY2585" s="9"/>
    </row>
    <row r="2586" spans="1:207" x14ac:dyDescent="0.25">
      <c r="A2586" s="14">
        <v>9.5702934265136719</v>
      </c>
      <c r="B2586" s="7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  <c r="FJ2586" s="8"/>
      <c r="FK2586" s="8"/>
      <c r="FL2586" s="8"/>
      <c r="FM2586" s="8"/>
      <c r="FN2586" s="8"/>
      <c r="FO2586" s="8"/>
      <c r="FP2586" s="8"/>
      <c r="FQ2586" s="8"/>
      <c r="FR2586" s="8"/>
      <c r="FS2586" s="8"/>
      <c r="FT2586" s="8"/>
      <c r="FU2586" s="8"/>
      <c r="FV2586" s="8"/>
      <c r="FW2586" s="8"/>
      <c r="FX2586" s="8"/>
      <c r="FY2586" s="8"/>
      <c r="FZ2586" s="8"/>
      <c r="GA2586" s="8"/>
      <c r="GB2586" s="8"/>
      <c r="GC2586" s="8"/>
      <c r="GD2586" s="8"/>
      <c r="GE2586" s="8"/>
      <c r="GF2586" s="8"/>
      <c r="GG2586" s="8"/>
      <c r="GH2586" s="8"/>
      <c r="GI2586" s="8"/>
      <c r="GJ2586" s="8"/>
      <c r="GK2586" s="8"/>
      <c r="GL2586" s="8"/>
      <c r="GM2586" s="8"/>
      <c r="GN2586" s="8"/>
      <c r="GO2586" s="8"/>
      <c r="GP2586" s="8"/>
      <c r="GQ2586" s="8"/>
      <c r="GR2586" s="8"/>
      <c r="GS2586" s="8"/>
      <c r="GT2586" s="8"/>
      <c r="GU2586" s="8"/>
      <c r="GV2586" s="8"/>
      <c r="GW2586" s="8"/>
      <c r="GX2586" s="8"/>
      <c r="GY2586" s="9"/>
    </row>
    <row r="2587" spans="1:207" x14ac:dyDescent="0.25">
      <c r="A2587" s="14">
        <v>9.5723743438720703</v>
      </c>
      <c r="B2587" s="7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  <c r="FJ2587" s="8"/>
      <c r="FK2587" s="8"/>
      <c r="FL2587" s="8"/>
      <c r="FM2587" s="8"/>
      <c r="FN2587" s="8"/>
      <c r="FO2587" s="8"/>
      <c r="FP2587" s="8"/>
      <c r="FQ2587" s="8"/>
      <c r="FR2587" s="8"/>
      <c r="FS2587" s="8"/>
      <c r="FT2587" s="8"/>
      <c r="FU2587" s="8"/>
      <c r="FV2587" s="8"/>
      <c r="FW2587" s="8"/>
      <c r="FX2587" s="8"/>
      <c r="FY2587" s="8"/>
      <c r="FZ2587" s="8"/>
      <c r="GA2587" s="8"/>
      <c r="GB2587" s="8"/>
      <c r="GC2587" s="8"/>
      <c r="GD2587" s="8"/>
      <c r="GE2587" s="8"/>
      <c r="GF2587" s="8"/>
      <c r="GG2587" s="8"/>
      <c r="GH2587" s="8"/>
      <c r="GI2587" s="8"/>
      <c r="GJ2587" s="8"/>
      <c r="GK2587" s="8"/>
      <c r="GL2587" s="8"/>
      <c r="GM2587" s="8"/>
      <c r="GN2587" s="8"/>
      <c r="GO2587" s="8"/>
      <c r="GP2587" s="8"/>
      <c r="GQ2587" s="8"/>
      <c r="GR2587" s="8"/>
      <c r="GS2587" s="8"/>
      <c r="GT2587" s="8"/>
      <c r="GU2587" s="8"/>
      <c r="GV2587" s="8"/>
      <c r="GW2587" s="8"/>
      <c r="GX2587" s="8"/>
      <c r="GY2587" s="9"/>
    </row>
    <row r="2588" spans="1:207" x14ac:dyDescent="0.25">
      <c r="A2588" s="14">
        <v>9.5879726409912109</v>
      </c>
      <c r="B2588" s="7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  <c r="FJ2588" s="8"/>
      <c r="FK2588" s="8"/>
      <c r="FL2588" s="8"/>
      <c r="FM2588" s="8"/>
      <c r="FN2588" s="8"/>
      <c r="FO2588" s="8"/>
      <c r="FP2588" s="8"/>
      <c r="FQ2588" s="8"/>
      <c r="FR2588" s="8"/>
      <c r="FS2588" s="8"/>
      <c r="FT2588" s="8"/>
      <c r="FU2588" s="8"/>
      <c r="FV2588" s="8"/>
      <c r="FW2588" s="8"/>
      <c r="FX2588" s="8"/>
      <c r="FY2588" s="8"/>
      <c r="FZ2588" s="8"/>
      <c r="GA2588" s="8"/>
      <c r="GB2588" s="8"/>
      <c r="GC2588" s="8"/>
      <c r="GD2588" s="8"/>
      <c r="GE2588" s="8"/>
      <c r="GF2588" s="8"/>
      <c r="GG2588" s="8"/>
      <c r="GH2588" s="8"/>
      <c r="GI2588" s="8"/>
      <c r="GJ2588" s="8"/>
      <c r="GK2588" s="8"/>
      <c r="GL2588" s="8"/>
      <c r="GM2588" s="8"/>
      <c r="GN2588" s="8"/>
      <c r="GO2588" s="8"/>
      <c r="GP2588" s="8"/>
      <c r="GQ2588" s="8"/>
      <c r="GR2588" s="8"/>
      <c r="GS2588" s="8"/>
      <c r="GT2588" s="8"/>
      <c r="GU2588" s="8"/>
      <c r="GV2588" s="8"/>
      <c r="GW2588" s="8"/>
      <c r="GX2588" s="8"/>
      <c r="GY2588" s="9"/>
    </row>
    <row r="2589" spans="1:207" x14ac:dyDescent="0.25">
      <c r="A2589" s="14">
        <v>9.5901098251342773</v>
      </c>
      <c r="B2589" s="7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/>
      <c r="FE2589" s="8"/>
      <c r="FF2589" s="8"/>
      <c r="FG2589" s="8"/>
      <c r="FH2589" s="8"/>
      <c r="FI2589" s="8"/>
      <c r="FJ2589" s="8"/>
      <c r="FK2589" s="8"/>
      <c r="FL2589" s="8"/>
      <c r="FM2589" s="8"/>
      <c r="FN2589" s="8"/>
      <c r="FO2589" s="8"/>
      <c r="FP2589" s="8"/>
      <c r="FQ2589" s="8"/>
      <c r="FR2589" s="8"/>
      <c r="FS2589" s="8"/>
      <c r="FT2589" s="8"/>
      <c r="FU2589" s="8"/>
      <c r="FV2589" s="8"/>
      <c r="FW2589" s="8"/>
      <c r="FX2589" s="8"/>
      <c r="FY2589" s="8"/>
      <c r="FZ2589" s="8"/>
      <c r="GA2589" s="8"/>
      <c r="GB2589" s="8"/>
      <c r="GC2589" s="8"/>
      <c r="GD2589" s="8"/>
      <c r="GE2589" s="8"/>
      <c r="GF2589" s="8"/>
      <c r="GG2589" s="8"/>
      <c r="GH2589" s="8"/>
      <c r="GI2589" s="8"/>
      <c r="GJ2589" s="8"/>
      <c r="GK2589" s="8"/>
      <c r="GL2589" s="8"/>
      <c r="GM2589" s="8"/>
      <c r="GN2589" s="8"/>
      <c r="GO2589" s="8"/>
      <c r="GP2589" s="8"/>
      <c r="GQ2589" s="8"/>
      <c r="GR2589" s="8"/>
      <c r="GS2589" s="8"/>
      <c r="GT2589" s="8"/>
      <c r="GU2589" s="8"/>
      <c r="GV2589" s="8"/>
      <c r="GW2589" s="8"/>
      <c r="GX2589" s="8"/>
      <c r="GY2589" s="9"/>
    </row>
    <row r="2590" spans="1:207" x14ac:dyDescent="0.25">
      <c r="A2590" s="14">
        <v>9.5910739898681641</v>
      </c>
      <c r="B2590" s="7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/>
      <c r="FE2590" s="8"/>
      <c r="FF2590" s="8"/>
      <c r="FG2590" s="8"/>
      <c r="FH2590" s="8"/>
      <c r="FI2590" s="8"/>
      <c r="FJ2590" s="8"/>
      <c r="FK2590" s="8"/>
      <c r="FL2590" s="8"/>
      <c r="FM2590" s="8"/>
      <c r="FN2590" s="8"/>
      <c r="FO2590" s="8"/>
      <c r="FP2590" s="8"/>
      <c r="FQ2590" s="8"/>
      <c r="FR2590" s="8"/>
      <c r="FS2590" s="8"/>
      <c r="FT2590" s="8"/>
      <c r="FU2590" s="8"/>
      <c r="FV2590" s="8"/>
      <c r="FW2590" s="8"/>
      <c r="FX2590" s="8"/>
      <c r="FY2590" s="8"/>
      <c r="FZ2590" s="8"/>
      <c r="GA2590" s="8"/>
      <c r="GB2590" s="8"/>
      <c r="GC2590" s="8"/>
      <c r="GD2590" s="8"/>
      <c r="GE2590" s="8"/>
      <c r="GF2590" s="8"/>
      <c r="GG2590" s="8"/>
      <c r="GH2590" s="8"/>
      <c r="GI2590" s="8"/>
      <c r="GJ2590" s="8"/>
      <c r="GK2590" s="8"/>
      <c r="GL2590" s="8"/>
      <c r="GM2590" s="8"/>
      <c r="GN2590" s="8"/>
      <c r="GO2590" s="8"/>
      <c r="GP2590" s="8"/>
      <c r="GQ2590" s="8"/>
      <c r="GR2590" s="8"/>
      <c r="GS2590" s="8"/>
      <c r="GT2590" s="8"/>
      <c r="GU2590" s="8"/>
      <c r="GV2590" s="8"/>
      <c r="GW2590" s="8"/>
      <c r="GX2590" s="8"/>
      <c r="GY2590" s="9"/>
    </row>
    <row r="2591" spans="1:207" x14ac:dyDescent="0.25">
      <c r="A2591" s="14">
        <v>9.5910978317260742</v>
      </c>
      <c r="B2591" s="7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  <c r="FK2591" s="8"/>
      <c r="FL2591" s="8"/>
      <c r="FM2591" s="8"/>
      <c r="FN2591" s="8"/>
      <c r="FO2591" s="8"/>
      <c r="FP2591" s="8"/>
      <c r="FQ2591" s="8"/>
      <c r="FR2591" s="8"/>
      <c r="FS2591" s="8"/>
      <c r="FT2591" s="8"/>
      <c r="FU2591" s="8"/>
      <c r="FV2591" s="8"/>
      <c r="FW2591" s="8"/>
      <c r="FX2591" s="8"/>
      <c r="FY2591" s="8"/>
      <c r="FZ2591" s="8"/>
      <c r="GA2591" s="8"/>
      <c r="GB2591" s="8"/>
      <c r="GC2591" s="8"/>
      <c r="GD2591" s="8"/>
      <c r="GE2591" s="8"/>
      <c r="GF2591" s="8"/>
      <c r="GG2591" s="8"/>
      <c r="GH2591" s="8"/>
      <c r="GI2591" s="8"/>
      <c r="GJ2591" s="8"/>
      <c r="GK2591" s="8"/>
      <c r="GL2591" s="8"/>
      <c r="GM2591" s="8"/>
      <c r="GN2591" s="8"/>
      <c r="GO2591" s="8"/>
      <c r="GP2591" s="8"/>
      <c r="GQ2591" s="8"/>
      <c r="GR2591" s="8"/>
      <c r="GS2591" s="8"/>
      <c r="GT2591" s="8"/>
      <c r="GU2591" s="8"/>
      <c r="GV2591" s="8"/>
      <c r="GW2591" s="8"/>
      <c r="GX2591" s="8"/>
      <c r="GY2591" s="9"/>
    </row>
    <row r="2592" spans="1:207" x14ac:dyDescent="0.25">
      <c r="A2592" s="14">
        <v>9.6104974746704102</v>
      </c>
      <c r="B2592" s="7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/>
      <c r="FE2592" s="8"/>
      <c r="FF2592" s="8"/>
      <c r="FG2592" s="8"/>
      <c r="FH2592" s="8"/>
      <c r="FI2592" s="8"/>
      <c r="FJ2592" s="8"/>
      <c r="FK2592" s="8"/>
      <c r="FL2592" s="8"/>
      <c r="FM2592" s="8"/>
      <c r="FN2592" s="8"/>
      <c r="FO2592" s="8"/>
      <c r="FP2592" s="8"/>
      <c r="FQ2592" s="8"/>
      <c r="FR2592" s="8"/>
      <c r="FS2592" s="8"/>
      <c r="FT2592" s="8"/>
      <c r="FU2592" s="8"/>
      <c r="FV2592" s="8"/>
      <c r="FW2592" s="8"/>
      <c r="FX2592" s="8"/>
      <c r="FY2592" s="8"/>
      <c r="FZ2592" s="8"/>
      <c r="GA2592" s="8"/>
      <c r="GB2592" s="8"/>
      <c r="GC2592" s="8"/>
      <c r="GD2592" s="8"/>
      <c r="GE2592" s="8"/>
      <c r="GF2592" s="8"/>
      <c r="GG2592" s="8"/>
      <c r="GH2592" s="8"/>
      <c r="GI2592" s="8"/>
      <c r="GJ2592" s="8"/>
      <c r="GK2592" s="8"/>
      <c r="GL2592" s="8"/>
      <c r="GM2592" s="8"/>
      <c r="GN2592" s="8"/>
      <c r="GO2592" s="8"/>
      <c r="GP2592" s="8"/>
      <c r="GQ2592" s="8"/>
      <c r="GR2592" s="8"/>
      <c r="GS2592" s="8"/>
      <c r="GT2592" s="8"/>
      <c r="GU2592" s="8"/>
      <c r="GV2592" s="8"/>
      <c r="GW2592" s="8"/>
      <c r="GX2592" s="8"/>
      <c r="GY2592" s="9"/>
    </row>
    <row r="2593" spans="1:207" x14ac:dyDescent="0.25">
      <c r="A2593" s="14">
        <v>9.6111774444580078</v>
      </c>
      <c r="B2593" s="7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/>
      <c r="FE2593" s="8"/>
      <c r="FF2593" s="8"/>
      <c r="FG2593" s="8"/>
      <c r="FH2593" s="8"/>
      <c r="FI2593" s="8"/>
      <c r="FJ2593" s="8"/>
      <c r="FK2593" s="8"/>
      <c r="FL2593" s="8"/>
      <c r="FM2593" s="8"/>
      <c r="FN2593" s="8"/>
      <c r="FO2593" s="8"/>
      <c r="FP2593" s="8"/>
      <c r="FQ2593" s="8"/>
      <c r="FR2593" s="8"/>
      <c r="FS2593" s="8"/>
      <c r="FT2593" s="8"/>
      <c r="FU2593" s="8"/>
      <c r="FV2593" s="8"/>
      <c r="FW2593" s="8"/>
      <c r="FX2593" s="8"/>
      <c r="FY2593" s="8"/>
      <c r="FZ2593" s="8"/>
      <c r="GA2593" s="8"/>
      <c r="GB2593" s="8"/>
      <c r="GC2593" s="8"/>
      <c r="GD2593" s="8"/>
      <c r="GE2593" s="8"/>
      <c r="GF2593" s="8"/>
      <c r="GG2593" s="8"/>
      <c r="GH2593" s="8"/>
      <c r="GI2593" s="8"/>
      <c r="GJ2593" s="8"/>
      <c r="GK2593" s="8"/>
      <c r="GL2593" s="8"/>
      <c r="GM2593" s="8"/>
      <c r="GN2593" s="8"/>
      <c r="GO2593" s="8"/>
      <c r="GP2593" s="8"/>
      <c r="GQ2593" s="8"/>
      <c r="GR2593" s="8"/>
      <c r="GS2593" s="8"/>
      <c r="GT2593" s="8"/>
      <c r="GU2593" s="8"/>
      <c r="GV2593" s="8"/>
      <c r="GW2593" s="8"/>
      <c r="GX2593" s="8"/>
      <c r="GY2593" s="9"/>
    </row>
    <row r="2594" spans="1:207" x14ac:dyDescent="0.25">
      <c r="A2594" s="14">
        <v>9.6113176345825195</v>
      </c>
      <c r="B2594" s="7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/>
      <c r="ES2594" s="8"/>
      <c r="ET2594" s="8"/>
      <c r="EU2594" s="8"/>
      <c r="EV2594" s="8"/>
      <c r="EW2594" s="8"/>
      <c r="EX2594" s="8"/>
      <c r="EY2594" s="8"/>
      <c r="EZ2594" s="8"/>
      <c r="FA2594" s="8"/>
      <c r="FB2594" s="8"/>
      <c r="FC2594" s="8"/>
      <c r="FD2594" s="8"/>
      <c r="FE2594" s="8"/>
      <c r="FF2594" s="8"/>
      <c r="FG2594" s="8"/>
      <c r="FH2594" s="8"/>
      <c r="FI2594" s="8"/>
      <c r="FJ2594" s="8"/>
      <c r="FK2594" s="8"/>
      <c r="FL2594" s="8"/>
      <c r="FM2594" s="8"/>
      <c r="FN2594" s="8"/>
      <c r="FO2594" s="8"/>
      <c r="FP2594" s="8"/>
      <c r="FQ2594" s="8"/>
      <c r="FR2594" s="8"/>
      <c r="FS2594" s="8"/>
      <c r="FT2594" s="8"/>
      <c r="FU2594" s="8"/>
      <c r="FV2594" s="8"/>
      <c r="FW2594" s="8"/>
      <c r="FX2594" s="8"/>
      <c r="FY2594" s="8"/>
      <c r="FZ2594" s="8"/>
      <c r="GA2594" s="8"/>
      <c r="GB2594" s="8"/>
      <c r="GC2594" s="8"/>
      <c r="GD2594" s="8"/>
      <c r="GE2594" s="8"/>
      <c r="GF2594" s="8"/>
      <c r="GG2594" s="8"/>
      <c r="GH2594" s="8"/>
      <c r="GI2594" s="8"/>
      <c r="GJ2594" s="8"/>
      <c r="GK2594" s="8"/>
      <c r="GL2594" s="8"/>
      <c r="GM2594" s="8"/>
      <c r="GN2594" s="8"/>
      <c r="GO2594" s="8"/>
      <c r="GP2594" s="8"/>
      <c r="GQ2594" s="8"/>
      <c r="GR2594" s="8"/>
      <c r="GS2594" s="8"/>
      <c r="GT2594" s="8"/>
      <c r="GU2594" s="8"/>
      <c r="GV2594" s="8"/>
      <c r="GW2594" s="8"/>
      <c r="GX2594" s="8"/>
      <c r="GY2594" s="9"/>
    </row>
    <row r="2595" spans="1:207" x14ac:dyDescent="0.25">
      <c r="A2595" s="14">
        <v>9.6186323165893555</v>
      </c>
      <c r="B2595" s="7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/>
      <c r="FE2595" s="8"/>
      <c r="FF2595" s="8"/>
      <c r="FG2595" s="8"/>
      <c r="FH2595" s="8"/>
      <c r="FI2595" s="8"/>
      <c r="FJ2595" s="8"/>
      <c r="FK2595" s="8"/>
      <c r="FL2595" s="8"/>
      <c r="FM2595" s="8"/>
      <c r="FN2595" s="8"/>
      <c r="FO2595" s="8"/>
      <c r="FP2595" s="8"/>
      <c r="FQ2595" s="8"/>
      <c r="FR2595" s="8"/>
      <c r="FS2595" s="8"/>
      <c r="FT2595" s="8"/>
      <c r="FU2595" s="8"/>
      <c r="FV2595" s="8"/>
      <c r="FW2595" s="8"/>
      <c r="FX2595" s="8"/>
      <c r="FY2595" s="8"/>
      <c r="FZ2595" s="8"/>
      <c r="GA2595" s="8"/>
      <c r="GB2595" s="8"/>
      <c r="GC2595" s="8"/>
      <c r="GD2595" s="8"/>
      <c r="GE2595" s="8"/>
      <c r="GF2595" s="8"/>
      <c r="GG2595" s="8"/>
      <c r="GH2595" s="8"/>
      <c r="GI2595" s="8"/>
      <c r="GJ2595" s="8"/>
      <c r="GK2595" s="8"/>
      <c r="GL2595" s="8"/>
      <c r="GM2595" s="8"/>
      <c r="GN2595" s="8"/>
      <c r="GO2595" s="8"/>
      <c r="GP2595" s="8"/>
      <c r="GQ2595" s="8"/>
      <c r="GR2595" s="8"/>
      <c r="GS2595" s="8"/>
      <c r="GT2595" s="8"/>
      <c r="GU2595" s="8"/>
      <c r="GV2595" s="8"/>
      <c r="GW2595" s="8"/>
      <c r="GX2595" s="8"/>
      <c r="GY2595" s="9"/>
    </row>
    <row r="2596" spans="1:207" x14ac:dyDescent="0.25">
      <c r="A2596" s="14">
        <v>9.6270971298217773</v>
      </c>
      <c r="B2596" s="7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/>
      <c r="ES2596" s="8"/>
      <c r="ET2596" s="8"/>
      <c r="EU2596" s="8"/>
      <c r="EV2596" s="8"/>
      <c r="EW2596" s="8"/>
      <c r="EX2596" s="8"/>
      <c r="EY2596" s="8"/>
      <c r="EZ2596" s="8"/>
      <c r="FA2596" s="8"/>
      <c r="FB2596" s="8"/>
      <c r="FC2596" s="8"/>
      <c r="FD2596" s="8"/>
      <c r="FE2596" s="8"/>
      <c r="FF2596" s="8"/>
      <c r="FG2596" s="8"/>
      <c r="FH2596" s="8"/>
      <c r="FI2596" s="8"/>
      <c r="FJ2596" s="8"/>
      <c r="FK2596" s="8"/>
      <c r="FL2596" s="8"/>
      <c r="FM2596" s="8"/>
      <c r="FN2596" s="8"/>
      <c r="FO2596" s="8"/>
      <c r="FP2596" s="8"/>
      <c r="FQ2596" s="8"/>
      <c r="FR2596" s="8"/>
      <c r="FS2596" s="8"/>
      <c r="FT2596" s="8"/>
      <c r="FU2596" s="8"/>
      <c r="FV2596" s="8"/>
      <c r="FW2596" s="8"/>
      <c r="FX2596" s="8"/>
      <c r="FY2596" s="8"/>
      <c r="FZ2596" s="8"/>
      <c r="GA2596" s="8"/>
      <c r="GB2596" s="8"/>
      <c r="GC2596" s="8"/>
      <c r="GD2596" s="8"/>
      <c r="GE2596" s="8"/>
      <c r="GF2596" s="8"/>
      <c r="GG2596" s="8"/>
      <c r="GH2596" s="8"/>
      <c r="GI2596" s="8"/>
      <c r="GJ2596" s="8"/>
      <c r="GK2596" s="8"/>
      <c r="GL2596" s="8"/>
      <c r="GM2596" s="8"/>
      <c r="GN2596" s="8"/>
      <c r="GO2596" s="8"/>
      <c r="GP2596" s="8"/>
      <c r="GQ2596" s="8"/>
      <c r="GR2596" s="8"/>
      <c r="GS2596" s="8"/>
      <c r="GT2596" s="8"/>
      <c r="GU2596" s="8"/>
      <c r="GV2596" s="8"/>
      <c r="GW2596" s="8"/>
      <c r="GX2596" s="8"/>
      <c r="GY2596" s="9"/>
    </row>
    <row r="2597" spans="1:207" x14ac:dyDescent="0.25">
      <c r="A2597" s="14">
        <v>9.639042854309082</v>
      </c>
      <c r="B2597" s="7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/>
      <c r="ES2597" s="8"/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/>
      <c r="FJ2597" s="8"/>
      <c r="FK2597" s="8"/>
      <c r="FL2597" s="8"/>
      <c r="FM2597" s="8"/>
      <c r="FN2597" s="8"/>
      <c r="FO2597" s="8"/>
      <c r="FP2597" s="8"/>
      <c r="FQ2597" s="8"/>
      <c r="FR2597" s="8"/>
      <c r="FS2597" s="8"/>
      <c r="FT2597" s="8"/>
      <c r="FU2597" s="8"/>
      <c r="FV2597" s="8"/>
      <c r="FW2597" s="8"/>
      <c r="FX2597" s="8"/>
      <c r="FY2597" s="8"/>
      <c r="FZ2597" s="8"/>
      <c r="GA2597" s="8"/>
      <c r="GB2597" s="8"/>
      <c r="GC2597" s="8"/>
      <c r="GD2597" s="8"/>
      <c r="GE2597" s="8"/>
      <c r="GF2597" s="8"/>
      <c r="GG2597" s="8"/>
      <c r="GH2597" s="8"/>
      <c r="GI2597" s="8"/>
      <c r="GJ2597" s="8"/>
      <c r="GK2597" s="8"/>
      <c r="GL2597" s="8"/>
      <c r="GM2597" s="8"/>
      <c r="GN2597" s="8"/>
      <c r="GO2597" s="8"/>
      <c r="GP2597" s="8"/>
      <c r="GQ2597" s="8"/>
      <c r="GR2597" s="8"/>
      <c r="GS2597" s="8"/>
      <c r="GT2597" s="8"/>
      <c r="GU2597" s="8"/>
      <c r="GV2597" s="8"/>
      <c r="GW2597" s="8"/>
      <c r="GX2597" s="8"/>
      <c r="GY2597" s="9"/>
    </row>
    <row r="2598" spans="1:207" x14ac:dyDescent="0.25">
      <c r="A2598" s="14">
        <v>9.6419820785522461</v>
      </c>
      <c r="B2598" s="7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/>
      <c r="ES2598" s="8"/>
      <c r="ET2598" s="8"/>
      <c r="EU2598" s="8"/>
      <c r="EV2598" s="8"/>
      <c r="EW2598" s="8"/>
      <c r="EX2598" s="8"/>
      <c r="EY2598" s="8"/>
      <c r="EZ2598" s="8"/>
      <c r="FA2598" s="8"/>
      <c r="FB2598" s="8"/>
      <c r="FC2598" s="8"/>
      <c r="FD2598" s="8"/>
      <c r="FE2598" s="8"/>
      <c r="FF2598" s="8"/>
      <c r="FG2598" s="8"/>
      <c r="FH2598" s="8"/>
      <c r="FI2598" s="8"/>
      <c r="FJ2598" s="8"/>
      <c r="FK2598" s="8"/>
      <c r="FL2598" s="8"/>
      <c r="FM2598" s="8"/>
      <c r="FN2598" s="8"/>
      <c r="FO2598" s="8"/>
      <c r="FP2598" s="8"/>
      <c r="FQ2598" s="8"/>
      <c r="FR2598" s="8"/>
      <c r="FS2598" s="8"/>
      <c r="FT2598" s="8"/>
      <c r="FU2598" s="8"/>
      <c r="FV2598" s="8"/>
      <c r="FW2598" s="8"/>
      <c r="FX2598" s="8"/>
      <c r="FY2598" s="8"/>
      <c r="FZ2598" s="8"/>
      <c r="GA2598" s="8"/>
      <c r="GB2598" s="8"/>
      <c r="GC2598" s="8"/>
      <c r="GD2598" s="8"/>
      <c r="GE2598" s="8"/>
      <c r="GF2598" s="8"/>
      <c r="GG2598" s="8"/>
      <c r="GH2598" s="8"/>
      <c r="GI2598" s="8"/>
      <c r="GJ2598" s="8"/>
      <c r="GK2598" s="8"/>
      <c r="GL2598" s="8"/>
      <c r="GM2598" s="8"/>
      <c r="GN2598" s="8"/>
      <c r="GO2598" s="8"/>
      <c r="GP2598" s="8"/>
      <c r="GQ2598" s="8"/>
      <c r="GR2598" s="8"/>
      <c r="GS2598" s="8"/>
      <c r="GT2598" s="8"/>
      <c r="GU2598" s="8"/>
      <c r="GV2598" s="8"/>
      <c r="GW2598" s="8"/>
      <c r="GX2598" s="8"/>
      <c r="GY2598" s="9"/>
    </row>
    <row r="2599" spans="1:207" x14ac:dyDescent="0.25">
      <c r="A2599" s="14">
        <v>9.6425819396972656</v>
      </c>
      <c r="B2599" s="7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/>
      <c r="ES2599" s="8"/>
      <c r="ET2599" s="8"/>
      <c r="EU2599" s="8"/>
      <c r="EV2599" s="8"/>
      <c r="EW2599" s="8"/>
      <c r="EX2599" s="8"/>
      <c r="EY2599" s="8"/>
      <c r="EZ2599" s="8"/>
      <c r="FA2599" s="8"/>
      <c r="FB2599" s="8"/>
      <c r="FC2599" s="8"/>
      <c r="FD2599" s="8"/>
      <c r="FE2599" s="8"/>
      <c r="FF2599" s="8"/>
      <c r="FG2599" s="8"/>
      <c r="FH2599" s="8"/>
      <c r="FI2599" s="8"/>
      <c r="FJ2599" s="8"/>
      <c r="FK2599" s="8"/>
      <c r="FL2599" s="8"/>
      <c r="FM2599" s="8"/>
      <c r="FN2599" s="8"/>
      <c r="FO2599" s="8"/>
      <c r="FP2599" s="8"/>
      <c r="FQ2599" s="8"/>
      <c r="FR2599" s="8"/>
      <c r="FS2599" s="8"/>
      <c r="FT2599" s="8"/>
      <c r="FU2599" s="8"/>
      <c r="FV2599" s="8"/>
      <c r="FW2599" s="8"/>
      <c r="FX2599" s="8"/>
      <c r="FY2599" s="8"/>
      <c r="FZ2599" s="8"/>
      <c r="GA2599" s="8"/>
      <c r="GB2599" s="8"/>
      <c r="GC2599" s="8"/>
      <c r="GD2599" s="8"/>
      <c r="GE2599" s="8"/>
      <c r="GF2599" s="8"/>
      <c r="GG2599" s="8"/>
      <c r="GH2599" s="8"/>
      <c r="GI2599" s="8"/>
      <c r="GJ2599" s="8"/>
      <c r="GK2599" s="8"/>
      <c r="GL2599" s="8"/>
      <c r="GM2599" s="8"/>
      <c r="GN2599" s="8"/>
      <c r="GO2599" s="8"/>
      <c r="GP2599" s="8"/>
      <c r="GQ2599" s="8"/>
      <c r="GR2599" s="8"/>
      <c r="GS2599" s="8"/>
      <c r="GT2599" s="8"/>
      <c r="GU2599" s="8"/>
      <c r="GV2599" s="8"/>
      <c r="GW2599" s="8"/>
      <c r="GX2599" s="8"/>
      <c r="GY2599" s="9"/>
    </row>
    <row r="2600" spans="1:207" x14ac:dyDescent="0.25">
      <c r="A2600" s="14">
        <v>9.6443777084350586</v>
      </c>
      <c r="B2600" s="7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/>
      <c r="ES2600" s="8"/>
      <c r="ET2600" s="8"/>
      <c r="EU2600" s="8"/>
      <c r="EV2600" s="8"/>
      <c r="EW2600" s="8"/>
      <c r="EX2600" s="8"/>
      <c r="EY2600" s="8"/>
      <c r="EZ2600" s="8"/>
      <c r="FA2600" s="8"/>
      <c r="FB2600" s="8"/>
      <c r="FC2600" s="8"/>
      <c r="FD2600" s="8"/>
      <c r="FE2600" s="8"/>
      <c r="FF2600" s="8"/>
      <c r="FG2600" s="8"/>
      <c r="FH2600" s="8"/>
      <c r="FI2600" s="8"/>
      <c r="FJ2600" s="8"/>
      <c r="FK2600" s="8"/>
      <c r="FL2600" s="8"/>
      <c r="FM2600" s="8"/>
      <c r="FN2600" s="8"/>
      <c r="FO2600" s="8"/>
      <c r="FP2600" s="8"/>
      <c r="FQ2600" s="8"/>
      <c r="FR2600" s="8"/>
      <c r="FS2600" s="8"/>
      <c r="FT2600" s="8"/>
      <c r="FU2600" s="8"/>
      <c r="FV2600" s="8"/>
      <c r="FW2600" s="8"/>
      <c r="FX2600" s="8"/>
      <c r="FY2600" s="8"/>
      <c r="FZ2600" s="8"/>
      <c r="GA2600" s="8"/>
      <c r="GB2600" s="8"/>
      <c r="GC2600" s="8"/>
      <c r="GD2600" s="8"/>
      <c r="GE2600" s="8"/>
      <c r="GF2600" s="8"/>
      <c r="GG2600" s="8"/>
      <c r="GH2600" s="8"/>
      <c r="GI2600" s="8"/>
      <c r="GJ2600" s="8"/>
      <c r="GK2600" s="8"/>
      <c r="GL2600" s="8"/>
      <c r="GM2600" s="8"/>
      <c r="GN2600" s="8"/>
      <c r="GO2600" s="8"/>
      <c r="GP2600" s="8"/>
      <c r="GQ2600" s="8"/>
      <c r="GR2600" s="8"/>
      <c r="GS2600" s="8"/>
      <c r="GT2600" s="8"/>
      <c r="GU2600" s="8"/>
      <c r="GV2600" s="8"/>
      <c r="GW2600" s="8"/>
      <c r="GX2600" s="8"/>
      <c r="GY2600" s="9"/>
    </row>
    <row r="2601" spans="1:207" x14ac:dyDescent="0.25">
      <c r="A2601" s="14">
        <v>9.6469459533691406</v>
      </c>
      <c r="B2601" s="7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  <c r="EW2601" s="8"/>
      <c r="EX2601" s="8"/>
      <c r="EY2601" s="8"/>
      <c r="EZ2601" s="8"/>
      <c r="FA2601" s="8"/>
      <c r="FB2601" s="8"/>
      <c r="FC2601" s="8"/>
      <c r="FD2601" s="8"/>
      <c r="FE2601" s="8"/>
      <c r="FF2601" s="8"/>
      <c r="FG2601" s="8"/>
      <c r="FH2601" s="8"/>
      <c r="FI2601" s="8"/>
      <c r="FJ2601" s="8"/>
      <c r="FK2601" s="8"/>
      <c r="FL2601" s="8"/>
      <c r="FM2601" s="8"/>
      <c r="FN2601" s="8"/>
      <c r="FO2601" s="8"/>
      <c r="FP2601" s="8"/>
      <c r="FQ2601" s="8"/>
      <c r="FR2601" s="8"/>
      <c r="FS2601" s="8"/>
      <c r="FT2601" s="8"/>
      <c r="FU2601" s="8"/>
      <c r="FV2601" s="8"/>
      <c r="FW2601" s="8"/>
      <c r="FX2601" s="8"/>
      <c r="FY2601" s="8"/>
      <c r="FZ2601" s="8"/>
      <c r="GA2601" s="8"/>
      <c r="GB2601" s="8"/>
      <c r="GC2601" s="8"/>
      <c r="GD2601" s="8"/>
      <c r="GE2601" s="8"/>
      <c r="GF2601" s="8"/>
      <c r="GG2601" s="8"/>
      <c r="GH2601" s="8"/>
      <c r="GI2601" s="8"/>
      <c r="GJ2601" s="8"/>
      <c r="GK2601" s="8"/>
      <c r="GL2601" s="8"/>
      <c r="GM2601" s="8"/>
      <c r="GN2601" s="8"/>
      <c r="GO2601" s="8"/>
      <c r="GP2601" s="8"/>
      <c r="GQ2601" s="8"/>
      <c r="GR2601" s="8"/>
      <c r="GS2601" s="8"/>
      <c r="GT2601" s="8"/>
      <c r="GU2601" s="8"/>
      <c r="GV2601" s="8"/>
      <c r="GW2601" s="8"/>
      <c r="GX2601" s="8"/>
      <c r="GY2601" s="9"/>
    </row>
    <row r="2602" spans="1:207" x14ac:dyDescent="0.25">
      <c r="A2602" s="14">
        <v>9.6537532806396484</v>
      </c>
      <c r="B2602" s="7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  <c r="EW2602" s="8"/>
      <c r="EX2602" s="8"/>
      <c r="EY2602" s="8"/>
      <c r="EZ2602" s="8"/>
      <c r="FA2602" s="8"/>
      <c r="FB2602" s="8"/>
      <c r="FC2602" s="8"/>
      <c r="FD2602" s="8"/>
      <c r="FE2602" s="8"/>
      <c r="FF2602" s="8"/>
      <c r="FG2602" s="8"/>
      <c r="FH2602" s="8"/>
      <c r="FI2602" s="8"/>
      <c r="FJ2602" s="8"/>
      <c r="FK2602" s="8"/>
      <c r="FL2602" s="8"/>
      <c r="FM2602" s="8"/>
      <c r="FN2602" s="8"/>
      <c r="FO2602" s="8"/>
      <c r="FP2602" s="8"/>
      <c r="FQ2602" s="8"/>
      <c r="FR2602" s="8"/>
      <c r="FS2602" s="8"/>
      <c r="FT2602" s="8"/>
      <c r="FU2602" s="8"/>
      <c r="FV2602" s="8"/>
      <c r="FW2602" s="8"/>
      <c r="FX2602" s="8"/>
      <c r="FY2602" s="8"/>
      <c r="FZ2602" s="8"/>
      <c r="GA2602" s="8"/>
      <c r="GB2602" s="8"/>
      <c r="GC2602" s="8"/>
      <c r="GD2602" s="8"/>
      <c r="GE2602" s="8"/>
      <c r="GF2602" s="8"/>
      <c r="GG2602" s="8"/>
      <c r="GH2602" s="8"/>
      <c r="GI2602" s="8"/>
      <c r="GJ2602" s="8"/>
      <c r="GK2602" s="8"/>
      <c r="GL2602" s="8"/>
      <c r="GM2602" s="8"/>
      <c r="GN2602" s="8"/>
      <c r="GO2602" s="8"/>
      <c r="GP2602" s="8"/>
      <c r="GQ2602" s="8"/>
      <c r="GR2602" s="8"/>
      <c r="GS2602" s="8"/>
      <c r="GT2602" s="8"/>
      <c r="GU2602" s="8"/>
      <c r="GV2602" s="8"/>
      <c r="GW2602" s="8"/>
      <c r="GX2602" s="8"/>
      <c r="GY2602" s="9"/>
    </row>
    <row r="2603" spans="1:207" x14ac:dyDescent="0.25">
      <c r="A2603" s="14">
        <v>9.6613740921020508</v>
      </c>
      <c r="B2603" s="7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/>
      <c r="ES2603" s="8"/>
      <c r="ET2603" s="8"/>
      <c r="EU2603" s="8"/>
      <c r="EV2603" s="8"/>
      <c r="EW2603" s="8"/>
      <c r="EX2603" s="8"/>
      <c r="EY2603" s="8"/>
      <c r="EZ2603" s="8"/>
      <c r="FA2603" s="8"/>
      <c r="FB2603" s="8"/>
      <c r="FC2603" s="8"/>
      <c r="FD2603" s="8"/>
      <c r="FE2603" s="8"/>
      <c r="FF2603" s="8"/>
      <c r="FG2603" s="8"/>
      <c r="FH2603" s="8"/>
      <c r="FI2603" s="8"/>
      <c r="FJ2603" s="8"/>
      <c r="FK2603" s="8"/>
      <c r="FL2603" s="8"/>
      <c r="FM2603" s="8"/>
      <c r="FN2603" s="8"/>
      <c r="FO2603" s="8"/>
      <c r="FP2603" s="8"/>
      <c r="FQ2603" s="8"/>
      <c r="FR2603" s="8"/>
      <c r="FS2603" s="8"/>
      <c r="FT2603" s="8"/>
      <c r="FU2603" s="8"/>
      <c r="FV2603" s="8"/>
      <c r="FW2603" s="8"/>
      <c r="FX2603" s="8"/>
      <c r="FY2603" s="8"/>
      <c r="FZ2603" s="8"/>
      <c r="GA2603" s="8"/>
      <c r="GB2603" s="8"/>
      <c r="GC2603" s="8"/>
      <c r="GD2603" s="8"/>
      <c r="GE2603" s="8"/>
      <c r="GF2603" s="8"/>
      <c r="GG2603" s="8"/>
      <c r="GH2603" s="8"/>
      <c r="GI2603" s="8"/>
      <c r="GJ2603" s="8"/>
      <c r="GK2603" s="8"/>
      <c r="GL2603" s="8"/>
      <c r="GM2603" s="8"/>
      <c r="GN2603" s="8"/>
      <c r="GO2603" s="8"/>
      <c r="GP2603" s="8"/>
      <c r="GQ2603" s="8"/>
      <c r="GR2603" s="8"/>
      <c r="GS2603" s="8"/>
      <c r="GT2603" s="8"/>
      <c r="GU2603" s="8"/>
      <c r="GV2603" s="8"/>
      <c r="GW2603" s="8"/>
      <c r="GX2603" s="8"/>
      <c r="GY2603" s="9"/>
    </row>
    <row r="2604" spans="1:207" x14ac:dyDescent="0.25">
      <c r="A2604" s="14">
        <v>9.6616792678833008</v>
      </c>
      <c r="B2604" s="7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/>
      <c r="ES2604" s="8"/>
      <c r="ET2604" s="8"/>
      <c r="EU2604" s="8"/>
      <c r="EV2604" s="8"/>
      <c r="EW2604" s="8"/>
      <c r="EX2604" s="8"/>
      <c r="EY2604" s="8"/>
      <c r="EZ2604" s="8"/>
      <c r="FA2604" s="8"/>
      <c r="FB2604" s="8"/>
      <c r="FC2604" s="8"/>
      <c r="FD2604" s="8"/>
      <c r="FE2604" s="8"/>
      <c r="FF2604" s="8"/>
      <c r="FG2604" s="8"/>
      <c r="FH2604" s="8"/>
      <c r="FI2604" s="8"/>
      <c r="FJ2604" s="8"/>
      <c r="FK2604" s="8"/>
      <c r="FL2604" s="8"/>
      <c r="FM2604" s="8"/>
      <c r="FN2604" s="8"/>
      <c r="FO2604" s="8"/>
      <c r="FP2604" s="8"/>
      <c r="FQ2604" s="8"/>
      <c r="FR2604" s="8"/>
      <c r="FS2604" s="8"/>
      <c r="FT2604" s="8"/>
      <c r="FU2604" s="8"/>
      <c r="FV2604" s="8"/>
      <c r="FW2604" s="8"/>
      <c r="FX2604" s="8"/>
      <c r="FY2604" s="8"/>
      <c r="FZ2604" s="8"/>
      <c r="GA2604" s="8"/>
      <c r="GB2604" s="8"/>
      <c r="GC2604" s="8"/>
      <c r="GD2604" s="8"/>
      <c r="GE2604" s="8"/>
      <c r="GF2604" s="8"/>
      <c r="GG2604" s="8"/>
      <c r="GH2604" s="8"/>
      <c r="GI2604" s="8"/>
      <c r="GJ2604" s="8"/>
      <c r="GK2604" s="8"/>
      <c r="GL2604" s="8"/>
      <c r="GM2604" s="8"/>
      <c r="GN2604" s="8"/>
      <c r="GO2604" s="8"/>
      <c r="GP2604" s="8"/>
      <c r="GQ2604" s="8"/>
      <c r="GR2604" s="8"/>
      <c r="GS2604" s="8"/>
      <c r="GT2604" s="8"/>
      <c r="GU2604" s="8"/>
      <c r="GV2604" s="8"/>
      <c r="GW2604" s="8"/>
      <c r="GX2604" s="8"/>
      <c r="GY2604" s="9"/>
    </row>
    <row r="2605" spans="1:207" x14ac:dyDescent="0.25">
      <c r="A2605" s="14">
        <v>9.6680908203125</v>
      </c>
      <c r="B2605" s="7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/>
      <c r="ES2605" s="8"/>
      <c r="ET2605" s="8"/>
      <c r="EU2605" s="8"/>
      <c r="EV2605" s="8"/>
      <c r="EW2605" s="8"/>
      <c r="EX2605" s="8"/>
      <c r="EY2605" s="8"/>
      <c r="EZ2605" s="8"/>
      <c r="FA2605" s="8"/>
      <c r="FB2605" s="8"/>
      <c r="FC2605" s="8"/>
      <c r="FD2605" s="8"/>
      <c r="FE2605" s="8"/>
      <c r="FF2605" s="8"/>
      <c r="FG2605" s="8"/>
      <c r="FH2605" s="8"/>
      <c r="FI2605" s="8"/>
      <c r="FJ2605" s="8"/>
      <c r="FK2605" s="8"/>
      <c r="FL2605" s="8"/>
      <c r="FM2605" s="8"/>
      <c r="FN2605" s="8"/>
      <c r="FO2605" s="8"/>
      <c r="FP2605" s="8"/>
      <c r="FQ2605" s="8"/>
      <c r="FR2605" s="8"/>
      <c r="FS2605" s="8"/>
      <c r="FT2605" s="8"/>
      <c r="FU2605" s="8"/>
      <c r="FV2605" s="8"/>
      <c r="FW2605" s="8"/>
      <c r="FX2605" s="8"/>
      <c r="FY2605" s="8"/>
      <c r="FZ2605" s="8"/>
      <c r="GA2605" s="8"/>
      <c r="GB2605" s="8"/>
      <c r="GC2605" s="8"/>
      <c r="GD2605" s="8"/>
      <c r="GE2605" s="8"/>
      <c r="GF2605" s="8"/>
      <c r="GG2605" s="8"/>
      <c r="GH2605" s="8"/>
      <c r="GI2605" s="8"/>
      <c r="GJ2605" s="8"/>
      <c r="GK2605" s="8"/>
      <c r="GL2605" s="8"/>
      <c r="GM2605" s="8"/>
      <c r="GN2605" s="8"/>
      <c r="GO2605" s="8"/>
      <c r="GP2605" s="8"/>
      <c r="GQ2605" s="8"/>
      <c r="GR2605" s="8"/>
      <c r="GS2605" s="8"/>
      <c r="GT2605" s="8"/>
      <c r="GU2605" s="8"/>
      <c r="GV2605" s="8"/>
      <c r="GW2605" s="8"/>
      <c r="GX2605" s="8"/>
      <c r="GY2605" s="9"/>
    </row>
    <row r="2606" spans="1:207" x14ac:dyDescent="0.25">
      <c r="A2606" s="14">
        <v>9.6718406677246094</v>
      </c>
      <c r="B2606" s="7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/>
      <c r="ES2606" s="8"/>
      <c r="ET2606" s="8"/>
      <c r="EU2606" s="8"/>
      <c r="EV2606" s="8"/>
      <c r="EW2606" s="8"/>
      <c r="EX2606" s="8"/>
      <c r="EY2606" s="8"/>
      <c r="EZ2606" s="8"/>
      <c r="FA2606" s="8"/>
      <c r="FB2606" s="8"/>
      <c r="FC2606" s="8"/>
      <c r="FD2606" s="8"/>
      <c r="FE2606" s="8"/>
      <c r="FF2606" s="8"/>
      <c r="FG2606" s="8"/>
      <c r="FH2606" s="8"/>
      <c r="FI2606" s="8"/>
      <c r="FJ2606" s="8"/>
      <c r="FK2606" s="8"/>
      <c r="FL2606" s="8"/>
      <c r="FM2606" s="8"/>
      <c r="FN2606" s="8"/>
      <c r="FO2606" s="8"/>
      <c r="FP2606" s="8"/>
      <c r="FQ2606" s="8"/>
      <c r="FR2606" s="8"/>
      <c r="FS2606" s="8"/>
      <c r="FT2606" s="8"/>
      <c r="FU2606" s="8"/>
      <c r="FV2606" s="8"/>
      <c r="FW2606" s="8"/>
      <c r="FX2606" s="8"/>
      <c r="FY2606" s="8"/>
      <c r="FZ2606" s="8"/>
      <c r="GA2606" s="8"/>
      <c r="GB2606" s="8"/>
      <c r="GC2606" s="8"/>
      <c r="GD2606" s="8"/>
      <c r="GE2606" s="8"/>
      <c r="GF2606" s="8"/>
      <c r="GG2606" s="8"/>
      <c r="GH2606" s="8"/>
      <c r="GI2606" s="8"/>
      <c r="GJ2606" s="8"/>
      <c r="GK2606" s="8"/>
      <c r="GL2606" s="8"/>
      <c r="GM2606" s="8"/>
      <c r="GN2606" s="8"/>
      <c r="GO2606" s="8"/>
      <c r="GP2606" s="8"/>
      <c r="GQ2606" s="8"/>
      <c r="GR2606" s="8"/>
      <c r="GS2606" s="8"/>
      <c r="GT2606" s="8"/>
      <c r="GU2606" s="8"/>
      <c r="GV2606" s="8"/>
      <c r="GW2606" s="8"/>
      <c r="GX2606" s="8"/>
      <c r="GY2606" s="9"/>
    </row>
    <row r="2607" spans="1:207" x14ac:dyDescent="0.25">
      <c r="A2607" s="14">
        <v>9.6719598770141602</v>
      </c>
      <c r="B2607" s="7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  <c r="EW2607" s="8"/>
      <c r="EX2607" s="8"/>
      <c r="EY2607" s="8"/>
      <c r="EZ2607" s="8"/>
      <c r="FA2607" s="8"/>
      <c r="FB2607" s="8"/>
      <c r="FC2607" s="8"/>
      <c r="FD2607" s="8"/>
      <c r="FE2607" s="8"/>
      <c r="FF2607" s="8"/>
      <c r="FG2607" s="8"/>
      <c r="FH2607" s="8"/>
      <c r="FI2607" s="8"/>
      <c r="FJ2607" s="8"/>
      <c r="FK2607" s="8"/>
      <c r="FL2607" s="8"/>
      <c r="FM2607" s="8"/>
      <c r="FN2607" s="8"/>
      <c r="FO2607" s="8"/>
      <c r="FP2607" s="8"/>
      <c r="FQ2607" s="8"/>
      <c r="FR2607" s="8"/>
      <c r="FS2607" s="8"/>
      <c r="FT2607" s="8"/>
      <c r="FU2607" s="8"/>
      <c r="FV2607" s="8"/>
      <c r="FW2607" s="8"/>
      <c r="FX2607" s="8"/>
      <c r="FY2607" s="8"/>
      <c r="FZ2607" s="8"/>
      <c r="GA2607" s="8"/>
      <c r="GB2607" s="8"/>
      <c r="GC2607" s="8"/>
      <c r="GD2607" s="8"/>
      <c r="GE2607" s="8"/>
      <c r="GF2607" s="8"/>
      <c r="GG2607" s="8"/>
      <c r="GH2607" s="8"/>
      <c r="GI2607" s="8"/>
      <c r="GJ2607" s="8"/>
      <c r="GK2607" s="8"/>
      <c r="GL2607" s="8"/>
      <c r="GM2607" s="8"/>
      <c r="GN2607" s="8"/>
      <c r="GO2607" s="8"/>
      <c r="GP2607" s="8"/>
      <c r="GQ2607" s="8"/>
      <c r="GR2607" s="8"/>
      <c r="GS2607" s="8"/>
      <c r="GT2607" s="8"/>
      <c r="GU2607" s="8"/>
      <c r="GV2607" s="8"/>
      <c r="GW2607" s="8"/>
      <c r="GX2607" s="8"/>
      <c r="GY2607" s="9"/>
    </row>
    <row r="2608" spans="1:207" x14ac:dyDescent="0.25">
      <c r="A2608" s="14">
        <v>9.6747684478759766</v>
      </c>
      <c r="B2608" s="7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  <c r="EW2608" s="8"/>
      <c r="EX2608" s="8"/>
      <c r="EY2608" s="8"/>
      <c r="EZ2608" s="8"/>
      <c r="FA2608" s="8"/>
      <c r="FB2608" s="8"/>
      <c r="FC2608" s="8"/>
      <c r="FD2608" s="8"/>
      <c r="FE2608" s="8"/>
      <c r="FF2608" s="8"/>
      <c r="FG2608" s="8"/>
      <c r="FH2608" s="8"/>
      <c r="FI2608" s="8"/>
      <c r="FJ2608" s="8"/>
      <c r="FK2608" s="8"/>
      <c r="FL2608" s="8"/>
      <c r="FM2608" s="8"/>
      <c r="FN2608" s="8"/>
      <c r="FO2608" s="8"/>
      <c r="FP2608" s="8"/>
      <c r="FQ2608" s="8"/>
      <c r="FR2608" s="8"/>
      <c r="FS2608" s="8"/>
      <c r="FT2608" s="8"/>
      <c r="FU2608" s="8"/>
      <c r="FV2608" s="8"/>
      <c r="FW2608" s="8"/>
      <c r="FX2608" s="8"/>
      <c r="FY2608" s="8"/>
      <c r="FZ2608" s="8"/>
      <c r="GA2608" s="8"/>
      <c r="GB2608" s="8"/>
      <c r="GC2608" s="8"/>
      <c r="GD2608" s="8"/>
      <c r="GE2608" s="8"/>
      <c r="GF2608" s="8"/>
      <c r="GG2608" s="8"/>
      <c r="GH2608" s="8"/>
      <c r="GI2608" s="8"/>
      <c r="GJ2608" s="8"/>
      <c r="GK2608" s="8"/>
      <c r="GL2608" s="8"/>
      <c r="GM2608" s="8"/>
      <c r="GN2608" s="8"/>
      <c r="GO2608" s="8"/>
      <c r="GP2608" s="8"/>
      <c r="GQ2608" s="8"/>
      <c r="GR2608" s="8"/>
      <c r="GS2608" s="8"/>
      <c r="GT2608" s="8"/>
      <c r="GU2608" s="8"/>
      <c r="GV2608" s="8"/>
      <c r="GW2608" s="8"/>
      <c r="GX2608" s="8"/>
      <c r="GY2608" s="9"/>
    </row>
    <row r="2609" spans="1:207" x14ac:dyDescent="0.25">
      <c r="A2609" s="14">
        <v>9.6889171600341797</v>
      </c>
      <c r="B2609" s="7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/>
      <c r="ES2609" s="8"/>
      <c r="ET2609" s="8"/>
      <c r="EU2609" s="8"/>
      <c r="EV2609" s="8"/>
      <c r="EW2609" s="8"/>
      <c r="EX2609" s="8"/>
      <c r="EY2609" s="8"/>
      <c r="EZ2609" s="8"/>
      <c r="FA2609" s="8"/>
      <c r="FB2609" s="8"/>
      <c r="FC2609" s="8"/>
      <c r="FD2609" s="8"/>
      <c r="FE2609" s="8"/>
      <c r="FF2609" s="8"/>
      <c r="FG2609" s="8"/>
      <c r="FH2609" s="8"/>
      <c r="FI2609" s="8"/>
      <c r="FJ2609" s="8"/>
      <c r="FK2609" s="8"/>
      <c r="FL2609" s="8"/>
      <c r="FM2609" s="8"/>
      <c r="FN2609" s="8"/>
      <c r="FO2609" s="8"/>
      <c r="FP2609" s="8"/>
      <c r="FQ2609" s="8"/>
      <c r="FR2609" s="8"/>
      <c r="FS2609" s="8"/>
      <c r="FT2609" s="8"/>
      <c r="FU2609" s="8"/>
      <c r="FV2609" s="8"/>
      <c r="FW2609" s="8"/>
      <c r="FX2609" s="8"/>
      <c r="FY2609" s="8"/>
      <c r="FZ2609" s="8"/>
      <c r="GA2609" s="8"/>
      <c r="GB2609" s="8"/>
      <c r="GC2609" s="8"/>
      <c r="GD2609" s="8"/>
      <c r="GE2609" s="8"/>
      <c r="GF2609" s="8"/>
      <c r="GG2609" s="8"/>
      <c r="GH2609" s="8"/>
      <c r="GI2609" s="8"/>
      <c r="GJ2609" s="8"/>
      <c r="GK2609" s="8"/>
      <c r="GL2609" s="8"/>
      <c r="GM2609" s="8"/>
      <c r="GN2609" s="8"/>
      <c r="GO2609" s="8"/>
      <c r="GP2609" s="8"/>
      <c r="GQ2609" s="8"/>
      <c r="GR2609" s="8"/>
      <c r="GS2609" s="8"/>
      <c r="GT2609" s="8"/>
      <c r="GU2609" s="8"/>
      <c r="GV2609" s="8"/>
      <c r="GW2609" s="8"/>
      <c r="GX2609" s="8"/>
      <c r="GY2609" s="9"/>
    </row>
    <row r="2610" spans="1:207" x14ac:dyDescent="0.25">
      <c r="A2610" s="14">
        <v>9.6890687942504883</v>
      </c>
      <c r="B2610" s="7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/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/>
      <c r="EB2610" s="8"/>
      <c r="EC2610" s="8"/>
      <c r="ED2610" s="8"/>
      <c r="EE2610" s="8"/>
      <c r="EF2610" s="8"/>
      <c r="EG2610" s="8"/>
      <c r="EH2610" s="8"/>
      <c r="EI2610" s="8"/>
      <c r="EJ2610" s="8"/>
      <c r="EK2610" s="8"/>
      <c r="EL2610" s="8"/>
      <c r="EM2610" s="8"/>
      <c r="EN2610" s="8"/>
      <c r="EO2610" s="8"/>
      <c r="EP2610" s="8"/>
      <c r="EQ2610" s="8"/>
      <c r="ER2610" s="8"/>
      <c r="ES2610" s="8"/>
      <c r="ET2610" s="8"/>
      <c r="EU2610" s="8"/>
      <c r="EV2610" s="8"/>
      <c r="EW2610" s="8"/>
      <c r="EX2610" s="8"/>
      <c r="EY2610" s="8"/>
      <c r="EZ2610" s="8"/>
      <c r="FA2610" s="8"/>
      <c r="FB2610" s="8"/>
      <c r="FC2610" s="8"/>
      <c r="FD2610" s="8"/>
      <c r="FE2610" s="8"/>
      <c r="FF2610" s="8"/>
      <c r="FG2610" s="8"/>
      <c r="FH2610" s="8"/>
      <c r="FI2610" s="8"/>
      <c r="FJ2610" s="8"/>
      <c r="FK2610" s="8"/>
      <c r="FL2610" s="8"/>
      <c r="FM2610" s="8"/>
      <c r="FN2610" s="8"/>
      <c r="FO2610" s="8"/>
      <c r="FP2610" s="8"/>
      <c r="FQ2610" s="8"/>
      <c r="FR2610" s="8"/>
      <c r="FS2610" s="8"/>
      <c r="FT2610" s="8"/>
      <c r="FU2610" s="8"/>
      <c r="FV2610" s="8"/>
      <c r="FW2610" s="8"/>
      <c r="FX2610" s="8"/>
      <c r="FY2610" s="8"/>
      <c r="FZ2610" s="8"/>
      <c r="GA2610" s="8"/>
      <c r="GB2610" s="8"/>
      <c r="GC2610" s="8"/>
      <c r="GD2610" s="8"/>
      <c r="GE2610" s="8"/>
      <c r="GF2610" s="8"/>
      <c r="GG2610" s="8"/>
      <c r="GH2610" s="8"/>
      <c r="GI2610" s="8"/>
      <c r="GJ2610" s="8"/>
      <c r="GK2610" s="8"/>
      <c r="GL2610" s="8"/>
      <c r="GM2610" s="8"/>
      <c r="GN2610" s="8"/>
      <c r="GO2610" s="8"/>
      <c r="GP2610" s="8"/>
      <c r="GQ2610" s="8"/>
      <c r="GR2610" s="8"/>
      <c r="GS2610" s="8"/>
      <c r="GT2610" s="8"/>
      <c r="GU2610" s="8"/>
      <c r="GV2610" s="8"/>
      <c r="GW2610" s="8"/>
      <c r="GX2610" s="8"/>
      <c r="GY2610" s="9"/>
    </row>
    <row r="2611" spans="1:207" x14ac:dyDescent="0.25">
      <c r="A2611" s="14">
        <v>9.6992807388305664</v>
      </c>
      <c r="B2611" s="7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/>
      <c r="DP2611" s="8"/>
      <c r="DQ2611" s="8"/>
      <c r="DR2611" s="8"/>
      <c r="DS2611" s="8"/>
      <c r="DT2611" s="8"/>
      <c r="DU2611" s="8"/>
      <c r="DV2611" s="8"/>
      <c r="DW2611" s="8"/>
      <c r="DX2611" s="8"/>
      <c r="DY2611" s="8"/>
      <c r="DZ2611" s="8"/>
      <c r="EA2611" s="8"/>
      <c r="EB2611" s="8"/>
      <c r="EC2611" s="8"/>
      <c r="ED2611" s="8"/>
      <c r="EE2611" s="8"/>
      <c r="EF2611" s="8"/>
      <c r="EG2611" s="8"/>
      <c r="EH2611" s="8"/>
      <c r="EI2611" s="8"/>
      <c r="EJ2611" s="8"/>
      <c r="EK2611" s="8"/>
      <c r="EL2611" s="8"/>
      <c r="EM2611" s="8"/>
      <c r="EN2611" s="8"/>
      <c r="EO2611" s="8"/>
      <c r="EP2611" s="8"/>
      <c r="EQ2611" s="8"/>
      <c r="ER2611" s="8"/>
      <c r="ES2611" s="8"/>
      <c r="ET2611" s="8"/>
      <c r="EU2611" s="8"/>
      <c r="EV2611" s="8"/>
      <c r="EW2611" s="8"/>
      <c r="EX2611" s="8"/>
      <c r="EY2611" s="8"/>
      <c r="EZ2611" s="8"/>
      <c r="FA2611" s="8"/>
      <c r="FB2611" s="8"/>
      <c r="FC2611" s="8"/>
      <c r="FD2611" s="8"/>
      <c r="FE2611" s="8"/>
      <c r="FF2611" s="8"/>
      <c r="FG2611" s="8"/>
      <c r="FH2611" s="8"/>
      <c r="FI2611" s="8"/>
      <c r="FJ2611" s="8"/>
      <c r="FK2611" s="8"/>
      <c r="FL2611" s="8"/>
      <c r="FM2611" s="8"/>
      <c r="FN2611" s="8"/>
      <c r="FO2611" s="8"/>
      <c r="FP2611" s="8"/>
      <c r="FQ2611" s="8"/>
      <c r="FR2611" s="8"/>
      <c r="FS2611" s="8"/>
      <c r="FT2611" s="8"/>
      <c r="FU2611" s="8"/>
      <c r="FV2611" s="8"/>
      <c r="FW2611" s="8"/>
      <c r="FX2611" s="8"/>
      <c r="FY2611" s="8"/>
      <c r="FZ2611" s="8"/>
      <c r="GA2611" s="8"/>
      <c r="GB2611" s="8"/>
      <c r="GC2611" s="8"/>
      <c r="GD2611" s="8"/>
      <c r="GE2611" s="8"/>
      <c r="GF2611" s="8"/>
      <c r="GG2611" s="8"/>
      <c r="GH2611" s="8"/>
      <c r="GI2611" s="8"/>
      <c r="GJ2611" s="8"/>
      <c r="GK2611" s="8"/>
      <c r="GL2611" s="8"/>
      <c r="GM2611" s="8"/>
      <c r="GN2611" s="8"/>
      <c r="GO2611" s="8"/>
      <c r="GP2611" s="8"/>
      <c r="GQ2611" s="8"/>
      <c r="GR2611" s="8"/>
      <c r="GS2611" s="8"/>
      <c r="GT2611" s="8"/>
      <c r="GU2611" s="8"/>
      <c r="GV2611" s="8"/>
      <c r="GW2611" s="8"/>
      <c r="GX2611" s="8"/>
      <c r="GY2611" s="9"/>
    </row>
    <row r="2612" spans="1:207" x14ac:dyDescent="0.25">
      <c r="A2612" s="14">
        <v>9.7080774307250977</v>
      </c>
      <c r="B2612" s="7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/>
      <c r="DP2612" s="8"/>
      <c r="DQ2612" s="8"/>
      <c r="DR2612" s="8"/>
      <c r="DS2612" s="8"/>
      <c r="DT2612" s="8"/>
      <c r="DU2612" s="8"/>
      <c r="DV2612" s="8"/>
      <c r="DW2612" s="8"/>
      <c r="DX2612" s="8"/>
      <c r="DY2612" s="8"/>
      <c r="DZ2612" s="8"/>
      <c r="EA2612" s="8"/>
      <c r="EB2612" s="8"/>
      <c r="EC2612" s="8"/>
      <c r="ED2612" s="8"/>
      <c r="EE2612" s="8"/>
      <c r="EF2612" s="8"/>
      <c r="EG2612" s="8"/>
      <c r="EH2612" s="8"/>
      <c r="EI2612" s="8"/>
      <c r="EJ2612" s="8"/>
      <c r="EK2612" s="8"/>
      <c r="EL2612" s="8"/>
      <c r="EM2612" s="8"/>
      <c r="EN2612" s="8"/>
      <c r="EO2612" s="8"/>
      <c r="EP2612" s="8"/>
      <c r="EQ2612" s="8"/>
      <c r="ER2612" s="8"/>
      <c r="ES2612" s="8"/>
      <c r="ET2612" s="8"/>
      <c r="EU2612" s="8"/>
      <c r="EV2612" s="8"/>
      <c r="EW2612" s="8"/>
      <c r="EX2612" s="8"/>
      <c r="EY2612" s="8"/>
      <c r="EZ2612" s="8"/>
      <c r="FA2612" s="8"/>
      <c r="FB2612" s="8"/>
      <c r="FC2612" s="8"/>
      <c r="FD2612" s="8"/>
      <c r="FE2612" s="8"/>
      <c r="FF2612" s="8"/>
      <c r="FG2612" s="8"/>
      <c r="FH2612" s="8"/>
      <c r="FI2612" s="8"/>
      <c r="FJ2612" s="8"/>
      <c r="FK2612" s="8"/>
      <c r="FL2612" s="8"/>
      <c r="FM2612" s="8"/>
      <c r="FN2612" s="8"/>
      <c r="FO2612" s="8"/>
      <c r="FP2612" s="8"/>
      <c r="FQ2612" s="8"/>
      <c r="FR2612" s="8"/>
      <c r="FS2612" s="8"/>
      <c r="FT2612" s="8"/>
      <c r="FU2612" s="8"/>
      <c r="FV2612" s="8"/>
      <c r="FW2612" s="8"/>
      <c r="FX2612" s="8"/>
      <c r="FY2612" s="8"/>
      <c r="FZ2612" s="8"/>
      <c r="GA2612" s="8"/>
      <c r="GB2612" s="8"/>
      <c r="GC2612" s="8"/>
      <c r="GD2612" s="8"/>
      <c r="GE2612" s="8"/>
      <c r="GF2612" s="8"/>
      <c r="GG2612" s="8"/>
      <c r="GH2612" s="8"/>
      <c r="GI2612" s="8"/>
      <c r="GJ2612" s="8"/>
      <c r="GK2612" s="8"/>
      <c r="GL2612" s="8"/>
      <c r="GM2612" s="8"/>
      <c r="GN2612" s="8"/>
      <c r="GO2612" s="8"/>
      <c r="GP2612" s="8"/>
      <c r="GQ2612" s="8"/>
      <c r="GR2612" s="8"/>
      <c r="GS2612" s="8"/>
      <c r="GT2612" s="8"/>
      <c r="GU2612" s="8"/>
      <c r="GV2612" s="8"/>
      <c r="GW2612" s="8"/>
      <c r="GX2612" s="8"/>
      <c r="GY2612" s="9"/>
    </row>
    <row r="2613" spans="1:207" x14ac:dyDescent="0.25">
      <c r="A2613" s="14">
        <v>9.7085027694702148</v>
      </c>
      <c r="B2613" s="7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/>
      <c r="DP2613" s="8"/>
      <c r="DQ2613" s="8"/>
      <c r="DR2613" s="8"/>
      <c r="DS2613" s="8"/>
      <c r="DT2613" s="8"/>
      <c r="DU2613" s="8"/>
      <c r="DV2613" s="8"/>
      <c r="DW2613" s="8"/>
      <c r="DX2613" s="8"/>
      <c r="DY2613" s="8"/>
      <c r="DZ2613" s="8"/>
      <c r="EA2613" s="8"/>
      <c r="EB2613" s="8"/>
      <c r="EC2613" s="8"/>
      <c r="ED2613" s="8"/>
      <c r="EE2613" s="8"/>
      <c r="EF2613" s="8"/>
      <c r="EG2613" s="8"/>
      <c r="EH2613" s="8"/>
      <c r="EI2613" s="8"/>
      <c r="EJ2613" s="8"/>
      <c r="EK2613" s="8"/>
      <c r="EL2613" s="8"/>
      <c r="EM2613" s="8"/>
      <c r="EN2613" s="8"/>
      <c r="EO2613" s="8"/>
      <c r="EP2613" s="8"/>
      <c r="EQ2613" s="8"/>
      <c r="ER2613" s="8"/>
      <c r="ES2613" s="8"/>
      <c r="ET2613" s="8"/>
      <c r="EU2613" s="8"/>
      <c r="EV2613" s="8"/>
      <c r="EW2613" s="8"/>
      <c r="EX2613" s="8"/>
      <c r="EY2613" s="8"/>
      <c r="EZ2613" s="8"/>
      <c r="FA2613" s="8"/>
      <c r="FB2613" s="8"/>
      <c r="FC2613" s="8"/>
      <c r="FD2613" s="8"/>
      <c r="FE2613" s="8"/>
      <c r="FF2613" s="8"/>
      <c r="FG2613" s="8"/>
      <c r="FH2613" s="8"/>
      <c r="FI2613" s="8"/>
      <c r="FJ2613" s="8"/>
      <c r="FK2613" s="8"/>
      <c r="FL2613" s="8"/>
      <c r="FM2613" s="8"/>
      <c r="FN2613" s="8"/>
      <c r="FO2613" s="8"/>
      <c r="FP2613" s="8"/>
      <c r="FQ2613" s="8"/>
      <c r="FR2613" s="8"/>
      <c r="FS2613" s="8"/>
      <c r="FT2613" s="8"/>
      <c r="FU2613" s="8"/>
      <c r="FV2613" s="8"/>
      <c r="FW2613" s="8"/>
      <c r="FX2613" s="8"/>
      <c r="FY2613" s="8"/>
      <c r="FZ2613" s="8"/>
      <c r="GA2613" s="8"/>
      <c r="GB2613" s="8"/>
      <c r="GC2613" s="8"/>
      <c r="GD2613" s="8"/>
      <c r="GE2613" s="8"/>
      <c r="GF2613" s="8"/>
      <c r="GG2613" s="8"/>
      <c r="GH2613" s="8"/>
      <c r="GI2613" s="8"/>
      <c r="GJ2613" s="8"/>
      <c r="GK2613" s="8"/>
      <c r="GL2613" s="8"/>
      <c r="GM2613" s="8"/>
      <c r="GN2613" s="8"/>
      <c r="GO2613" s="8"/>
      <c r="GP2613" s="8"/>
      <c r="GQ2613" s="8"/>
      <c r="GR2613" s="8"/>
      <c r="GS2613" s="8"/>
      <c r="GT2613" s="8"/>
      <c r="GU2613" s="8"/>
      <c r="GV2613" s="8"/>
      <c r="GW2613" s="8"/>
      <c r="GX2613" s="8"/>
      <c r="GY2613" s="9"/>
    </row>
    <row r="2614" spans="1:207" x14ac:dyDescent="0.25">
      <c r="A2614" s="14">
        <v>9.7100181579589844</v>
      </c>
      <c r="B2614" s="7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/>
      <c r="DP2614" s="8"/>
      <c r="DQ2614" s="8"/>
      <c r="DR2614" s="8"/>
      <c r="DS2614" s="8"/>
      <c r="DT2614" s="8"/>
      <c r="DU2614" s="8"/>
      <c r="DV2614" s="8"/>
      <c r="DW2614" s="8"/>
      <c r="DX2614" s="8"/>
      <c r="DY2614" s="8"/>
      <c r="DZ2614" s="8"/>
      <c r="EA2614" s="8"/>
      <c r="EB2614" s="8"/>
      <c r="EC2614" s="8"/>
      <c r="ED2614" s="8"/>
      <c r="EE2614" s="8"/>
      <c r="EF2614" s="8"/>
      <c r="EG2614" s="8"/>
      <c r="EH2614" s="8"/>
      <c r="EI2614" s="8"/>
      <c r="EJ2614" s="8"/>
      <c r="EK2614" s="8"/>
      <c r="EL2614" s="8"/>
      <c r="EM2614" s="8"/>
      <c r="EN2614" s="8"/>
      <c r="EO2614" s="8"/>
      <c r="EP2614" s="8"/>
      <c r="EQ2614" s="8"/>
      <c r="ER2614" s="8"/>
      <c r="ES2614" s="8"/>
      <c r="ET2614" s="8"/>
      <c r="EU2614" s="8"/>
      <c r="EV2614" s="8"/>
      <c r="EW2614" s="8"/>
      <c r="EX2614" s="8"/>
      <c r="EY2614" s="8"/>
      <c r="EZ2614" s="8"/>
      <c r="FA2614" s="8"/>
      <c r="FB2614" s="8"/>
      <c r="FC2614" s="8"/>
      <c r="FD2614" s="8"/>
      <c r="FE2614" s="8"/>
      <c r="FF2614" s="8"/>
      <c r="FG2614" s="8"/>
      <c r="FH2614" s="8"/>
      <c r="FI2614" s="8"/>
      <c r="FJ2614" s="8"/>
      <c r="FK2614" s="8"/>
      <c r="FL2614" s="8"/>
      <c r="FM2614" s="8"/>
      <c r="FN2614" s="8"/>
      <c r="FO2614" s="8"/>
      <c r="FP2614" s="8"/>
      <c r="FQ2614" s="8"/>
      <c r="FR2614" s="8"/>
      <c r="FS2614" s="8"/>
      <c r="FT2614" s="8"/>
      <c r="FU2614" s="8"/>
      <c r="FV2614" s="8"/>
      <c r="FW2614" s="8"/>
      <c r="FX2614" s="8"/>
      <c r="FY2614" s="8"/>
      <c r="FZ2614" s="8"/>
      <c r="GA2614" s="8"/>
      <c r="GB2614" s="8"/>
      <c r="GC2614" s="8"/>
      <c r="GD2614" s="8"/>
      <c r="GE2614" s="8"/>
      <c r="GF2614" s="8"/>
      <c r="GG2614" s="8"/>
      <c r="GH2614" s="8"/>
      <c r="GI2614" s="8"/>
      <c r="GJ2614" s="8"/>
      <c r="GK2614" s="8"/>
      <c r="GL2614" s="8"/>
      <c r="GM2614" s="8"/>
      <c r="GN2614" s="8"/>
      <c r="GO2614" s="8"/>
      <c r="GP2614" s="8"/>
      <c r="GQ2614" s="8"/>
      <c r="GR2614" s="8"/>
      <c r="GS2614" s="8"/>
      <c r="GT2614" s="8"/>
      <c r="GU2614" s="8"/>
      <c r="GV2614" s="8"/>
      <c r="GW2614" s="8"/>
      <c r="GX2614" s="8"/>
      <c r="GY2614" s="9"/>
    </row>
    <row r="2615" spans="1:207" x14ac:dyDescent="0.25">
      <c r="A2615" s="14">
        <v>9.7246122360229492</v>
      </c>
      <c r="B2615" s="7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/>
      <c r="DP2615" s="8"/>
      <c r="DQ2615" s="8"/>
      <c r="DR2615" s="8"/>
      <c r="DS2615" s="8"/>
      <c r="DT2615" s="8"/>
      <c r="DU2615" s="8"/>
      <c r="DV2615" s="8"/>
      <c r="DW2615" s="8"/>
      <c r="DX2615" s="8"/>
      <c r="DY2615" s="8"/>
      <c r="DZ2615" s="8"/>
      <c r="EA2615" s="8"/>
      <c r="EB2615" s="8"/>
      <c r="EC2615" s="8"/>
      <c r="ED2615" s="8"/>
      <c r="EE2615" s="8"/>
      <c r="EF2615" s="8"/>
      <c r="EG2615" s="8"/>
      <c r="EH2615" s="8"/>
      <c r="EI2615" s="8"/>
      <c r="EJ2615" s="8"/>
      <c r="EK2615" s="8"/>
      <c r="EL2615" s="8"/>
      <c r="EM2615" s="8"/>
      <c r="EN2615" s="8"/>
      <c r="EO2615" s="8"/>
      <c r="EP2615" s="8"/>
      <c r="EQ2615" s="8"/>
      <c r="ER2615" s="8"/>
      <c r="ES2615" s="8"/>
      <c r="ET2615" s="8"/>
      <c r="EU2615" s="8"/>
      <c r="EV2615" s="8"/>
      <c r="EW2615" s="8"/>
      <c r="EX2615" s="8"/>
      <c r="EY2615" s="8"/>
      <c r="EZ2615" s="8"/>
      <c r="FA2615" s="8"/>
      <c r="FB2615" s="8"/>
      <c r="FC2615" s="8"/>
      <c r="FD2615" s="8"/>
      <c r="FE2615" s="8"/>
      <c r="FF2615" s="8"/>
      <c r="FG2615" s="8"/>
      <c r="FH2615" s="8"/>
      <c r="FI2615" s="8"/>
      <c r="FJ2615" s="8"/>
      <c r="FK2615" s="8"/>
      <c r="FL2615" s="8"/>
      <c r="FM2615" s="8"/>
      <c r="FN2615" s="8"/>
      <c r="FO2615" s="8"/>
      <c r="FP2615" s="8"/>
      <c r="FQ2615" s="8"/>
      <c r="FR2615" s="8"/>
      <c r="FS2615" s="8"/>
      <c r="FT2615" s="8"/>
      <c r="FU2615" s="8"/>
      <c r="FV2615" s="8"/>
      <c r="FW2615" s="8"/>
      <c r="FX2615" s="8"/>
      <c r="FY2615" s="8"/>
      <c r="FZ2615" s="8"/>
      <c r="GA2615" s="8"/>
      <c r="GB2615" s="8"/>
      <c r="GC2615" s="8"/>
      <c r="GD2615" s="8"/>
      <c r="GE2615" s="8"/>
      <c r="GF2615" s="8"/>
      <c r="GG2615" s="8"/>
      <c r="GH2615" s="8"/>
      <c r="GI2615" s="8"/>
      <c r="GJ2615" s="8"/>
      <c r="GK2615" s="8"/>
      <c r="GL2615" s="8"/>
      <c r="GM2615" s="8"/>
      <c r="GN2615" s="8"/>
      <c r="GO2615" s="8"/>
      <c r="GP2615" s="8"/>
      <c r="GQ2615" s="8"/>
      <c r="GR2615" s="8"/>
      <c r="GS2615" s="8"/>
      <c r="GT2615" s="8"/>
      <c r="GU2615" s="8"/>
      <c r="GV2615" s="8"/>
      <c r="GW2615" s="8"/>
      <c r="GX2615" s="8"/>
      <c r="GY2615" s="9"/>
    </row>
    <row r="2616" spans="1:207" x14ac:dyDescent="0.25">
      <c r="A2616" s="14">
        <v>9.7272768020629883</v>
      </c>
      <c r="B2616" s="7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/>
      <c r="DP2616" s="8"/>
      <c r="DQ2616" s="8"/>
      <c r="DR2616" s="8"/>
      <c r="DS2616" s="8"/>
      <c r="DT2616" s="8"/>
      <c r="DU2616" s="8"/>
      <c r="DV2616" s="8"/>
      <c r="DW2616" s="8"/>
      <c r="DX2616" s="8"/>
      <c r="DY2616" s="8"/>
      <c r="DZ2616" s="8"/>
      <c r="EA2616" s="8"/>
      <c r="EB2616" s="8"/>
      <c r="EC2616" s="8"/>
      <c r="ED2616" s="8"/>
      <c r="EE2616" s="8"/>
      <c r="EF2616" s="8"/>
      <c r="EG2616" s="8"/>
      <c r="EH2616" s="8"/>
      <c r="EI2616" s="8"/>
      <c r="EJ2616" s="8"/>
      <c r="EK2616" s="8"/>
      <c r="EL2616" s="8"/>
      <c r="EM2616" s="8"/>
      <c r="EN2616" s="8"/>
      <c r="EO2616" s="8"/>
      <c r="EP2616" s="8"/>
      <c r="EQ2616" s="8"/>
      <c r="ER2616" s="8"/>
      <c r="ES2616" s="8"/>
      <c r="ET2616" s="8"/>
      <c r="EU2616" s="8"/>
      <c r="EV2616" s="8"/>
      <c r="EW2616" s="8"/>
      <c r="EX2616" s="8"/>
      <c r="EY2616" s="8"/>
      <c r="EZ2616" s="8"/>
      <c r="FA2616" s="8"/>
      <c r="FB2616" s="8"/>
      <c r="FC2616" s="8"/>
      <c r="FD2616" s="8"/>
      <c r="FE2616" s="8"/>
      <c r="FF2616" s="8"/>
      <c r="FG2616" s="8"/>
      <c r="FH2616" s="8"/>
      <c r="FI2616" s="8"/>
      <c r="FJ2616" s="8"/>
      <c r="FK2616" s="8"/>
      <c r="FL2616" s="8"/>
      <c r="FM2616" s="8"/>
      <c r="FN2616" s="8"/>
      <c r="FO2616" s="8"/>
      <c r="FP2616" s="8"/>
      <c r="FQ2616" s="8"/>
      <c r="FR2616" s="8"/>
      <c r="FS2616" s="8"/>
      <c r="FT2616" s="8"/>
      <c r="FU2616" s="8"/>
      <c r="FV2616" s="8"/>
      <c r="FW2616" s="8"/>
      <c r="FX2616" s="8"/>
      <c r="FY2616" s="8"/>
      <c r="FZ2616" s="8"/>
      <c r="GA2616" s="8"/>
      <c r="GB2616" s="8"/>
      <c r="GC2616" s="8"/>
      <c r="GD2616" s="8"/>
      <c r="GE2616" s="8"/>
      <c r="GF2616" s="8"/>
      <c r="GG2616" s="8"/>
      <c r="GH2616" s="8"/>
      <c r="GI2616" s="8"/>
      <c r="GJ2616" s="8"/>
      <c r="GK2616" s="8"/>
      <c r="GL2616" s="8"/>
      <c r="GM2616" s="8"/>
      <c r="GN2616" s="8"/>
      <c r="GO2616" s="8"/>
      <c r="GP2616" s="8"/>
      <c r="GQ2616" s="8"/>
      <c r="GR2616" s="8"/>
      <c r="GS2616" s="8"/>
      <c r="GT2616" s="8"/>
      <c r="GU2616" s="8"/>
      <c r="GV2616" s="8"/>
      <c r="GW2616" s="8"/>
      <c r="GX2616" s="8"/>
      <c r="GY2616" s="9"/>
    </row>
    <row r="2617" spans="1:207" x14ac:dyDescent="0.25">
      <c r="A2617" s="14">
        <v>9.7287578582763672</v>
      </c>
      <c r="B2617" s="7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/>
      <c r="DP2617" s="8"/>
      <c r="DQ2617" s="8"/>
      <c r="DR2617" s="8"/>
      <c r="DS2617" s="8"/>
      <c r="DT2617" s="8"/>
      <c r="DU2617" s="8"/>
      <c r="DV2617" s="8"/>
      <c r="DW2617" s="8"/>
      <c r="DX2617" s="8"/>
      <c r="DY2617" s="8"/>
      <c r="DZ2617" s="8"/>
      <c r="EA2617" s="8"/>
      <c r="EB2617" s="8"/>
      <c r="EC2617" s="8"/>
      <c r="ED2617" s="8"/>
      <c r="EE2617" s="8"/>
      <c r="EF2617" s="8"/>
      <c r="EG2617" s="8"/>
      <c r="EH2617" s="8"/>
      <c r="EI2617" s="8"/>
      <c r="EJ2617" s="8"/>
      <c r="EK2617" s="8"/>
      <c r="EL2617" s="8"/>
      <c r="EM2617" s="8"/>
      <c r="EN2617" s="8"/>
      <c r="EO2617" s="8"/>
      <c r="EP2617" s="8"/>
      <c r="EQ2617" s="8"/>
      <c r="ER2617" s="8"/>
      <c r="ES2617" s="8"/>
      <c r="ET2617" s="8"/>
      <c r="EU2617" s="8"/>
      <c r="EV2617" s="8"/>
      <c r="EW2617" s="8"/>
      <c r="EX2617" s="8"/>
      <c r="EY2617" s="8"/>
      <c r="EZ2617" s="8"/>
      <c r="FA2617" s="8"/>
      <c r="FB2617" s="8"/>
      <c r="FC2617" s="8"/>
      <c r="FD2617" s="8"/>
      <c r="FE2617" s="8"/>
      <c r="FF2617" s="8"/>
      <c r="FG2617" s="8"/>
      <c r="FH2617" s="8"/>
      <c r="FI2617" s="8"/>
      <c r="FJ2617" s="8"/>
      <c r="FK2617" s="8"/>
      <c r="FL2617" s="8"/>
      <c r="FM2617" s="8"/>
      <c r="FN2617" s="8"/>
      <c r="FO2617" s="8"/>
      <c r="FP2617" s="8"/>
      <c r="FQ2617" s="8"/>
      <c r="FR2617" s="8"/>
      <c r="FS2617" s="8"/>
      <c r="FT2617" s="8"/>
      <c r="FU2617" s="8"/>
      <c r="FV2617" s="8"/>
      <c r="FW2617" s="8"/>
      <c r="FX2617" s="8"/>
      <c r="FY2617" s="8"/>
      <c r="FZ2617" s="8"/>
      <c r="GA2617" s="8"/>
      <c r="GB2617" s="8"/>
      <c r="GC2617" s="8"/>
      <c r="GD2617" s="8"/>
      <c r="GE2617" s="8"/>
      <c r="GF2617" s="8"/>
      <c r="GG2617" s="8"/>
      <c r="GH2617" s="8"/>
      <c r="GI2617" s="8"/>
      <c r="GJ2617" s="8"/>
      <c r="GK2617" s="8"/>
      <c r="GL2617" s="8"/>
      <c r="GM2617" s="8"/>
      <c r="GN2617" s="8"/>
      <c r="GO2617" s="8"/>
      <c r="GP2617" s="8"/>
      <c r="GQ2617" s="8"/>
      <c r="GR2617" s="8"/>
      <c r="GS2617" s="8"/>
      <c r="GT2617" s="8"/>
      <c r="GU2617" s="8"/>
      <c r="GV2617" s="8"/>
      <c r="GW2617" s="8"/>
      <c r="GX2617" s="8"/>
      <c r="GY2617" s="9"/>
    </row>
    <row r="2618" spans="1:207" x14ac:dyDescent="0.25">
      <c r="A2618" s="14">
        <v>9.7384195327758789</v>
      </c>
      <c r="B2618" s="7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/>
      <c r="DP2618" s="8"/>
      <c r="DQ2618" s="8"/>
      <c r="DR2618" s="8"/>
      <c r="DS2618" s="8"/>
      <c r="DT2618" s="8"/>
      <c r="DU2618" s="8"/>
      <c r="DV2618" s="8"/>
      <c r="DW2618" s="8"/>
      <c r="DX2618" s="8"/>
      <c r="DY2618" s="8"/>
      <c r="DZ2618" s="8"/>
      <c r="EA2618" s="8"/>
      <c r="EB2618" s="8"/>
      <c r="EC2618" s="8"/>
      <c r="ED2618" s="8"/>
      <c r="EE2618" s="8"/>
      <c r="EF2618" s="8"/>
      <c r="EG2618" s="8"/>
      <c r="EH2618" s="8"/>
      <c r="EI2618" s="8"/>
      <c r="EJ2618" s="8"/>
      <c r="EK2618" s="8"/>
      <c r="EL2618" s="8"/>
      <c r="EM2618" s="8"/>
      <c r="EN2618" s="8"/>
      <c r="EO2618" s="8"/>
      <c r="EP2618" s="8"/>
      <c r="EQ2618" s="8"/>
      <c r="ER2618" s="8"/>
      <c r="ES2618" s="8"/>
      <c r="ET2618" s="8"/>
      <c r="EU2618" s="8"/>
      <c r="EV2618" s="8"/>
      <c r="EW2618" s="8"/>
      <c r="EX2618" s="8"/>
      <c r="EY2618" s="8"/>
      <c r="EZ2618" s="8"/>
      <c r="FA2618" s="8"/>
      <c r="FB2618" s="8"/>
      <c r="FC2618" s="8"/>
      <c r="FD2618" s="8"/>
      <c r="FE2618" s="8"/>
      <c r="FF2618" s="8"/>
      <c r="FG2618" s="8"/>
      <c r="FH2618" s="8"/>
      <c r="FI2618" s="8"/>
      <c r="FJ2618" s="8"/>
      <c r="FK2618" s="8"/>
      <c r="FL2618" s="8"/>
      <c r="FM2618" s="8"/>
      <c r="FN2618" s="8"/>
      <c r="FO2618" s="8"/>
      <c r="FP2618" s="8"/>
      <c r="FQ2618" s="8"/>
      <c r="FR2618" s="8"/>
      <c r="FS2618" s="8"/>
      <c r="FT2618" s="8"/>
      <c r="FU2618" s="8"/>
      <c r="FV2618" s="8"/>
      <c r="FW2618" s="8"/>
      <c r="FX2618" s="8"/>
      <c r="FY2618" s="8"/>
      <c r="FZ2618" s="8"/>
      <c r="GA2618" s="8"/>
      <c r="GB2618" s="8"/>
      <c r="GC2618" s="8"/>
      <c r="GD2618" s="8"/>
      <c r="GE2618" s="8"/>
      <c r="GF2618" s="8"/>
      <c r="GG2618" s="8"/>
      <c r="GH2618" s="8"/>
      <c r="GI2618" s="8"/>
      <c r="GJ2618" s="8"/>
      <c r="GK2618" s="8"/>
      <c r="GL2618" s="8"/>
      <c r="GM2618" s="8"/>
      <c r="GN2618" s="8"/>
      <c r="GO2618" s="8"/>
      <c r="GP2618" s="8"/>
      <c r="GQ2618" s="8"/>
      <c r="GR2618" s="8"/>
      <c r="GS2618" s="8"/>
      <c r="GT2618" s="8"/>
      <c r="GU2618" s="8"/>
      <c r="GV2618" s="8"/>
      <c r="GW2618" s="8"/>
      <c r="GX2618" s="8"/>
      <c r="GY2618" s="9"/>
    </row>
    <row r="2619" spans="1:207" x14ac:dyDescent="0.25">
      <c r="A2619" s="14">
        <v>9.7450237274169922</v>
      </c>
      <c r="B2619" s="7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/>
      <c r="DP2619" s="8"/>
      <c r="DQ2619" s="8"/>
      <c r="DR2619" s="8"/>
      <c r="DS2619" s="8"/>
      <c r="DT2619" s="8"/>
      <c r="DU2619" s="8"/>
      <c r="DV2619" s="8"/>
      <c r="DW2619" s="8"/>
      <c r="DX2619" s="8"/>
      <c r="DY2619" s="8"/>
      <c r="DZ2619" s="8"/>
      <c r="EA2619" s="8"/>
      <c r="EB2619" s="8"/>
      <c r="EC2619" s="8"/>
      <c r="ED2619" s="8"/>
      <c r="EE2619" s="8"/>
      <c r="EF2619" s="8"/>
      <c r="EG2619" s="8"/>
      <c r="EH2619" s="8"/>
      <c r="EI2619" s="8"/>
      <c r="EJ2619" s="8"/>
      <c r="EK2619" s="8"/>
      <c r="EL2619" s="8"/>
      <c r="EM2619" s="8"/>
      <c r="EN2619" s="8"/>
      <c r="EO2619" s="8"/>
      <c r="EP2619" s="8"/>
      <c r="EQ2619" s="8"/>
      <c r="ER2619" s="8"/>
      <c r="ES2619" s="8"/>
      <c r="ET2619" s="8"/>
      <c r="EU2619" s="8"/>
      <c r="EV2619" s="8"/>
      <c r="EW2619" s="8"/>
      <c r="EX2619" s="8"/>
      <c r="EY2619" s="8"/>
      <c r="EZ2619" s="8"/>
      <c r="FA2619" s="8"/>
      <c r="FB2619" s="8"/>
      <c r="FC2619" s="8"/>
      <c r="FD2619" s="8"/>
      <c r="FE2619" s="8"/>
      <c r="FF2619" s="8"/>
      <c r="FG2619" s="8"/>
      <c r="FH2619" s="8"/>
      <c r="FI2619" s="8"/>
      <c r="FJ2619" s="8"/>
      <c r="FK2619" s="8"/>
      <c r="FL2619" s="8"/>
      <c r="FM2619" s="8"/>
      <c r="FN2619" s="8"/>
      <c r="FO2619" s="8"/>
      <c r="FP2619" s="8"/>
      <c r="FQ2619" s="8"/>
      <c r="FR2619" s="8"/>
      <c r="FS2619" s="8"/>
      <c r="FT2619" s="8"/>
      <c r="FU2619" s="8"/>
      <c r="FV2619" s="8"/>
      <c r="FW2619" s="8"/>
      <c r="FX2619" s="8"/>
      <c r="FY2619" s="8"/>
      <c r="FZ2619" s="8"/>
      <c r="GA2619" s="8"/>
      <c r="GB2619" s="8"/>
      <c r="GC2619" s="8"/>
      <c r="GD2619" s="8"/>
      <c r="GE2619" s="8"/>
      <c r="GF2619" s="8"/>
      <c r="GG2619" s="8"/>
      <c r="GH2619" s="8"/>
      <c r="GI2619" s="8"/>
      <c r="GJ2619" s="8"/>
      <c r="GK2619" s="8"/>
      <c r="GL2619" s="8"/>
      <c r="GM2619" s="8"/>
      <c r="GN2619" s="8"/>
      <c r="GO2619" s="8"/>
      <c r="GP2619" s="8"/>
      <c r="GQ2619" s="8"/>
      <c r="GR2619" s="8"/>
      <c r="GS2619" s="8"/>
      <c r="GT2619" s="8"/>
      <c r="GU2619" s="8"/>
      <c r="GV2619" s="8"/>
      <c r="GW2619" s="8"/>
      <c r="GX2619" s="8"/>
      <c r="GY2619" s="9"/>
    </row>
    <row r="2620" spans="1:207" x14ac:dyDescent="0.25">
      <c r="A2620" s="14">
        <v>9.7509498596191406</v>
      </c>
      <c r="B2620" s="7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/>
      <c r="DP2620" s="8"/>
      <c r="DQ2620" s="8"/>
      <c r="DR2620" s="8"/>
      <c r="DS2620" s="8"/>
      <c r="DT2620" s="8"/>
      <c r="DU2620" s="8"/>
      <c r="DV2620" s="8"/>
      <c r="DW2620" s="8"/>
      <c r="DX2620" s="8"/>
      <c r="DY2620" s="8"/>
      <c r="DZ2620" s="8"/>
      <c r="EA2620" s="8"/>
      <c r="EB2620" s="8"/>
      <c r="EC2620" s="8"/>
      <c r="ED2620" s="8"/>
      <c r="EE2620" s="8"/>
      <c r="EF2620" s="8"/>
      <c r="EG2620" s="8"/>
      <c r="EH2620" s="8"/>
      <c r="EI2620" s="8"/>
      <c r="EJ2620" s="8"/>
      <c r="EK2620" s="8"/>
      <c r="EL2620" s="8"/>
      <c r="EM2620" s="8"/>
      <c r="EN2620" s="8"/>
      <c r="EO2620" s="8"/>
      <c r="EP2620" s="8"/>
      <c r="EQ2620" s="8"/>
      <c r="ER2620" s="8"/>
      <c r="ES2620" s="8"/>
      <c r="ET2620" s="8"/>
      <c r="EU2620" s="8"/>
      <c r="EV2620" s="8"/>
      <c r="EW2620" s="8"/>
      <c r="EX2620" s="8"/>
      <c r="EY2620" s="8"/>
      <c r="EZ2620" s="8"/>
      <c r="FA2620" s="8"/>
      <c r="FB2620" s="8"/>
      <c r="FC2620" s="8"/>
      <c r="FD2620" s="8"/>
      <c r="FE2620" s="8"/>
      <c r="FF2620" s="8"/>
      <c r="FG2620" s="8"/>
      <c r="FH2620" s="8"/>
      <c r="FI2620" s="8"/>
      <c r="FJ2620" s="8"/>
      <c r="FK2620" s="8"/>
      <c r="FL2620" s="8"/>
      <c r="FM2620" s="8"/>
      <c r="FN2620" s="8"/>
      <c r="FO2620" s="8"/>
      <c r="FP2620" s="8"/>
      <c r="FQ2620" s="8"/>
      <c r="FR2620" s="8"/>
      <c r="FS2620" s="8"/>
      <c r="FT2620" s="8"/>
      <c r="FU2620" s="8"/>
      <c r="FV2620" s="8"/>
      <c r="FW2620" s="8"/>
      <c r="FX2620" s="8"/>
      <c r="FY2620" s="8"/>
      <c r="FZ2620" s="8"/>
      <c r="GA2620" s="8"/>
      <c r="GB2620" s="8"/>
      <c r="GC2620" s="8"/>
      <c r="GD2620" s="8"/>
      <c r="GE2620" s="8"/>
      <c r="GF2620" s="8"/>
      <c r="GG2620" s="8"/>
      <c r="GH2620" s="8"/>
      <c r="GI2620" s="8"/>
      <c r="GJ2620" s="8"/>
      <c r="GK2620" s="8"/>
      <c r="GL2620" s="8"/>
      <c r="GM2620" s="8"/>
      <c r="GN2620" s="8"/>
      <c r="GO2620" s="8"/>
      <c r="GP2620" s="8"/>
      <c r="GQ2620" s="8"/>
      <c r="GR2620" s="8"/>
      <c r="GS2620" s="8"/>
      <c r="GT2620" s="8"/>
      <c r="GU2620" s="8"/>
      <c r="GV2620" s="8"/>
      <c r="GW2620" s="8"/>
      <c r="GX2620" s="8"/>
      <c r="GY2620" s="9"/>
    </row>
    <row r="2621" spans="1:207" x14ac:dyDescent="0.25">
      <c r="A2621" s="14">
        <v>9.753544807434082</v>
      </c>
      <c r="B2621" s="7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/>
      <c r="DP2621" s="8"/>
      <c r="DQ2621" s="8"/>
      <c r="DR2621" s="8"/>
      <c r="DS2621" s="8"/>
      <c r="DT2621" s="8"/>
      <c r="DU2621" s="8"/>
      <c r="DV2621" s="8"/>
      <c r="DW2621" s="8"/>
      <c r="DX2621" s="8"/>
      <c r="DY2621" s="8"/>
      <c r="DZ2621" s="8"/>
      <c r="EA2621" s="8"/>
      <c r="EB2621" s="8"/>
      <c r="EC2621" s="8"/>
      <c r="ED2621" s="8"/>
      <c r="EE2621" s="8"/>
      <c r="EF2621" s="8"/>
      <c r="EG2621" s="8"/>
      <c r="EH2621" s="8"/>
      <c r="EI2621" s="8"/>
      <c r="EJ2621" s="8"/>
      <c r="EK2621" s="8"/>
      <c r="EL2621" s="8"/>
      <c r="EM2621" s="8"/>
      <c r="EN2621" s="8"/>
      <c r="EO2621" s="8"/>
      <c r="EP2621" s="8"/>
      <c r="EQ2621" s="8"/>
      <c r="ER2621" s="8"/>
      <c r="ES2621" s="8"/>
      <c r="ET2621" s="8"/>
      <c r="EU2621" s="8"/>
      <c r="EV2621" s="8"/>
      <c r="EW2621" s="8"/>
      <c r="EX2621" s="8"/>
      <c r="EY2621" s="8"/>
      <c r="EZ2621" s="8"/>
      <c r="FA2621" s="8"/>
      <c r="FB2621" s="8"/>
      <c r="FC2621" s="8"/>
      <c r="FD2621" s="8"/>
      <c r="FE2621" s="8"/>
      <c r="FF2621" s="8"/>
      <c r="FG2621" s="8"/>
      <c r="FH2621" s="8"/>
      <c r="FI2621" s="8"/>
      <c r="FJ2621" s="8"/>
      <c r="FK2621" s="8"/>
      <c r="FL2621" s="8"/>
      <c r="FM2621" s="8"/>
      <c r="FN2621" s="8"/>
      <c r="FO2621" s="8"/>
      <c r="FP2621" s="8"/>
      <c r="FQ2621" s="8"/>
      <c r="FR2621" s="8"/>
      <c r="FS2621" s="8"/>
      <c r="FT2621" s="8"/>
      <c r="FU2621" s="8"/>
      <c r="FV2621" s="8"/>
      <c r="FW2621" s="8"/>
      <c r="FX2621" s="8"/>
      <c r="FY2621" s="8"/>
      <c r="FZ2621" s="8"/>
      <c r="GA2621" s="8"/>
      <c r="GB2621" s="8"/>
      <c r="GC2621" s="8"/>
      <c r="GD2621" s="8"/>
      <c r="GE2621" s="8"/>
      <c r="GF2621" s="8"/>
      <c r="GG2621" s="8"/>
      <c r="GH2621" s="8"/>
      <c r="GI2621" s="8"/>
      <c r="GJ2621" s="8"/>
      <c r="GK2621" s="8"/>
      <c r="GL2621" s="8"/>
      <c r="GM2621" s="8"/>
      <c r="GN2621" s="8"/>
      <c r="GO2621" s="8"/>
      <c r="GP2621" s="8"/>
      <c r="GQ2621" s="8"/>
      <c r="GR2621" s="8"/>
      <c r="GS2621" s="8"/>
      <c r="GT2621" s="8"/>
      <c r="GU2621" s="8"/>
      <c r="GV2621" s="8"/>
      <c r="GW2621" s="8"/>
      <c r="GX2621" s="8"/>
      <c r="GY2621" s="9"/>
    </row>
    <row r="2622" spans="1:207" x14ac:dyDescent="0.25">
      <c r="A2622" s="14">
        <v>9.7556848526000977</v>
      </c>
      <c r="B2622" s="7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/>
      <c r="DP2622" s="8"/>
      <c r="DQ2622" s="8"/>
      <c r="DR2622" s="8"/>
      <c r="DS2622" s="8"/>
      <c r="DT2622" s="8"/>
      <c r="DU2622" s="8"/>
      <c r="DV2622" s="8"/>
      <c r="DW2622" s="8"/>
      <c r="DX2622" s="8"/>
      <c r="DY2622" s="8"/>
      <c r="DZ2622" s="8"/>
      <c r="EA2622" s="8"/>
      <c r="EB2622" s="8"/>
      <c r="EC2622" s="8"/>
      <c r="ED2622" s="8"/>
      <c r="EE2622" s="8"/>
      <c r="EF2622" s="8"/>
      <c r="EG2622" s="8"/>
      <c r="EH2622" s="8"/>
      <c r="EI2622" s="8"/>
      <c r="EJ2622" s="8"/>
      <c r="EK2622" s="8"/>
      <c r="EL2622" s="8"/>
      <c r="EM2622" s="8"/>
      <c r="EN2622" s="8"/>
      <c r="EO2622" s="8"/>
      <c r="EP2622" s="8"/>
      <c r="EQ2622" s="8"/>
      <c r="ER2622" s="8"/>
      <c r="ES2622" s="8"/>
      <c r="ET2622" s="8"/>
      <c r="EU2622" s="8"/>
      <c r="EV2622" s="8"/>
      <c r="EW2622" s="8"/>
      <c r="EX2622" s="8"/>
      <c r="EY2622" s="8"/>
      <c r="EZ2622" s="8"/>
      <c r="FA2622" s="8"/>
      <c r="FB2622" s="8"/>
      <c r="FC2622" s="8"/>
      <c r="FD2622" s="8"/>
      <c r="FE2622" s="8"/>
      <c r="FF2622" s="8"/>
      <c r="FG2622" s="8"/>
      <c r="FH2622" s="8"/>
      <c r="FI2622" s="8"/>
      <c r="FJ2622" s="8"/>
      <c r="FK2622" s="8"/>
      <c r="FL2622" s="8"/>
      <c r="FM2622" s="8"/>
      <c r="FN2622" s="8"/>
      <c r="FO2622" s="8"/>
      <c r="FP2622" s="8"/>
      <c r="FQ2622" s="8"/>
      <c r="FR2622" s="8"/>
      <c r="FS2622" s="8"/>
      <c r="FT2622" s="8"/>
      <c r="FU2622" s="8"/>
      <c r="FV2622" s="8"/>
      <c r="FW2622" s="8"/>
      <c r="FX2622" s="8"/>
      <c r="FY2622" s="8"/>
      <c r="FZ2622" s="8"/>
      <c r="GA2622" s="8"/>
      <c r="GB2622" s="8"/>
      <c r="GC2622" s="8"/>
      <c r="GD2622" s="8"/>
      <c r="GE2622" s="8"/>
      <c r="GF2622" s="8"/>
      <c r="GG2622" s="8"/>
      <c r="GH2622" s="8"/>
      <c r="GI2622" s="8"/>
      <c r="GJ2622" s="8"/>
      <c r="GK2622" s="8"/>
      <c r="GL2622" s="8"/>
      <c r="GM2622" s="8"/>
      <c r="GN2622" s="8"/>
      <c r="GO2622" s="8"/>
      <c r="GP2622" s="8"/>
      <c r="GQ2622" s="8"/>
      <c r="GR2622" s="8"/>
      <c r="GS2622" s="8"/>
      <c r="GT2622" s="8"/>
      <c r="GU2622" s="8"/>
      <c r="GV2622" s="8"/>
      <c r="GW2622" s="8"/>
      <c r="GX2622" s="8"/>
      <c r="GY2622" s="9"/>
    </row>
    <row r="2623" spans="1:207" x14ac:dyDescent="0.25">
      <c r="A2623" s="14">
        <v>9.7559432983398438</v>
      </c>
      <c r="B2623" s="7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/>
      <c r="DP2623" s="8"/>
      <c r="DQ2623" s="8"/>
      <c r="DR2623" s="8"/>
      <c r="DS2623" s="8"/>
      <c r="DT2623" s="8"/>
      <c r="DU2623" s="8"/>
      <c r="DV2623" s="8"/>
      <c r="DW2623" s="8"/>
      <c r="DX2623" s="8"/>
      <c r="DY2623" s="8"/>
      <c r="DZ2623" s="8"/>
      <c r="EA2623" s="8"/>
      <c r="EB2623" s="8"/>
      <c r="EC2623" s="8"/>
      <c r="ED2623" s="8"/>
      <c r="EE2623" s="8"/>
      <c r="EF2623" s="8"/>
      <c r="EG2623" s="8"/>
      <c r="EH2623" s="8"/>
      <c r="EI2623" s="8"/>
      <c r="EJ2623" s="8"/>
      <c r="EK2623" s="8"/>
      <c r="EL2623" s="8"/>
      <c r="EM2623" s="8"/>
      <c r="EN2623" s="8"/>
      <c r="EO2623" s="8"/>
      <c r="EP2623" s="8"/>
      <c r="EQ2623" s="8"/>
      <c r="ER2623" s="8"/>
      <c r="ES2623" s="8"/>
      <c r="ET2623" s="8"/>
      <c r="EU2623" s="8"/>
      <c r="EV2623" s="8"/>
      <c r="EW2623" s="8"/>
      <c r="EX2623" s="8"/>
      <c r="EY2623" s="8"/>
      <c r="EZ2623" s="8"/>
      <c r="FA2623" s="8"/>
      <c r="FB2623" s="8"/>
      <c r="FC2623" s="8"/>
      <c r="FD2623" s="8"/>
      <c r="FE2623" s="8"/>
      <c r="FF2623" s="8"/>
      <c r="FG2623" s="8"/>
      <c r="FH2623" s="8"/>
      <c r="FI2623" s="8"/>
      <c r="FJ2623" s="8"/>
      <c r="FK2623" s="8"/>
      <c r="FL2623" s="8"/>
      <c r="FM2623" s="8"/>
      <c r="FN2623" s="8"/>
      <c r="FO2623" s="8"/>
      <c r="FP2623" s="8"/>
      <c r="FQ2623" s="8"/>
      <c r="FR2623" s="8"/>
      <c r="FS2623" s="8"/>
      <c r="FT2623" s="8"/>
      <c r="FU2623" s="8"/>
      <c r="FV2623" s="8"/>
      <c r="FW2623" s="8"/>
      <c r="FX2623" s="8"/>
      <c r="FY2623" s="8"/>
      <c r="FZ2623" s="8"/>
      <c r="GA2623" s="8"/>
      <c r="GB2623" s="8"/>
      <c r="GC2623" s="8"/>
      <c r="GD2623" s="8"/>
      <c r="GE2623" s="8"/>
      <c r="GF2623" s="8"/>
      <c r="GG2623" s="8"/>
      <c r="GH2623" s="8"/>
      <c r="GI2623" s="8"/>
      <c r="GJ2623" s="8"/>
      <c r="GK2623" s="8"/>
      <c r="GL2623" s="8"/>
      <c r="GM2623" s="8"/>
      <c r="GN2623" s="8"/>
      <c r="GO2623" s="8"/>
      <c r="GP2623" s="8"/>
      <c r="GQ2623" s="8"/>
      <c r="GR2623" s="8"/>
      <c r="GS2623" s="8"/>
      <c r="GT2623" s="8"/>
      <c r="GU2623" s="8"/>
      <c r="GV2623" s="8"/>
      <c r="GW2623" s="8"/>
      <c r="GX2623" s="8"/>
      <c r="GY2623" s="9"/>
    </row>
    <row r="2624" spans="1:207" x14ac:dyDescent="0.25">
      <c r="A2624" s="14">
        <v>9.7585077285766602</v>
      </c>
      <c r="B2624" s="7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/>
      <c r="DP2624" s="8"/>
      <c r="DQ2624" s="8"/>
      <c r="DR2624" s="8"/>
      <c r="DS2624" s="8"/>
      <c r="DT2624" s="8"/>
      <c r="DU2624" s="8"/>
      <c r="DV2624" s="8"/>
      <c r="DW2624" s="8"/>
      <c r="DX2624" s="8"/>
      <c r="DY2624" s="8"/>
      <c r="DZ2624" s="8"/>
      <c r="EA2624" s="8"/>
      <c r="EB2624" s="8"/>
      <c r="EC2624" s="8"/>
      <c r="ED2624" s="8"/>
      <c r="EE2624" s="8"/>
      <c r="EF2624" s="8"/>
      <c r="EG2624" s="8"/>
      <c r="EH2624" s="8"/>
      <c r="EI2624" s="8"/>
      <c r="EJ2624" s="8"/>
      <c r="EK2624" s="8"/>
      <c r="EL2624" s="8"/>
      <c r="EM2624" s="8"/>
      <c r="EN2624" s="8"/>
      <c r="EO2624" s="8"/>
      <c r="EP2624" s="8"/>
      <c r="EQ2624" s="8"/>
      <c r="ER2624" s="8"/>
      <c r="ES2624" s="8"/>
      <c r="ET2624" s="8"/>
      <c r="EU2624" s="8"/>
      <c r="EV2624" s="8"/>
      <c r="EW2624" s="8"/>
      <c r="EX2624" s="8"/>
      <c r="EY2624" s="8"/>
      <c r="EZ2624" s="8"/>
      <c r="FA2624" s="8"/>
      <c r="FB2624" s="8"/>
      <c r="FC2624" s="8"/>
      <c r="FD2624" s="8"/>
      <c r="FE2624" s="8"/>
      <c r="FF2624" s="8"/>
      <c r="FG2624" s="8"/>
      <c r="FH2624" s="8"/>
      <c r="FI2624" s="8"/>
      <c r="FJ2624" s="8"/>
      <c r="FK2624" s="8"/>
      <c r="FL2624" s="8"/>
      <c r="FM2624" s="8"/>
      <c r="FN2624" s="8"/>
      <c r="FO2624" s="8"/>
      <c r="FP2624" s="8"/>
      <c r="FQ2624" s="8"/>
      <c r="FR2624" s="8"/>
      <c r="FS2624" s="8"/>
      <c r="FT2624" s="8"/>
      <c r="FU2624" s="8"/>
      <c r="FV2624" s="8"/>
      <c r="FW2624" s="8"/>
      <c r="FX2624" s="8"/>
      <c r="FY2624" s="8"/>
      <c r="FZ2624" s="8"/>
      <c r="GA2624" s="8"/>
      <c r="GB2624" s="8"/>
      <c r="GC2624" s="8"/>
      <c r="GD2624" s="8"/>
      <c r="GE2624" s="8"/>
      <c r="GF2624" s="8"/>
      <c r="GG2624" s="8"/>
      <c r="GH2624" s="8"/>
      <c r="GI2624" s="8"/>
      <c r="GJ2624" s="8"/>
      <c r="GK2624" s="8"/>
      <c r="GL2624" s="8"/>
      <c r="GM2624" s="8"/>
      <c r="GN2624" s="8"/>
      <c r="GO2624" s="8"/>
      <c r="GP2624" s="8"/>
      <c r="GQ2624" s="8"/>
      <c r="GR2624" s="8"/>
      <c r="GS2624" s="8"/>
      <c r="GT2624" s="8"/>
      <c r="GU2624" s="8"/>
      <c r="GV2624" s="8"/>
      <c r="GW2624" s="8"/>
      <c r="GX2624" s="8"/>
      <c r="GY2624" s="9"/>
    </row>
    <row r="2625" spans="1:207" x14ac:dyDescent="0.25">
      <c r="A2625" s="14">
        <v>9.758549690246582</v>
      </c>
      <c r="B2625" s="7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/>
      <c r="DP2625" s="8"/>
      <c r="DQ2625" s="8"/>
      <c r="DR2625" s="8"/>
      <c r="DS2625" s="8"/>
      <c r="DT2625" s="8"/>
      <c r="DU2625" s="8"/>
      <c r="DV2625" s="8"/>
      <c r="DW2625" s="8"/>
      <c r="DX2625" s="8"/>
      <c r="DY2625" s="8"/>
      <c r="DZ2625" s="8"/>
      <c r="EA2625" s="8"/>
      <c r="EB2625" s="8"/>
      <c r="EC2625" s="8"/>
      <c r="ED2625" s="8"/>
      <c r="EE2625" s="8"/>
      <c r="EF2625" s="8"/>
      <c r="EG2625" s="8"/>
      <c r="EH2625" s="8"/>
      <c r="EI2625" s="8"/>
      <c r="EJ2625" s="8"/>
      <c r="EK2625" s="8"/>
      <c r="EL2625" s="8"/>
      <c r="EM2625" s="8"/>
      <c r="EN2625" s="8"/>
      <c r="EO2625" s="8"/>
      <c r="EP2625" s="8"/>
      <c r="EQ2625" s="8"/>
      <c r="ER2625" s="8"/>
      <c r="ES2625" s="8"/>
      <c r="ET2625" s="8"/>
      <c r="EU2625" s="8"/>
      <c r="EV2625" s="8"/>
      <c r="EW2625" s="8"/>
      <c r="EX2625" s="8"/>
      <c r="EY2625" s="8"/>
      <c r="EZ2625" s="8"/>
      <c r="FA2625" s="8"/>
      <c r="FB2625" s="8"/>
      <c r="FC2625" s="8"/>
      <c r="FD2625" s="8"/>
      <c r="FE2625" s="8"/>
      <c r="FF2625" s="8"/>
      <c r="FG2625" s="8"/>
      <c r="FH2625" s="8"/>
      <c r="FI2625" s="8"/>
      <c r="FJ2625" s="8"/>
      <c r="FK2625" s="8"/>
      <c r="FL2625" s="8"/>
      <c r="FM2625" s="8"/>
      <c r="FN2625" s="8"/>
      <c r="FO2625" s="8"/>
      <c r="FP2625" s="8"/>
      <c r="FQ2625" s="8"/>
      <c r="FR2625" s="8"/>
      <c r="FS2625" s="8"/>
      <c r="FT2625" s="8"/>
      <c r="FU2625" s="8"/>
      <c r="FV2625" s="8"/>
      <c r="FW2625" s="8"/>
      <c r="FX2625" s="8"/>
      <c r="FY2625" s="8"/>
      <c r="FZ2625" s="8"/>
      <c r="GA2625" s="8"/>
      <c r="GB2625" s="8"/>
      <c r="GC2625" s="8"/>
      <c r="GD2625" s="8"/>
      <c r="GE2625" s="8"/>
      <c r="GF2625" s="8"/>
      <c r="GG2625" s="8"/>
      <c r="GH2625" s="8"/>
      <c r="GI2625" s="8"/>
      <c r="GJ2625" s="8"/>
      <c r="GK2625" s="8"/>
      <c r="GL2625" s="8"/>
      <c r="GM2625" s="8"/>
      <c r="GN2625" s="8"/>
      <c r="GO2625" s="8"/>
      <c r="GP2625" s="8"/>
      <c r="GQ2625" s="8"/>
      <c r="GR2625" s="8"/>
      <c r="GS2625" s="8"/>
      <c r="GT2625" s="8"/>
      <c r="GU2625" s="8"/>
      <c r="GV2625" s="8"/>
      <c r="GW2625" s="8"/>
      <c r="GX2625" s="8"/>
      <c r="GY2625" s="9"/>
    </row>
    <row r="2626" spans="1:207" x14ac:dyDescent="0.25">
      <c r="A2626" s="14">
        <v>9.761439323425293</v>
      </c>
      <c r="B2626" s="7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/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/>
      <c r="DP2626" s="8"/>
      <c r="DQ2626" s="8"/>
      <c r="DR2626" s="8"/>
      <c r="DS2626" s="8"/>
      <c r="DT2626" s="8"/>
      <c r="DU2626" s="8"/>
      <c r="DV2626" s="8"/>
      <c r="DW2626" s="8"/>
      <c r="DX2626" s="8"/>
      <c r="DY2626" s="8"/>
      <c r="DZ2626" s="8"/>
      <c r="EA2626" s="8"/>
      <c r="EB2626" s="8"/>
      <c r="EC2626" s="8"/>
      <c r="ED2626" s="8"/>
      <c r="EE2626" s="8"/>
      <c r="EF2626" s="8"/>
      <c r="EG2626" s="8"/>
      <c r="EH2626" s="8"/>
      <c r="EI2626" s="8"/>
      <c r="EJ2626" s="8"/>
      <c r="EK2626" s="8"/>
      <c r="EL2626" s="8"/>
      <c r="EM2626" s="8"/>
      <c r="EN2626" s="8"/>
      <c r="EO2626" s="8"/>
      <c r="EP2626" s="8"/>
      <c r="EQ2626" s="8"/>
      <c r="ER2626" s="8"/>
      <c r="ES2626" s="8"/>
      <c r="ET2626" s="8"/>
      <c r="EU2626" s="8"/>
      <c r="EV2626" s="8"/>
      <c r="EW2626" s="8"/>
      <c r="EX2626" s="8"/>
      <c r="EY2626" s="8"/>
      <c r="EZ2626" s="8"/>
      <c r="FA2626" s="8"/>
      <c r="FB2626" s="8"/>
      <c r="FC2626" s="8"/>
      <c r="FD2626" s="8"/>
      <c r="FE2626" s="8"/>
      <c r="FF2626" s="8"/>
      <c r="FG2626" s="8"/>
      <c r="FH2626" s="8"/>
      <c r="FI2626" s="8"/>
      <c r="FJ2626" s="8"/>
      <c r="FK2626" s="8"/>
      <c r="FL2626" s="8"/>
      <c r="FM2626" s="8"/>
      <c r="FN2626" s="8"/>
      <c r="FO2626" s="8"/>
      <c r="FP2626" s="8"/>
      <c r="FQ2626" s="8"/>
      <c r="FR2626" s="8"/>
      <c r="FS2626" s="8"/>
      <c r="FT2626" s="8"/>
      <c r="FU2626" s="8"/>
      <c r="FV2626" s="8"/>
      <c r="FW2626" s="8"/>
      <c r="FX2626" s="8"/>
      <c r="FY2626" s="8"/>
      <c r="FZ2626" s="8"/>
      <c r="GA2626" s="8"/>
      <c r="GB2626" s="8"/>
      <c r="GC2626" s="8"/>
      <c r="GD2626" s="8"/>
      <c r="GE2626" s="8"/>
      <c r="GF2626" s="8"/>
      <c r="GG2626" s="8"/>
      <c r="GH2626" s="8"/>
      <c r="GI2626" s="8"/>
      <c r="GJ2626" s="8"/>
      <c r="GK2626" s="8"/>
      <c r="GL2626" s="8"/>
      <c r="GM2626" s="8"/>
      <c r="GN2626" s="8"/>
      <c r="GO2626" s="8"/>
      <c r="GP2626" s="8"/>
      <c r="GQ2626" s="8"/>
      <c r="GR2626" s="8"/>
      <c r="GS2626" s="8"/>
      <c r="GT2626" s="8"/>
      <c r="GU2626" s="8"/>
      <c r="GV2626" s="8"/>
      <c r="GW2626" s="8"/>
      <c r="GX2626" s="8"/>
      <c r="GY2626" s="9"/>
    </row>
    <row r="2627" spans="1:207" x14ac:dyDescent="0.25">
      <c r="A2627" s="14">
        <v>9.7751216888427734</v>
      </c>
      <c r="B2627" s="7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/>
      <c r="DP2627" s="8"/>
      <c r="DQ2627" s="8"/>
      <c r="DR2627" s="8"/>
      <c r="DS2627" s="8"/>
      <c r="DT2627" s="8"/>
      <c r="DU2627" s="8"/>
      <c r="DV2627" s="8"/>
      <c r="DW2627" s="8"/>
      <c r="DX2627" s="8"/>
      <c r="DY2627" s="8"/>
      <c r="DZ2627" s="8"/>
      <c r="EA2627" s="8"/>
      <c r="EB2627" s="8"/>
      <c r="EC2627" s="8"/>
      <c r="ED2627" s="8"/>
      <c r="EE2627" s="8"/>
      <c r="EF2627" s="8"/>
      <c r="EG2627" s="8"/>
      <c r="EH2627" s="8"/>
      <c r="EI2627" s="8"/>
      <c r="EJ2627" s="8"/>
      <c r="EK2627" s="8"/>
      <c r="EL2627" s="8"/>
      <c r="EM2627" s="8"/>
      <c r="EN2627" s="8"/>
      <c r="EO2627" s="8"/>
      <c r="EP2627" s="8"/>
      <c r="EQ2627" s="8"/>
      <c r="ER2627" s="8"/>
      <c r="ES2627" s="8"/>
      <c r="ET2627" s="8"/>
      <c r="EU2627" s="8"/>
      <c r="EV2627" s="8"/>
      <c r="EW2627" s="8"/>
      <c r="EX2627" s="8"/>
      <c r="EY2627" s="8"/>
      <c r="EZ2627" s="8"/>
      <c r="FA2627" s="8"/>
      <c r="FB2627" s="8"/>
      <c r="FC2627" s="8"/>
      <c r="FD2627" s="8"/>
      <c r="FE2627" s="8"/>
      <c r="FF2627" s="8"/>
      <c r="FG2627" s="8"/>
      <c r="FH2627" s="8"/>
      <c r="FI2627" s="8"/>
      <c r="FJ2627" s="8"/>
      <c r="FK2627" s="8"/>
      <c r="FL2627" s="8"/>
      <c r="FM2627" s="8"/>
      <c r="FN2627" s="8"/>
      <c r="FO2627" s="8"/>
      <c r="FP2627" s="8"/>
      <c r="FQ2627" s="8"/>
      <c r="FR2627" s="8"/>
      <c r="FS2627" s="8"/>
      <c r="FT2627" s="8"/>
      <c r="FU2627" s="8"/>
      <c r="FV2627" s="8"/>
      <c r="FW2627" s="8"/>
      <c r="FX2627" s="8"/>
      <c r="FY2627" s="8"/>
      <c r="FZ2627" s="8"/>
      <c r="GA2627" s="8"/>
      <c r="GB2627" s="8"/>
      <c r="GC2627" s="8"/>
      <c r="GD2627" s="8"/>
      <c r="GE2627" s="8"/>
      <c r="GF2627" s="8"/>
      <c r="GG2627" s="8"/>
      <c r="GH2627" s="8"/>
      <c r="GI2627" s="8"/>
      <c r="GJ2627" s="8"/>
      <c r="GK2627" s="8"/>
      <c r="GL2627" s="8"/>
      <c r="GM2627" s="8"/>
      <c r="GN2627" s="8"/>
      <c r="GO2627" s="8"/>
      <c r="GP2627" s="8"/>
      <c r="GQ2627" s="8"/>
      <c r="GR2627" s="8"/>
      <c r="GS2627" s="8"/>
      <c r="GT2627" s="8"/>
      <c r="GU2627" s="8"/>
      <c r="GV2627" s="8"/>
      <c r="GW2627" s="8"/>
      <c r="GX2627" s="8"/>
      <c r="GY2627" s="9"/>
    </row>
    <row r="2628" spans="1:207" x14ac:dyDescent="0.25">
      <c r="A2628" s="14">
        <v>9.7762079238891602</v>
      </c>
      <c r="B2628" s="7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/>
      <c r="DP2628" s="8"/>
      <c r="DQ2628" s="8"/>
      <c r="DR2628" s="8"/>
      <c r="DS2628" s="8"/>
      <c r="DT2628" s="8"/>
      <c r="DU2628" s="8"/>
      <c r="DV2628" s="8"/>
      <c r="DW2628" s="8"/>
      <c r="DX2628" s="8"/>
      <c r="DY2628" s="8"/>
      <c r="DZ2628" s="8"/>
      <c r="EA2628" s="8"/>
      <c r="EB2628" s="8"/>
      <c r="EC2628" s="8"/>
      <c r="ED2628" s="8"/>
      <c r="EE2628" s="8"/>
      <c r="EF2628" s="8"/>
      <c r="EG2628" s="8"/>
      <c r="EH2628" s="8"/>
      <c r="EI2628" s="8"/>
      <c r="EJ2628" s="8"/>
      <c r="EK2628" s="8"/>
      <c r="EL2628" s="8"/>
      <c r="EM2628" s="8"/>
      <c r="EN2628" s="8"/>
      <c r="EO2628" s="8"/>
      <c r="EP2628" s="8"/>
      <c r="EQ2628" s="8"/>
      <c r="ER2628" s="8"/>
      <c r="ES2628" s="8"/>
      <c r="ET2628" s="8"/>
      <c r="EU2628" s="8"/>
      <c r="EV2628" s="8"/>
      <c r="EW2628" s="8"/>
      <c r="EX2628" s="8"/>
      <c r="EY2628" s="8"/>
      <c r="EZ2628" s="8"/>
      <c r="FA2628" s="8"/>
      <c r="FB2628" s="8"/>
      <c r="FC2628" s="8"/>
      <c r="FD2628" s="8"/>
      <c r="FE2628" s="8"/>
      <c r="FF2628" s="8"/>
      <c r="FG2628" s="8"/>
      <c r="FH2628" s="8"/>
      <c r="FI2628" s="8"/>
      <c r="FJ2628" s="8"/>
      <c r="FK2628" s="8"/>
      <c r="FL2628" s="8"/>
      <c r="FM2628" s="8"/>
      <c r="FN2628" s="8"/>
      <c r="FO2628" s="8"/>
      <c r="FP2628" s="8"/>
      <c r="FQ2628" s="8"/>
      <c r="FR2628" s="8"/>
      <c r="FS2628" s="8"/>
      <c r="FT2628" s="8"/>
      <c r="FU2628" s="8"/>
      <c r="FV2628" s="8"/>
      <c r="FW2628" s="8"/>
      <c r="FX2628" s="8"/>
      <c r="FY2628" s="8"/>
      <c r="FZ2628" s="8"/>
      <c r="GA2628" s="8"/>
      <c r="GB2628" s="8"/>
      <c r="GC2628" s="8"/>
      <c r="GD2628" s="8"/>
      <c r="GE2628" s="8"/>
      <c r="GF2628" s="8"/>
      <c r="GG2628" s="8"/>
      <c r="GH2628" s="8"/>
      <c r="GI2628" s="8"/>
      <c r="GJ2628" s="8"/>
      <c r="GK2628" s="8"/>
      <c r="GL2628" s="8"/>
      <c r="GM2628" s="8"/>
      <c r="GN2628" s="8"/>
      <c r="GO2628" s="8"/>
      <c r="GP2628" s="8"/>
      <c r="GQ2628" s="8"/>
      <c r="GR2628" s="8"/>
      <c r="GS2628" s="8"/>
      <c r="GT2628" s="8"/>
      <c r="GU2628" s="8"/>
      <c r="GV2628" s="8"/>
      <c r="GW2628" s="8"/>
      <c r="GX2628" s="8"/>
      <c r="GY2628" s="9"/>
    </row>
    <row r="2629" spans="1:207" x14ac:dyDescent="0.25">
      <c r="A2629" s="14">
        <v>9.7765235900878906</v>
      </c>
      <c r="B2629" s="7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  <c r="DP2629" s="8"/>
      <c r="DQ2629" s="8"/>
      <c r="DR2629" s="8"/>
      <c r="DS2629" s="8"/>
      <c r="DT2629" s="8"/>
      <c r="DU2629" s="8"/>
      <c r="DV2629" s="8"/>
      <c r="DW2629" s="8"/>
      <c r="DX2629" s="8"/>
      <c r="DY2629" s="8"/>
      <c r="DZ2629" s="8"/>
      <c r="EA2629" s="8"/>
      <c r="EB2629" s="8"/>
      <c r="EC2629" s="8"/>
      <c r="ED2629" s="8"/>
      <c r="EE2629" s="8"/>
      <c r="EF2629" s="8"/>
      <c r="EG2629" s="8"/>
      <c r="EH2629" s="8"/>
      <c r="EI2629" s="8"/>
      <c r="EJ2629" s="8"/>
      <c r="EK2629" s="8"/>
      <c r="EL2629" s="8"/>
      <c r="EM2629" s="8"/>
      <c r="EN2629" s="8"/>
      <c r="EO2629" s="8"/>
      <c r="EP2629" s="8"/>
      <c r="EQ2629" s="8"/>
      <c r="ER2629" s="8"/>
      <c r="ES2629" s="8"/>
      <c r="ET2629" s="8"/>
      <c r="EU2629" s="8"/>
      <c r="EV2629" s="8"/>
      <c r="EW2629" s="8"/>
      <c r="EX2629" s="8"/>
      <c r="EY2629" s="8"/>
      <c r="EZ2629" s="8"/>
      <c r="FA2629" s="8"/>
      <c r="FB2629" s="8"/>
      <c r="FC2629" s="8"/>
      <c r="FD2629" s="8"/>
      <c r="FE2629" s="8"/>
      <c r="FF2629" s="8"/>
      <c r="FG2629" s="8"/>
      <c r="FH2629" s="8"/>
      <c r="FI2629" s="8"/>
      <c r="FJ2629" s="8"/>
      <c r="FK2629" s="8"/>
      <c r="FL2629" s="8"/>
      <c r="FM2629" s="8"/>
      <c r="FN2629" s="8"/>
      <c r="FO2629" s="8"/>
      <c r="FP2629" s="8"/>
      <c r="FQ2629" s="8"/>
      <c r="FR2629" s="8"/>
      <c r="FS2629" s="8"/>
      <c r="FT2629" s="8"/>
      <c r="FU2629" s="8"/>
      <c r="FV2629" s="8"/>
      <c r="FW2629" s="8"/>
      <c r="FX2629" s="8"/>
      <c r="FY2629" s="8"/>
      <c r="FZ2629" s="8"/>
      <c r="GA2629" s="8"/>
      <c r="GB2629" s="8"/>
      <c r="GC2629" s="8"/>
      <c r="GD2629" s="8"/>
      <c r="GE2629" s="8"/>
      <c r="GF2629" s="8"/>
      <c r="GG2629" s="8"/>
      <c r="GH2629" s="8"/>
      <c r="GI2629" s="8"/>
      <c r="GJ2629" s="8"/>
      <c r="GK2629" s="8"/>
      <c r="GL2629" s="8"/>
      <c r="GM2629" s="8"/>
      <c r="GN2629" s="8"/>
      <c r="GO2629" s="8"/>
      <c r="GP2629" s="8"/>
      <c r="GQ2629" s="8"/>
      <c r="GR2629" s="8"/>
      <c r="GS2629" s="8"/>
      <c r="GT2629" s="8"/>
      <c r="GU2629" s="8"/>
      <c r="GV2629" s="8"/>
      <c r="GW2629" s="8"/>
      <c r="GX2629" s="8"/>
      <c r="GY2629" s="9"/>
    </row>
    <row r="2630" spans="1:207" x14ac:dyDescent="0.25">
      <c r="A2630" s="14">
        <v>9.7803716659545898</v>
      </c>
      <c r="B2630" s="7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/>
      <c r="DP2630" s="8"/>
      <c r="DQ2630" s="8"/>
      <c r="DR2630" s="8"/>
      <c r="DS2630" s="8"/>
      <c r="DT2630" s="8"/>
      <c r="DU2630" s="8"/>
      <c r="DV2630" s="8"/>
      <c r="DW2630" s="8"/>
      <c r="DX2630" s="8"/>
      <c r="DY2630" s="8"/>
      <c r="DZ2630" s="8"/>
      <c r="EA2630" s="8"/>
      <c r="EB2630" s="8"/>
      <c r="EC2630" s="8"/>
      <c r="ED2630" s="8"/>
      <c r="EE2630" s="8"/>
      <c r="EF2630" s="8"/>
      <c r="EG2630" s="8"/>
      <c r="EH2630" s="8"/>
      <c r="EI2630" s="8"/>
      <c r="EJ2630" s="8"/>
      <c r="EK2630" s="8"/>
      <c r="EL2630" s="8"/>
      <c r="EM2630" s="8"/>
      <c r="EN2630" s="8"/>
      <c r="EO2630" s="8"/>
      <c r="EP2630" s="8"/>
      <c r="EQ2630" s="8"/>
      <c r="ER2630" s="8"/>
      <c r="ES2630" s="8"/>
      <c r="ET2630" s="8"/>
      <c r="EU2630" s="8"/>
      <c r="EV2630" s="8"/>
      <c r="EW2630" s="8"/>
      <c r="EX2630" s="8"/>
      <c r="EY2630" s="8"/>
      <c r="EZ2630" s="8"/>
      <c r="FA2630" s="8"/>
      <c r="FB2630" s="8"/>
      <c r="FC2630" s="8"/>
      <c r="FD2630" s="8"/>
      <c r="FE2630" s="8"/>
      <c r="FF2630" s="8"/>
      <c r="FG2630" s="8"/>
      <c r="FH2630" s="8"/>
      <c r="FI2630" s="8"/>
      <c r="FJ2630" s="8"/>
      <c r="FK2630" s="8"/>
      <c r="FL2630" s="8"/>
      <c r="FM2630" s="8"/>
      <c r="FN2630" s="8"/>
      <c r="FO2630" s="8"/>
      <c r="FP2630" s="8"/>
      <c r="FQ2630" s="8"/>
      <c r="FR2630" s="8"/>
      <c r="FS2630" s="8"/>
      <c r="FT2630" s="8"/>
      <c r="FU2630" s="8"/>
      <c r="FV2630" s="8"/>
      <c r="FW2630" s="8"/>
      <c r="FX2630" s="8"/>
      <c r="FY2630" s="8"/>
      <c r="FZ2630" s="8"/>
      <c r="GA2630" s="8"/>
      <c r="GB2630" s="8"/>
      <c r="GC2630" s="8"/>
      <c r="GD2630" s="8"/>
      <c r="GE2630" s="8"/>
      <c r="GF2630" s="8"/>
      <c r="GG2630" s="8"/>
      <c r="GH2630" s="8"/>
      <c r="GI2630" s="8"/>
      <c r="GJ2630" s="8"/>
      <c r="GK2630" s="8"/>
      <c r="GL2630" s="8"/>
      <c r="GM2630" s="8"/>
      <c r="GN2630" s="8"/>
      <c r="GO2630" s="8"/>
      <c r="GP2630" s="8"/>
      <c r="GQ2630" s="8"/>
      <c r="GR2630" s="8"/>
      <c r="GS2630" s="8"/>
      <c r="GT2630" s="8"/>
      <c r="GU2630" s="8"/>
      <c r="GV2630" s="8"/>
      <c r="GW2630" s="8"/>
      <c r="GX2630" s="8"/>
      <c r="GY2630" s="9"/>
    </row>
    <row r="2631" spans="1:207" x14ac:dyDescent="0.25">
      <c r="A2631" s="14">
        <v>9.7904272079467773</v>
      </c>
      <c r="B2631" s="7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/>
      <c r="DP2631" s="8"/>
      <c r="DQ2631" s="8"/>
      <c r="DR2631" s="8"/>
      <c r="DS2631" s="8"/>
      <c r="DT2631" s="8"/>
      <c r="DU2631" s="8"/>
      <c r="DV2631" s="8"/>
      <c r="DW2631" s="8"/>
      <c r="DX2631" s="8"/>
      <c r="DY2631" s="8"/>
      <c r="DZ2631" s="8"/>
      <c r="EA2631" s="8"/>
      <c r="EB2631" s="8"/>
      <c r="EC2631" s="8"/>
      <c r="ED2631" s="8"/>
      <c r="EE2631" s="8"/>
      <c r="EF2631" s="8"/>
      <c r="EG2631" s="8"/>
      <c r="EH2631" s="8"/>
      <c r="EI2631" s="8"/>
      <c r="EJ2631" s="8"/>
      <c r="EK2631" s="8"/>
      <c r="EL2631" s="8"/>
      <c r="EM2631" s="8"/>
      <c r="EN2631" s="8"/>
      <c r="EO2631" s="8"/>
      <c r="EP2631" s="8"/>
      <c r="EQ2631" s="8"/>
      <c r="ER2631" s="8"/>
      <c r="ES2631" s="8"/>
      <c r="ET2631" s="8"/>
      <c r="EU2631" s="8"/>
      <c r="EV2631" s="8"/>
      <c r="EW2631" s="8"/>
      <c r="EX2631" s="8"/>
      <c r="EY2631" s="8"/>
      <c r="EZ2631" s="8"/>
      <c r="FA2631" s="8"/>
      <c r="FB2631" s="8"/>
      <c r="FC2631" s="8"/>
      <c r="FD2631" s="8"/>
      <c r="FE2631" s="8"/>
      <c r="FF2631" s="8"/>
      <c r="FG2631" s="8"/>
      <c r="FH2631" s="8"/>
      <c r="FI2631" s="8"/>
      <c r="FJ2631" s="8"/>
      <c r="FK2631" s="8"/>
      <c r="FL2631" s="8"/>
      <c r="FM2631" s="8"/>
      <c r="FN2631" s="8"/>
      <c r="FO2631" s="8"/>
      <c r="FP2631" s="8"/>
      <c r="FQ2631" s="8"/>
      <c r="FR2631" s="8"/>
      <c r="FS2631" s="8"/>
      <c r="FT2631" s="8"/>
      <c r="FU2631" s="8"/>
      <c r="FV2631" s="8"/>
      <c r="FW2631" s="8"/>
      <c r="FX2631" s="8"/>
      <c r="FY2631" s="8"/>
      <c r="FZ2631" s="8"/>
      <c r="GA2631" s="8"/>
      <c r="GB2631" s="8"/>
      <c r="GC2631" s="8"/>
      <c r="GD2631" s="8"/>
      <c r="GE2631" s="8"/>
      <c r="GF2631" s="8"/>
      <c r="GG2631" s="8"/>
      <c r="GH2631" s="8"/>
      <c r="GI2631" s="8"/>
      <c r="GJ2631" s="8"/>
      <c r="GK2631" s="8"/>
      <c r="GL2631" s="8"/>
      <c r="GM2631" s="8"/>
      <c r="GN2631" s="8"/>
      <c r="GO2631" s="8"/>
      <c r="GP2631" s="8"/>
      <c r="GQ2631" s="8"/>
      <c r="GR2631" s="8"/>
      <c r="GS2631" s="8"/>
      <c r="GT2631" s="8"/>
      <c r="GU2631" s="8"/>
      <c r="GV2631" s="8"/>
      <c r="GW2631" s="8"/>
      <c r="GX2631" s="8"/>
      <c r="GY2631" s="9"/>
    </row>
    <row r="2632" spans="1:207" x14ac:dyDescent="0.25">
      <c r="A2632" s="14">
        <v>9.7919197082519531</v>
      </c>
      <c r="B2632" s="7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  <c r="DP2632" s="8"/>
      <c r="DQ2632" s="8"/>
      <c r="DR2632" s="8"/>
      <c r="DS2632" s="8"/>
      <c r="DT2632" s="8"/>
      <c r="DU2632" s="8"/>
      <c r="DV2632" s="8"/>
      <c r="DW2632" s="8"/>
      <c r="DX2632" s="8"/>
      <c r="DY2632" s="8"/>
      <c r="DZ2632" s="8"/>
      <c r="EA2632" s="8"/>
      <c r="EB2632" s="8"/>
      <c r="EC2632" s="8"/>
      <c r="ED2632" s="8"/>
      <c r="EE2632" s="8"/>
      <c r="EF2632" s="8"/>
      <c r="EG2632" s="8"/>
      <c r="EH2632" s="8"/>
      <c r="EI2632" s="8"/>
      <c r="EJ2632" s="8"/>
      <c r="EK2632" s="8"/>
      <c r="EL2632" s="8"/>
      <c r="EM2632" s="8"/>
      <c r="EN2632" s="8"/>
      <c r="EO2632" s="8"/>
      <c r="EP2632" s="8"/>
      <c r="EQ2632" s="8"/>
      <c r="ER2632" s="8"/>
      <c r="ES2632" s="8"/>
      <c r="ET2632" s="8"/>
      <c r="EU2632" s="8"/>
      <c r="EV2632" s="8"/>
      <c r="EW2632" s="8"/>
      <c r="EX2632" s="8"/>
      <c r="EY2632" s="8"/>
      <c r="EZ2632" s="8"/>
      <c r="FA2632" s="8"/>
      <c r="FB2632" s="8"/>
      <c r="FC2632" s="8"/>
      <c r="FD2632" s="8"/>
      <c r="FE2632" s="8"/>
      <c r="FF2632" s="8"/>
      <c r="FG2632" s="8"/>
      <c r="FH2632" s="8"/>
      <c r="FI2632" s="8"/>
      <c r="FJ2632" s="8"/>
      <c r="FK2632" s="8"/>
      <c r="FL2632" s="8"/>
      <c r="FM2632" s="8"/>
      <c r="FN2632" s="8"/>
      <c r="FO2632" s="8"/>
      <c r="FP2632" s="8"/>
      <c r="FQ2632" s="8"/>
      <c r="FR2632" s="8"/>
      <c r="FS2632" s="8"/>
      <c r="FT2632" s="8"/>
      <c r="FU2632" s="8"/>
      <c r="FV2632" s="8"/>
      <c r="FW2632" s="8"/>
      <c r="FX2632" s="8"/>
      <c r="FY2632" s="8"/>
      <c r="FZ2632" s="8"/>
      <c r="GA2632" s="8"/>
      <c r="GB2632" s="8"/>
      <c r="GC2632" s="8"/>
      <c r="GD2632" s="8"/>
      <c r="GE2632" s="8"/>
      <c r="GF2632" s="8"/>
      <c r="GG2632" s="8"/>
      <c r="GH2632" s="8"/>
      <c r="GI2632" s="8"/>
      <c r="GJ2632" s="8"/>
      <c r="GK2632" s="8"/>
      <c r="GL2632" s="8"/>
      <c r="GM2632" s="8"/>
      <c r="GN2632" s="8"/>
      <c r="GO2632" s="8"/>
      <c r="GP2632" s="8"/>
      <c r="GQ2632" s="8"/>
      <c r="GR2632" s="8"/>
      <c r="GS2632" s="8"/>
      <c r="GT2632" s="8"/>
      <c r="GU2632" s="8"/>
      <c r="GV2632" s="8"/>
      <c r="GW2632" s="8"/>
      <c r="GX2632" s="8"/>
      <c r="GY2632" s="9"/>
    </row>
    <row r="2633" spans="1:207" x14ac:dyDescent="0.25">
      <c r="A2633" s="14">
        <v>9.798649787902832</v>
      </c>
      <c r="B2633" s="7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8"/>
      <c r="DE2633" s="8"/>
      <c r="DF2633" s="8"/>
      <c r="DG2633" s="8"/>
      <c r="DH2633" s="8"/>
      <c r="DI2633" s="8"/>
      <c r="DJ2633" s="8"/>
      <c r="DK2633" s="8"/>
      <c r="DL2633" s="8"/>
      <c r="DM2633" s="8"/>
      <c r="DN2633" s="8"/>
      <c r="DO2633" s="8"/>
      <c r="DP2633" s="8"/>
      <c r="DQ2633" s="8"/>
      <c r="DR2633" s="8"/>
      <c r="DS2633" s="8"/>
      <c r="DT2633" s="8"/>
      <c r="DU2633" s="8"/>
      <c r="DV2633" s="8"/>
      <c r="DW2633" s="8"/>
      <c r="DX2633" s="8"/>
      <c r="DY2633" s="8"/>
      <c r="DZ2633" s="8"/>
      <c r="EA2633" s="8"/>
      <c r="EB2633" s="8"/>
      <c r="EC2633" s="8"/>
      <c r="ED2633" s="8"/>
      <c r="EE2633" s="8"/>
      <c r="EF2633" s="8"/>
      <c r="EG2633" s="8"/>
      <c r="EH2633" s="8"/>
      <c r="EI2633" s="8"/>
      <c r="EJ2633" s="8"/>
      <c r="EK2633" s="8"/>
      <c r="EL2633" s="8"/>
      <c r="EM2633" s="8"/>
      <c r="EN2633" s="8"/>
      <c r="EO2633" s="8"/>
      <c r="EP2633" s="8"/>
      <c r="EQ2633" s="8"/>
      <c r="ER2633" s="8"/>
      <c r="ES2633" s="8"/>
      <c r="ET2633" s="8"/>
      <c r="EU2633" s="8"/>
      <c r="EV2633" s="8"/>
      <c r="EW2633" s="8"/>
      <c r="EX2633" s="8"/>
      <c r="EY2633" s="8"/>
      <c r="EZ2633" s="8"/>
      <c r="FA2633" s="8"/>
      <c r="FB2633" s="8"/>
      <c r="FC2633" s="8"/>
      <c r="FD2633" s="8"/>
      <c r="FE2633" s="8"/>
      <c r="FF2633" s="8"/>
      <c r="FG2633" s="8"/>
      <c r="FH2633" s="8"/>
      <c r="FI2633" s="8"/>
      <c r="FJ2633" s="8"/>
      <c r="FK2633" s="8"/>
      <c r="FL2633" s="8"/>
      <c r="FM2633" s="8"/>
      <c r="FN2633" s="8"/>
      <c r="FO2633" s="8"/>
      <c r="FP2633" s="8"/>
      <c r="FQ2633" s="8"/>
      <c r="FR2633" s="8"/>
      <c r="FS2633" s="8"/>
      <c r="FT2633" s="8"/>
      <c r="FU2633" s="8"/>
      <c r="FV2633" s="8"/>
      <c r="FW2633" s="8"/>
      <c r="FX2633" s="8"/>
      <c r="FY2633" s="8"/>
      <c r="FZ2633" s="8"/>
      <c r="GA2633" s="8"/>
      <c r="GB2633" s="8"/>
      <c r="GC2633" s="8"/>
      <c r="GD2633" s="8"/>
      <c r="GE2633" s="8"/>
      <c r="GF2633" s="8"/>
      <c r="GG2633" s="8"/>
      <c r="GH2633" s="8"/>
      <c r="GI2633" s="8"/>
      <c r="GJ2633" s="8"/>
      <c r="GK2633" s="8"/>
      <c r="GL2633" s="8"/>
      <c r="GM2633" s="8"/>
      <c r="GN2633" s="8"/>
      <c r="GO2633" s="8"/>
      <c r="GP2633" s="8"/>
      <c r="GQ2633" s="8"/>
      <c r="GR2633" s="8"/>
      <c r="GS2633" s="8"/>
      <c r="GT2633" s="8"/>
      <c r="GU2633" s="8"/>
      <c r="GV2633" s="8"/>
      <c r="GW2633" s="8"/>
      <c r="GX2633" s="8"/>
      <c r="GY2633" s="9"/>
    </row>
    <row r="2634" spans="1:207" x14ac:dyDescent="0.25">
      <c r="A2634" s="14">
        <v>9.8007888793945313</v>
      </c>
      <c r="B2634" s="7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8"/>
      <c r="DE2634" s="8"/>
      <c r="DF2634" s="8"/>
      <c r="DG2634" s="8"/>
      <c r="DH2634" s="8"/>
      <c r="DI2634" s="8"/>
      <c r="DJ2634" s="8"/>
      <c r="DK2634" s="8"/>
      <c r="DL2634" s="8"/>
      <c r="DM2634" s="8"/>
      <c r="DN2634" s="8"/>
      <c r="DO2634" s="8"/>
      <c r="DP2634" s="8"/>
      <c r="DQ2634" s="8"/>
      <c r="DR2634" s="8"/>
      <c r="DS2634" s="8"/>
      <c r="DT2634" s="8"/>
      <c r="DU2634" s="8"/>
      <c r="DV2634" s="8"/>
      <c r="DW2634" s="8"/>
      <c r="DX2634" s="8"/>
      <c r="DY2634" s="8"/>
      <c r="DZ2634" s="8"/>
      <c r="EA2634" s="8"/>
      <c r="EB2634" s="8"/>
      <c r="EC2634" s="8"/>
      <c r="ED2634" s="8"/>
      <c r="EE2634" s="8"/>
      <c r="EF2634" s="8"/>
      <c r="EG2634" s="8"/>
      <c r="EH2634" s="8"/>
      <c r="EI2634" s="8"/>
      <c r="EJ2634" s="8"/>
      <c r="EK2634" s="8"/>
      <c r="EL2634" s="8"/>
      <c r="EM2634" s="8"/>
      <c r="EN2634" s="8"/>
      <c r="EO2634" s="8"/>
      <c r="EP2634" s="8"/>
      <c r="EQ2634" s="8"/>
      <c r="ER2634" s="8"/>
      <c r="ES2634" s="8"/>
      <c r="ET2634" s="8"/>
      <c r="EU2634" s="8"/>
      <c r="EV2634" s="8"/>
      <c r="EW2634" s="8"/>
      <c r="EX2634" s="8"/>
      <c r="EY2634" s="8"/>
      <c r="EZ2634" s="8"/>
      <c r="FA2634" s="8"/>
      <c r="FB2634" s="8"/>
      <c r="FC2634" s="8"/>
      <c r="FD2634" s="8"/>
      <c r="FE2634" s="8"/>
      <c r="FF2634" s="8"/>
      <c r="FG2634" s="8"/>
      <c r="FH2634" s="8"/>
      <c r="FI2634" s="8"/>
      <c r="FJ2634" s="8"/>
      <c r="FK2634" s="8"/>
      <c r="FL2634" s="8"/>
      <c r="FM2634" s="8"/>
      <c r="FN2634" s="8"/>
      <c r="FO2634" s="8"/>
      <c r="FP2634" s="8"/>
      <c r="FQ2634" s="8"/>
      <c r="FR2634" s="8"/>
      <c r="FS2634" s="8"/>
      <c r="FT2634" s="8"/>
      <c r="FU2634" s="8"/>
      <c r="FV2634" s="8"/>
      <c r="FW2634" s="8"/>
      <c r="FX2634" s="8"/>
      <c r="FY2634" s="8"/>
      <c r="FZ2634" s="8"/>
      <c r="GA2634" s="8"/>
      <c r="GB2634" s="8"/>
      <c r="GC2634" s="8"/>
      <c r="GD2634" s="8"/>
      <c r="GE2634" s="8"/>
      <c r="GF2634" s="8"/>
      <c r="GG2634" s="8"/>
      <c r="GH2634" s="8"/>
      <c r="GI2634" s="8"/>
      <c r="GJ2634" s="8"/>
      <c r="GK2634" s="8"/>
      <c r="GL2634" s="8"/>
      <c r="GM2634" s="8"/>
      <c r="GN2634" s="8"/>
      <c r="GO2634" s="8"/>
      <c r="GP2634" s="8"/>
      <c r="GQ2634" s="8"/>
      <c r="GR2634" s="8"/>
      <c r="GS2634" s="8"/>
      <c r="GT2634" s="8"/>
      <c r="GU2634" s="8"/>
      <c r="GV2634" s="8"/>
      <c r="GW2634" s="8"/>
      <c r="GX2634" s="8"/>
      <c r="GY2634" s="9"/>
    </row>
    <row r="2635" spans="1:207" x14ac:dyDescent="0.25">
      <c r="A2635" s="14">
        <v>9.8160066604614258</v>
      </c>
      <c r="B2635" s="7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8"/>
      <c r="DE2635" s="8"/>
      <c r="DF2635" s="8"/>
      <c r="DG2635" s="8"/>
      <c r="DH2635" s="8"/>
      <c r="DI2635" s="8"/>
      <c r="DJ2635" s="8"/>
      <c r="DK2635" s="8"/>
      <c r="DL2635" s="8"/>
      <c r="DM2635" s="8"/>
      <c r="DN2635" s="8"/>
      <c r="DO2635" s="8"/>
      <c r="DP2635" s="8"/>
      <c r="DQ2635" s="8"/>
      <c r="DR2635" s="8"/>
      <c r="DS2635" s="8"/>
      <c r="DT2635" s="8"/>
      <c r="DU2635" s="8"/>
      <c r="DV2635" s="8"/>
      <c r="DW2635" s="8"/>
      <c r="DX2635" s="8"/>
      <c r="DY2635" s="8"/>
      <c r="DZ2635" s="8"/>
      <c r="EA2635" s="8"/>
      <c r="EB2635" s="8"/>
      <c r="EC2635" s="8"/>
      <c r="ED2635" s="8"/>
      <c r="EE2635" s="8"/>
      <c r="EF2635" s="8"/>
      <c r="EG2635" s="8"/>
      <c r="EH2635" s="8"/>
      <c r="EI2635" s="8"/>
      <c r="EJ2635" s="8"/>
      <c r="EK2635" s="8"/>
      <c r="EL2635" s="8"/>
      <c r="EM2635" s="8"/>
      <c r="EN2635" s="8"/>
      <c r="EO2635" s="8"/>
      <c r="EP2635" s="8"/>
      <c r="EQ2635" s="8"/>
      <c r="ER2635" s="8"/>
      <c r="ES2635" s="8"/>
      <c r="ET2635" s="8"/>
      <c r="EU2635" s="8"/>
      <c r="EV2635" s="8"/>
      <c r="EW2635" s="8"/>
      <c r="EX2635" s="8"/>
      <c r="EY2635" s="8"/>
      <c r="EZ2635" s="8"/>
      <c r="FA2635" s="8"/>
      <c r="FB2635" s="8"/>
      <c r="FC2635" s="8"/>
      <c r="FD2635" s="8"/>
      <c r="FE2635" s="8"/>
      <c r="FF2635" s="8"/>
      <c r="FG2635" s="8"/>
      <c r="FH2635" s="8"/>
      <c r="FI2635" s="8"/>
      <c r="FJ2635" s="8"/>
      <c r="FK2635" s="8"/>
      <c r="FL2635" s="8"/>
      <c r="FM2635" s="8"/>
      <c r="FN2635" s="8"/>
      <c r="FO2635" s="8"/>
      <c r="FP2635" s="8"/>
      <c r="FQ2635" s="8"/>
      <c r="FR2635" s="8"/>
      <c r="FS2635" s="8"/>
      <c r="FT2635" s="8"/>
      <c r="FU2635" s="8"/>
      <c r="FV2635" s="8"/>
      <c r="FW2635" s="8"/>
      <c r="FX2635" s="8"/>
      <c r="FY2635" s="8"/>
      <c r="FZ2635" s="8"/>
      <c r="GA2635" s="8"/>
      <c r="GB2635" s="8"/>
      <c r="GC2635" s="8"/>
      <c r="GD2635" s="8"/>
      <c r="GE2635" s="8"/>
      <c r="GF2635" s="8"/>
      <c r="GG2635" s="8"/>
      <c r="GH2635" s="8"/>
      <c r="GI2635" s="8"/>
      <c r="GJ2635" s="8"/>
      <c r="GK2635" s="8"/>
      <c r="GL2635" s="8"/>
      <c r="GM2635" s="8"/>
      <c r="GN2635" s="8"/>
      <c r="GO2635" s="8"/>
      <c r="GP2635" s="8"/>
      <c r="GQ2635" s="8"/>
      <c r="GR2635" s="8"/>
      <c r="GS2635" s="8"/>
      <c r="GT2635" s="8"/>
      <c r="GU2635" s="8"/>
      <c r="GV2635" s="8"/>
      <c r="GW2635" s="8"/>
      <c r="GX2635" s="8"/>
      <c r="GY2635" s="9"/>
    </row>
    <row r="2636" spans="1:207" x14ac:dyDescent="0.25">
      <c r="A2636" s="14">
        <v>9.8178300857543945</v>
      </c>
      <c r="B2636" s="7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8"/>
      <c r="DE2636" s="8"/>
      <c r="DF2636" s="8"/>
      <c r="DG2636" s="8"/>
      <c r="DH2636" s="8"/>
      <c r="DI2636" s="8"/>
      <c r="DJ2636" s="8"/>
      <c r="DK2636" s="8"/>
      <c r="DL2636" s="8"/>
      <c r="DM2636" s="8"/>
      <c r="DN2636" s="8"/>
      <c r="DO2636" s="8"/>
      <c r="DP2636" s="8"/>
      <c r="DQ2636" s="8"/>
      <c r="DR2636" s="8"/>
      <c r="DS2636" s="8"/>
      <c r="DT2636" s="8"/>
      <c r="DU2636" s="8"/>
      <c r="DV2636" s="8"/>
      <c r="DW2636" s="8"/>
      <c r="DX2636" s="8"/>
      <c r="DY2636" s="8"/>
      <c r="DZ2636" s="8"/>
      <c r="EA2636" s="8"/>
      <c r="EB2636" s="8"/>
      <c r="EC2636" s="8"/>
      <c r="ED2636" s="8"/>
      <c r="EE2636" s="8"/>
      <c r="EF2636" s="8"/>
      <c r="EG2636" s="8"/>
      <c r="EH2636" s="8"/>
      <c r="EI2636" s="8"/>
      <c r="EJ2636" s="8"/>
      <c r="EK2636" s="8"/>
      <c r="EL2636" s="8"/>
      <c r="EM2636" s="8"/>
      <c r="EN2636" s="8"/>
      <c r="EO2636" s="8"/>
      <c r="EP2636" s="8"/>
      <c r="EQ2636" s="8"/>
      <c r="ER2636" s="8"/>
      <c r="ES2636" s="8"/>
      <c r="ET2636" s="8"/>
      <c r="EU2636" s="8"/>
      <c r="EV2636" s="8"/>
      <c r="EW2636" s="8"/>
      <c r="EX2636" s="8"/>
      <c r="EY2636" s="8"/>
      <c r="EZ2636" s="8"/>
      <c r="FA2636" s="8"/>
      <c r="FB2636" s="8"/>
      <c r="FC2636" s="8"/>
      <c r="FD2636" s="8"/>
      <c r="FE2636" s="8"/>
      <c r="FF2636" s="8"/>
      <c r="FG2636" s="8"/>
      <c r="FH2636" s="8"/>
      <c r="FI2636" s="8"/>
      <c r="FJ2636" s="8"/>
      <c r="FK2636" s="8"/>
      <c r="FL2636" s="8"/>
      <c r="FM2636" s="8"/>
      <c r="FN2636" s="8"/>
      <c r="FO2636" s="8"/>
      <c r="FP2636" s="8"/>
      <c r="FQ2636" s="8"/>
      <c r="FR2636" s="8"/>
      <c r="FS2636" s="8"/>
      <c r="FT2636" s="8"/>
      <c r="FU2636" s="8"/>
      <c r="FV2636" s="8"/>
      <c r="FW2636" s="8"/>
      <c r="FX2636" s="8"/>
      <c r="FY2636" s="8"/>
      <c r="FZ2636" s="8"/>
      <c r="GA2636" s="8"/>
      <c r="GB2636" s="8"/>
      <c r="GC2636" s="8"/>
      <c r="GD2636" s="8"/>
      <c r="GE2636" s="8"/>
      <c r="GF2636" s="8"/>
      <c r="GG2636" s="8"/>
      <c r="GH2636" s="8"/>
      <c r="GI2636" s="8"/>
      <c r="GJ2636" s="8"/>
      <c r="GK2636" s="8"/>
      <c r="GL2636" s="8"/>
      <c r="GM2636" s="8"/>
      <c r="GN2636" s="8"/>
      <c r="GO2636" s="8"/>
      <c r="GP2636" s="8"/>
      <c r="GQ2636" s="8"/>
      <c r="GR2636" s="8"/>
      <c r="GS2636" s="8"/>
      <c r="GT2636" s="8"/>
      <c r="GU2636" s="8"/>
      <c r="GV2636" s="8"/>
      <c r="GW2636" s="8"/>
      <c r="GX2636" s="8"/>
      <c r="GY2636" s="9"/>
    </row>
    <row r="2637" spans="1:207" x14ac:dyDescent="0.25">
      <c r="A2637" s="14">
        <v>9.8182668685913086</v>
      </c>
      <c r="B2637" s="7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8"/>
      <c r="DE2637" s="8"/>
      <c r="DF2637" s="8"/>
      <c r="DG2637" s="8"/>
      <c r="DH2637" s="8"/>
      <c r="DI2637" s="8"/>
      <c r="DJ2637" s="8"/>
      <c r="DK2637" s="8"/>
      <c r="DL2637" s="8"/>
      <c r="DM2637" s="8"/>
      <c r="DN2637" s="8"/>
      <c r="DO2637" s="8"/>
      <c r="DP2637" s="8"/>
      <c r="DQ2637" s="8"/>
      <c r="DR2637" s="8"/>
      <c r="DS2637" s="8"/>
      <c r="DT2637" s="8"/>
      <c r="DU2637" s="8"/>
      <c r="DV2637" s="8"/>
      <c r="DW2637" s="8"/>
      <c r="DX2637" s="8"/>
      <c r="DY2637" s="8"/>
      <c r="DZ2637" s="8"/>
      <c r="EA2637" s="8"/>
      <c r="EB2637" s="8"/>
      <c r="EC2637" s="8"/>
      <c r="ED2637" s="8"/>
      <c r="EE2637" s="8"/>
      <c r="EF2637" s="8"/>
      <c r="EG2637" s="8"/>
      <c r="EH2637" s="8"/>
      <c r="EI2637" s="8"/>
      <c r="EJ2637" s="8"/>
      <c r="EK2637" s="8"/>
      <c r="EL2637" s="8"/>
      <c r="EM2637" s="8"/>
      <c r="EN2637" s="8"/>
      <c r="EO2637" s="8"/>
      <c r="EP2637" s="8"/>
      <c r="EQ2637" s="8"/>
      <c r="ER2637" s="8"/>
      <c r="ES2637" s="8"/>
      <c r="ET2637" s="8"/>
      <c r="EU2637" s="8"/>
      <c r="EV2637" s="8"/>
      <c r="EW2637" s="8"/>
      <c r="EX2637" s="8"/>
      <c r="EY2637" s="8"/>
      <c r="EZ2637" s="8"/>
      <c r="FA2637" s="8"/>
      <c r="FB2637" s="8"/>
      <c r="FC2637" s="8"/>
      <c r="FD2637" s="8"/>
      <c r="FE2637" s="8"/>
      <c r="FF2637" s="8"/>
      <c r="FG2637" s="8"/>
      <c r="FH2637" s="8"/>
      <c r="FI2637" s="8"/>
      <c r="FJ2637" s="8"/>
      <c r="FK2637" s="8"/>
      <c r="FL2637" s="8"/>
      <c r="FM2637" s="8"/>
      <c r="FN2637" s="8"/>
      <c r="FO2637" s="8"/>
      <c r="FP2637" s="8"/>
      <c r="FQ2637" s="8"/>
      <c r="FR2637" s="8"/>
      <c r="FS2637" s="8"/>
      <c r="FT2637" s="8"/>
      <c r="FU2637" s="8"/>
      <c r="FV2637" s="8"/>
      <c r="FW2637" s="8"/>
      <c r="FX2637" s="8"/>
      <c r="FY2637" s="8"/>
      <c r="FZ2637" s="8"/>
      <c r="GA2637" s="8"/>
      <c r="GB2637" s="8"/>
      <c r="GC2637" s="8"/>
      <c r="GD2637" s="8"/>
      <c r="GE2637" s="8"/>
      <c r="GF2637" s="8"/>
      <c r="GG2637" s="8"/>
      <c r="GH2637" s="8"/>
      <c r="GI2637" s="8"/>
      <c r="GJ2637" s="8"/>
      <c r="GK2637" s="8"/>
      <c r="GL2637" s="8"/>
      <c r="GM2637" s="8"/>
      <c r="GN2637" s="8"/>
      <c r="GO2637" s="8"/>
      <c r="GP2637" s="8"/>
      <c r="GQ2637" s="8"/>
      <c r="GR2637" s="8"/>
      <c r="GS2637" s="8"/>
      <c r="GT2637" s="8"/>
      <c r="GU2637" s="8"/>
      <c r="GV2637" s="8"/>
      <c r="GW2637" s="8"/>
      <c r="GX2637" s="8"/>
      <c r="GY2637" s="9"/>
    </row>
    <row r="2638" spans="1:207" x14ac:dyDescent="0.25">
      <c r="A2638" s="14">
        <v>9.8255424499511719</v>
      </c>
      <c r="B2638" s="7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8"/>
      <c r="DE2638" s="8"/>
      <c r="DF2638" s="8"/>
      <c r="DG2638" s="8"/>
      <c r="DH2638" s="8"/>
      <c r="DI2638" s="8"/>
      <c r="DJ2638" s="8"/>
      <c r="DK2638" s="8"/>
      <c r="DL2638" s="8"/>
      <c r="DM2638" s="8"/>
      <c r="DN2638" s="8"/>
      <c r="DO2638" s="8"/>
      <c r="DP2638" s="8"/>
      <c r="DQ2638" s="8"/>
      <c r="DR2638" s="8"/>
      <c r="DS2638" s="8"/>
      <c r="DT2638" s="8"/>
      <c r="DU2638" s="8"/>
      <c r="DV2638" s="8"/>
      <c r="DW2638" s="8"/>
      <c r="DX2638" s="8"/>
      <c r="DY2638" s="8"/>
      <c r="DZ2638" s="8"/>
      <c r="EA2638" s="8"/>
      <c r="EB2638" s="8"/>
      <c r="EC2638" s="8"/>
      <c r="ED2638" s="8"/>
      <c r="EE2638" s="8"/>
      <c r="EF2638" s="8"/>
      <c r="EG2638" s="8"/>
      <c r="EH2638" s="8"/>
      <c r="EI2638" s="8"/>
      <c r="EJ2638" s="8"/>
      <c r="EK2638" s="8"/>
      <c r="EL2638" s="8"/>
      <c r="EM2638" s="8"/>
      <c r="EN2638" s="8"/>
      <c r="EO2638" s="8"/>
      <c r="EP2638" s="8"/>
      <c r="EQ2638" s="8"/>
      <c r="ER2638" s="8"/>
      <c r="ES2638" s="8"/>
      <c r="ET2638" s="8"/>
      <c r="EU2638" s="8"/>
      <c r="EV2638" s="8"/>
      <c r="EW2638" s="8"/>
      <c r="EX2638" s="8"/>
      <c r="EY2638" s="8"/>
      <c r="EZ2638" s="8"/>
      <c r="FA2638" s="8"/>
      <c r="FB2638" s="8"/>
      <c r="FC2638" s="8"/>
      <c r="FD2638" s="8"/>
      <c r="FE2638" s="8"/>
      <c r="FF2638" s="8"/>
      <c r="FG2638" s="8"/>
      <c r="FH2638" s="8"/>
      <c r="FI2638" s="8"/>
      <c r="FJ2638" s="8"/>
      <c r="FK2638" s="8"/>
      <c r="FL2638" s="8"/>
      <c r="FM2638" s="8"/>
      <c r="FN2638" s="8"/>
      <c r="FO2638" s="8"/>
      <c r="FP2638" s="8"/>
      <c r="FQ2638" s="8"/>
      <c r="FR2638" s="8"/>
      <c r="FS2638" s="8"/>
      <c r="FT2638" s="8"/>
      <c r="FU2638" s="8"/>
      <c r="FV2638" s="8"/>
      <c r="FW2638" s="8"/>
      <c r="FX2638" s="8"/>
      <c r="FY2638" s="8"/>
      <c r="FZ2638" s="8"/>
      <c r="GA2638" s="8"/>
      <c r="GB2638" s="8"/>
      <c r="GC2638" s="8"/>
      <c r="GD2638" s="8"/>
      <c r="GE2638" s="8"/>
      <c r="GF2638" s="8"/>
      <c r="GG2638" s="8"/>
      <c r="GH2638" s="8"/>
      <c r="GI2638" s="8"/>
      <c r="GJ2638" s="8"/>
      <c r="GK2638" s="8"/>
      <c r="GL2638" s="8"/>
      <c r="GM2638" s="8"/>
      <c r="GN2638" s="8"/>
      <c r="GO2638" s="8"/>
      <c r="GP2638" s="8"/>
      <c r="GQ2638" s="8"/>
      <c r="GR2638" s="8"/>
      <c r="GS2638" s="8"/>
      <c r="GT2638" s="8"/>
      <c r="GU2638" s="8"/>
      <c r="GV2638" s="8"/>
      <c r="GW2638" s="8"/>
      <c r="GX2638" s="8"/>
      <c r="GY2638" s="9"/>
    </row>
    <row r="2639" spans="1:207" x14ac:dyDescent="0.25">
      <c r="A2639" s="14">
        <v>9.8270120620727539</v>
      </c>
      <c r="B2639" s="7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8"/>
      <c r="DE2639" s="8"/>
      <c r="DF2639" s="8"/>
      <c r="DG2639" s="8"/>
      <c r="DH2639" s="8"/>
      <c r="DI2639" s="8"/>
      <c r="DJ2639" s="8"/>
      <c r="DK2639" s="8"/>
      <c r="DL2639" s="8"/>
      <c r="DM2639" s="8"/>
      <c r="DN2639" s="8"/>
      <c r="DO2639" s="8"/>
      <c r="DP2639" s="8"/>
      <c r="DQ2639" s="8"/>
      <c r="DR2639" s="8"/>
      <c r="DS2639" s="8"/>
      <c r="DT2639" s="8"/>
      <c r="DU2639" s="8"/>
      <c r="DV2639" s="8"/>
      <c r="DW2639" s="8"/>
      <c r="DX2639" s="8"/>
      <c r="DY2639" s="8"/>
      <c r="DZ2639" s="8"/>
      <c r="EA2639" s="8"/>
      <c r="EB2639" s="8"/>
      <c r="EC2639" s="8"/>
      <c r="ED2639" s="8"/>
      <c r="EE2639" s="8"/>
      <c r="EF2639" s="8"/>
      <c r="EG2639" s="8"/>
      <c r="EH2639" s="8"/>
      <c r="EI2639" s="8"/>
      <c r="EJ2639" s="8"/>
      <c r="EK2639" s="8"/>
      <c r="EL2639" s="8"/>
      <c r="EM2639" s="8"/>
      <c r="EN2639" s="8"/>
      <c r="EO2639" s="8"/>
      <c r="EP2639" s="8"/>
      <c r="EQ2639" s="8"/>
      <c r="ER2639" s="8"/>
      <c r="ES2639" s="8"/>
      <c r="ET2639" s="8"/>
      <c r="EU2639" s="8"/>
      <c r="EV2639" s="8"/>
      <c r="EW2639" s="8"/>
      <c r="EX2639" s="8"/>
      <c r="EY2639" s="8"/>
      <c r="EZ2639" s="8"/>
      <c r="FA2639" s="8"/>
      <c r="FB2639" s="8"/>
      <c r="FC2639" s="8"/>
      <c r="FD2639" s="8"/>
      <c r="FE2639" s="8"/>
      <c r="FF2639" s="8"/>
      <c r="FG2639" s="8"/>
      <c r="FH2639" s="8"/>
      <c r="FI2639" s="8"/>
      <c r="FJ2639" s="8"/>
      <c r="FK2639" s="8"/>
      <c r="FL2639" s="8"/>
      <c r="FM2639" s="8"/>
      <c r="FN2639" s="8"/>
      <c r="FO2639" s="8"/>
      <c r="FP2639" s="8"/>
      <c r="FQ2639" s="8"/>
      <c r="FR2639" s="8"/>
      <c r="FS2639" s="8"/>
      <c r="FT2639" s="8"/>
      <c r="FU2639" s="8"/>
      <c r="FV2639" s="8"/>
      <c r="FW2639" s="8"/>
      <c r="FX2639" s="8"/>
      <c r="FY2639" s="8"/>
      <c r="FZ2639" s="8"/>
      <c r="GA2639" s="8"/>
      <c r="GB2639" s="8"/>
      <c r="GC2639" s="8"/>
      <c r="GD2639" s="8"/>
      <c r="GE2639" s="8"/>
      <c r="GF2639" s="8"/>
      <c r="GG2639" s="8"/>
      <c r="GH2639" s="8"/>
      <c r="GI2639" s="8"/>
      <c r="GJ2639" s="8"/>
      <c r="GK2639" s="8"/>
      <c r="GL2639" s="8"/>
      <c r="GM2639" s="8"/>
      <c r="GN2639" s="8"/>
      <c r="GO2639" s="8"/>
      <c r="GP2639" s="8"/>
      <c r="GQ2639" s="8"/>
      <c r="GR2639" s="8"/>
      <c r="GS2639" s="8"/>
      <c r="GT2639" s="8"/>
      <c r="GU2639" s="8"/>
      <c r="GV2639" s="8"/>
      <c r="GW2639" s="8"/>
      <c r="GX2639" s="8"/>
      <c r="GY2639" s="9"/>
    </row>
    <row r="2640" spans="1:207" x14ac:dyDescent="0.25">
      <c r="A2640" s="14">
        <v>9.8323631286621094</v>
      </c>
      <c r="B2640" s="7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8"/>
      <c r="DE2640" s="8"/>
      <c r="DF2640" s="8"/>
      <c r="DG2640" s="8"/>
      <c r="DH2640" s="8"/>
      <c r="DI2640" s="8"/>
      <c r="DJ2640" s="8"/>
      <c r="DK2640" s="8"/>
      <c r="DL2640" s="8"/>
      <c r="DM2640" s="8"/>
      <c r="DN2640" s="8"/>
      <c r="DO2640" s="8"/>
      <c r="DP2640" s="8"/>
      <c r="DQ2640" s="8"/>
      <c r="DR2640" s="8"/>
      <c r="DS2640" s="8"/>
      <c r="DT2640" s="8"/>
      <c r="DU2640" s="8"/>
      <c r="DV2640" s="8"/>
      <c r="DW2640" s="8"/>
      <c r="DX2640" s="8"/>
      <c r="DY2640" s="8"/>
      <c r="DZ2640" s="8"/>
      <c r="EA2640" s="8"/>
      <c r="EB2640" s="8"/>
      <c r="EC2640" s="8"/>
      <c r="ED2640" s="8"/>
      <c r="EE2640" s="8"/>
      <c r="EF2640" s="8"/>
      <c r="EG2640" s="8"/>
      <c r="EH2640" s="8"/>
      <c r="EI2640" s="8"/>
      <c r="EJ2640" s="8"/>
      <c r="EK2640" s="8"/>
      <c r="EL2640" s="8"/>
      <c r="EM2640" s="8"/>
      <c r="EN2640" s="8"/>
      <c r="EO2640" s="8"/>
      <c r="EP2640" s="8"/>
      <c r="EQ2640" s="8"/>
      <c r="ER2640" s="8"/>
      <c r="ES2640" s="8"/>
      <c r="ET2640" s="8"/>
      <c r="EU2640" s="8"/>
      <c r="EV2640" s="8"/>
      <c r="EW2640" s="8"/>
      <c r="EX2640" s="8"/>
      <c r="EY2640" s="8"/>
      <c r="EZ2640" s="8"/>
      <c r="FA2640" s="8"/>
      <c r="FB2640" s="8"/>
      <c r="FC2640" s="8"/>
      <c r="FD2640" s="8"/>
      <c r="FE2640" s="8"/>
      <c r="FF2640" s="8"/>
      <c r="FG2640" s="8"/>
      <c r="FH2640" s="8"/>
      <c r="FI2640" s="8"/>
      <c r="FJ2640" s="8"/>
      <c r="FK2640" s="8"/>
      <c r="FL2640" s="8"/>
      <c r="FM2640" s="8"/>
      <c r="FN2640" s="8"/>
      <c r="FO2640" s="8"/>
      <c r="FP2640" s="8"/>
      <c r="FQ2640" s="8"/>
      <c r="FR2640" s="8"/>
      <c r="FS2640" s="8"/>
      <c r="FT2640" s="8"/>
      <c r="FU2640" s="8"/>
      <c r="FV2640" s="8"/>
      <c r="FW2640" s="8"/>
      <c r="FX2640" s="8"/>
      <c r="FY2640" s="8"/>
      <c r="FZ2640" s="8"/>
      <c r="GA2640" s="8"/>
      <c r="GB2640" s="8"/>
      <c r="GC2640" s="8"/>
      <c r="GD2640" s="8"/>
      <c r="GE2640" s="8"/>
      <c r="GF2640" s="8"/>
      <c r="GG2640" s="8"/>
      <c r="GH2640" s="8"/>
      <c r="GI2640" s="8"/>
      <c r="GJ2640" s="8"/>
      <c r="GK2640" s="8"/>
      <c r="GL2640" s="8"/>
      <c r="GM2640" s="8"/>
      <c r="GN2640" s="8"/>
      <c r="GO2640" s="8"/>
      <c r="GP2640" s="8"/>
      <c r="GQ2640" s="8"/>
      <c r="GR2640" s="8"/>
      <c r="GS2640" s="8"/>
      <c r="GT2640" s="8"/>
      <c r="GU2640" s="8"/>
      <c r="GV2640" s="8"/>
      <c r="GW2640" s="8"/>
      <c r="GX2640" s="8"/>
      <c r="GY2640" s="9"/>
    </row>
    <row r="2641" spans="1:207" x14ac:dyDescent="0.25">
      <c r="A2641" s="14">
        <v>9.8350286483764648</v>
      </c>
      <c r="B2641" s="7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8"/>
      <c r="DE2641" s="8"/>
      <c r="DF2641" s="8"/>
      <c r="DG2641" s="8"/>
      <c r="DH2641" s="8"/>
      <c r="DI2641" s="8"/>
      <c r="DJ2641" s="8"/>
      <c r="DK2641" s="8"/>
      <c r="DL2641" s="8"/>
      <c r="DM2641" s="8"/>
      <c r="DN2641" s="8"/>
      <c r="DO2641" s="8"/>
      <c r="DP2641" s="8"/>
      <c r="DQ2641" s="8"/>
      <c r="DR2641" s="8"/>
      <c r="DS2641" s="8"/>
      <c r="DT2641" s="8"/>
      <c r="DU2641" s="8"/>
      <c r="DV2641" s="8"/>
      <c r="DW2641" s="8"/>
      <c r="DX2641" s="8"/>
      <c r="DY2641" s="8"/>
      <c r="DZ2641" s="8"/>
      <c r="EA2641" s="8"/>
      <c r="EB2641" s="8"/>
      <c r="EC2641" s="8"/>
      <c r="ED2641" s="8"/>
      <c r="EE2641" s="8"/>
      <c r="EF2641" s="8"/>
      <c r="EG2641" s="8"/>
      <c r="EH2641" s="8"/>
      <c r="EI2641" s="8"/>
      <c r="EJ2641" s="8"/>
      <c r="EK2641" s="8"/>
      <c r="EL2641" s="8"/>
      <c r="EM2641" s="8"/>
      <c r="EN2641" s="8"/>
      <c r="EO2641" s="8"/>
      <c r="EP2641" s="8"/>
      <c r="EQ2641" s="8"/>
      <c r="ER2641" s="8"/>
      <c r="ES2641" s="8"/>
      <c r="ET2641" s="8"/>
      <c r="EU2641" s="8"/>
      <c r="EV2641" s="8"/>
      <c r="EW2641" s="8"/>
      <c r="EX2641" s="8"/>
      <c r="EY2641" s="8"/>
      <c r="EZ2641" s="8"/>
      <c r="FA2641" s="8"/>
      <c r="FB2641" s="8"/>
      <c r="FC2641" s="8"/>
      <c r="FD2641" s="8"/>
      <c r="FE2641" s="8"/>
      <c r="FF2641" s="8"/>
      <c r="FG2641" s="8"/>
      <c r="FH2641" s="8"/>
      <c r="FI2641" s="8"/>
      <c r="FJ2641" s="8"/>
      <c r="FK2641" s="8"/>
      <c r="FL2641" s="8"/>
      <c r="FM2641" s="8"/>
      <c r="FN2641" s="8"/>
      <c r="FO2641" s="8"/>
      <c r="FP2641" s="8"/>
      <c r="FQ2641" s="8"/>
      <c r="FR2641" s="8"/>
      <c r="FS2641" s="8"/>
      <c r="FT2641" s="8"/>
      <c r="FU2641" s="8"/>
      <c r="FV2641" s="8"/>
      <c r="FW2641" s="8"/>
      <c r="FX2641" s="8"/>
      <c r="FY2641" s="8"/>
      <c r="FZ2641" s="8"/>
      <c r="GA2641" s="8"/>
      <c r="GB2641" s="8"/>
      <c r="GC2641" s="8"/>
      <c r="GD2641" s="8"/>
      <c r="GE2641" s="8"/>
      <c r="GF2641" s="8"/>
      <c r="GG2641" s="8"/>
      <c r="GH2641" s="8"/>
      <c r="GI2641" s="8"/>
      <c r="GJ2641" s="8"/>
      <c r="GK2641" s="8"/>
      <c r="GL2641" s="8"/>
      <c r="GM2641" s="8"/>
      <c r="GN2641" s="8"/>
      <c r="GO2641" s="8"/>
      <c r="GP2641" s="8"/>
      <c r="GQ2641" s="8"/>
      <c r="GR2641" s="8"/>
      <c r="GS2641" s="8"/>
      <c r="GT2641" s="8"/>
      <c r="GU2641" s="8"/>
      <c r="GV2641" s="8"/>
      <c r="GW2641" s="8"/>
      <c r="GX2641" s="8"/>
      <c r="GY2641" s="9"/>
    </row>
    <row r="2642" spans="1:207" x14ac:dyDescent="0.25">
      <c r="A2642" s="14">
        <v>9.8392343521118164</v>
      </c>
      <c r="B2642" s="7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8"/>
      <c r="DE2642" s="8"/>
      <c r="DF2642" s="8"/>
      <c r="DG2642" s="8"/>
      <c r="DH2642" s="8"/>
      <c r="DI2642" s="8"/>
      <c r="DJ2642" s="8"/>
      <c r="DK2642" s="8"/>
      <c r="DL2642" s="8"/>
      <c r="DM2642" s="8"/>
      <c r="DN2642" s="8"/>
      <c r="DO2642" s="8"/>
      <c r="DP2642" s="8"/>
      <c r="DQ2642" s="8"/>
      <c r="DR2642" s="8"/>
      <c r="DS2642" s="8"/>
      <c r="DT2642" s="8"/>
      <c r="DU2642" s="8"/>
      <c r="DV2642" s="8"/>
      <c r="DW2642" s="8"/>
      <c r="DX2642" s="8"/>
      <c r="DY2642" s="8"/>
      <c r="DZ2642" s="8"/>
      <c r="EA2642" s="8"/>
      <c r="EB2642" s="8"/>
      <c r="EC2642" s="8"/>
      <c r="ED2642" s="8"/>
      <c r="EE2642" s="8"/>
      <c r="EF2642" s="8"/>
      <c r="EG2642" s="8"/>
      <c r="EH2642" s="8"/>
      <c r="EI2642" s="8"/>
      <c r="EJ2642" s="8"/>
      <c r="EK2642" s="8"/>
      <c r="EL2642" s="8"/>
      <c r="EM2642" s="8"/>
      <c r="EN2642" s="8"/>
      <c r="EO2642" s="8"/>
      <c r="EP2642" s="8"/>
      <c r="EQ2642" s="8"/>
      <c r="ER2642" s="8"/>
      <c r="ES2642" s="8"/>
      <c r="ET2642" s="8"/>
      <c r="EU2642" s="8"/>
      <c r="EV2642" s="8"/>
      <c r="EW2642" s="8"/>
      <c r="EX2642" s="8"/>
      <c r="EY2642" s="8"/>
      <c r="EZ2642" s="8"/>
      <c r="FA2642" s="8"/>
      <c r="FB2642" s="8"/>
      <c r="FC2642" s="8"/>
      <c r="FD2642" s="8"/>
      <c r="FE2642" s="8"/>
      <c r="FF2642" s="8"/>
      <c r="FG2642" s="8"/>
      <c r="FH2642" s="8"/>
      <c r="FI2642" s="8"/>
      <c r="FJ2642" s="8"/>
      <c r="FK2642" s="8"/>
      <c r="FL2642" s="8"/>
      <c r="FM2642" s="8"/>
      <c r="FN2642" s="8"/>
      <c r="FO2642" s="8"/>
      <c r="FP2642" s="8"/>
      <c r="FQ2642" s="8"/>
      <c r="FR2642" s="8"/>
      <c r="FS2642" s="8"/>
      <c r="FT2642" s="8"/>
      <c r="FU2642" s="8"/>
      <c r="FV2642" s="8"/>
      <c r="FW2642" s="8"/>
      <c r="FX2642" s="8"/>
      <c r="FY2642" s="8"/>
      <c r="FZ2642" s="8"/>
      <c r="GA2642" s="8"/>
      <c r="GB2642" s="8"/>
      <c r="GC2642" s="8"/>
      <c r="GD2642" s="8"/>
      <c r="GE2642" s="8"/>
      <c r="GF2642" s="8"/>
      <c r="GG2642" s="8"/>
      <c r="GH2642" s="8"/>
      <c r="GI2642" s="8"/>
      <c r="GJ2642" s="8"/>
      <c r="GK2642" s="8"/>
      <c r="GL2642" s="8"/>
      <c r="GM2642" s="8"/>
      <c r="GN2642" s="8"/>
      <c r="GO2642" s="8"/>
      <c r="GP2642" s="8"/>
      <c r="GQ2642" s="8"/>
      <c r="GR2642" s="8"/>
      <c r="GS2642" s="8"/>
      <c r="GT2642" s="8"/>
      <c r="GU2642" s="8"/>
      <c r="GV2642" s="8"/>
      <c r="GW2642" s="8"/>
      <c r="GX2642" s="8"/>
      <c r="GY2642" s="9"/>
    </row>
    <row r="2643" spans="1:207" x14ac:dyDescent="0.25">
      <c r="A2643" s="14">
        <v>9.84124755859375</v>
      </c>
      <c r="B2643" s="7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8"/>
      <c r="DE2643" s="8"/>
      <c r="DF2643" s="8"/>
      <c r="DG2643" s="8"/>
      <c r="DH2643" s="8"/>
      <c r="DI2643" s="8"/>
      <c r="DJ2643" s="8"/>
      <c r="DK2643" s="8"/>
      <c r="DL2643" s="8"/>
      <c r="DM2643" s="8"/>
      <c r="DN2643" s="8"/>
      <c r="DO2643" s="8"/>
      <c r="DP2643" s="8"/>
      <c r="DQ2643" s="8"/>
      <c r="DR2643" s="8"/>
      <c r="DS2643" s="8"/>
      <c r="DT2643" s="8"/>
      <c r="DU2643" s="8"/>
      <c r="DV2643" s="8"/>
      <c r="DW2643" s="8"/>
      <c r="DX2643" s="8"/>
      <c r="DY2643" s="8"/>
      <c r="DZ2643" s="8"/>
      <c r="EA2643" s="8"/>
      <c r="EB2643" s="8"/>
      <c r="EC2643" s="8"/>
      <c r="ED2643" s="8"/>
      <c r="EE2643" s="8"/>
      <c r="EF2643" s="8"/>
      <c r="EG2643" s="8"/>
      <c r="EH2643" s="8"/>
      <c r="EI2643" s="8"/>
      <c r="EJ2643" s="8"/>
      <c r="EK2643" s="8"/>
      <c r="EL2643" s="8"/>
      <c r="EM2643" s="8"/>
      <c r="EN2643" s="8"/>
      <c r="EO2643" s="8"/>
      <c r="EP2643" s="8"/>
      <c r="EQ2643" s="8"/>
      <c r="ER2643" s="8"/>
      <c r="ES2643" s="8"/>
      <c r="ET2643" s="8"/>
      <c r="EU2643" s="8"/>
      <c r="EV2643" s="8"/>
      <c r="EW2643" s="8"/>
      <c r="EX2643" s="8"/>
      <c r="EY2643" s="8"/>
      <c r="EZ2643" s="8"/>
      <c r="FA2643" s="8"/>
      <c r="FB2643" s="8"/>
      <c r="FC2643" s="8"/>
      <c r="FD2643" s="8"/>
      <c r="FE2643" s="8"/>
      <c r="FF2643" s="8"/>
      <c r="FG2643" s="8"/>
      <c r="FH2643" s="8"/>
      <c r="FI2643" s="8"/>
      <c r="FJ2643" s="8"/>
      <c r="FK2643" s="8"/>
      <c r="FL2643" s="8"/>
      <c r="FM2643" s="8"/>
      <c r="FN2643" s="8"/>
      <c r="FO2643" s="8"/>
      <c r="FP2643" s="8"/>
      <c r="FQ2643" s="8"/>
      <c r="FR2643" s="8"/>
      <c r="FS2643" s="8"/>
      <c r="FT2643" s="8"/>
      <c r="FU2643" s="8"/>
      <c r="FV2643" s="8"/>
      <c r="FW2643" s="8"/>
      <c r="FX2643" s="8"/>
      <c r="FY2643" s="8"/>
      <c r="FZ2643" s="8"/>
      <c r="GA2643" s="8"/>
      <c r="GB2643" s="8"/>
      <c r="GC2643" s="8"/>
      <c r="GD2643" s="8"/>
      <c r="GE2643" s="8"/>
      <c r="GF2643" s="8"/>
      <c r="GG2643" s="8"/>
      <c r="GH2643" s="8"/>
      <c r="GI2643" s="8"/>
      <c r="GJ2643" s="8"/>
      <c r="GK2643" s="8"/>
      <c r="GL2643" s="8"/>
      <c r="GM2643" s="8"/>
      <c r="GN2643" s="8"/>
      <c r="GO2643" s="8"/>
      <c r="GP2643" s="8"/>
      <c r="GQ2643" s="8"/>
      <c r="GR2643" s="8"/>
      <c r="GS2643" s="8"/>
      <c r="GT2643" s="8"/>
      <c r="GU2643" s="8"/>
      <c r="GV2643" s="8"/>
      <c r="GW2643" s="8"/>
      <c r="GX2643" s="8"/>
      <c r="GY2643" s="9"/>
    </row>
    <row r="2644" spans="1:207" x14ac:dyDescent="0.25">
      <c r="A2644" s="14">
        <v>9.8449296951293945</v>
      </c>
      <c r="B2644" s="7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8"/>
      <c r="DE2644" s="8"/>
      <c r="DF2644" s="8"/>
      <c r="DG2644" s="8"/>
      <c r="DH2644" s="8"/>
      <c r="DI2644" s="8"/>
      <c r="DJ2644" s="8"/>
      <c r="DK2644" s="8"/>
      <c r="DL2644" s="8"/>
      <c r="DM2644" s="8"/>
      <c r="DN2644" s="8"/>
      <c r="DO2644" s="8"/>
      <c r="DP2644" s="8"/>
      <c r="DQ2644" s="8"/>
      <c r="DR2644" s="8"/>
      <c r="DS2644" s="8"/>
      <c r="DT2644" s="8"/>
      <c r="DU2644" s="8"/>
      <c r="DV2644" s="8"/>
      <c r="DW2644" s="8"/>
      <c r="DX2644" s="8"/>
      <c r="DY2644" s="8"/>
      <c r="DZ2644" s="8"/>
      <c r="EA2644" s="8"/>
      <c r="EB2644" s="8"/>
      <c r="EC2644" s="8"/>
      <c r="ED2644" s="8"/>
      <c r="EE2644" s="8"/>
      <c r="EF2644" s="8"/>
      <c r="EG2644" s="8"/>
      <c r="EH2644" s="8"/>
      <c r="EI2644" s="8"/>
      <c r="EJ2644" s="8"/>
      <c r="EK2644" s="8"/>
      <c r="EL2644" s="8"/>
      <c r="EM2644" s="8"/>
      <c r="EN2644" s="8"/>
      <c r="EO2644" s="8"/>
      <c r="EP2644" s="8"/>
      <c r="EQ2644" s="8"/>
      <c r="ER2644" s="8"/>
      <c r="ES2644" s="8"/>
      <c r="ET2644" s="8"/>
      <c r="EU2644" s="8"/>
      <c r="EV2644" s="8"/>
      <c r="EW2644" s="8"/>
      <c r="EX2644" s="8"/>
      <c r="EY2644" s="8"/>
      <c r="EZ2644" s="8"/>
      <c r="FA2644" s="8"/>
      <c r="FB2644" s="8"/>
      <c r="FC2644" s="8"/>
      <c r="FD2644" s="8"/>
      <c r="FE2644" s="8"/>
      <c r="FF2644" s="8"/>
      <c r="FG2644" s="8"/>
      <c r="FH2644" s="8"/>
      <c r="FI2644" s="8"/>
      <c r="FJ2644" s="8"/>
      <c r="FK2644" s="8"/>
      <c r="FL2644" s="8"/>
      <c r="FM2644" s="8"/>
      <c r="FN2644" s="8"/>
      <c r="FO2644" s="8"/>
      <c r="FP2644" s="8"/>
      <c r="FQ2644" s="8"/>
      <c r="FR2644" s="8"/>
      <c r="FS2644" s="8"/>
      <c r="FT2644" s="8"/>
      <c r="FU2644" s="8"/>
      <c r="FV2644" s="8"/>
      <c r="FW2644" s="8"/>
      <c r="FX2644" s="8"/>
      <c r="FY2644" s="8"/>
      <c r="FZ2644" s="8"/>
      <c r="GA2644" s="8"/>
      <c r="GB2644" s="8"/>
      <c r="GC2644" s="8"/>
      <c r="GD2644" s="8"/>
      <c r="GE2644" s="8"/>
      <c r="GF2644" s="8"/>
      <c r="GG2644" s="8"/>
      <c r="GH2644" s="8"/>
      <c r="GI2644" s="8"/>
      <c r="GJ2644" s="8"/>
      <c r="GK2644" s="8"/>
      <c r="GL2644" s="8"/>
      <c r="GM2644" s="8"/>
      <c r="GN2644" s="8"/>
      <c r="GO2644" s="8"/>
      <c r="GP2644" s="8"/>
      <c r="GQ2644" s="8"/>
      <c r="GR2644" s="8"/>
      <c r="GS2644" s="8"/>
      <c r="GT2644" s="8"/>
      <c r="GU2644" s="8"/>
      <c r="GV2644" s="8"/>
      <c r="GW2644" s="8"/>
      <c r="GX2644" s="8"/>
      <c r="GY2644" s="9"/>
    </row>
    <row r="2645" spans="1:207" x14ac:dyDescent="0.25">
      <c r="A2645" s="14">
        <v>9.8455467224121094</v>
      </c>
      <c r="B2645" s="7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8"/>
      <c r="DE2645" s="8"/>
      <c r="DF2645" s="8"/>
      <c r="DG2645" s="8"/>
      <c r="DH2645" s="8"/>
      <c r="DI2645" s="8"/>
      <c r="DJ2645" s="8"/>
      <c r="DK2645" s="8"/>
      <c r="DL2645" s="8"/>
      <c r="DM2645" s="8"/>
      <c r="DN2645" s="8"/>
      <c r="DO2645" s="8"/>
      <c r="DP2645" s="8"/>
      <c r="DQ2645" s="8"/>
      <c r="DR2645" s="8"/>
      <c r="DS2645" s="8"/>
      <c r="DT2645" s="8"/>
      <c r="DU2645" s="8"/>
      <c r="DV2645" s="8"/>
      <c r="DW2645" s="8"/>
      <c r="DX2645" s="8"/>
      <c r="DY2645" s="8"/>
      <c r="DZ2645" s="8"/>
      <c r="EA2645" s="8"/>
      <c r="EB2645" s="8"/>
      <c r="EC2645" s="8"/>
      <c r="ED2645" s="8"/>
      <c r="EE2645" s="8"/>
      <c r="EF2645" s="8"/>
      <c r="EG2645" s="8"/>
      <c r="EH2645" s="8"/>
      <c r="EI2645" s="8"/>
      <c r="EJ2645" s="8"/>
      <c r="EK2645" s="8"/>
      <c r="EL2645" s="8"/>
      <c r="EM2645" s="8"/>
      <c r="EN2645" s="8"/>
      <c r="EO2645" s="8"/>
      <c r="EP2645" s="8"/>
      <c r="EQ2645" s="8"/>
      <c r="ER2645" s="8"/>
      <c r="ES2645" s="8"/>
      <c r="ET2645" s="8"/>
      <c r="EU2645" s="8"/>
      <c r="EV2645" s="8"/>
      <c r="EW2645" s="8"/>
      <c r="EX2645" s="8"/>
      <c r="EY2645" s="8"/>
      <c r="EZ2645" s="8"/>
      <c r="FA2645" s="8"/>
      <c r="FB2645" s="8"/>
      <c r="FC2645" s="8"/>
      <c r="FD2645" s="8"/>
      <c r="FE2645" s="8"/>
      <c r="FF2645" s="8"/>
      <c r="FG2645" s="8"/>
      <c r="FH2645" s="8"/>
      <c r="FI2645" s="8"/>
      <c r="FJ2645" s="8"/>
      <c r="FK2645" s="8"/>
      <c r="FL2645" s="8"/>
      <c r="FM2645" s="8"/>
      <c r="FN2645" s="8"/>
      <c r="FO2645" s="8"/>
      <c r="FP2645" s="8"/>
      <c r="FQ2645" s="8"/>
      <c r="FR2645" s="8"/>
      <c r="FS2645" s="8"/>
      <c r="FT2645" s="8"/>
      <c r="FU2645" s="8"/>
      <c r="FV2645" s="8"/>
      <c r="FW2645" s="8"/>
      <c r="FX2645" s="8"/>
      <c r="FY2645" s="8"/>
      <c r="FZ2645" s="8"/>
      <c r="GA2645" s="8"/>
      <c r="GB2645" s="8"/>
      <c r="GC2645" s="8"/>
      <c r="GD2645" s="8"/>
      <c r="GE2645" s="8"/>
      <c r="GF2645" s="8"/>
      <c r="GG2645" s="8"/>
      <c r="GH2645" s="8"/>
      <c r="GI2645" s="8"/>
      <c r="GJ2645" s="8"/>
      <c r="GK2645" s="8"/>
      <c r="GL2645" s="8"/>
      <c r="GM2645" s="8"/>
      <c r="GN2645" s="8"/>
      <c r="GO2645" s="8"/>
      <c r="GP2645" s="8"/>
      <c r="GQ2645" s="8"/>
      <c r="GR2645" s="8"/>
      <c r="GS2645" s="8"/>
      <c r="GT2645" s="8"/>
      <c r="GU2645" s="8"/>
      <c r="GV2645" s="8"/>
      <c r="GW2645" s="8"/>
      <c r="GX2645" s="8"/>
      <c r="GY2645" s="9"/>
    </row>
    <row r="2646" spans="1:207" x14ac:dyDescent="0.25">
      <c r="A2646" s="14">
        <v>9.8485918045043945</v>
      </c>
      <c r="B2646" s="7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8"/>
      <c r="DE2646" s="8"/>
      <c r="DF2646" s="8"/>
      <c r="DG2646" s="8"/>
      <c r="DH2646" s="8"/>
      <c r="DI2646" s="8"/>
      <c r="DJ2646" s="8"/>
      <c r="DK2646" s="8"/>
      <c r="DL2646" s="8"/>
      <c r="DM2646" s="8"/>
      <c r="DN2646" s="8"/>
      <c r="DO2646" s="8"/>
      <c r="DP2646" s="8"/>
      <c r="DQ2646" s="8"/>
      <c r="DR2646" s="8"/>
      <c r="DS2646" s="8"/>
      <c r="DT2646" s="8"/>
      <c r="DU2646" s="8"/>
      <c r="DV2646" s="8"/>
      <c r="DW2646" s="8"/>
      <c r="DX2646" s="8"/>
      <c r="DY2646" s="8"/>
      <c r="DZ2646" s="8"/>
      <c r="EA2646" s="8"/>
      <c r="EB2646" s="8"/>
      <c r="EC2646" s="8"/>
      <c r="ED2646" s="8"/>
      <c r="EE2646" s="8"/>
      <c r="EF2646" s="8"/>
      <c r="EG2646" s="8"/>
      <c r="EH2646" s="8"/>
      <c r="EI2646" s="8"/>
      <c r="EJ2646" s="8"/>
      <c r="EK2646" s="8"/>
      <c r="EL2646" s="8"/>
      <c r="EM2646" s="8"/>
      <c r="EN2646" s="8"/>
      <c r="EO2646" s="8"/>
      <c r="EP2646" s="8"/>
      <c r="EQ2646" s="8"/>
      <c r="ER2646" s="8"/>
      <c r="ES2646" s="8"/>
      <c r="ET2646" s="8"/>
      <c r="EU2646" s="8"/>
      <c r="EV2646" s="8"/>
      <c r="EW2646" s="8"/>
      <c r="EX2646" s="8"/>
      <c r="EY2646" s="8"/>
      <c r="EZ2646" s="8"/>
      <c r="FA2646" s="8"/>
      <c r="FB2646" s="8"/>
      <c r="FC2646" s="8"/>
      <c r="FD2646" s="8"/>
      <c r="FE2646" s="8"/>
      <c r="FF2646" s="8"/>
      <c r="FG2646" s="8"/>
      <c r="FH2646" s="8"/>
      <c r="FI2646" s="8"/>
      <c r="FJ2646" s="8"/>
      <c r="FK2646" s="8"/>
      <c r="FL2646" s="8"/>
      <c r="FM2646" s="8"/>
      <c r="FN2646" s="8"/>
      <c r="FO2646" s="8"/>
      <c r="FP2646" s="8"/>
      <c r="FQ2646" s="8"/>
      <c r="FR2646" s="8"/>
      <c r="FS2646" s="8"/>
      <c r="FT2646" s="8"/>
      <c r="FU2646" s="8"/>
      <c r="FV2646" s="8"/>
      <c r="FW2646" s="8"/>
      <c r="FX2646" s="8"/>
      <c r="FY2646" s="8"/>
      <c r="FZ2646" s="8"/>
      <c r="GA2646" s="8"/>
      <c r="GB2646" s="8"/>
      <c r="GC2646" s="8"/>
      <c r="GD2646" s="8"/>
      <c r="GE2646" s="8"/>
      <c r="GF2646" s="8"/>
      <c r="GG2646" s="8"/>
      <c r="GH2646" s="8"/>
      <c r="GI2646" s="8"/>
      <c r="GJ2646" s="8"/>
      <c r="GK2646" s="8"/>
      <c r="GL2646" s="8"/>
      <c r="GM2646" s="8"/>
      <c r="GN2646" s="8"/>
      <c r="GO2646" s="8"/>
      <c r="GP2646" s="8"/>
      <c r="GQ2646" s="8"/>
      <c r="GR2646" s="8"/>
      <c r="GS2646" s="8"/>
      <c r="GT2646" s="8"/>
      <c r="GU2646" s="8"/>
      <c r="GV2646" s="8"/>
      <c r="GW2646" s="8"/>
      <c r="GX2646" s="8"/>
      <c r="GY2646" s="9"/>
    </row>
    <row r="2647" spans="1:207" x14ac:dyDescent="0.25">
      <c r="A2647" s="14">
        <v>9.8526153564453125</v>
      </c>
      <c r="B2647" s="7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8"/>
      <c r="DE2647" s="8"/>
      <c r="DF2647" s="8"/>
      <c r="DG2647" s="8"/>
      <c r="DH2647" s="8"/>
      <c r="DI2647" s="8"/>
      <c r="DJ2647" s="8"/>
      <c r="DK2647" s="8"/>
      <c r="DL2647" s="8"/>
      <c r="DM2647" s="8"/>
      <c r="DN2647" s="8"/>
      <c r="DO2647" s="8"/>
      <c r="DP2647" s="8"/>
      <c r="DQ2647" s="8"/>
      <c r="DR2647" s="8"/>
      <c r="DS2647" s="8"/>
      <c r="DT2647" s="8"/>
      <c r="DU2647" s="8"/>
      <c r="DV2647" s="8"/>
      <c r="DW2647" s="8"/>
      <c r="DX2647" s="8"/>
      <c r="DY2647" s="8"/>
      <c r="DZ2647" s="8"/>
      <c r="EA2647" s="8"/>
      <c r="EB2647" s="8"/>
      <c r="EC2647" s="8"/>
      <c r="ED2647" s="8"/>
      <c r="EE2647" s="8"/>
      <c r="EF2647" s="8"/>
      <c r="EG2647" s="8"/>
      <c r="EH2647" s="8"/>
      <c r="EI2647" s="8"/>
      <c r="EJ2647" s="8"/>
      <c r="EK2647" s="8"/>
      <c r="EL2647" s="8"/>
      <c r="EM2647" s="8"/>
      <c r="EN2647" s="8"/>
      <c r="EO2647" s="8"/>
      <c r="EP2647" s="8"/>
      <c r="EQ2647" s="8"/>
      <c r="ER2647" s="8"/>
      <c r="ES2647" s="8"/>
      <c r="ET2647" s="8"/>
      <c r="EU2647" s="8"/>
      <c r="EV2647" s="8"/>
      <c r="EW2647" s="8"/>
      <c r="EX2647" s="8"/>
      <c r="EY2647" s="8"/>
      <c r="EZ2647" s="8"/>
      <c r="FA2647" s="8"/>
      <c r="FB2647" s="8"/>
      <c r="FC2647" s="8"/>
      <c r="FD2647" s="8"/>
      <c r="FE2647" s="8"/>
      <c r="FF2647" s="8"/>
      <c r="FG2647" s="8"/>
      <c r="FH2647" s="8"/>
      <c r="FI2647" s="8"/>
      <c r="FJ2647" s="8"/>
      <c r="FK2647" s="8"/>
      <c r="FL2647" s="8"/>
      <c r="FM2647" s="8"/>
      <c r="FN2647" s="8"/>
      <c r="FO2647" s="8"/>
      <c r="FP2647" s="8"/>
      <c r="FQ2647" s="8"/>
      <c r="FR2647" s="8"/>
      <c r="FS2647" s="8"/>
      <c r="FT2647" s="8"/>
      <c r="FU2647" s="8"/>
      <c r="FV2647" s="8"/>
      <c r="FW2647" s="8"/>
      <c r="FX2647" s="8"/>
      <c r="FY2647" s="8"/>
      <c r="FZ2647" s="8"/>
      <c r="GA2647" s="8"/>
      <c r="GB2647" s="8"/>
      <c r="GC2647" s="8"/>
      <c r="GD2647" s="8"/>
      <c r="GE2647" s="8"/>
      <c r="GF2647" s="8"/>
      <c r="GG2647" s="8"/>
      <c r="GH2647" s="8"/>
      <c r="GI2647" s="8"/>
      <c r="GJ2647" s="8"/>
      <c r="GK2647" s="8"/>
      <c r="GL2647" s="8"/>
      <c r="GM2647" s="8"/>
      <c r="GN2647" s="8"/>
      <c r="GO2647" s="8"/>
      <c r="GP2647" s="8"/>
      <c r="GQ2647" s="8"/>
      <c r="GR2647" s="8"/>
      <c r="GS2647" s="8"/>
      <c r="GT2647" s="8"/>
      <c r="GU2647" s="8"/>
      <c r="GV2647" s="8"/>
      <c r="GW2647" s="8"/>
      <c r="GX2647" s="8"/>
      <c r="GY2647" s="9"/>
    </row>
    <row r="2648" spans="1:207" x14ac:dyDescent="0.25">
      <c r="A2648" s="14">
        <v>9.8544340133666992</v>
      </c>
      <c r="B2648" s="7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8"/>
      <c r="DE2648" s="8"/>
      <c r="DF2648" s="8"/>
      <c r="DG2648" s="8"/>
      <c r="DH2648" s="8"/>
      <c r="DI2648" s="8"/>
      <c r="DJ2648" s="8"/>
      <c r="DK2648" s="8"/>
      <c r="DL2648" s="8"/>
      <c r="DM2648" s="8"/>
      <c r="DN2648" s="8"/>
      <c r="DO2648" s="8"/>
      <c r="DP2648" s="8"/>
      <c r="DQ2648" s="8"/>
      <c r="DR2648" s="8"/>
      <c r="DS2648" s="8"/>
      <c r="DT2648" s="8"/>
      <c r="DU2648" s="8"/>
      <c r="DV2648" s="8"/>
      <c r="DW2648" s="8"/>
      <c r="DX2648" s="8"/>
      <c r="DY2648" s="8"/>
      <c r="DZ2648" s="8"/>
      <c r="EA2648" s="8"/>
      <c r="EB2648" s="8"/>
      <c r="EC2648" s="8"/>
      <c r="ED2648" s="8"/>
      <c r="EE2648" s="8"/>
      <c r="EF2648" s="8"/>
      <c r="EG2648" s="8"/>
      <c r="EH2648" s="8"/>
      <c r="EI2648" s="8"/>
      <c r="EJ2648" s="8"/>
      <c r="EK2648" s="8"/>
      <c r="EL2648" s="8"/>
      <c r="EM2648" s="8"/>
      <c r="EN2648" s="8"/>
      <c r="EO2648" s="8"/>
      <c r="EP2648" s="8"/>
      <c r="EQ2648" s="8"/>
      <c r="ER2648" s="8"/>
      <c r="ES2648" s="8"/>
      <c r="ET2648" s="8"/>
      <c r="EU2648" s="8"/>
      <c r="EV2648" s="8"/>
      <c r="EW2648" s="8"/>
      <c r="EX2648" s="8"/>
      <c r="EY2648" s="8"/>
      <c r="EZ2648" s="8"/>
      <c r="FA2648" s="8"/>
      <c r="FB2648" s="8"/>
      <c r="FC2648" s="8"/>
      <c r="FD2648" s="8"/>
      <c r="FE2648" s="8"/>
      <c r="FF2648" s="8"/>
      <c r="FG2648" s="8"/>
      <c r="FH2648" s="8"/>
      <c r="FI2648" s="8"/>
      <c r="FJ2648" s="8"/>
      <c r="FK2648" s="8"/>
      <c r="FL2648" s="8"/>
      <c r="FM2648" s="8"/>
      <c r="FN2648" s="8"/>
      <c r="FO2648" s="8"/>
      <c r="FP2648" s="8"/>
      <c r="FQ2648" s="8"/>
      <c r="FR2648" s="8"/>
      <c r="FS2648" s="8"/>
      <c r="FT2648" s="8"/>
      <c r="FU2648" s="8"/>
      <c r="FV2648" s="8"/>
      <c r="FW2648" s="8"/>
      <c r="FX2648" s="8"/>
      <c r="FY2648" s="8"/>
      <c r="FZ2648" s="8"/>
      <c r="GA2648" s="8"/>
      <c r="GB2648" s="8"/>
      <c r="GC2648" s="8"/>
      <c r="GD2648" s="8"/>
      <c r="GE2648" s="8"/>
      <c r="GF2648" s="8"/>
      <c r="GG2648" s="8"/>
      <c r="GH2648" s="8"/>
      <c r="GI2648" s="8"/>
      <c r="GJ2648" s="8"/>
      <c r="GK2648" s="8"/>
      <c r="GL2648" s="8"/>
      <c r="GM2648" s="8"/>
      <c r="GN2648" s="8"/>
      <c r="GO2648" s="8"/>
      <c r="GP2648" s="8"/>
      <c r="GQ2648" s="8"/>
      <c r="GR2648" s="8"/>
      <c r="GS2648" s="8"/>
      <c r="GT2648" s="8"/>
      <c r="GU2648" s="8"/>
      <c r="GV2648" s="8"/>
      <c r="GW2648" s="8"/>
      <c r="GX2648" s="8"/>
      <c r="GY2648" s="9"/>
    </row>
    <row r="2649" spans="1:207" x14ac:dyDescent="0.25">
      <c r="A2649" s="14">
        <v>9.8557748794555664</v>
      </c>
      <c r="B2649" s="7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8"/>
      <c r="DE2649" s="8"/>
      <c r="DF2649" s="8"/>
      <c r="DG2649" s="8"/>
      <c r="DH2649" s="8"/>
      <c r="DI2649" s="8"/>
      <c r="DJ2649" s="8"/>
      <c r="DK2649" s="8"/>
      <c r="DL2649" s="8"/>
      <c r="DM2649" s="8"/>
      <c r="DN2649" s="8"/>
      <c r="DO2649" s="8"/>
      <c r="DP2649" s="8"/>
      <c r="DQ2649" s="8"/>
      <c r="DR2649" s="8"/>
      <c r="DS2649" s="8"/>
      <c r="DT2649" s="8"/>
      <c r="DU2649" s="8"/>
      <c r="DV2649" s="8"/>
      <c r="DW2649" s="8"/>
      <c r="DX2649" s="8"/>
      <c r="DY2649" s="8"/>
      <c r="DZ2649" s="8"/>
      <c r="EA2649" s="8"/>
      <c r="EB2649" s="8"/>
      <c r="EC2649" s="8"/>
      <c r="ED2649" s="8"/>
      <c r="EE2649" s="8"/>
      <c r="EF2649" s="8"/>
      <c r="EG2649" s="8"/>
      <c r="EH2649" s="8"/>
      <c r="EI2649" s="8"/>
      <c r="EJ2649" s="8"/>
      <c r="EK2649" s="8"/>
      <c r="EL2649" s="8"/>
      <c r="EM2649" s="8"/>
      <c r="EN2649" s="8"/>
      <c r="EO2649" s="8"/>
      <c r="EP2649" s="8"/>
      <c r="EQ2649" s="8"/>
      <c r="ER2649" s="8"/>
      <c r="ES2649" s="8"/>
      <c r="ET2649" s="8"/>
      <c r="EU2649" s="8"/>
      <c r="EV2649" s="8"/>
      <c r="EW2649" s="8"/>
      <c r="EX2649" s="8"/>
      <c r="EY2649" s="8"/>
      <c r="EZ2649" s="8"/>
      <c r="FA2649" s="8"/>
      <c r="FB2649" s="8"/>
      <c r="FC2649" s="8"/>
      <c r="FD2649" s="8"/>
      <c r="FE2649" s="8"/>
      <c r="FF2649" s="8"/>
      <c r="FG2649" s="8"/>
      <c r="FH2649" s="8"/>
      <c r="FI2649" s="8"/>
      <c r="FJ2649" s="8"/>
      <c r="FK2649" s="8"/>
      <c r="FL2649" s="8"/>
      <c r="FM2649" s="8"/>
      <c r="FN2649" s="8"/>
      <c r="FO2649" s="8"/>
      <c r="FP2649" s="8"/>
      <c r="FQ2649" s="8"/>
      <c r="FR2649" s="8"/>
      <c r="FS2649" s="8"/>
      <c r="FT2649" s="8"/>
      <c r="FU2649" s="8"/>
      <c r="FV2649" s="8"/>
      <c r="FW2649" s="8"/>
      <c r="FX2649" s="8"/>
      <c r="FY2649" s="8"/>
      <c r="FZ2649" s="8"/>
      <c r="GA2649" s="8"/>
      <c r="GB2649" s="8"/>
      <c r="GC2649" s="8"/>
      <c r="GD2649" s="8"/>
      <c r="GE2649" s="8"/>
      <c r="GF2649" s="8"/>
      <c r="GG2649" s="8"/>
      <c r="GH2649" s="8"/>
      <c r="GI2649" s="8"/>
      <c r="GJ2649" s="8"/>
      <c r="GK2649" s="8"/>
      <c r="GL2649" s="8"/>
      <c r="GM2649" s="8"/>
      <c r="GN2649" s="8"/>
      <c r="GO2649" s="8"/>
      <c r="GP2649" s="8"/>
      <c r="GQ2649" s="8"/>
      <c r="GR2649" s="8"/>
      <c r="GS2649" s="8"/>
      <c r="GT2649" s="8"/>
      <c r="GU2649" s="8"/>
      <c r="GV2649" s="8"/>
      <c r="GW2649" s="8"/>
      <c r="GX2649" s="8"/>
      <c r="GY2649" s="9"/>
    </row>
    <row r="2650" spans="1:207" x14ac:dyDescent="0.25">
      <c r="A2650" s="14">
        <v>9.8569240570068359</v>
      </c>
      <c r="B2650" s="7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8"/>
      <c r="DE2650" s="8"/>
      <c r="DF2650" s="8"/>
      <c r="DG2650" s="8"/>
      <c r="DH2650" s="8"/>
      <c r="DI2650" s="8"/>
      <c r="DJ2650" s="8"/>
      <c r="DK2650" s="8"/>
      <c r="DL2650" s="8"/>
      <c r="DM2650" s="8"/>
      <c r="DN2650" s="8"/>
      <c r="DO2650" s="8"/>
      <c r="DP2650" s="8"/>
      <c r="DQ2650" s="8"/>
      <c r="DR2650" s="8"/>
      <c r="DS2650" s="8"/>
      <c r="DT2650" s="8"/>
      <c r="DU2650" s="8"/>
      <c r="DV2650" s="8"/>
      <c r="DW2650" s="8"/>
      <c r="DX2650" s="8"/>
      <c r="DY2650" s="8"/>
      <c r="DZ2650" s="8"/>
      <c r="EA2650" s="8"/>
      <c r="EB2650" s="8"/>
      <c r="EC2650" s="8"/>
      <c r="ED2650" s="8"/>
      <c r="EE2650" s="8"/>
      <c r="EF2650" s="8"/>
      <c r="EG2650" s="8"/>
      <c r="EH2650" s="8"/>
      <c r="EI2650" s="8"/>
      <c r="EJ2650" s="8"/>
      <c r="EK2650" s="8"/>
      <c r="EL2650" s="8"/>
      <c r="EM2650" s="8"/>
      <c r="EN2650" s="8"/>
      <c r="EO2650" s="8"/>
      <c r="EP2650" s="8"/>
      <c r="EQ2650" s="8"/>
      <c r="ER2650" s="8"/>
      <c r="ES2650" s="8"/>
      <c r="ET2650" s="8"/>
      <c r="EU2650" s="8"/>
      <c r="EV2650" s="8"/>
      <c r="EW2650" s="8"/>
      <c r="EX2650" s="8"/>
      <c r="EY2650" s="8"/>
      <c r="EZ2650" s="8"/>
      <c r="FA2650" s="8"/>
      <c r="FB2650" s="8"/>
      <c r="FC2650" s="8"/>
      <c r="FD2650" s="8"/>
      <c r="FE2650" s="8"/>
      <c r="FF2650" s="8"/>
      <c r="FG2650" s="8"/>
      <c r="FH2650" s="8"/>
      <c r="FI2650" s="8"/>
      <c r="FJ2650" s="8"/>
      <c r="FK2650" s="8"/>
      <c r="FL2650" s="8"/>
      <c r="FM2650" s="8"/>
      <c r="FN2650" s="8"/>
      <c r="FO2650" s="8"/>
      <c r="FP2650" s="8"/>
      <c r="FQ2650" s="8"/>
      <c r="FR2650" s="8"/>
      <c r="FS2650" s="8"/>
      <c r="FT2650" s="8"/>
      <c r="FU2650" s="8"/>
      <c r="FV2650" s="8"/>
      <c r="FW2650" s="8"/>
      <c r="FX2650" s="8"/>
      <c r="FY2650" s="8"/>
      <c r="FZ2650" s="8"/>
      <c r="GA2650" s="8"/>
      <c r="GB2650" s="8"/>
      <c r="GC2650" s="8"/>
      <c r="GD2650" s="8"/>
      <c r="GE2650" s="8"/>
      <c r="GF2650" s="8"/>
      <c r="GG2650" s="8"/>
      <c r="GH2650" s="8"/>
      <c r="GI2650" s="8"/>
      <c r="GJ2650" s="8"/>
      <c r="GK2650" s="8"/>
      <c r="GL2650" s="8"/>
      <c r="GM2650" s="8"/>
      <c r="GN2650" s="8"/>
      <c r="GO2650" s="8"/>
      <c r="GP2650" s="8"/>
      <c r="GQ2650" s="8"/>
      <c r="GR2650" s="8"/>
      <c r="GS2650" s="8"/>
      <c r="GT2650" s="8"/>
      <c r="GU2650" s="8"/>
      <c r="GV2650" s="8"/>
      <c r="GW2650" s="8"/>
      <c r="GX2650" s="8"/>
      <c r="GY2650" s="9"/>
    </row>
    <row r="2651" spans="1:207" x14ac:dyDescent="0.25">
      <c r="A2651" s="14">
        <v>9.8631153106689453</v>
      </c>
      <c r="B2651" s="7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8"/>
      <c r="DE2651" s="8"/>
      <c r="DF2651" s="8"/>
      <c r="DG2651" s="8"/>
      <c r="DH2651" s="8"/>
      <c r="DI2651" s="8"/>
      <c r="DJ2651" s="8"/>
      <c r="DK2651" s="8"/>
      <c r="DL2651" s="8"/>
      <c r="DM2651" s="8"/>
      <c r="DN2651" s="8"/>
      <c r="DO2651" s="8"/>
      <c r="DP2651" s="8"/>
      <c r="DQ2651" s="8"/>
      <c r="DR2651" s="8"/>
      <c r="DS2651" s="8"/>
      <c r="DT2651" s="8"/>
      <c r="DU2651" s="8"/>
      <c r="DV2651" s="8"/>
      <c r="DW2651" s="8"/>
      <c r="DX2651" s="8"/>
      <c r="DY2651" s="8"/>
      <c r="DZ2651" s="8"/>
      <c r="EA2651" s="8"/>
      <c r="EB2651" s="8"/>
      <c r="EC2651" s="8"/>
      <c r="ED2651" s="8"/>
      <c r="EE2651" s="8"/>
      <c r="EF2651" s="8"/>
      <c r="EG2651" s="8"/>
      <c r="EH2651" s="8"/>
      <c r="EI2651" s="8"/>
      <c r="EJ2651" s="8"/>
      <c r="EK2651" s="8"/>
      <c r="EL2651" s="8"/>
      <c r="EM2651" s="8"/>
      <c r="EN2651" s="8"/>
      <c r="EO2651" s="8"/>
      <c r="EP2651" s="8"/>
      <c r="EQ2651" s="8"/>
      <c r="ER2651" s="8"/>
      <c r="ES2651" s="8"/>
      <c r="ET2651" s="8"/>
      <c r="EU2651" s="8"/>
      <c r="EV2651" s="8"/>
      <c r="EW2651" s="8"/>
      <c r="EX2651" s="8"/>
      <c r="EY2651" s="8"/>
      <c r="EZ2651" s="8"/>
      <c r="FA2651" s="8"/>
      <c r="FB2651" s="8"/>
      <c r="FC2651" s="8"/>
      <c r="FD2651" s="8"/>
      <c r="FE2651" s="8"/>
      <c r="FF2651" s="8"/>
      <c r="FG2651" s="8"/>
      <c r="FH2651" s="8"/>
      <c r="FI2651" s="8"/>
      <c r="FJ2651" s="8"/>
      <c r="FK2651" s="8"/>
      <c r="FL2651" s="8"/>
      <c r="FM2651" s="8"/>
      <c r="FN2651" s="8"/>
      <c r="FO2651" s="8"/>
      <c r="FP2651" s="8"/>
      <c r="FQ2651" s="8"/>
      <c r="FR2651" s="8"/>
      <c r="FS2651" s="8"/>
      <c r="FT2651" s="8"/>
      <c r="FU2651" s="8"/>
      <c r="FV2651" s="8"/>
      <c r="FW2651" s="8"/>
      <c r="FX2651" s="8"/>
      <c r="FY2651" s="8"/>
      <c r="FZ2651" s="8"/>
      <c r="GA2651" s="8"/>
      <c r="GB2651" s="8"/>
      <c r="GC2651" s="8"/>
      <c r="GD2651" s="8"/>
      <c r="GE2651" s="8"/>
      <c r="GF2651" s="8"/>
      <c r="GG2651" s="8"/>
      <c r="GH2651" s="8"/>
      <c r="GI2651" s="8"/>
      <c r="GJ2651" s="8"/>
      <c r="GK2651" s="8"/>
      <c r="GL2651" s="8"/>
      <c r="GM2651" s="8"/>
      <c r="GN2651" s="8"/>
      <c r="GO2651" s="8"/>
      <c r="GP2651" s="8"/>
      <c r="GQ2651" s="8"/>
      <c r="GR2651" s="8"/>
      <c r="GS2651" s="8"/>
      <c r="GT2651" s="8"/>
      <c r="GU2651" s="8"/>
      <c r="GV2651" s="8"/>
      <c r="GW2651" s="8"/>
      <c r="GX2651" s="8"/>
      <c r="GY2651" s="9"/>
    </row>
    <row r="2652" spans="1:207" x14ac:dyDescent="0.25">
      <c r="A2652" s="14">
        <v>9.8652753829956055</v>
      </c>
      <c r="B2652" s="7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8"/>
      <c r="DE2652" s="8"/>
      <c r="DF2652" s="8"/>
      <c r="DG2652" s="8"/>
      <c r="DH2652" s="8"/>
      <c r="DI2652" s="8"/>
      <c r="DJ2652" s="8"/>
      <c r="DK2652" s="8"/>
      <c r="DL2652" s="8"/>
      <c r="DM2652" s="8"/>
      <c r="DN2652" s="8"/>
      <c r="DO2652" s="8"/>
      <c r="DP2652" s="8"/>
      <c r="DQ2652" s="8"/>
      <c r="DR2652" s="8"/>
      <c r="DS2652" s="8"/>
      <c r="DT2652" s="8"/>
      <c r="DU2652" s="8"/>
      <c r="DV2652" s="8"/>
      <c r="DW2652" s="8"/>
      <c r="DX2652" s="8"/>
      <c r="DY2652" s="8"/>
      <c r="DZ2652" s="8"/>
      <c r="EA2652" s="8"/>
      <c r="EB2652" s="8"/>
      <c r="EC2652" s="8"/>
      <c r="ED2652" s="8"/>
      <c r="EE2652" s="8"/>
      <c r="EF2652" s="8"/>
      <c r="EG2652" s="8"/>
      <c r="EH2652" s="8"/>
      <c r="EI2652" s="8"/>
      <c r="EJ2652" s="8"/>
      <c r="EK2652" s="8"/>
      <c r="EL2652" s="8"/>
      <c r="EM2652" s="8"/>
      <c r="EN2652" s="8"/>
      <c r="EO2652" s="8"/>
      <c r="EP2652" s="8"/>
      <c r="EQ2652" s="8"/>
      <c r="ER2652" s="8"/>
      <c r="ES2652" s="8"/>
      <c r="ET2652" s="8"/>
      <c r="EU2652" s="8"/>
      <c r="EV2652" s="8"/>
      <c r="EW2652" s="8"/>
      <c r="EX2652" s="8"/>
      <c r="EY2652" s="8"/>
      <c r="EZ2652" s="8"/>
      <c r="FA2652" s="8"/>
      <c r="FB2652" s="8"/>
      <c r="FC2652" s="8"/>
      <c r="FD2652" s="8"/>
      <c r="FE2652" s="8"/>
      <c r="FF2652" s="8"/>
      <c r="FG2652" s="8"/>
      <c r="FH2652" s="8"/>
      <c r="FI2652" s="8"/>
      <c r="FJ2652" s="8"/>
      <c r="FK2652" s="8"/>
      <c r="FL2652" s="8"/>
      <c r="FM2652" s="8"/>
      <c r="FN2652" s="8"/>
      <c r="FO2652" s="8"/>
      <c r="FP2652" s="8"/>
      <c r="FQ2652" s="8"/>
      <c r="FR2652" s="8"/>
      <c r="FS2652" s="8"/>
      <c r="FT2652" s="8"/>
      <c r="FU2652" s="8"/>
      <c r="FV2652" s="8"/>
      <c r="FW2652" s="8"/>
      <c r="FX2652" s="8"/>
      <c r="FY2652" s="8"/>
      <c r="FZ2652" s="8"/>
      <c r="GA2652" s="8"/>
      <c r="GB2652" s="8"/>
      <c r="GC2652" s="8"/>
      <c r="GD2652" s="8"/>
      <c r="GE2652" s="8"/>
      <c r="GF2652" s="8"/>
      <c r="GG2652" s="8"/>
      <c r="GH2652" s="8"/>
      <c r="GI2652" s="8"/>
      <c r="GJ2652" s="8"/>
      <c r="GK2652" s="8"/>
      <c r="GL2652" s="8"/>
      <c r="GM2652" s="8"/>
      <c r="GN2652" s="8"/>
      <c r="GO2652" s="8"/>
      <c r="GP2652" s="8"/>
      <c r="GQ2652" s="8"/>
      <c r="GR2652" s="8"/>
      <c r="GS2652" s="8"/>
      <c r="GT2652" s="8"/>
      <c r="GU2652" s="8"/>
      <c r="GV2652" s="8"/>
      <c r="GW2652" s="8"/>
      <c r="GX2652" s="8"/>
      <c r="GY2652" s="9"/>
    </row>
    <row r="2653" spans="1:207" x14ac:dyDescent="0.25">
      <c r="A2653" s="14">
        <v>9.8716278076171875</v>
      </c>
      <c r="B2653" s="7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8"/>
      <c r="DE2653" s="8"/>
      <c r="DF2653" s="8"/>
      <c r="DG2653" s="8"/>
      <c r="DH2653" s="8"/>
      <c r="DI2653" s="8"/>
      <c r="DJ2653" s="8"/>
      <c r="DK2653" s="8"/>
      <c r="DL2653" s="8"/>
      <c r="DM2653" s="8"/>
      <c r="DN2653" s="8"/>
      <c r="DO2653" s="8"/>
      <c r="DP2653" s="8"/>
      <c r="DQ2653" s="8"/>
      <c r="DR2653" s="8"/>
      <c r="DS2653" s="8"/>
      <c r="DT2653" s="8"/>
      <c r="DU2653" s="8"/>
      <c r="DV2653" s="8"/>
      <c r="DW2653" s="8"/>
      <c r="DX2653" s="8"/>
      <c r="DY2653" s="8"/>
      <c r="DZ2653" s="8"/>
      <c r="EA2653" s="8"/>
      <c r="EB2653" s="8"/>
      <c r="EC2653" s="8"/>
      <c r="ED2653" s="8"/>
      <c r="EE2653" s="8"/>
      <c r="EF2653" s="8"/>
      <c r="EG2653" s="8"/>
      <c r="EH2653" s="8"/>
      <c r="EI2653" s="8"/>
      <c r="EJ2653" s="8"/>
      <c r="EK2653" s="8"/>
      <c r="EL2653" s="8"/>
      <c r="EM2653" s="8"/>
      <c r="EN2653" s="8"/>
      <c r="EO2653" s="8"/>
      <c r="EP2653" s="8"/>
      <c r="EQ2653" s="8"/>
      <c r="ER2653" s="8"/>
      <c r="ES2653" s="8"/>
      <c r="ET2653" s="8"/>
      <c r="EU2653" s="8"/>
      <c r="EV2653" s="8"/>
      <c r="EW2653" s="8"/>
      <c r="EX2653" s="8"/>
      <c r="EY2653" s="8"/>
      <c r="EZ2653" s="8"/>
      <c r="FA2653" s="8"/>
      <c r="FB2653" s="8"/>
      <c r="FC2653" s="8"/>
      <c r="FD2653" s="8"/>
      <c r="FE2653" s="8"/>
      <c r="FF2653" s="8"/>
      <c r="FG2653" s="8"/>
      <c r="FH2653" s="8"/>
      <c r="FI2653" s="8"/>
      <c r="FJ2653" s="8"/>
      <c r="FK2653" s="8"/>
      <c r="FL2653" s="8"/>
      <c r="FM2653" s="8"/>
      <c r="FN2653" s="8"/>
      <c r="FO2653" s="8"/>
      <c r="FP2653" s="8"/>
      <c r="FQ2653" s="8"/>
      <c r="FR2653" s="8"/>
      <c r="FS2653" s="8"/>
      <c r="FT2653" s="8"/>
      <c r="FU2653" s="8"/>
      <c r="FV2653" s="8"/>
      <c r="FW2653" s="8"/>
      <c r="FX2653" s="8"/>
      <c r="FY2653" s="8"/>
      <c r="FZ2653" s="8"/>
      <c r="GA2653" s="8"/>
      <c r="GB2653" s="8"/>
      <c r="GC2653" s="8"/>
      <c r="GD2653" s="8"/>
      <c r="GE2653" s="8"/>
      <c r="GF2653" s="8"/>
      <c r="GG2653" s="8"/>
      <c r="GH2653" s="8"/>
      <c r="GI2653" s="8"/>
      <c r="GJ2653" s="8"/>
      <c r="GK2653" s="8"/>
      <c r="GL2653" s="8"/>
      <c r="GM2653" s="8"/>
      <c r="GN2653" s="8"/>
      <c r="GO2653" s="8"/>
      <c r="GP2653" s="8"/>
      <c r="GQ2653" s="8"/>
      <c r="GR2653" s="8"/>
      <c r="GS2653" s="8"/>
      <c r="GT2653" s="8"/>
      <c r="GU2653" s="8"/>
      <c r="GV2653" s="8"/>
      <c r="GW2653" s="8"/>
      <c r="GX2653" s="8"/>
      <c r="GY2653" s="9"/>
    </row>
    <row r="2654" spans="1:207" x14ac:dyDescent="0.25">
      <c r="A2654" s="14">
        <v>9.8722248077392578</v>
      </c>
      <c r="B2654" s="7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  <c r="CW2654" s="8"/>
      <c r="CX2654" s="8"/>
      <c r="CY2654" s="8"/>
      <c r="CZ2654" s="8"/>
      <c r="DA2654" s="8"/>
      <c r="DB2654" s="8"/>
      <c r="DC2654" s="8"/>
      <c r="DD2654" s="8"/>
      <c r="DE2654" s="8"/>
      <c r="DF2654" s="8"/>
      <c r="DG2654" s="8"/>
      <c r="DH2654" s="8"/>
      <c r="DI2654" s="8"/>
      <c r="DJ2654" s="8"/>
      <c r="DK2654" s="8"/>
      <c r="DL2654" s="8"/>
      <c r="DM2654" s="8"/>
      <c r="DN2654" s="8"/>
      <c r="DO2654" s="8"/>
      <c r="DP2654" s="8"/>
      <c r="DQ2654" s="8"/>
      <c r="DR2654" s="8"/>
      <c r="DS2654" s="8"/>
      <c r="DT2654" s="8"/>
      <c r="DU2654" s="8"/>
      <c r="DV2654" s="8"/>
      <c r="DW2654" s="8"/>
      <c r="DX2654" s="8"/>
      <c r="DY2654" s="8"/>
      <c r="DZ2654" s="8"/>
      <c r="EA2654" s="8"/>
      <c r="EB2654" s="8"/>
      <c r="EC2654" s="8"/>
      <c r="ED2654" s="8"/>
      <c r="EE2654" s="8"/>
      <c r="EF2654" s="8"/>
      <c r="EG2654" s="8"/>
      <c r="EH2654" s="8"/>
      <c r="EI2654" s="8"/>
      <c r="EJ2654" s="8"/>
      <c r="EK2654" s="8"/>
      <c r="EL2654" s="8"/>
      <c r="EM2654" s="8"/>
      <c r="EN2654" s="8"/>
      <c r="EO2654" s="8"/>
      <c r="EP2654" s="8"/>
      <c r="EQ2654" s="8"/>
      <c r="ER2654" s="8"/>
      <c r="ES2654" s="8"/>
      <c r="ET2654" s="8"/>
      <c r="EU2654" s="8"/>
      <c r="EV2654" s="8"/>
      <c r="EW2654" s="8"/>
      <c r="EX2654" s="8"/>
      <c r="EY2654" s="8"/>
      <c r="EZ2654" s="8"/>
      <c r="FA2654" s="8"/>
      <c r="FB2654" s="8"/>
      <c r="FC2654" s="8"/>
      <c r="FD2654" s="8"/>
      <c r="FE2654" s="8"/>
      <c r="FF2654" s="8"/>
      <c r="FG2654" s="8"/>
      <c r="FH2654" s="8"/>
      <c r="FI2654" s="8"/>
      <c r="FJ2654" s="8"/>
      <c r="FK2654" s="8"/>
      <c r="FL2654" s="8"/>
      <c r="FM2654" s="8"/>
      <c r="FN2654" s="8"/>
      <c r="FO2654" s="8"/>
      <c r="FP2654" s="8"/>
      <c r="FQ2654" s="8"/>
      <c r="FR2654" s="8"/>
      <c r="FS2654" s="8"/>
      <c r="FT2654" s="8"/>
      <c r="FU2654" s="8"/>
      <c r="FV2654" s="8"/>
      <c r="FW2654" s="8"/>
      <c r="FX2654" s="8"/>
      <c r="FY2654" s="8"/>
      <c r="FZ2654" s="8"/>
      <c r="GA2654" s="8"/>
      <c r="GB2654" s="8"/>
      <c r="GC2654" s="8"/>
      <c r="GD2654" s="8"/>
      <c r="GE2654" s="8"/>
      <c r="GF2654" s="8"/>
      <c r="GG2654" s="8"/>
      <c r="GH2654" s="8"/>
      <c r="GI2654" s="8"/>
      <c r="GJ2654" s="8"/>
      <c r="GK2654" s="8"/>
      <c r="GL2654" s="8"/>
      <c r="GM2654" s="8"/>
      <c r="GN2654" s="8"/>
      <c r="GO2654" s="8"/>
      <c r="GP2654" s="8"/>
      <c r="GQ2654" s="8"/>
      <c r="GR2654" s="8"/>
      <c r="GS2654" s="8"/>
      <c r="GT2654" s="8"/>
      <c r="GU2654" s="8"/>
      <c r="GV2654" s="8"/>
      <c r="GW2654" s="8"/>
      <c r="GX2654" s="8"/>
      <c r="GY2654" s="9"/>
    </row>
    <row r="2655" spans="1:207" x14ac:dyDescent="0.25">
      <c r="A2655" s="14">
        <v>9.8750600814819336</v>
      </c>
      <c r="B2655" s="7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8"/>
      <c r="DE2655" s="8"/>
      <c r="DF2655" s="8"/>
      <c r="DG2655" s="8"/>
      <c r="DH2655" s="8"/>
      <c r="DI2655" s="8"/>
      <c r="DJ2655" s="8"/>
      <c r="DK2655" s="8"/>
      <c r="DL2655" s="8"/>
      <c r="DM2655" s="8"/>
      <c r="DN2655" s="8"/>
      <c r="DO2655" s="8"/>
      <c r="DP2655" s="8"/>
      <c r="DQ2655" s="8"/>
      <c r="DR2655" s="8"/>
      <c r="DS2655" s="8"/>
      <c r="DT2655" s="8"/>
      <c r="DU2655" s="8"/>
      <c r="DV2655" s="8"/>
      <c r="DW2655" s="8"/>
      <c r="DX2655" s="8"/>
      <c r="DY2655" s="8"/>
      <c r="DZ2655" s="8"/>
      <c r="EA2655" s="8"/>
      <c r="EB2655" s="8"/>
      <c r="EC2655" s="8"/>
      <c r="ED2655" s="8"/>
      <c r="EE2655" s="8"/>
      <c r="EF2655" s="8"/>
      <c r="EG2655" s="8"/>
      <c r="EH2655" s="8"/>
      <c r="EI2655" s="8"/>
      <c r="EJ2655" s="8"/>
      <c r="EK2655" s="8"/>
      <c r="EL2655" s="8"/>
      <c r="EM2655" s="8"/>
      <c r="EN2655" s="8"/>
      <c r="EO2655" s="8"/>
      <c r="EP2655" s="8"/>
      <c r="EQ2655" s="8"/>
      <c r="ER2655" s="8"/>
      <c r="ES2655" s="8"/>
      <c r="ET2655" s="8"/>
      <c r="EU2655" s="8"/>
      <c r="EV2655" s="8"/>
      <c r="EW2655" s="8"/>
      <c r="EX2655" s="8"/>
      <c r="EY2655" s="8"/>
      <c r="EZ2655" s="8"/>
      <c r="FA2655" s="8"/>
      <c r="FB2655" s="8"/>
      <c r="FC2655" s="8"/>
      <c r="FD2655" s="8"/>
      <c r="FE2655" s="8"/>
      <c r="FF2655" s="8"/>
      <c r="FG2655" s="8"/>
      <c r="FH2655" s="8"/>
      <c r="FI2655" s="8"/>
      <c r="FJ2655" s="8"/>
      <c r="FK2655" s="8"/>
      <c r="FL2655" s="8"/>
      <c r="FM2655" s="8"/>
      <c r="FN2655" s="8"/>
      <c r="FO2655" s="8"/>
      <c r="FP2655" s="8"/>
      <c r="FQ2655" s="8"/>
      <c r="FR2655" s="8"/>
      <c r="FS2655" s="8"/>
      <c r="FT2655" s="8"/>
      <c r="FU2655" s="8"/>
      <c r="FV2655" s="8"/>
      <c r="FW2655" s="8"/>
      <c r="FX2655" s="8"/>
      <c r="FY2655" s="8"/>
      <c r="FZ2655" s="8"/>
      <c r="GA2655" s="8"/>
      <c r="GB2655" s="8"/>
      <c r="GC2655" s="8"/>
      <c r="GD2655" s="8"/>
      <c r="GE2655" s="8"/>
      <c r="GF2655" s="8"/>
      <c r="GG2655" s="8"/>
      <c r="GH2655" s="8"/>
      <c r="GI2655" s="8"/>
      <c r="GJ2655" s="8"/>
      <c r="GK2655" s="8"/>
      <c r="GL2655" s="8"/>
      <c r="GM2655" s="8"/>
      <c r="GN2655" s="8"/>
      <c r="GO2655" s="8"/>
      <c r="GP2655" s="8"/>
      <c r="GQ2655" s="8"/>
      <c r="GR2655" s="8"/>
      <c r="GS2655" s="8"/>
      <c r="GT2655" s="8"/>
      <c r="GU2655" s="8"/>
      <c r="GV2655" s="8"/>
      <c r="GW2655" s="8"/>
      <c r="GX2655" s="8"/>
      <c r="GY2655" s="9"/>
    </row>
    <row r="2656" spans="1:207" x14ac:dyDescent="0.25">
      <c r="A2656" s="14">
        <v>9.8760156631469727</v>
      </c>
      <c r="B2656" s="7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8"/>
      <c r="DE2656" s="8"/>
      <c r="DF2656" s="8"/>
      <c r="DG2656" s="8"/>
      <c r="DH2656" s="8"/>
      <c r="DI2656" s="8"/>
      <c r="DJ2656" s="8"/>
      <c r="DK2656" s="8"/>
      <c r="DL2656" s="8"/>
      <c r="DM2656" s="8"/>
      <c r="DN2656" s="8"/>
      <c r="DO2656" s="8"/>
      <c r="DP2656" s="8"/>
      <c r="DQ2656" s="8"/>
      <c r="DR2656" s="8"/>
      <c r="DS2656" s="8"/>
      <c r="DT2656" s="8"/>
      <c r="DU2656" s="8"/>
      <c r="DV2656" s="8"/>
      <c r="DW2656" s="8"/>
      <c r="DX2656" s="8"/>
      <c r="DY2656" s="8"/>
      <c r="DZ2656" s="8"/>
      <c r="EA2656" s="8"/>
      <c r="EB2656" s="8"/>
      <c r="EC2656" s="8"/>
      <c r="ED2656" s="8"/>
      <c r="EE2656" s="8"/>
      <c r="EF2656" s="8"/>
      <c r="EG2656" s="8"/>
      <c r="EH2656" s="8"/>
      <c r="EI2656" s="8"/>
      <c r="EJ2656" s="8"/>
      <c r="EK2656" s="8"/>
      <c r="EL2656" s="8"/>
      <c r="EM2656" s="8"/>
      <c r="EN2656" s="8"/>
      <c r="EO2656" s="8"/>
      <c r="EP2656" s="8"/>
      <c r="EQ2656" s="8"/>
      <c r="ER2656" s="8"/>
      <c r="ES2656" s="8"/>
      <c r="ET2656" s="8"/>
      <c r="EU2656" s="8"/>
      <c r="EV2656" s="8"/>
      <c r="EW2656" s="8"/>
      <c r="EX2656" s="8"/>
      <c r="EY2656" s="8"/>
      <c r="EZ2656" s="8"/>
      <c r="FA2656" s="8"/>
      <c r="FB2656" s="8"/>
      <c r="FC2656" s="8"/>
      <c r="FD2656" s="8"/>
      <c r="FE2656" s="8"/>
      <c r="FF2656" s="8"/>
      <c r="FG2656" s="8"/>
      <c r="FH2656" s="8"/>
      <c r="FI2656" s="8"/>
      <c r="FJ2656" s="8"/>
      <c r="FK2656" s="8"/>
      <c r="FL2656" s="8"/>
      <c r="FM2656" s="8"/>
      <c r="FN2656" s="8"/>
      <c r="FO2656" s="8"/>
      <c r="FP2656" s="8"/>
      <c r="FQ2656" s="8"/>
      <c r="FR2656" s="8"/>
      <c r="FS2656" s="8"/>
      <c r="FT2656" s="8"/>
      <c r="FU2656" s="8"/>
      <c r="FV2656" s="8"/>
      <c r="FW2656" s="8"/>
      <c r="FX2656" s="8"/>
      <c r="FY2656" s="8"/>
      <c r="FZ2656" s="8"/>
      <c r="GA2656" s="8"/>
      <c r="GB2656" s="8"/>
      <c r="GC2656" s="8"/>
      <c r="GD2656" s="8"/>
      <c r="GE2656" s="8"/>
      <c r="GF2656" s="8"/>
      <c r="GG2656" s="8"/>
      <c r="GH2656" s="8"/>
      <c r="GI2656" s="8"/>
      <c r="GJ2656" s="8"/>
      <c r="GK2656" s="8"/>
      <c r="GL2656" s="8"/>
      <c r="GM2656" s="8"/>
      <c r="GN2656" s="8"/>
      <c r="GO2656" s="8"/>
      <c r="GP2656" s="8"/>
      <c r="GQ2656" s="8"/>
      <c r="GR2656" s="8"/>
      <c r="GS2656" s="8"/>
      <c r="GT2656" s="8"/>
      <c r="GU2656" s="8"/>
      <c r="GV2656" s="8"/>
      <c r="GW2656" s="8"/>
      <c r="GX2656" s="8"/>
      <c r="GY2656" s="9"/>
    </row>
    <row r="2657" spans="1:207" x14ac:dyDescent="0.25">
      <c r="A2657" s="14">
        <v>9.8814506530761719</v>
      </c>
      <c r="B2657" s="7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/>
      <c r="CW2657" s="8"/>
      <c r="CX2657" s="8"/>
      <c r="CY2657" s="8"/>
      <c r="CZ2657" s="8"/>
      <c r="DA2657" s="8"/>
      <c r="DB2657" s="8"/>
      <c r="DC2657" s="8"/>
      <c r="DD2657" s="8"/>
      <c r="DE2657" s="8"/>
      <c r="DF2657" s="8"/>
      <c r="DG2657" s="8"/>
      <c r="DH2657" s="8"/>
      <c r="DI2657" s="8"/>
      <c r="DJ2657" s="8"/>
      <c r="DK2657" s="8"/>
      <c r="DL2657" s="8"/>
      <c r="DM2657" s="8"/>
      <c r="DN2657" s="8"/>
      <c r="DO2657" s="8"/>
      <c r="DP2657" s="8"/>
      <c r="DQ2657" s="8"/>
      <c r="DR2657" s="8"/>
      <c r="DS2657" s="8"/>
      <c r="DT2657" s="8"/>
      <c r="DU2657" s="8"/>
      <c r="DV2657" s="8"/>
      <c r="DW2657" s="8"/>
      <c r="DX2657" s="8"/>
      <c r="DY2657" s="8"/>
      <c r="DZ2657" s="8"/>
      <c r="EA2657" s="8"/>
      <c r="EB2657" s="8"/>
      <c r="EC2657" s="8"/>
      <c r="ED2657" s="8"/>
      <c r="EE2657" s="8"/>
      <c r="EF2657" s="8"/>
      <c r="EG2657" s="8"/>
      <c r="EH2657" s="8"/>
      <c r="EI2657" s="8"/>
      <c r="EJ2657" s="8"/>
      <c r="EK2657" s="8"/>
      <c r="EL2657" s="8"/>
      <c r="EM2657" s="8"/>
      <c r="EN2657" s="8"/>
      <c r="EO2657" s="8"/>
      <c r="EP2657" s="8"/>
      <c r="EQ2657" s="8"/>
      <c r="ER2657" s="8"/>
      <c r="ES2657" s="8"/>
      <c r="ET2657" s="8"/>
      <c r="EU2657" s="8"/>
      <c r="EV2657" s="8"/>
      <c r="EW2657" s="8"/>
      <c r="EX2657" s="8"/>
      <c r="EY2657" s="8"/>
      <c r="EZ2657" s="8"/>
      <c r="FA2657" s="8"/>
      <c r="FB2657" s="8"/>
      <c r="FC2657" s="8"/>
      <c r="FD2657" s="8"/>
      <c r="FE2657" s="8"/>
      <c r="FF2657" s="8"/>
      <c r="FG2657" s="8"/>
      <c r="FH2657" s="8"/>
      <c r="FI2657" s="8"/>
      <c r="FJ2657" s="8"/>
      <c r="FK2657" s="8"/>
      <c r="FL2657" s="8"/>
      <c r="FM2657" s="8"/>
      <c r="FN2657" s="8"/>
      <c r="FO2657" s="8"/>
      <c r="FP2657" s="8"/>
      <c r="FQ2657" s="8"/>
      <c r="FR2657" s="8"/>
      <c r="FS2657" s="8"/>
      <c r="FT2657" s="8"/>
      <c r="FU2657" s="8"/>
      <c r="FV2657" s="8"/>
      <c r="FW2657" s="8"/>
      <c r="FX2657" s="8"/>
      <c r="FY2657" s="8"/>
      <c r="FZ2657" s="8"/>
      <c r="GA2657" s="8"/>
      <c r="GB2657" s="8"/>
      <c r="GC2657" s="8"/>
      <c r="GD2657" s="8"/>
      <c r="GE2657" s="8"/>
      <c r="GF2657" s="8"/>
      <c r="GG2657" s="8"/>
      <c r="GH2657" s="8"/>
      <c r="GI2657" s="8"/>
      <c r="GJ2657" s="8"/>
      <c r="GK2657" s="8"/>
      <c r="GL2657" s="8"/>
      <c r="GM2657" s="8"/>
      <c r="GN2657" s="8"/>
      <c r="GO2657" s="8"/>
      <c r="GP2657" s="8"/>
      <c r="GQ2657" s="8"/>
      <c r="GR2657" s="8"/>
      <c r="GS2657" s="8"/>
      <c r="GT2657" s="8"/>
      <c r="GU2657" s="8"/>
      <c r="GV2657" s="8"/>
      <c r="GW2657" s="8"/>
      <c r="GX2657" s="8"/>
      <c r="GY2657" s="9"/>
    </row>
    <row r="2658" spans="1:207" x14ac:dyDescent="0.25">
      <c r="A2658" s="14">
        <v>9.8814868927001953</v>
      </c>
      <c r="B2658" s="7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8"/>
      <c r="DE2658" s="8"/>
      <c r="DF2658" s="8"/>
      <c r="DG2658" s="8"/>
      <c r="DH2658" s="8"/>
      <c r="DI2658" s="8"/>
      <c r="DJ2658" s="8"/>
      <c r="DK2658" s="8"/>
      <c r="DL2658" s="8"/>
      <c r="DM2658" s="8"/>
      <c r="DN2658" s="8"/>
      <c r="DO2658" s="8"/>
      <c r="DP2658" s="8"/>
      <c r="DQ2658" s="8"/>
      <c r="DR2658" s="8"/>
      <c r="DS2658" s="8"/>
      <c r="DT2658" s="8"/>
      <c r="DU2658" s="8"/>
      <c r="DV2658" s="8"/>
      <c r="DW2658" s="8"/>
      <c r="DX2658" s="8"/>
      <c r="DY2658" s="8"/>
      <c r="DZ2658" s="8"/>
      <c r="EA2658" s="8"/>
      <c r="EB2658" s="8"/>
      <c r="EC2658" s="8"/>
      <c r="ED2658" s="8"/>
      <c r="EE2658" s="8"/>
      <c r="EF2658" s="8"/>
      <c r="EG2658" s="8"/>
      <c r="EH2658" s="8"/>
      <c r="EI2658" s="8"/>
      <c r="EJ2658" s="8"/>
      <c r="EK2658" s="8"/>
      <c r="EL2658" s="8"/>
      <c r="EM2658" s="8"/>
      <c r="EN2658" s="8"/>
      <c r="EO2658" s="8"/>
      <c r="EP2658" s="8"/>
      <c r="EQ2658" s="8"/>
      <c r="ER2658" s="8"/>
      <c r="ES2658" s="8"/>
      <c r="ET2658" s="8"/>
      <c r="EU2658" s="8"/>
      <c r="EV2658" s="8"/>
      <c r="EW2658" s="8"/>
      <c r="EX2658" s="8"/>
      <c r="EY2658" s="8"/>
      <c r="EZ2658" s="8"/>
      <c r="FA2658" s="8"/>
      <c r="FB2658" s="8"/>
      <c r="FC2658" s="8"/>
      <c r="FD2658" s="8"/>
      <c r="FE2658" s="8"/>
      <c r="FF2658" s="8"/>
      <c r="FG2658" s="8"/>
      <c r="FH2658" s="8"/>
      <c r="FI2658" s="8"/>
      <c r="FJ2658" s="8"/>
      <c r="FK2658" s="8"/>
      <c r="FL2658" s="8"/>
      <c r="FM2658" s="8"/>
      <c r="FN2658" s="8"/>
      <c r="FO2658" s="8"/>
      <c r="FP2658" s="8"/>
      <c r="FQ2658" s="8"/>
      <c r="FR2658" s="8"/>
      <c r="FS2658" s="8"/>
      <c r="FT2658" s="8"/>
      <c r="FU2658" s="8"/>
      <c r="FV2658" s="8"/>
      <c r="FW2658" s="8"/>
      <c r="FX2658" s="8"/>
      <c r="FY2658" s="8"/>
      <c r="FZ2658" s="8"/>
      <c r="GA2658" s="8"/>
      <c r="GB2658" s="8"/>
      <c r="GC2658" s="8"/>
      <c r="GD2658" s="8"/>
      <c r="GE2658" s="8"/>
      <c r="GF2658" s="8"/>
      <c r="GG2658" s="8"/>
      <c r="GH2658" s="8"/>
      <c r="GI2658" s="8"/>
      <c r="GJ2658" s="8"/>
      <c r="GK2658" s="8"/>
      <c r="GL2658" s="8"/>
      <c r="GM2658" s="8"/>
      <c r="GN2658" s="8"/>
      <c r="GO2658" s="8"/>
      <c r="GP2658" s="8"/>
      <c r="GQ2658" s="8"/>
      <c r="GR2658" s="8"/>
      <c r="GS2658" s="8"/>
      <c r="GT2658" s="8"/>
      <c r="GU2658" s="8"/>
      <c r="GV2658" s="8"/>
      <c r="GW2658" s="8"/>
      <c r="GX2658" s="8"/>
      <c r="GY2658" s="9"/>
    </row>
    <row r="2659" spans="1:207" x14ac:dyDescent="0.25">
      <c r="A2659" s="14">
        <v>9.8818454742431641</v>
      </c>
      <c r="B2659" s="7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8"/>
      <c r="DE2659" s="8"/>
      <c r="DF2659" s="8"/>
      <c r="DG2659" s="8"/>
      <c r="DH2659" s="8"/>
      <c r="DI2659" s="8"/>
      <c r="DJ2659" s="8"/>
      <c r="DK2659" s="8"/>
      <c r="DL2659" s="8"/>
      <c r="DM2659" s="8"/>
      <c r="DN2659" s="8"/>
      <c r="DO2659" s="8"/>
      <c r="DP2659" s="8"/>
      <c r="DQ2659" s="8"/>
      <c r="DR2659" s="8"/>
      <c r="DS2659" s="8"/>
      <c r="DT2659" s="8"/>
      <c r="DU2659" s="8"/>
      <c r="DV2659" s="8"/>
      <c r="DW2659" s="8"/>
      <c r="DX2659" s="8"/>
      <c r="DY2659" s="8"/>
      <c r="DZ2659" s="8"/>
      <c r="EA2659" s="8"/>
      <c r="EB2659" s="8"/>
      <c r="EC2659" s="8"/>
      <c r="ED2659" s="8"/>
      <c r="EE2659" s="8"/>
      <c r="EF2659" s="8"/>
      <c r="EG2659" s="8"/>
      <c r="EH2659" s="8"/>
      <c r="EI2659" s="8"/>
      <c r="EJ2659" s="8"/>
      <c r="EK2659" s="8"/>
      <c r="EL2659" s="8"/>
      <c r="EM2659" s="8"/>
      <c r="EN2659" s="8"/>
      <c r="EO2659" s="8"/>
      <c r="EP2659" s="8"/>
      <c r="EQ2659" s="8"/>
      <c r="ER2659" s="8"/>
      <c r="ES2659" s="8"/>
      <c r="ET2659" s="8"/>
      <c r="EU2659" s="8"/>
      <c r="EV2659" s="8"/>
      <c r="EW2659" s="8"/>
      <c r="EX2659" s="8"/>
      <c r="EY2659" s="8"/>
      <c r="EZ2659" s="8"/>
      <c r="FA2659" s="8"/>
      <c r="FB2659" s="8"/>
      <c r="FC2659" s="8"/>
      <c r="FD2659" s="8"/>
      <c r="FE2659" s="8"/>
      <c r="FF2659" s="8"/>
      <c r="FG2659" s="8"/>
      <c r="FH2659" s="8"/>
      <c r="FI2659" s="8"/>
      <c r="FJ2659" s="8"/>
      <c r="FK2659" s="8"/>
      <c r="FL2659" s="8"/>
      <c r="FM2659" s="8"/>
      <c r="FN2659" s="8"/>
      <c r="FO2659" s="8"/>
      <c r="FP2659" s="8"/>
      <c r="FQ2659" s="8"/>
      <c r="FR2659" s="8"/>
      <c r="FS2659" s="8"/>
      <c r="FT2659" s="8"/>
      <c r="FU2659" s="8"/>
      <c r="FV2659" s="8"/>
      <c r="FW2659" s="8"/>
      <c r="FX2659" s="8"/>
      <c r="FY2659" s="8"/>
      <c r="FZ2659" s="8"/>
      <c r="GA2659" s="8"/>
      <c r="GB2659" s="8"/>
      <c r="GC2659" s="8"/>
      <c r="GD2659" s="8"/>
      <c r="GE2659" s="8"/>
      <c r="GF2659" s="8"/>
      <c r="GG2659" s="8"/>
      <c r="GH2659" s="8"/>
      <c r="GI2659" s="8"/>
      <c r="GJ2659" s="8"/>
      <c r="GK2659" s="8"/>
      <c r="GL2659" s="8"/>
      <c r="GM2659" s="8"/>
      <c r="GN2659" s="8"/>
      <c r="GO2659" s="8"/>
      <c r="GP2659" s="8"/>
      <c r="GQ2659" s="8"/>
      <c r="GR2659" s="8"/>
      <c r="GS2659" s="8"/>
      <c r="GT2659" s="8"/>
      <c r="GU2659" s="8"/>
      <c r="GV2659" s="8"/>
      <c r="GW2659" s="8"/>
      <c r="GX2659" s="8"/>
      <c r="GY2659" s="9"/>
    </row>
    <row r="2660" spans="1:207" x14ac:dyDescent="0.25">
      <c r="A2660" s="14">
        <v>9.8841161727905273</v>
      </c>
      <c r="B2660" s="7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8"/>
      <c r="DE2660" s="8"/>
      <c r="DF2660" s="8"/>
      <c r="DG2660" s="8"/>
      <c r="DH2660" s="8"/>
      <c r="DI2660" s="8"/>
      <c r="DJ2660" s="8"/>
      <c r="DK2660" s="8"/>
      <c r="DL2660" s="8"/>
      <c r="DM2660" s="8"/>
      <c r="DN2660" s="8"/>
      <c r="DO2660" s="8"/>
      <c r="DP2660" s="8"/>
      <c r="DQ2660" s="8"/>
      <c r="DR2660" s="8"/>
      <c r="DS2660" s="8"/>
      <c r="DT2660" s="8"/>
      <c r="DU2660" s="8"/>
      <c r="DV2660" s="8"/>
      <c r="DW2660" s="8"/>
      <c r="DX2660" s="8"/>
      <c r="DY2660" s="8"/>
      <c r="DZ2660" s="8"/>
      <c r="EA2660" s="8"/>
      <c r="EB2660" s="8"/>
      <c r="EC2660" s="8"/>
      <c r="ED2660" s="8"/>
      <c r="EE2660" s="8"/>
      <c r="EF2660" s="8"/>
      <c r="EG2660" s="8"/>
      <c r="EH2660" s="8"/>
      <c r="EI2660" s="8"/>
      <c r="EJ2660" s="8"/>
      <c r="EK2660" s="8"/>
      <c r="EL2660" s="8"/>
      <c r="EM2660" s="8"/>
      <c r="EN2660" s="8"/>
      <c r="EO2660" s="8"/>
      <c r="EP2660" s="8"/>
      <c r="EQ2660" s="8"/>
      <c r="ER2660" s="8"/>
      <c r="ES2660" s="8"/>
      <c r="ET2660" s="8"/>
      <c r="EU2660" s="8"/>
      <c r="EV2660" s="8"/>
      <c r="EW2660" s="8"/>
      <c r="EX2660" s="8"/>
      <c r="EY2660" s="8"/>
      <c r="EZ2660" s="8"/>
      <c r="FA2660" s="8"/>
      <c r="FB2660" s="8"/>
      <c r="FC2660" s="8"/>
      <c r="FD2660" s="8"/>
      <c r="FE2660" s="8"/>
      <c r="FF2660" s="8"/>
      <c r="FG2660" s="8"/>
      <c r="FH2660" s="8"/>
      <c r="FI2660" s="8"/>
      <c r="FJ2660" s="8"/>
      <c r="FK2660" s="8"/>
      <c r="FL2660" s="8"/>
      <c r="FM2660" s="8"/>
      <c r="FN2660" s="8"/>
      <c r="FO2660" s="8"/>
      <c r="FP2660" s="8"/>
      <c r="FQ2660" s="8"/>
      <c r="FR2660" s="8"/>
      <c r="FS2660" s="8"/>
      <c r="FT2660" s="8"/>
      <c r="FU2660" s="8"/>
      <c r="FV2660" s="8"/>
      <c r="FW2660" s="8"/>
      <c r="FX2660" s="8"/>
      <c r="FY2660" s="8"/>
      <c r="FZ2660" s="8"/>
      <c r="GA2660" s="8"/>
      <c r="GB2660" s="8"/>
      <c r="GC2660" s="8"/>
      <c r="GD2660" s="8"/>
      <c r="GE2660" s="8"/>
      <c r="GF2660" s="8"/>
      <c r="GG2660" s="8"/>
      <c r="GH2660" s="8"/>
      <c r="GI2660" s="8"/>
      <c r="GJ2660" s="8"/>
      <c r="GK2660" s="8"/>
      <c r="GL2660" s="8"/>
      <c r="GM2660" s="8"/>
      <c r="GN2660" s="8"/>
      <c r="GO2660" s="8"/>
      <c r="GP2660" s="8"/>
      <c r="GQ2660" s="8"/>
      <c r="GR2660" s="8"/>
      <c r="GS2660" s="8"/>
      <c r="GT2660" s="8"/>
      <c r="GU2660" s="8"/>
      <c r="GV2660" s="8"/>
      <c r="GW2660" s="8"/>
      <c r="GX2660" s="8"/>
      <c r="GY2660" s="9"/>
    </row>
    <row r="2661" spans="1:207" x14ac:dyDescent="0.25">
      <c r="A2661" s="14">
        <v>9.8867206573486328</v>
      </c>
      <c r="B2661" s="7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/>
      <c r="CW2661" s="8"/>
      <c r="CX2661" s="8"/>
      <c r="CY2661" s="8"/>
      <c r="CZ2661" s="8"/>
      <c r="DA2661" s="8"/>
      <c r="DB2661" s="8"/>
      <c r="DC2661" s="8"/>
      <c r="DD2661" s="8"/>
      <c r="DE2661" s="8"/>
      <c r="DF2661" s="8"/>
      <c r="DG2661" s="8"/>
      <c r="DH2661" s="8"/>
      <c r="DI2661" s="8"/>
      <c r="DJ2661" s="8"/>
      <c r="DK2661" s="8"/>
      <c r="DL2661" s="8"/>
      <c r="DM2661" s="8"/>
      <c r="DN2661" s="8"/>
      <c r="DO2661" s="8"/>
      <c r="DP2661" s="8"/>
      <c r="DQ2661" s="8"/>
      <c r="DR2661" s="8"/>
      <c r="DS2661" s="8"/>
      <c r="DT2661" s="8"/>
      <c r="DU2661" s="8"/>
      <c r="DV2661" s="8"/>
      <c r="DW2661" s="8"/>
      <c r="DX2661" s="8"/>
      <c r="DY2661" s="8"/>
      <c r="DZ2661" s="8"/>
      <c r="EA2661" s="8"/>
      <c r="EB2661" s="8"/>
      <c r="EC2661" s="8"/>
      <c r="ED2661" s="8"/>
      <c r="EE2661" s="8"/>
      <c r="EF2661" s="8"/>
      <c r="EG2661" s="8"/>
      <c r="EH2661" s="8"/>
      <c r="EI2661" s="8"/>
      <c r="EJ2661" s="8"/>
      <c r="EK2661" s="8"/>
      <c r="EL2661" s="8"/>
      <c r="EM2661" s="8"/>
      <c r="EN2661" s="8"/>
      <c r="EO2661" s="8"/>
      <c r="EP2661" s="8"/>
      <c r="EQ2661" s="8"/>
      <c r="ER2661" s="8"/>
      <c r="ES2661" s="8"/>
      <c r="ET2661" s="8"/>
      <c r="EU2661" s="8"/>
      <c r="EV2661" s="8"/>
      <c r="EW2661" s="8"/>
      <c r="EX2661" s="8"/>
      <c r="EY2661" s="8"/>
      <c r="EZ2661" s="8"/>
      <c r="FA2661" s="8"/>
      <c r="FB2661" s="8"/>
      <c r="FC2661" s="8"/>
      <c r="FD2661" s="8"/>
      <c r="FE2661" s="8"/>
      <c r="FF2661" s="8"/>
      <c r="FG2661" s="8"/>
      <c r="FH2661" s="8"/>
      <c r="FI2661" s="8"/>
      <c r="FJ2661" s="8"/>
      <c r="FK2661" s="8"/>
      <c r="FL2661" s="8"/>
      <c r="FM2661" s="8"/>
      <c r="FN2661" s="8"/>
      <c r="FO2661" s="8"/>
      <c r="FP2661" s="8"/>
      <c r="FQ2661" s="8"/>
      <c r="FR2661" s="8"/>
      <c r="FS2661" s="8"/>
      <c r="FT2661" s="8"/>
      <c r="FU2661" s="8"/>
      <c r="FV2661" s="8"/>
      <c r="FW2661" s="8"/>
      <c r="FX2661" s="8"/>
      <c r="FY2661" s="8"/>
      <c r="FZ2661" s="8"/>
      <c r="GA2661" s="8"/>
      <c r="GB2661" s="8"/>
      <c r="GC2661" s="8"/>
      <c r="GD2661" s="8"/>
      <c r="GE2661" s="8"/>
      <c r="GF2661" s="8"/>
      <c r="GG2661" s="8"/>
      <c r="GH2661" s="8"/>
      <c r="GI2661" s="8"/>
      <c r="GJ2661" s="8"/>
      <c r="GK2661" s="8"/>
      <c r="GL2661" s="8"/>
      <c r="GM2661" s="8"/>
      <c r="GN2661" s="8"/>
      <c r="GO2661" s="8"/>
      <c r="GP2661" s="8"/>
      <c r="GQ2661" s="8"/>
      <c r="GR2661" s="8"/>
      <c r="GS2661" s="8"/>
      <c r="GT2661" s="8"/>
      <c r="GU2661" s="8"/>
      <c r="GV2661" s="8"/>
      <c r="GW2661" s="8"/>
      <c r="GX2661" s="8"/>
      <c r="GY2661" s="9"/>
    </row>
    <row r="2662" spans="1:207" x14ac:dyDescent="0.25">
      <c r="A2662" s="14">
        <v>9.8908252716064453</v>
      </c>
      <c r="B2662" s="7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8"/>
      <c r="DE2662" s="8"/>
      <c r="DF2662" s="8"/>
      <c r="DG2662" s="8"/>
      <c r="DH2662" s="8"/>
      <c r="DI2662" s="8"/>
      <c r="DJ2662" s="8"/>
      <c r="DK2662" s="8"/>
      <c r="DL2662" s="8"/>
      <c r="DM2662" s="8"/>
      <c r="DN2662" s="8"/>
      <c r="DO2662" s="8"/>
      <c r="DP2662" s="8"/>
      <c r="DQ2662" s="8"/>
      <c r="DR2662" s="8"/>
      <c r="DS2662" s="8"/>
      <c r="DT2662" s="8"/>
      <c r="DU2662" s="8"/>
      <c r="DV2662" s="8"/>
      <c r="DW2662" s="8"/>
      <c r="DX2662" s="8"/>
      <c r="DY2662" s="8"/>
      <c r="DZ2662" s="8"/>
      <c r="EA2662" s="8"/>
      <c r="EB2662" s="8"/>
      <c r="EC2662" s="8"/>
      <c r="ED2662" s="8"/>
      <c r="EE2662" s="8"/>
      <c r="EF2662" s="8"/>
      <c r="EG2662" s="8"/>
      <c r="EH2662" s="8"/>
      <c r="EI2662" s="8"/>
      <c r="EJ2662" s="8"/>
      <c r="EK2662" s="8"/>
      <c r="EL2662" s="8"/>
      <c r="EM2662" s="8"/>
      <c r="EN2662" s="8"/>
      <c r="EO2662" s="8"/>
      <c r="EP2662" s="8"/>
      <c r="EQ2662" s="8"/>
      <c r="ER2662" s="8"/>
      <c r="ES2662" s="8"/>
      <c r="ET2662" s="8"/>
      <c r="EU2662" s="8"/>
      <c r="EV2662" s="8"/>
      <c r="EW2662" s="8"/>
      <c r="EX2662" s="8"/>
      <c r="EY2662" s="8"/>
      <c r="EZ2662" s="8"/>
      <c r="FA2662" s="8"/>
      <c r="FB2662" s="8"/>
      <c r="FC2662" s="8"/>
      <c r="FD2662" s="8"/>
      <c r="FE2662" s="8"/>
      <c r="FF2662" s="8"/>
      <c r="FG2662" s="8"/>
      <c r="FH2662" s="8"/>
      <c r="FI2662" s="8"/>
      <c r="FJ2662" s="8"/>
      <c r="FK2662" s="8"/>
      <c r="FL2662" s="8"/>
      <c r="FM2662" s="8"/>
      <c r="FN2662" s="8"/>
      <c r="FO2662" s="8"/>
      <c r="FP2662" s="8"/>
      <c r="FQ2662" s="8"/>
      <c r="FR2662" s="8"/>
      <c r="FS2662" s="8"/>
      <c r="FT2662" s="8"/>
      <c r="FU2662" s="8"/>
      <c r="FV2662" s="8"/>
      <c r="FW2662" s="8"/>
      <c r="FX2662" s="8"/>
      <c r="FY2662" s="8"/>
      <c r="FZ2662" s="8"/>
      <c r="GA2662" s="8"/>
      <c r="GB2662" s="8"/>
      <c r="GC2662" s="8"/>
      <c r="GD2662" s="8"/>
      <c r="GE2662" s="8"/>
      <c r="GF2662" s="8"/>
      <c r="GG2662" s="8"/>
      <c r="GH2662" s="8"/>
      <c r="GI2662" s="8"/>
      <c r="GJ2662" s="8"/>
      <c r="GK2662" s="8"/>
      <c r="GL2662" s="8"/>
      <c r="GM2662" s="8"/>
      <c r="GN2662" s="8"/>
      <c r="GO2662" s="8"/>
      <c r="GP2662" s="8"/>
      <c r="GQ2662" s="8"/>
      <c r="GR2662" s="8"/>
      <c r="GS2662" s="8"/>
      <c r="GT2662" s="8"/>
      <c r="GU2662" s="8"/>
      <c r="GV2662" s="8"/>
      <c r="GW2662" s="8"/>
      <c r="GX2662" s="8"/>
      <c r="GY2662" s="9"/>
    </row>
    <row r="2663" spans="1:207" x14ac:dyDescent="0.25">
      <c r="A2663" s="14">
        <v>9.9028463363647461</v>
      </c>
      <c r="B2663" s="7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8"/>
      <c r="DE2663" s="8"/>
      <c r="DF2663" s="8"/>
      <c r="DG2663" s="8"/>
      <c r="DH2663" s="8"/>
      <c r="DI2663" s="8"/>
      <c r="DJ2663" s="8"/>
      <c r="DK2663" s="8"/>
      <c r="DL2663" s="8"/>
      <c r="DM2663" s="8"/>
      <c r="DN2663" s="8"/>
      <c r="DO2663" s="8"/>
      <c r="DP2663" s="8"/>
      <c r="DQ2663" s="8"/>
      <c r="DR2663" s="8"/>
      <c r="DS2663" s="8"/>
      <c r="DT2663" s="8"/>
      <c r="DU2663" s="8"/>
      <c r="DV2663" s="8"/>
      <c r="DW2663" s="8"/>
      <c r="DX2663" s="8"/>
      <c r="DY2663" s="8"/>
      <c r="DZ2663" s="8"/>
      <c r="EA2663" s="8"/>
      <c r="EB2663" s="8"/>
      <c r="EC2663" s="8"/>
      <c r="ED2663" s="8"/>
      <c r="EE2663" s="8"/>
      <c r="EF2663" s="8"/>
      <c r="EG2663" s="8"/>
      <c r="EH2663" s="8"/>
      <c r="EI2663" s="8"/>
      <c r="EJ2663" s="8"/>
      <c r="EK2663" s="8"/>
      <c r="EL2663" s="8"/>
      <c r="EM2663" s="8"/>
      <c r="EN2663" s="8"/>
      <c r="EO2663" s="8"/>
      <c r="EP2663" s="8"/>
      <c r="EQ2663" s="8"/>
      <c r="ER2663" s="8"/>
      <c r="ES2663" s="8"/>
      <c r="ET2663" s="8"/>
      <c r="EU2663" s="8"/>
      <c r="EV2663" s="8"/>
      <c r="EW2663" s="8"/>
      <c r="EX2663" s="8"/>
      <c r="EY2663" s="8"/>
      <c r="EZ2663" s="8"/>
      <c r="FA2663" s="8"/>
      <c r="FB2663" s="8"/>
      <c r="FC2663" s="8"/>
      <c r="FD2663" s="8"/>
      <c r="FE2663" s="8"/>
      <c r="FF2663" s="8"/>
      <c r="FG2663" s="8"/>
      <c r="FH2663" s="8"/>
      <c r="FI2663" s="8"/>
      <c r="FJ2663" s="8"/>
      <c r="FK2663" s="8"/>
      <c r="FL2663" s="8"/>
      <c r="FM2663" s="8"/>
      <c r="FN2663" s="8"/>
      <c r="FO2663" s="8"/>
      <c r="FP2663" s="8"/>
      <c r="FQ2663" s="8"/>
      <c r="FR2663" s="8"/>
      <c r="FS2663" s="8"/>
      <c r="FT2663" s="8"/>
      <c r="FU2663" s="8"/>
      <c r="FV2663" s="8"/>
      <c r="FW2663" s="8"/>
      <c r="FX2663" s="8"/>
      <c r="FY2663" s="8"/>
      <c r="FZ2663" s="8"/>
      <c r="GA2663" s="8"/>
      <c r="GB2663" s="8"/>
      <c r="GC2663" s="8"/>
      <c r="GD2663" s="8"/>
      <c r="GE2663" s="8"/>
      <c r="GF2663" s="8"/>
      <c r="GG2663" s="8"/>
      <c r="GH2663" s="8"/>
      <c r="GI2663" s="8"/>
      <c r="GJ2663" s="8"/>
      <c r="GK2663" s="8"/>
      <c r="GL2663" s="8"/>
      <c r="GM2663" s="8"/>
      <c r="GN2663" s="8"/>
      <c r="GO2663" s="8"/>
      <c r="GP2663" s="8"/>
      <c r="GQ2663" s="8"/>
      <c r="GR2663" s="8"/>
      <c r="GS2663" s="8"/>
      <c r="GT2663" s="8"/>
      <c r="GU2663" s="8"/>
      <c r="GV2663" s="8"/>
      <c r="GW2663" s="8"/>
      <c r="GX2663" s="8"/>
      <c r="GY2663" s="9"/>
    </row>
    <row r="2664" spans="1:207" x14ac:dyDescent="0.25">
      <c r="A2664" s="14">
        <v>9.9034366607666016</v>
      </c>
      <c r="B2664" s="7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8"/>
      <c r="DE2664" s="8"/>
      <c r="DF2664" s="8"/>
      <c r="DG2664" s="8"/>
      <c r="DH2664" s="8"/>
      <c r="DI2664" s="8"/>
      <c r="DJ2664" s="8"/>
      <c r="DK2664" s="8"/>
      <c r="DL2664" s="8"/>
      <c r="DM2664" s="8"/>
      <c r="DN2664" s="8"/>
      <c r="DO2664" s="8"/>
      <c r="DP2664" s="8"/>
      <c r="DQ2664" s="8"/>
      <c r="DR2664" s="8"/>
      <c r="DS2664" s="8"/>
      <c r="DT2664" s="8"/>
      <c r="DU2664" s="8"/>
      <c r="DV2664" s="8"/>
      <c r="DW2664" s="8"/>
      <c r="DX2664" s="8"/>
      <c r="DY2664" s="8"/>
      <c r="DZ2664" s="8"/>
      <c r="EA2664" s="8"/>
      <c r="EB2664" s="8"/>
      <c r="EC2664" s="8"/>
      <c r="ED2664" s="8"/>
      <c r="EE2664" s="8"/>
      <c r="EF2664" s="8"/>
      <c r="EG2664" s="8"/>
      <c r="EH2664" s="8"/>
      <c r="EI2664" s="8"/>
      <c r="EJ2664" s="8"/>
      <c r="EK2664" s="8"/>
      <c r="EL2664" s="8"/>
      <c r="EM2664" s="8"/>
      <c r="EN2664" s="8"/>
      <c r="EO2664" s="8"/>
      <c r="EP2664" s="8"/>
      <c r="EQ2664" s="8"/>
      <c r="ER2664" s="8"/>
      <c r="ES2664" s="8"/>
      <c r="ET2664" s="8"/>
      <c r="EU2664" s="8"/>
      <c r="EV2664" s="8"/>
      <c r="EW2664" s="8"/>
      <c r="EX2664" s="8"/>
      <c r="EY2664" s="8"/>
      <c r="EZ2664" s="8"/>
      <c r="FA2664" s="8"/>
      <c r="FB2664" s="8"/>
      <c r="FC2664" s="8"/>
      <c r="FD2664" s="8"/>
      <c r="FE2664" s="8"/>
      <c r="FF2664" s="8"/>
      <c r="FG2664" s="8"/>
      <c r="FH2664" s="8"/>
      <c r="FI2664" s="8"/>
      <c r="FJ2664" s="8"/>
      <c r="FK2664" s="8"/>
      <c r="FL2664" s="8"/>
      <c r="FM2664" s="8"/>
      <c r="FN2664" s="8"/>
      <c r="FO2664" s="8"/>
      <c r="FP2664" s="8"/>
      <c r="FQ2664" s="8"/>
      <c r="FR2664" s="8"/>
      <c r="FS2664" s="8"/>
      <c r="FT2664" s="8"/>
      <c r="FU2664" s="8"/>
      <c r="FV2664" s="8"/>
      <c r="FW2664" s="8"/>
      <c r="FX2664" s="8"/>
      <c r="FY2664" s="8"/>
      <c r="FZ2664" s="8"/>
      <c r="GA2664" s="8"/>
      <c r="GB2664" s="8"/>
      <c r="GC2664" s="8"/>
      <c r="GD2664" s="8"/>
      <c r="GE2664" s="8"/>
      <c r="GF2664" s="8"/>
      <c r="GG2664" s="8"/>
      <c r="GH2664" s="8"/>
      <c r="GI2664" s="8"/>
      <c r="GJ2664" s="8"/>
      <c r="GK2664" s="8"/>
      <c r="GL2664" s="8"/>
      <c r="GM2664" s="8"/>
      <c r="GN2664" s="8"/>
      <c r="GO2664" s="8"/>
      <c r="GP2664" s="8"/>
      <c r="GQ2664" s="8"/>
      <c r="GR2664" s="8"/>
      <c r="GS2664" s="8"/>
      <c r="GT2664" s="8"/>
      <c r="GU2664" s="8"/>
      <c r="GV2664" s="8"/>
      <c r="GW2664" s="8"/>
      <c r="GX2664" s="8"/>
      <c r="GY2664" s="9"/>
    </row>
    <row r="2665" spans="1:207" x14ac:dyDescent="0.25">
      <c r="A2665" s="14">
        <v>9.9095792770385742</v>
      </c>
      <c r="B2665" s="7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8"/>
      <c r="DE2665" s="8"/>
      <c r="DF2665" s="8"/>
      <c r="DG2665" s="8"/>
      <c r="DH2665" s="8"/>
      <c r="DI2665" s="8"/>
      <c r="DJ2665" s="8"/>
      <c r="DK2665" s="8"/>
      <c r="DL2665" s="8"/>
      <c r="DM2665" s="8"/>
      <c r="DN2665" s="8"/>
      <c r="DO2665" s="8"/>
      <c r="DP2665" s="8"/>
      <c r="DQ2665" s="8"/>
      <c r="DR2665" s="8"/>
      <c r="DS2665" s="8"/>
      <c r="DT2665" s="8"/>
      <c r="DU2665" s="8"/>
      <c r="DV2665" s="8"/>
      <c r="DW2665" s="8"/>
      <c r="DX2665" s="8"/>
      <c r="DY2665" s="8"/>
      <c r="DZ2665" s="8"/>
      <c r="EA2665" s="8"/>
      <c r="EB2665" s="8"/>
      <c r="EC2665" s="8"/>
      <c r="ED2665" s="8"/>
      <c r="EE2665" s="8"/>
      <c r="EF2665" s="8"/>
      <c r="EG2665" s="8"/>
      <c r="EH2665" s="8"/>
      <c r="EI2665" s="8"/>
      <c r="EJ2665" s="8"/>
      <c r="EK2665" s="8"/>
      <c r="EL2665" s="8"/>
      <c r="EM2665" s="8"/>
      <c r="EN2665" s="8"/>
      <c r="EO2665" s="8"/>
      <c r="EP2665" s="8"/>
      <c r="EQ2665" s="8"/>
      <c r="ER2665" s="8"/>
      <c r="ES2665" s="8"/>
      <c r="ET2665" s="8"/>
      <c r="EU2665" s="8"/>
      <c r="EV2665" s="8"/>
      <c r="EW2665" s="8"/>
      <c r="EX2665" s="8"/>
      <c r="EY2665" s="8"/>
      <c r="EZ2665" s="8"/>
      <c r="FA2665" s="8"/>
      <c r="FB2665" s="8"/>
      <c r="FC2665" s="8"/>
      <c r="FD2665" s="8"/>
      <c r="FE2665" s="8"/>
      <c r="FF2665" s="8"/>
      <c r="FG2665" s="8"/>
      <c r="FH2665" s="8"/>
      <c r="FI2665" s="8"/>
      <c r="FJ2665" s="8"/>
      <c r="FK2665" s="8"/>
      <c r="FL2665" s="8"/>
      <c r="FM2665" s="8"/>
      <c r="FN2665" s="8"/>
      <c r="FO2665" s="8"/>
      <c r="FP2665" s="8"/>
      <c r="FQ2665" s="8"/>
      <c r="FR2665" s="8"/>
      <c r="FS2665" s="8"/>
      <c r="FT2665" s="8"/>
      <c r="FU2665" s="8"/>
      <c r="FV2665" s="8"/>
      <c r="FW2665" s="8"/>
      <c r="FX2665" s="8"/>
      <c r="FY2665" s="8"/>
      <c r="FZ2665" s="8"/>
      <c r="GA2665" s="8"/>
      <c r="GB2665" s="8"/>
      <c r="GC2665" s="8"/>
      <c r="GD2665" s="8"/>
      <c r="GE2665" s="8"/>
      <c r="GF2665" s="8"/>
      <c r="GG2665" s="8"/>
      <c r="GH2665" s="8"/>
      <c r="GI2665" s="8"/>
      <c r="GJ2665" s="8"/>
      <c r="GK2665" s="8"/>
      <c r="GL2665" s="8"/>
      <c r="GM2665" s="8"/>
      <c r="GN2665" s="8"/>
      <c r="GO2665" s="8"/>
      <c r="GP2665" s="8"/>
      <c r="GQ2665" s="8"/>
      <c r="GR2665" s="8"/>
      <c r="GS2665" s="8"/>
      <c r="GT2665" s="8"/>
      <c r="GU2665" s="8"/>
      <c r="GV2665" s="8"/>
      <c r="GW2665" s="8"/>
      <c r="GX2665" s="8"/>
      <c r="GY2665" s="9"/>
    </row>
    <row r="2666" spans="1:207" x14ac:dyDescent="0.25">
      <c r="A2666" s="14">
        <v>9.9127187728881836</v>
      </c>
      <c r="B2666" s="7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/>
      <c r="DP2666" s="8"/>
      <c r="DQ2666" s="8"/>
      <c r="DR2666" s="8"/>
      <c r="DS2666" s="8"/>
      <c r="DT2666" s="8"/>
      <c r="DU2666" s="8"/>
      <c r="DV2666" s="8"/>
      <c r="DW2666" s="8"/>
      <c r="DX2666" s="8"/>
      <c r="DY2666" s="8"/>
      <c r="DZ2666" s="8"/>
      <c r="EA2666" s="8"/>
      <c r="EB2666" s="8"/>
      <c r="EC2666" s="8"/>
      <c r="ED2666" s="8"/>
      <c r="EE2666" s="8"/>
      <c r="EF2666" s="8"/>
      <c r="EG2666" s="8"/>
      <c r="EH2666" s="8"/>
      <c r="EI2666" s="8"/>
      <c r="EJ2666" s="8"/>
      <c r="EK2666" s="8"/>
      <c r="EL2666" s="8"/>
      <c r="EM2666" s="8"/>
      <c r="EN2666" s="8"/>
      <c r="EO2666" s="8"/>
      <c r="EP2666" s="8"/>
      <c r="EQ2666" s="8"/>
      <c r="ER2666" s="8"/>
      <c r="ES2666" s="8"/>
      <c r="ET2666" s="8"/>
      <c r="EU2666" s="8"/>
      <c r="EV2666" s="8"/>
      <c r="EW2666" s="8"/>
      <c r="EX2666" s="8"/>
      <c r="EY2666" s="8"/>
      <c r="EZ2666" s="8"/>
      <c r="FA2666" s="8"/>
      <c r="FB2666" s="8"/>
      <c r="FC2666" s="8"/>
      <c r="FD2666" s="8"/>
      <c r="FE2666" s="8"/>
      <c r="FF2666" s="8"/>
      <c r="FG2666" s="8"/>
      <c r="FH2666" s="8"/>
      <c r="FI2666" s="8"/>
      <c r="FJ2666" s="8"/>
      <c r="FK2666" s="8"/>
      <c r="FL2666" s="8"/>
      <c r="FM2666" s="8"/>
      <c r="FN2666" s="8"/>
      <c r="FO2666" s="8"/>
      <c r="FP2666" s="8"/>
      <c r="FQ2666" s="8"/>
      <c r="FR2666" s="8"/>
      <c r="FS2666" s="8"/>
      <c r="FT2666" s="8"/>
      <c r="FU2666" s="8"/>
      <c r="FV2666" s="8"/>
      <c r="FW2666" s="8"/>
      <c r="FX2666" s="8"/>
      <c r="FY2666" s="8"/>
      <c r="FZ2666" s="8"/>
      <c r="GA2666" s="8"/>
      <c r="GB2666" s="8"/>
      <c r="GC2666" s="8"/>
      <c r="GD2666" s="8"/>
      <c r="GE2666" s="8"/>
      <c r="GF2666" s="8"/>
      <c r="GG2666" s="8"/>
      <c r="GH2666" s="8"/>
      <c r="GI2666" s="8"/>
      <c r="GJ2666" s="8"/>
      <c r="GK2666" s="8"/>
      <c r="GL2666" s="8"/>
      <c r="GM2666" s="8"/>
      <c r="GN2666" s="8"/>
      <c r="GO2666" s="8"/>
      <c r="GP2666" s="8"/>
      <c r="GQ2666" s="8"/>
      <c r="GR2666" s="8"/>
      <c r="GS2666" s="8"/>
      <c r="GT2666" s="8"/>
      <c r="GU2666" s="8"/>
      <c r="GV2666" s="8"/>
      <c r="GW2666" s="8"/>
      <c r="GX2666" s="8"/>
      <c r="GY2666" s="9"/>
    </row>
    <row r="2667" spans="1:207" x14ac:dyDescent="0.25">
      <c r="A2667" s="14">
        <v>9.9139213562011719</v>
      </c>
      <c r="B2667" s="7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/>
      <c r="DD2667" s="8"/>
      <c r="DE2667" s="8"/>
      <c r="DF2667" s="8"/>
      <c r="DG2667" s="8"/>
      <c r="DH2667" s="8"/>
      <c r="DI2667" s="8"/>
      <c r="DJ2667" s="8"/>
      <c r="DK2667" s="8"/>
      <c r="DL2667" s="8"/>
      <c r="DM2667" s="8"/>
      <c r="DN2667" s="8"/>
      <c r="DO2667" s="8"/>
      <c r="DP2667" s="8"/>
      <c r="DQ2667" s="8"/>
      <c r="DR2667" s="8"/>
      <c r="DS2667" s="8"/>
      <c r="DT2667" s="8"/>
      <c r="DU2667" s="8"/>
      <c r="DV2667" s="8"/>
      <c r="DW2667" s="8"/>
      <c r="DX2667" s="8"/>
      <c r="DY2667" s="8"/>
      <c r="DZ2667" s="8"/>
      <c r="EA2667" s="8"/>
      <c r="EB2667" s="8"/>
      <c r="EC2667" s="8"/>
      <c r="ED2667" s="8"/>
      <c r="EE2667" s="8"/>
      <c r="EF2667" s="8"/>
      <c r="EG2667" s="8"/>
      <c r="EH2667" s="8"/>
      <c r="EI2667" s="8"/>
      <c r="EJ2667" s="8"/>
      <c r="EK2667" s="8"/>
      <c r="EL2667" s="8"/>
      <c r="EM2667" s="8"/>
      <c r="EN2667" s="8"/>
      <c r="EO2667" s="8"/>
      <c r="EP2667" s="8"/>
      <c r="EQ2667" s="8"/>
      <c r="ER2667" s="8"/>
      <c r="ES2667" s="8"/>
      <c r="ET2667" s="8"/>
      <c r="EU2667" s="8"/>
      <c r="EV2667" s="8"/>
      <c r="EW2667" s="8"/>
      <c r="EX2667" s="8"/>
      <c r="EY2667" s="8"/>
      <c r="EZ2667" s="8"/>
      <c r="FA2667" s="8"/>
      <c r="FB2667" s="8"/>
      <c r="FC2667" s="8"/>
      <c r="FD2667" s="8"/>
      <c r="FE2667" s="8"/>
      <c r="FF2667" s="8"/>
      <c r="FG2667" s="8"/>
      <c r="FH2667" s="8"/>
      <c r="FI2667" s="8"/>
      <c r="FJ2667" s="8"/>
      <c r="FK2667" s="8"/>
      <c r="FL2667" s="8"/>
      <c r="FM2667" s="8"/>
      <c r="FN2667" s="8"/>
      <c r="FO2667" s="8"/>
      <c r="FP2667" s="8"/>
      <c r="FQ2667" s="8"/>
      <c r="FR2667" s="8"/>
      <c r="FS2667" s="8"/>
      <c r="FT2667" s="8"/>
      <c r="FU2667" s="8"/>
      <c r="FV2667" s="8"/>
      <c r="FW2667" s="8"/>
      <c r="FX2667" s="8"/>
      <c r="FY2667" s="8"/>
      <c r="FZ2667" s="8"/>
      <c r="GA2667" s="8"/>
      <c r="GB2667" s="8"/>
      <c r="GC2667" s="8"/>
      <c r="GD2667" s="8"/>
      <c r="GE2667" s="8"/>
      <c r="GF2667" s="8"/>
      <c r="GG2667" s="8"/>
      <c r="GH2667" s="8"/>
      <c r="GI2667" s="8"/>
      <c r="GJ2667" s="8"/>
      <c r="GK2667" s="8"/>
      <c r="GL2667" s="8"/>
      <c r="GM2667" s="8"/>
      <c r="GN2667" s="8"/>
      <c r="GO2667" s="8"/>
      <c r="GP2667" s="8"/>
      <c r="GQ2667" s="8"/>
      <c r="GR2667" s="8"/>
      <c r="GS2667" s="8"/>
      <c r="GT2667" s="8"/>
      <c r="GU2667" s="8"/>
      <c r="GV2667" s="8"/>
      <c r="GW2667" s="8"/>
      <c r="GX2667" s="8"/>
      <c r="GY2667" s="9"/>
    </row>
    <row r="2668" spans="1:207" x14ac:dyDescent="0.25">
      <c r="A2668" s="14">
        <v>9.914698600769043</v>
      </c>
      <c r="B2668" s="7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/>
      <c r="DP2668" s="8"/>
      <c r="DQ2668" s="8"/>
      <c r="DR2668" s="8"/>
      <c r="DS2668" s="8"/>
      <c r="DT2668" s="8"/>
      <c r="DU2668" s="8"/>
      <c r="DV2668" s="8"/>
      <c r="DW2668" s="8"/>
      <c r="DX2668" s="8"/>
      <c r="DY2668" s="8"/>
      <c r="DZ2668" s="8"/>
      <c r="EA2668" s="8"/>
      <c r="EB2668" s="8"/>
      <c r="EC2668" s="8"/>
      <c r="ED2668" s="8"/>
      <c r="EE2668" s="8"/>
      <c r="EF2668" s="8"/>
      <c r="EG2668" s="8"/>
      <c r="EH2668" s="8"/>
      <c r="EI2668" s="8"/>
      <c r="EJ2668" s="8"/>
      <c r="EK2668" s="8"/>
      <c r="EL2668" s="8"/>
      <c r="EM2668" s="8"/>
      <c r="EN2668" s="8"/>
      <c r="EO2668" s="8"/>
      <c r="EP2668" s="8"/>
      <c r="EQ2668" s="8"/>
      <c r="ER2668" s="8"/>
      <c r="ES2668" s="8"/>
      <c r="ET2668" s="8"/>
      <c r="EU2668" s="8"/>
      <c r="EV2668" s="8"/>
      <c r="EW2668" s="8"/>
      <c r="EX2668" s="8"/>
      <c r="EY2668" s="8"/>
      <c r="EZ2668" s="8"/>
      <c r="FA2668" s="8"/>
      <c r="FB2668" s="8"/>
      <c r="FC2668" s="8"/>
      <c r="FD2668" s="8"/>
      <c r="FE2668" s="8"/>
      <c r="FF2668" s="8"/>
      <c r="FG2668" s="8"/>
      <c r="FH2668" s="8"/>
      <c r="FI2668" s="8"/>
      <c r="FJ2668" s="8"/>
      <c r="FK2668" s="8"/>
      <c r="FL2668" s="8"/>
      <c r="FM2668" s="8"/>
      <c r="FN2668" s="8"/>
      <c r="FO2668" s="8"/>
      <c r="FP2668" s="8"/>
      <c r="FQ2668" s="8"/>
      <c r="FR2668" s="8"/>
      <c r="FS2668" s="8"/>
      <c r="FT2668" s="8"/>
      <c r="FU2668" s="8"/>
      <c r="FV2668" s="8"/>
      <c r="FW2668" s="8"/>
      <c r="FX2668" s="8"/>
      <c r="FY2668" s="8"/>
      <c r="FZ2668" s="8"/>
      <c r="GA2668" s="8"/>
      <c r="GB2668" s="8"/>
      <c r="GC2668" s="8"/>
      <c r="GD2668" s="8"/>
      <c r="GE2668" s="8"/>
      <c r="GF2668" s="8"/>
      <c r="GG2668" s="8"/>
      <c r="GH2668" s="8"/>
      <c r="GI2668" s="8"/>
      <c r="GJ2668" s="8"/>
      <c r="GK2668" s="8"/>
      <c r="GL2668" s="8"/>
      <c r="GM2668" s="8"/>
      <c r="GN2668" s="8"/>
      <c r="GO2668" s="8"/>
      <c r="GP2668" s="8"/>
      <c r="GQ2668" s="8"/>
      <c r="GR2668" s="8"/>
      <c r="GS2668" s="8"/>
      <c r="GT2668" s="8"/>
      <c r="GU2668" s="8"/>
      <c r="GV2668" s="8"/>
      <c r="GW2668" s="8"/>
      <c r="GX2668" s="8"/>
      <c r="GY2668" s="9"/>
    </row>
    <row r="2669" spans="1:207" x14ac:dyDescent="0.25">
      <c r="A2669" s="14">
        <v>9.9182319641113281</v>
      </c>
      <c r="B2669" s="7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/>
      <c r="DP2669" s="8"/>
      <c r="DQ2669" s="8"/>
      <c r="DR2669" s="8"/>
      <c r="DS2669" s="8"/>
      <c r="DT2669" s="8"/>
      <c r="DU2669" s="8"/>
      <c r="DV2669" s="8"/>
      <c r="DW2669" s="8"/>
      <c r="DX2669" s="8"/>
      <c r="DY2669" s="8"/>
      <c r="DZ2669" s="8"/>
      <c r="EA2669" s="8"/>
      <c r="EB2669" s="8"/>
      <c r="EC2669" s="8"/>
      <c r="ED2669" s="8"/>
      <c r="EE2669" s="8"/>
      <c r="EF2669" s="8"/>
      <c r="EG2669" s="8"/>
      <c r="EH2669" s="8"/>
      <c r="EI2669" s="8"/>
      <c r="EJ2669" s="8"/>
      <c r="EK2669" s="8"/>
      <c r="EL2669" s="8"/>
      <c r="EM2669" s="8"/>
      <c r="EN2669" s="8"/>
      <c r="EO2669" s="8"/>
      <c r="EP2669" s="8"/>
      <c r="EQ2669" s="8"/>
      <c r="ER2669" s="8"/>
      <c r="ES2669" s="8"/>
      <c r="ET2669" s="8"/>
      <c r="EU2669" s="8"/>
      <c r="EV2669" s="8"/>
      <c r="EW2669" s="8"/>
      <c r="EX2669" s="8"/>
      <c r="EY2669" s="8"/>
      <c r="EZ2669" s="8"/>
      <c r="FA2669" s="8"/>
      <c r="FB2669" s="8"/>
      <c r="FC2669" s="8"/>
      <c r="FD2669" s="8"/>
      <c r="FE2669" s="8"/>
      <c r="FF2669" s="8"/>
      <c r="FG2669" s="8"/>
      <c r="FH2669" s="8"/>
      <c r="FI2669" s="8"/>
      <c r="FJ2669" s="8"/>
      <c r="FK2669" s="8"/>
      <c r="FL2669" s="8"/>
      <c r="FM2669" s="8"/>
      <c r="FN2669" s="8"/>
      <c r="FO2669" s="8"/>
      <c r="FP2669" s="8"/>
      <c r="FQ2669" s="8"/>
      <c r="FR2669" s="8"/>
      <c r="FS2669" s="8"/>
      <c r="FT2669" s="8"/>
      <c r="FU2669" s="8"/>
      <c r="FV2669" s="8"/>
      <c r="FW2669" s="8"/>
      <c r="FX2669" s="8"/>
      <c r="FY2669" s="8"/>
      <c r="FZ2669" s="8"/>
      <c r="GA2669" s="8"/>
      <c r="GB2669" s="8"/>
      <c r="GC2669" s="8"/>
      <c r="GD2669" s="8"/>
      <c r="GE2669" s="8"/>
      <c r="GF2669" s="8"/>
      <c r="GG2669" s="8"/>
      <c r="GH2669" s="8"/>
      <c r="GI2669" s="8"/>
      <c r="GJ2669" s="8"/>
      <c r="GK2669" s="8"/>
      <c r="GL2669" s="8"/>
      <c r="GM2669" s="8"/>
      <c r="GN2669" s="8"/>
      <c r="GO2669" s="8"/>
      <c r="GP2669" s="8"/>
      <c r="GQ2669" s="8"/>
      <c r="GR2669" s="8"/>
      <c r="GS2669" s="8"/>
      <c r="GT2669" s="8"/>
      <c r="GU2669" s="8"/>
      <c r="GV2669" s="8"/>
      <c r="GW2669" s="8"/>
      <c r="GX2669" s="8"/>
      <c r="GY2669" s="9"/>
    </row>
    <row r="2670" spans="1:207" x14ac:dyDescent="0.25">
      <c r="A2670" s="14">
        <v>9.9204998016357422</v>
      </c>
      <c r="B2670" s="7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/>
      <c r="DP2670" s="8"/>
      <c r="DQ2670" s="8"/>
      <c r="DR2670" s="8"/>
      <c r="DS2670" s="8"/>
      <c r="DT2670" s="8"/>
      <c r="DU2670" s="8"/>
      <c r="DV2670" s="8"/>
      <c r="DW2670" s="8"/>
      <c r="DX2670" s="8"/>
      <c r="DY2670" s="8"/>
      <c r="DZ2670" s="8"/>
      <c r="EA2670" s="8"/>
      <c r="EB2670" s="8"/>
      <c r="EC2670" s="8"/>
      <c r="ED2670" s="8"/>
      <c r="EE2670" s="8"/>
      <c r="EF2670" s="8"/>
      <c r="EG2670" s="8"/>
      <c r="EH2670" s="8"/>
      <c r="EI2670" s="8"/>
      <c r="EJ2670" s="8"/>
      <c r="EK2670" s="8"/>
      <c r="EL2670" s="8"/>
      <c r="EM2670" s="8"/>
      <c r="EN2670" s="8"/>
      <c r="EO2670" s="8"/>
      <c r="EP2670" s="8"/>
      <c r="EQ2670" s="8"/>
      <c r="ER2670" s="8"/>
      <c r="ES2670" s="8"/>
      <c r="ET2670" s="8"/>
      <c r="EU2670" s="8"/>
      <c r="EV2670" s="8"/>
      <c r="EW2670" s="8"/>
      <c r="EX2670" s="8"/>
      <c r="EY2670" s="8"/>
      <c r="EZ2670" s="8"/>
      <c r="FA2670" s="8"/>
      <c r="FB2670" s="8"/>
      <c r="FC2670" s="8"/>
      <c r="FD2670" s="8"/>
      <c r="FE2670" s="8"/>
      <c r="FF2670" s="8"/>
      <c r="FG2670" s="8"/>
      <c r="FH2670" s="8"/>
      <c r="FI2670" s="8"/>
      <c r="FJ2670" s="8"/>
      <c r="FK2670" s="8"/>
      <c r="FL2670" s="8"/>
      <c r="FM2670" s="8"/>
      <c r="FN2670" s="8"/>
      <c r="FO2670" s="8"/>
      <c r="FP2670" s="8"/>
      <c r="FQ2670" s="8"/>
      <c r="FR2670" s="8"/>
      <c r="FS2670" s="8"/>
      <c r="FT2670" s="8"/>
      <c r="FU2670" s="8"/>
      <c r="FV2670" s="8"/>
      <c r="FW2670" s="8"/>
      <c r="FX2670" s="8"/>
      <c r="FY2670" s="8"/>
      <c r="FZ2670" s="8"/>
      <c r="GA2670" s="8"/>
      <c r="GB2670" s="8"/>
      <c r="GC2670" s="8"/>
      <c r="GD2670" s="8"/>
      <c r="GE2670" s="8"/>
      <c r="GF2670" s="8"/>
      <c r="GG2670" s="8"/>
      <c r="GH2670" s="8"/>
      <c r="GI2670" s="8"/>
      <c r="GJ2670" s="8"/>
      <c r="GK2670" s="8"/>
      <c r="GL2670" s="8"/>
      <c r="GM2670" s="8"/>
      <c r="GN2670" s="8"/>
      <c r="GO2670" s="8"/>
      <c r="GP2670" s="8"/>
      <c r="GQ2670" s="8"/>
      <c r="GR2670" s="8"/>
      <c r="GS2670" s="8"/>
      <c r="GT2670" s="8"/>
      <c r="GU2670" s="8"/>
      <c r="GV2670" s="8"/>
      <c r="GW2670" s="8"/>
      <c r="GX2670" s="8"/>
      <c r="GY2670" s="9"/>
    </row>
    <row r="2671" spans="1:207" x14ac:dyDescent="0.25">
      <c r="A2671" s="14">
        <v>9.9323577880859375</v>
      </c>
      <c r="B2671" s="7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/>
      <c r="DP2671" s="8"/>
      <c r="DQ2671" s="8"/>
      <c r="DR2671" s="8"/>
      <c r="DS2671" s="8"/>
      <c r="DT2671" s="8"/>
      <c r="DU2671" s="8"/>
      <c r="DV2671" s="8"/>
      <c r="DW2671" s="8"/>
      <c r="DX2671" s="8"/>
      <c r="DY2671" s="8"/>
      <c r="DZ2671" s="8"/>
      <c r="EA2671" s="8"/>
      <c r="EB2671" s="8"/>
      <c r="EC2671" s="8"/>
      <c r="ED2671" s="8"/>
      <c r="EE2671" s="8"/>
      <c r="EF2671" s="8"/>
      <c r="EG2671" s="8"/>
      <c r="EH2671" s="8"/>
      <c r="EI2671" s="8"/>
      <c r="EJ2671" s="8"/>
      <c r="EK2671" s="8"/>
      <c r="EL2671" s="8"/>
      <c r="EM2671" s="8"/>
      <c r="EN2671" s="8"/>
      <c r="EO2671" s="8"/>
      <c r="EP2671" s="8"/>
      <c r="EQ2671" s="8"/>
      <c r="ER2671" s="8"/>
      <c r="ES2671" s="8"/>
      <c r="ET2671" s="8"/>
      <c r="EU2671" s="8"/>
      <c r="EV2671" s="8"/>
      <c r="EW2671" s="8"/>
      <c r="EX2671" s="8"/>
      <c r="EY2671" s="8"/>
      <c r="EZ2671" s="8"/>
      <c r="FA2671" s="8"/>
      <c r="FB2671" s="8"/>
      <c r="FC2671" s="8"/>
      <c r="FD2671" s="8"/>
      <c r="FE2671" s="8"/>
      <c r="FF2671" s="8"/>
      <c r="FG2671" s="8"/>
      <c r="FH2671" s="8"/>
      <c r="FI2671" s="8"/>
      <c r="FJ2671" s="8"/>
      <c r="FK2671" s="8"/>
      <c r="FL2671" s="8"/>
      <c r="FM2671" s="8"/>
      <c r="FN2671" s="8"/>
      <c r="FO2671" s="8"/>
      <c r="FP2671" s="8"/>
      <c r="FQ2671" s="8"/>
      <c r="FR2671" s="8"/>
      <c r="FS2671" s="8"/>
      <c r="FT2671" s="8"/>
      <c r="FU2671" s="8"/>
      <c r="FV2671" s="8"/>
      <c r="FW2671" s="8"/>
      <c r="FX2671" s="8"/>
      <c r="FY2671" s="8"/>
      <c r="FZ2671" s="8"/>
      <c r="GA2671" s="8"/>
      <c r="GB2671" s="8"/>
      <c r="GC2671" s="8"/>
      <c r="GD2671" s="8"/>
      <c r="GE2671" s="8"/>
      <c r="GF2671" s="8"/>
      <c r="GG2671" s="8"/>
      <c r="GH2671" s="8"/>
      <c r="GI2671" s="8"/>
      <c r="GJ2671" s="8"/>
      <c r="GK2671" s="8"/>
      <c r="GL2671" s="8"/>
      <c r="GM2671" s="8"/>
      <c r="GN2671" s="8"/>
      <c r="GO2671" s="8"/>
      <c r="GP2671" s="8"/>
      <c r="GQ2671" s="8"/>
      <c r="GR2671" s="8"/>
      <c r="GS2671" s="8"/>
      <c r="GT2671" s="8"/>
      <c r="GU2671" s="8"/>
      <c r="GV2671" s="8"/>
      <c r="GW2671" s="8"/>
      <c r="GX2671" s="8"/>
      <c r="GY2671" s="9"/>
    </row>
    <row r="2672" spans="1:207" x14ac:dyDescent="0.25">
      <c r="A2672" s="14">
        <v>9.9396200180053711</v>
      </c>
      <c r="B2672" s="7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/>
      <c r="DP2672" s="8"/>
      <c r="DQ2672" s="8"/>
      <c r="DR2672" s="8"/>
      <c r="DS2672" s="8"/>
      <c r="DT2672" s="8"/>
      <c r="DU2672" s="8"/>
      <c r="DV2672" s="8"/>
      <c r="DW2672" s="8"/>
      <c r="DX2672" s="8"/>
      <c r="DY2672" s="8"/>
      <c r="DZ2672" s="8"/>
      <c r="EA2672" s="8"/>
      <c r="EB2672" s="8"/>
      <c r="EC2672" s="8"/>
      <c r="ED2672" s="8"/>
      <c r="EE2672" s="8"/>
      <c r="EF2672" s="8"/>
      <c r="EG2672" s="8"/>
      <c r="EH2672" s="8"/>
      <c r="EI2672" s="8"/>
      <c r="EJ2672" s="8"/>
      <c r="EK2672" s="8"/>
      <c r="EL2672" s="8"/>
      <c r="EM2672" s="8"/>
      <c r="EN2672" s="8"/>
      <c r="EO2672" s="8"/>
      <c r="EP2672" s="8"/>
      <c r="EQ2672" s="8"/>
      <c r="ER2672" s="8"/>
      <c r="ES2672" s="8"/>
      <c r="ET2672" s="8"/>
      <c r="EU2672" s="8"/>
      <c r="EV2672" s="8"/>
      <c r="EW2672" s="8"/>
      <c r="EX2672" s="8"/>
      <c r="EY2672" s="8"/>
      <c r="EZ2672" s="8"/>
      <c r="FA2672" s="8"/>
      <c r="FB2672" s="8"/>
      <c r="FC2672" s="8"/>
      <c r="FD2672" s="8"/>
      <c r="FE2672" s="8"/>
      <c r="FF2672" s="8"/>
      <c r="FG2672" s="8"/>
      <c r="FH2672" s="8"/>
      <c r="FI2672" s="8"/>
      <c r="FJ2672" s="8"/>
      <c r="FK2672" s="8"/>
      <c r="FL2672" s="8"/>
      <c r="FM2672" s="8"/>
      <c r="FN2672" s="8"/>
      <c r="FO2672" s="8"/>
      <c r="FP2672" s="8"/>
      <c r="FQ2672" s="8"/>
      <c r="FR2672" s="8"/>
      <c r="FS2672" s="8"/>
      <c r="FT2672" s="8"/>
      <c r="FU2672" s="8"/>
      <c r="FV2672" s="8"/>
      <c r="FW2672" s="8"/>
      <c r="FX2672" s="8"/>
      <c r="FY2672" s="8"/>
      <c r="FZ2672" s="8"/>
      <c r="GA2672" s="8"/>
      <c r="GB2672" s="8"/>
      <c r="GC2672" s="8"/>
      <c r="GD2672" s="8"/>
      <c r="GE2672" s="8"/>
      <c r="GF2672" s="8"/>
      <c r="GG2672" s="8"/>
      <c r="GH2672" s="8"/>
      <c r="GI2672" s="8"/>
      <c r="GJ2672" s="8"/>
      <c r="GK2672" s="8"/>
      <c r="GL2672" s="8"/>
      <c r="GM2672" s="8"/>
      <c r="GN2672" s="8"/>
      <c r="GO2672" s="8"/>
      <c r="GP2672" s="8"/>
      <c r="GQ2672" s="8"/>
      <c r="GR2672" s="8"/>
      <c r="GS2672" s="8"/>
      <c r="GT2672" s="8"/>
      <c r="GU2672" s="8"/>
      <c r="GV2672" s="8"/>
      <c r="GW2672" s="8"/>
      <c r="GX2672" s="8"/>
      <c r="GY2672" s="9"/>
    </row>
    <row r="2673" spans="1:207" x14ac:dyDescent="0.25">
      <c r="A2673" s="14">
        <v>9.9422731399536133</v>
      </c>
      <c r="B2673" s="7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/>
      <c r="DD2673" s="8"/>
      <c r="DE2673" s="8"/>
      <c r="DF2673" s="8"/>
      <c r="DG2673" s="8"/>
      <c r="DH2673" s="8"/>
      <c r="DI2673" s="8"/>
      <c r="DJ2673" s="8"/>
      <c r="DK2673" s="8"/>
      <c r="DL2673" s="8"/>
      <c r="DM2673" s="8"/>
      <c r="DN2673" s="8"/>
      <c r="DO2673" s="8"/>
      <c r="DP2673" s="8"/>
      <c r="DQ2673" s="8"/>
      <c r="DR2673" s="8"/>
      <c r="DS2673" s="8"/>
      <c r="DT2673" s="8"/>
      <c r="DU2673" s="8"/>
      <c r="DV2673" s="8"/>
      <c r="DW2673" s="8"/>
      <c r="DX2673" s="8"/>
      <c r="DY2673" s="8"/>
      <c r="DZ2673" s="8"/>
      <c r="EA2673" s="8"/>
      <c r="EB2673" s="8"/>
      <c r="EC2673" s="8"/>
      <c r="ED2673" s="8"/>
      <c r="EE2673" s="8"/>
      <c r="EF2673" s="8"/>
      <c r="EG2673" s="8"/>
      <c r="EH2673" s="8"/>
      <c r="EI2673" s="8"/>
      <c r="EJ2673" s="8"/>
      <c r="EK2673" s="8"/>
      <c r="EL2673" s="8"/>
      <c r="EM2673" s="8"/>
      <c r="EN2673" s="8"/>
      <c r="EO2673" s="8"/>
      <c r="EP2673" s="8"/>
      <c r="EQ2673" s="8"/>
      <c r="ER2673" s="8"/>
      <c r="ES2673" s="8"/>
      <c r="ET2673" s="8"/>
      <c r="EU2673" s="8"/>
      <c r="EV2673" s="8"/>
      <c r="EW2673" s="8"/>
      <c r="EX2673" s="8"/>
      <c r="EY2673" s="8"/>
      <c r="EZ2673" s="8"/>
      <c r="FA2673" s="8"/>
      <c r="FB2673" s="8"/>
      <c r="FC2673" s="8"/>
      <c r="FD2673" s="8"/>
      <c r="FE2673" s="8"/>
      <c r="FF2673" s="8"/>
      <c r="FG2673" s="8"/>
      <c r="FH2673" s="8"/>
      <c r="FI2673" s="8"/>
      <c r="FJ2673" s="8"/>
      <c r="FK2673" s="8"/>
      <c r="FL2673" s="8"/>
      <c r="FM2673" s="8"/>
      <c r="FN2673" s="8"/>
      <c r="FO2673" s="8"/>
      <c r="FP2673" s="8"/>
      <c r="FQ2673" s="8"/>
      <c r="FR2673" s="8"/>
      <c r="FS2673" s="8"/>
      <c r="FT2673" s="8"/>
      <c r="FU2673" s="8"/>
      <c r="FV2673" s="8"/>
      <c r="FW2673" s="8"/>
      <c r="FX2673" s="8"/>
      <c r="FY2673" s="8"/>
      <c r="FZ2673" s="8"/>
      <c r="GA2673" s="8"/>
      <c r="GB2673" s="8"/>
      <c r="GC2673" s="8"/>
      <c r="GD2673" s="8"/>
      <c r="GE2673" s="8"/>
      <c r="GF2673" s="8"/>
      <c r="GG2673" s="8"/>
      <c r="GH2673" s="8"/>
      <c r="GI2673" s="8"/>
      <c r="GJ2673" s="8"/>
      <c r="GK2673" s="8"/>
      <c r="GL2673" s="8"/>
      <c r="GM2673" s="8"/>
      <c r="GN2673" s="8"/>
      <c r="GO2673" s="8"/>
      <c r="GP2673" s="8"/>
      <c r="GQ2673" s="8"/>
      <c r="GR2673" s="8"/>
      <c r="GS2673" s="8"/>
      <c r="GT2673" s="8"/>
      <c r="GU2673" s="8"/>
      <c r="GV2673" s="8"/>
      <c r="GW2673" s="8"/>
      <c r="GX2673" s="8"/>
      <c r="GY2673" s="9"/>
    </row>
    <row r="2674" spans="1:207" x14ac:dyDescent="0.25">
      <c r="A2674" s="14">
        <v>9.9435329437255859</v>
      </c>
      <c r="B2674" s="7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8"/>
      <c r="DE2674" s="8"/>
      <c r="DF2674" s="8"/>
      <c r="DG2674" s="8"/>
      <c r="DH2674" s="8"/>
      <c r="DI2674" s="8"/>
      <c r="DJ2674" s="8"/>
      <c r="DK2674" s="8"/>
      <c r="DL2674" s="8"/>
      <c r="DM2674" s="8"/>
      <c r="DN2674" s="8"/>
      <c r="DO2674" s="8"/>
      <c r="DP2674" s="8"/>
      <c r="DQ2674" s="8"/>
      <c r="DR2674" s="8"/>
      <c r="DS2674" s="8"/>
      <c r="DT2674" s="8"/>
      <c r="DU2674" s="8"/>
      <c r="DV2674" s="8"/>
      <c r="DW2674" s="8"/>
      <c r="DX2674" s="8"/>
      <c r="DY2674" s="8"/>
      <c r="DZ2674" s="8"/>
      <c r="EA2674" s="8"/>
      <c r="EB2674" s="8"/>
      <c r="EC2674" s="8"/>
      <c r="ED2674" s="8"/>
      <c r="EE2674" s="8"/>
      <c r="EF2674" s="8"/>
      <c r="EG2674" s="8"/>
      <c r="EH2674" s="8"/>
      <c r="EI2674" s="8"/>
      <c r="EJ2674" s="8"/>
      <c r="EK2674" s="8"/>
      <c r="EL2674" s="8"/>
      <c r="EM2674" s="8"/>
      <c r="EN2674" s="8"/>
      <c r="EO2674" s="8"/>
      <c r="EP2674" s="8"/>
      <c r="EQ2674" s="8"/>
      <c r="ER2674" s="8"/>
      <c r="ES2674" s="8"/>
      <c r="ET2674" s="8"/>
      <c r="EU2674" s="8"/>
      <c r="EV2674" s="8"/>
      <c r="EW2674" s="8"/>
      <c r="EX2674" s="8"/>
      <c r="EY2674" s="8"/>
      <c r="EZ2674" s="8"/>
      <c r="FA2674" s="8"/>
      <c r="FB2674" s="8"/>
      <c r="FC2674" s="8"/>
      <c r="FD2674" s="8"/>
      <c r="FE2674" s="8"/>
      <c r="FF2674" s="8"/>
      <c r="FG2674" s="8"/>
      <c r="FH2674" s="8"/>
      <c r="FI2674" s="8"/>
      <c r="FJ2674" s="8"/>
      <c r="FK2674" s="8"/>
      <c r="FL2674" s="8"/>
      <c r="FM2674" s="8"/>
      <c r="FN2674" s="8"/>
      <c r="FO2674" s="8"/>
      <c r="FP2674" s="8"/>
      <c r="FQ2674" s="8"/>
      <c r="FR2674" s="8"/>
      <c r="FS2674" s="8"/>
      <c r="FT2674" s="8"/>
      <c r="FU2674" s="8"/>
      <c r="FV2674" s="8"/>
      <c r="FW2674" s="8"/>
      <c r="FX2674" s="8"/>
      <c r="FY2674" s="8"/>
      <c r="FZ2674" s="8"/>
      <c r="GA2674" s="8"/>
      <c r="GB2674" s="8"/>
      <c r="GC2674" s="8"/>
      <c r="GD2674" s="8"/>
      <c r="GE2674" s="8"/>
      <c r="GF2674" s="8"/>
      <c r="GG2674" s="8"/>
      <c r="GH2674" s="8"/>
      <c r="GI2674" s="8"/>
      <c r="GJ2674" s="8"/>
      <c r="GK2674" s="8"/>
      <c r="GL2674" s="8"/>
      <c r="GM2674" s="8"/>
      <c r="GN2674" s="8"/>
      <c r="GO2674" s="8"/>
      <c r="GP2674" s="8"/>
      <c r="GQ2674" s="8"/>
      <c r="GR2674" s="8"/>
      <c r="GS2674" s="8"/>
      <c r="GT2674" s="8"/>
      <c r="GU2674" s="8"/>
      <c r="GV2674" s="8"/>
      <c r="GW2674" s="8"/>
      <c r="GX2674" s="8"/>
      <c r="GY2674" s="9"/>
    </row>
    <row r="2675" spans="1:207" x14ac:dyDescent="0.25">
      <c r="A2675" s="14">
        <v>9.9452800750732422</v>
      </c>
      <c r="B2675" s="7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8"/>
      <c r="DE2675" s="8"/>
      <c r="DF2675" s="8"/>
      <c r="DG2675" s="8"/>
      <c r="DH2675" s="8"/>
      <c r="DI2675" s="8"/>
      <c r="DJ2675" s="8"/>
      <c r="DK2675" s="8"/>
      <c r="DL2675" s="8"/>
      <c r="DM2675" s="8"/>
      <c r="DN2675" s="8"/>
      <c r="DO2675" s="8"/>
      <c r="DP2675" s="8"/>
      <c r="DQ2675" s="8"/>
      <c r="DR2675" s="8"/>
      <c r="DS2675" s="8"/>
      <c r="DT2675" s="8"/>
      <c r="DU2675" s="8"/>
      <c r="DV2675" s="8"/>
      <c r="DW2675" s="8"/>
      <c r="DX2675" s="8"/>
      <c r="DY2675" s="8"/>
      <c r="DZ2675" s="8"/>
      <c r="EA2675" s="8"/>
      <c r="EB2675" s="8"/>
      <c r="EC2675" s="8"/>
      <c r="ED2675" s="8"/>
      <c r="EE2675" s="8"/>
      <c r="EF2675" s="8"/>
      <c r="EG2675" s="8"/>
      <c r="EH2675" s="8"/>
      <c r="EI2675" s="8"/>
      <c r="EJ2675" s="8"/>
      <c r="EK2675" s="8"/>
      <c r="EL2675" s="8"/>
      <c r="EM2675" s="8"/>
      <c r="EN2675" s="8"/>
      <c r="EO2675" s="8"/>
      <c r="EP2675" s="8"/>
      <c r="EQ2675" s="8"/>
      <c r="ER2675" s="8"/>
      <c r="ES2675" s="8"/>
      <c r="ET2675" s="8"/>
      <c r="EU2675" s="8"/>
      <c r="EV2675" s="8"/>
      <c r="EW2675" s="8"/>
      <c r="EX2675" s="8"/>
      <c r="EY2675" s="8"/>
      <c r="EZ2675" s="8"/>
      <c r="FA2675" s="8"/>
      <c r="FB2675" s="8"/>
      <c r="FC2675" s="8"/>
      <c r="FD2675" s="8"/>
      <c r="FE2675" s="8"/>
      <c r="FF2675" s="8"/>
      <c r="FG2675" s="8"/>
      <c r="FH2675" s="8"/>
      <c r="FI2675" s="8"/>
      <c r="FJ2675" s="8"/>
      <c r="FK2675" s="8"/>
      <c r="FL2675" s="8"/>
      <c r="FM2675" s="8"/>
      <c r="FN2675" s="8"/>
      <c r="FO2675" s="8"/>
      <c r="FP2675" s="8"/>
      <c r="FQ2675" s="8"/>
      <c r="FR2675" s="8"/>
      <c r="FS2675" s="8"/>
      <c r="FT2675" s="8"/>
      <c r="FU2675" s="8"/>
      <c r="FV2675" s="8"/>
      <c r="FW2675" s="8"/>
      <c r="FX2675" s="8"/>
      <c r="FY2675" s="8"/>
      <c r="FZ2675" s="8"/>
      <c r="GA2675" s="8"/>
      <c r="GB2675" s="8"/>
      <c r="GC2675" s="8"/>
      <c r="GD2675" s="8"/>
      <c r="GE2675" s="8"/>
      <c r="GF2675" s="8"/>
      <c r="GG2675" s="8"/>
      <c r="GH2675" s="8"/>
      <c r="GI2675" s="8"/>
      <c r="GJ2675" s="8"/>
      <c r="GK2675" s="8"/>
      <c r="GL2675" s="8"/>
      <c r="GM2675" s="8"/>
      <c r="GN2675" s="8"/>
      <c r="GO2675" s="8"/>
      <c r="GP2675" s="8"/>
      <c r="GQ2675" s="8"/>
      <c r="GR2675" s="8"/>
      <c r="GS2675" s="8"/>
      <c r="GT2675" s="8"/>
      <c r="GU2675" s="8"/>
      <c r="GV2675" s="8"/>
      <c r="GW2675" s="8"/>
      <c r="GX2675" s="8"/>
      <c r="GY2675" s="9"/>
    </row>
    <row r="2676" spans="1:207" x14ac:dyDescent="0.25">
      <c r="A2676" s="14">
        <v>9.9462490081787109</v>
      </c>
      <c r="B2676" s="7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/>
      <c r="DD2676" s="8"/>
      <c r="DE2676" s="8"/>
      <c r="DF2676" s="8"/>
      <c r="DG2676" s="8"/>
      <c r="DH2676" s="8"/>
      <c r="DI2676" s="8"/>
      <c r="DJ2676" s="8"/>
      <c r="DK2676" s="8"/>
      <c r="DL2676" s="8"/>
      <c r="DM2676" s="8"/>
      <c r="DN2676" s="8"/>
      <c r="DO2676" s="8"/>
      <c r="DP2676" s="8"/>
      <c r="DQ2676" s="8"/>
      <c r="DR2676" s="8"/>
      <c r="DS2676" s="8"/>
      <c r="DT2676" s="8"/>
      <c r="DU2676" s="8"/>
      <c r="DV2676" s="8"/>
      <c r="DW2676" s="8"/>
      <c r="DX2676" s="8"/>
      <c r="DY2676" s="8"/>
      <c r="DZ2676" s="8"/>
      <c r="EA2676" s="8"/>
      <c r="EB2676" s="8"/>
      <c r="EC2676" s="8"/>
      <c r="ED2676" s="8"/>
      <c r="EE2676" s="8"/>
      <c r="EF2676" s="8"/>
      <c r="EG2676" s="8"/>
      <c r="EH2676" s="8"/>
      <c r="EI2676" s="8"/>
      <c r="EJ2676" s="8"/>
      <c r="EK2676" s="8"/>
      <c r="EL2676" s="8"/>
      <c r="EM2676" s="8"/>
      <c r="EN2676" s="8"/>
      <c r="EO2676" s="8"/>
      <c r="EP2676" s="8"/>
      <c r="EQ2676" s="8"/>
      <c r="ER2676" s="8"/>
      <c r="ES2676" s="8"/>
      <c r="ET2676" s="8"/>
      <c r="EU2676" s="8"/>
      <c r="EV2676" s="8"/>
      <c r="EW2676" s="8"/>
      <c r="EX2676" s="8"/>
      <c r="EY2676" s="8"/>
      <c r="EZ2676" s="8"/>
      <c r="FA2676" s="8"/>
      <c r="FB2676" s="8"/>
      <c r="FC2676" s="8"/>
      <c r="FD2676" s="8"/>
      <c r="FE2676" s="8"/>
      <c r="FF2676" s="8"/>
      <c r="FG2676" s="8"/>
      <c r="FH2676" s="8"/>
      <c r="FI2676" s="8"/>
      <c r="FJ2676" s="8"/>
      <c r="FK2676" s="8"/>
      <c r="FL2676" s="8"/>
      <c r="FM2676" s="8"/>
      <c r="FN2676" s="8"/>
      <c r="FO2676" s="8"/>
      <c r="FP2676" s="8"/>
      <c r="FQ2676" s="8"/>
      <c r="FR2676" s="8"/>
      <c r="FS2676" s="8"/>
      <c r="FT2676" s="8"/>
      <c r="FU2676" s="8"/>
      <c r="FV2676" s="8"/>
      <c r="FW2676" s="8"/>
      <c r="FX2676" s="8"/>
      <c r="FY2676" s="8"/>
      <c r="FZ2676" s="8"/>
      <c r="GA2676" s="8"/>
      <c r="GB2676" s="8"/>
      <c r="GC2676" s="8"/>
      <c r="GD2676" s="8"/>
      <c r="GE2676" s="8"/>
      <c r="GF2676" s="8"/>
      <c r="GG2676" s="8"/>
      <c r="GH2676" s="8"/>
      <c r="GI2676" s="8"/>
      <c r="GJ2676" s="8"/>
      <c r="GK2676" s="8"/>
      <c r="GL2676" s="8"/>
      <c r="GM2676" s="8"/>
      <c r="GN2676" s="8"/>
      <c r="GO2676" s="8"/>
      <c r="GP2676" s="8"/>
      <c r="GQ2676" s="8"/>
      <c r="GR2676" s="8"/>
      <c r="GS2676" s="8"/>
      <c r="GT2676" s="8"/>
      <c r="GU2676" s="8"/>
      <c r="GV2676" s="8"/>
      <c r="GW2676" s="8"/>
      <c r="GX2676" s="8"/>
      <c r="GY2676" s="9"/>
    </row>
    <row r="2677" spans="1:207" x14ac:dyDescent="0.25">
      <c r="A2677" s="14">
        <v>9.9578762054443359</v>
      </c>
      <c r="B2677" s="7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/>
      <c r="DD2677" s="8"/>
      <c r="DE2677" s="8"/>
      <c r="DF2677" s="8"/>
      <c r="DG2677" s="8"/>
      <c r="DH2677" s="8"/>
      <c r="DI2677" s="8"/>
      <c r="DJ2677" s="8"/>
      <c r="DK2677" s="8"/>
      <c r="DL2677" s="8"/>
      <c r="DM2677" s="8"/>
      <c r="DN2677" s="8"/>
      <c r="DO2677" s="8"/>
      <c r="DP2677" s="8"/>
      <c r="DQ2677" s="8"/>
      <c r="DR2677" s="8"/>
      <c r="DS2677" s="8"/>
      <c r="DT2677" s="8"/>
      <c r="DU2677" s="8"/>
      <c r="DV2677" s="8"/>
      <c r="DW2677" s="8"/>
      <c r="DX2677" s="8"/>
      <c r="DY2677" s="8"/>
      <c r="DZ2677" s="8"/>
      <c r="EA2677" s="8"/>
      <c r="EB2677" s="8"/>
      <c r="EC2677" s="8"/>
      <c r="ED2677" s="8"/>
      <c r="EE2677" s="8"/>
      <c r="EF2677" s="8"/>
      <c r="EG2677" s="8"/>
      <c r="EH2677" s="8"/>
      <c r="EI2677" s="8"/>
      <c r="EJ2677" s="8"/>
      <c r="EK2677" s="8"/>
      <c r="EL2677" s="8"/>
      <c r="EM2677" s="8"/>
      <c r="EN2677" s="8"/>
      <c r="EO2677" s="8"/>
      <c r="EP2677" s="8"/>
      <c r="EQ2677" s="8"/>
      <c r="ER2677" s="8"/>
      <c r="ES2677" s="8"/>
      <c r="ET2677" s="8"/>
      <c r="EU2677" s="8"/>
      <c r="EV2677" s="8"/>
      <c r="EW2677" s="8"/>
      <c r="EX2677" s="8"/>
      <c r="EY2677" s="8"/>
      <c r="EZ2677" s="8"/>
      <c r="FA2677" s="8"/>
      <c r="FB2677" s="8"/>
      <c r="FC2677" s="8"/>
      <c r="FD2677" s="8"/>
      <c r="FE2677" s="8"/>
      <c r="FF2677" s="8"/>
      <c r="FG2677" s="8"/>
      <c r="FH2677" s="8"/>
      <c r="FI2677" s="8"/>
      <c r="FJ2677" s="8"/>
      <c r="FK2677" s="8"/>
      <c r="FL2677" s="8"/>
      <c r="FM2677" s="8"/>
      <c r="FN2677" s="8"/>
      <c r="FO2677" s="8"/>
      <c r="FP2677" s="8"/>
      <c r="FQ2677" s="8"/>
      <c r="FR2677" s="8"/>
      <c r="FS2677" s="8"/>
      <c r="FT2677" s="8"/>
      <c r="FU2677" s="8"/>
      <c r="FV2677" s="8"/>
      <c r="FW2677" s="8"/>
      <c r="FX2677" s="8"/>
      <c r="FY2677" s="8"/>
      <c r="FZ2677" s="8"/>
      <c r="GA2677" s="8"/>
      <c r="GB2677" s="8"/>
      <c r="GC2677" s="8"/>
      <c r="GD2677" s="8"/>
      <c r="GE2677" s="8"/>
      <c r="GF2677" s="8"/>
      <c r="GG2677" s="8"/>
      <c r="GH2677" s="8"/>
      <c r="GI2677" s="8"/>
      <c r="GJ2677" s="8"/>
      <c r="GK2677" s="8"/>
      <c r="GL2677" s="8"/>
      <c r="GM2677" s="8"/>
      <c r="GN2677" s="8"/>
      <c r="GO2677" s="8"/>
      <c r="GP2677" s="8"/>
      <c r="GQ2677" s="8"/>
      <c r="GR2677" s="8"/>
      <c r="GS2677" s="8"/>
      <c r="GT2677" s="8"/>
      <c r="GU2677" s="8"/>
      <c r="GV2677" s="8"/>
      <c r="GW2677" s="8"/>
      <c r="GX2677" s="8"/>
      <c r="GY2677" s="9"/>
    </row>
    <row r="2678" spans="1:207" x14ac:dyDescent="0.25">
      <c r="A2678" s="14">
        <v>9.9584636688232422</v>
      </c>
      <c r="B2678" s="7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/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/>
      <c r="DP2678" s="8"/>
      <c r="DQ2678" s="8"/>
      <c r="DR2678" s="8"/>
      <c r="DS2678" s="8"/>
      <c r="DT2678" s="8"/>
      <c r="DU2678" s="8"/>
      <c r="DV2678" s="8"/>
      <c r="DW2678" s="8"/>
      <c r="DX2678" s="8"/>
      <c r="DY2678" s="8"/>
      <c r="DZ2678" s="8"/>
      <c r="EA2678" s="8"/>
      <c r="EB2678" s="8"/>
      <c r="EC2678" s="8"/>
      <c r="ED2678" s="8"/>
      <c r="EE2678" s="8"/>
      <c r="EF2678" s="8"/>
      <c r="EG2678" s="8"/>
      <c r="EH2678" s="8"/>
      <c r="EI2678" s="8"/>
      <c r="EJ2678" s="8"/>
      <c r="EK2678" s="8"/>
      <c r="EL2678" s="8"/>
      <c r="EM2678" s="8"/>
      <c r="EN2678" s="8"/>
      <c r="EO2678" s="8"/>
      <c r="EP2678" s="8"/>
      <c r="EQ2678" s="8"/>
      <c r="ER2678" s="8"/>
      <c r="ES2678" s="8"/>
      <c r="ET2678" s="8"/>
      <c r="EU2678" s="8"/>
      <c r="EV2678" s="8"/>
      <c r="EW2678" s="8"/>
      <c r="EX2678" s="8"/>
      <c r="EY2678" s="8"/>
      <c r="EZ2678" s="8"/>
      <c r="FA2678" s="8"/>
      <c r="FB2678" s="8"/>
      <c r="FC2678" s="8"/>
      <c r="FD2678" s="8"/>
      <c r="FE2678" s="8"/>
      <c r="FF2678" s="8"/>
      <c r="FG2678" s="8"/>
      <c r="FH2678" s="8"/>
      <c r="FI2678" s="8"/>
      <c r="FJ2678" s="8"/>
      <c r="FK2678" s="8"/>
      <c r="FL2678" s="8"/>
      <c r="FM2678" s="8"/>
      <c r="FN2678" s="8"/>
      <c r="FO2678" s="8"/>
      <c r="FP2678" s="8"/>
      <c r="FQ2678" s="8"/>
      <c r="FR2678" s="8"/>
      <c r="FS2678" s="8"/>
      <c r="FT2678" s="8"/>
      <c r="FU2678" s="8"/>
      <c r="FV2678" s="8"/>
      <c r="FW2678" s="8"/>
      <c r="FX2678" s="8"/>
      <c r="FY2678" s="8"/>
      <c r="FZ2678" s="8"/>
      <c r="GA2678" s="8"/>
      <c r="GB2678" s="8"/>
      <c r="GC2678" s="8"/>
      <c r="GD2678" s="8"/>
      <c r="GE2678" s="8"/>
      <c r="GF2678" s="8"/>
      <c r="GG2678" s="8"/>
      <c r="GH2678" s="8"/>
      <c r="GI2678" s="8"/>
      <c r="GJ2678" s="8"/>
      <c r="GK2678" s="8"/>
      <c r="GL2678" s="8"/>
      <c r="GM2678" s="8"/>
      <c r="GN2678" s="8"/>
      <c r="GO2678" s="8"/>
      <c r="GP2678" s="8"/>
      <c r="GQ2678" s="8"/>
      <c r="GR2678" s="8"/>
      <c r="GS2678" s="8"/>
      <c r="GT2678" s="8"/>
      <c r="GU2678" s="8"/>
      <c r="GV2678" s="8"/>
      <c r="GW2678" s="8"/>
      <c r="GX2678" s="8"/>
      <c r="GY2678" s="9"/>
    </row>
    <row r="2679" spans="1:207" x14ac:dyDescent="0.25">
      <c r="A2679" s="14">
        <v>9.9614648818969727</v>
      </c>
      <c r="B2679" s="7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8"/>
      <c r="DE2679" s="8"/>
      <c r="DF2679" s="8"/>
      <c r="DG2679" s="8"/>
      <c r="DH2679" s="8"/>
      <c r="DI2679" s="8"/>
      <c r="DJ2679" s="8"/>
      <c r="DK2679" s="8"/>
      <c r="DL2679" s="8"/>
      <c r="DM2679" s="8"/>
      <c r="DN2679" s="8"/>
      <c r="DO2679" s="8"/>
      <c r="DP2679" s="8"/>
      <c r="DQ2679" s="8"/>
      <c r="DR2679" s="8"/>
      <c r="DS2679" s="8"/>
      <c r="DT2679" s="8"/>
      <c r="DU2679" s="8"/>
      <c r="DV2679" s="8"/>
      <c r="DW2679" s="8"/>
      <c r="DX2679" s="8"/>
      <c r="DY2679" s="8"/>
      <c r="DZ2679" s="8"/>
      <c r="EA2679" s="8"/>
      <c r="EB2679" s="8"/>
      <c r="EC2679" s="8"/>
      <c r="ED2679" s="8"/>
      <c r="EE2679" s="8"/>
      <c r="EF2679" s="8"/>
      <c r="EG2679" s="8"/>
      <c r="EH2679" s="8"/>
      <c r="EI2679" s="8"/>
      <c r="EJ2679" s="8"/>
      <c r="EK2679" s="8"/>
      <c r="EL2679" s="8"/>
      <c r="EM2679" s="8"/>
      <c r="EN2679" s="8"/>
      <c r="EO2679" s="8"/>
      <c r="EP2679" s="8"/>
      <c r="EQ2679" s="8"/>
      <c r="ER2679" s="8"/>
      <c r="ES2679" s="8"/>
      <c r="ET2679" s="8"/>
      <c r="EU2679" s="8"/>
      <c r="EV2679" s="8"/>
      <c r="EW2679" s="8"/>
      <c r="EX2679" s="8"/>
      <c r="EY2679" s="8"/>
      <c r="EZ2679" s="8"/>
      <c r="FA2679" s="8"/>
      <c r="FB2679" s="8"/>
      <c r="FC2679" s="8"/>
      <c r="FD2679" s="8"/>
      <c r="FE2679" s="8"/>
      <c r="FF2679" s="8"/>
      <c r="FG2679" s="8"/>
      <c r="FH2679" s="8"/>
      <c r="FI2679" s="8"/>
      <c r="FJ2679" s="8"/>
      <c r="FK2679" s="8"/>
      <c r="FL2679" s="8"/>
      <c r="FM2679" s="8"/>
      <c r="FN2679" s="8"/>
      <c r="FO2679" s="8"/>
      <c r="FP2679" s="8"/>
      <c r="FQ2679" s="8"/>
      <c r="FR2679" s="8"/>
      <c r="FS2679" s="8"/>
      <c r="FT2679" s="8"/>
      <c r="FU2679" s="8"/>
      <c r="FV2679" s="8"/>
      <c r="FW2679" s="8"/>
      <c r="FX2679" s="8"/>
      <c r="FY2679" s="8"/>
      <c r="FZ2679" s="8"/>
      <c r="GA2679" s="8"/>
      <c r="GB2679" s="8"/>
      <c r="GC2679" s="8"/>
      <c r="GD2679" s="8"/>
      <c r="GE2679" s="8"/>
      <c r="GF2679" s="8"/>
      <c r="GG2679" s="8"/>
      <c r="GH2679" s="8"/>
      <c r="GI2679" s="8"/>
      <c r="GJ2679" s="8"/>
      <c r="GK2679" s="8"/>
      <c r="GL2679" s="8"/>
      <c r="GM2679" s="8"/>
      <c r="GN2679" s="8"/>
      <c r="GO2679" s="8"/>
      <c r="GP2679" s="8"/>
      <c r="GQ2679" s="8"/>
      <c r="GR2679" s="8"/>
      <c r="GS2679" s="8"/>
      <c r="GT2679" s="8"/>
      <c r="GU2679" s="8"/>
      <c r="GV2679" s="8"/>
      <c r="GW2679" s="8"/>
      <c r="GX2679" s="8"/>
      <c r="GY2679" s="9"/>
    </row>
    <row r="2680" spans="1:207" x14ac:dyDescent="0.25">
      <c r="A2680" s="14">
        <v>9.9632472991943359</v>
      </c>
      <c r="B2680" s="7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/>
      <c r="DP2680" s="8"/>
      <c r="DQ2680" s="8"/>
      <c r="DR2680" s="8"/>
      <c r="DS2680" s="8"/>
      <c r="DT2680" s="8"/>
      <c r="DU2680" s="8"/>
      <c r="DV2680" s="8"/>
      <c r="DW2680" s="8"/>
      <c r="DX2680" s="8"/>
      <c r="DY2680" s="8"/>
      <c r="DZ2680" s="8"/>
      <c r="EA2680" s="8"/>
      <c r="EB2680" s="8"/>
      <c r="EC2680" s="8"/>
      <c r="ED2680" s="8"/>
      <c r="EE2680" s="8"/>
      <c r="EF2680" s="8"/>
      <c r="EG2680" s="8"/>
      <c r="EH2680" s="8"/>
      <c r="EI2680" s="8"/>
      <c r="EJ2680" s="8"/>
      <c r="EK2680" s="8"/>
      <c r="EL2680" s="8"/>
      <c r="EM2680" s="8"/>
      <c r="EN2680" s="8"/>
      <c r="EO2680" s="8"/>
      <c r="EP2680" s="8"/>
      <c r="EQ2680" s="8"/>
      <c r="ER2680" s="8"/>
      <c r="ES2680" s="8"/>
      <c r="ET2680" s="8"/>
      <c r="EU2680" s="8"/>
      <c r="EV2680" s="8"/>
      <c r="EW2680" s="8"/>
      <c r="EX2680" s="8"/>
      <c r="EY2680" s="8"/>
      <c r="EZ2680" s="8"/>
      <c r="FA2680" s="8"/>
      <c r="FB2680" s="8"/>
      <c r="FC2680" s="8"/>
      <c r="FD2680" s="8"/>
      <c r="FE2680" s="8"/>
      <c r="FF2680" s="8"/>
      <c r="FG2680" s="8"/>
      <c r="FH2680" s="8"/>
      <c r="FI2680" s="8"/>
      <c r="FJ2680" s="8"/>
      <c r="FK2680" s="8"/>
      <c r="FL2680" s="8"/>
      <c r="FM2680" s="8"/>
      <c r="FN2680" s="8"/>
      <c r="FO2680" s="8"/>
      <c r="FP2680" s="8"/>
      <c r="FQ2680" s="8"/>
      <c r="FR2680" s="8"/>
      <c r="FS2680" s="8"/>
      <c r="FT2680" s="8"/>
      <c r="FU2680" s="8"/>
      <c r="FV2680" s="8"/>
      <c r="FW2680" s="8"/>
      <c r="FX2680" s="8"/>
      <c r="FY2680" s="8"/>
      <c r="FZ2680" s="8"/>
      <c r="GA2680" s="8"/>
      <c r="GB2680" s="8"/>
      <c r="GC2680" s="8"/>
      <c r="GD2680" s="8"/>
      <c r="GE2680" s="8"/>
      <c r="GF2680" s="8"/>
      <c r="GG2680" s="8"/>
      <c r="GH2680" s="8"/>
      <c r="GI2680" s="8"/>
      <c r="GJ2680" s="8"/>
      <c r="GK2680" s="8"/>
      <c r="GL2680" s="8"/>
      <c r="GM2680" s="8"/>
      <c r="GN2680" s="8"/>
      <c r="GO2680" s="8"/>
      <c r="GP2680" s="8"/>
      <c r="GQ2680" s="8"/>
      <c r="GR2680" s="8"/>
      <c r="GS2680" s="8"/>
      <c r="GT2680" s="8"/>
      <c r="GU2680" s="8"/>
      <c r="GV2680" s="8"/>
      <c r="GW2680" s="8"/>
      <c r="GX2680" s="8"/>
      <c r="GY2680" s="9"/>
    </row>
    <row r="2681" spans="1:207" x14ac:dyDescent="0.25">
      <c r="A2681" s="14">
        <v>9.9638633728027344</v>
      </c>
      <c r="B2681" s="7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/>
      <c r="DP2681" s="8"/>
      <c r="DQ2681" s="8"/>
      <c r="DR2681" s="8"/>
      <c r="DS2681" s="8"/>
      <c r="DT2681" s="8"/>
      <c r="DU2681" s="8"/>
      <c r="DV2681" s="8"/>
      <c r="DW2681" s="8"/>
      <c r="DX2681" s="8"/>
      <c r="DY2681" s="8"/>
      <c r="DZ2681" s="8"/>
      <c r="EA2681" s="8"/>
      <c r="EB2681" s="8"/>
      <c r="EC2681" s="8"/>
      <c r="ED2681" s="8"/>
      <c r="EE2681" s="8"/>
      <c r="EF2681" s="8"/>
      <c r="EG2681" s="8"/>
      <c r="EH2681" s="8"/>
      <c r="EI2681" s="8"/>
      <c r="EJ2681" s="8"/>
      <c r="EK2681" s="8"/>
      <c r="EL2681" s="8"/>
      <c r="EM2681" s="8"/>
      <c r="EN2681" s="8"/>
      <c r="EO2681" s="8"/>
      <c r="EP2681" s="8"/>
      <c r="EQ2681" s="8"/>
      <c r="ER2681" s="8"/>
      <c r="ES2681" s="8"/>
      <c r="ET2681" s="8"/>
      <c r="EU2681" s="8"/>
      <c r="EV2681" s="8"/>
      <c r="EW2681" s="8"/>
      <c r="EX2681" s="8"/>
      <c r="EY2681" s="8"/>
      <c r="EZ2681" s="8"/>
      <c r="FA2681" s="8"/>
      <c r="FB2681" s="8"/>
      <c r="FC2681" s="8"/>
      <c r="FD2681" s="8"/>
      <c r="FE2681" s="8"/>
      <c r="FF2681" s="8"/>
      <c r="FG2681" s="8"/>
      <c r="FH2681" s="8"/>
      <c r="FI2681" s="8"/>
      <c r="FJ2681" s="8"/>
      <c r="FK2681" s="8"/>
      <c r="FL2681" s="8"/>
      <c r="FM2681" s="8"/>
      <c r="FN2681" s="8"/>
      <c r="FO2681" s="8"/>
      <c r="FP2681" s="8"/>
      <c r="FQ2681" s="8"/>
      <c r="FR2681" s="8"/>
      <c r="FS2681" s="8"/>
      <c r="FT2681" s="8"/>
      <c r="FU2681" s="8"/>
      <c r="FV2681" s="8"/>
      <c r="FW2681" s="8"/>
      <c r="FX2681" s="8"/>
      <c r="FY2681" s="8"/>
      <c r="FZ2681" s="8"/>
      <c r="GA2681" s="8"/>
      <c r="GB2681" s="8"/>
      <c r="GC2681" s="8"/>
      <c r="GD2681" s="8"/>
      <c r="GE2681" s="8"/>
      <c r="GF2681" s="8"/>
      <c r="GG2681" s="8"/>
      <c r="GH2681" s="8"/>
      <c r="GI2681" s="8"/>
      <c r="GJ2681" s="8"/>
      <c r="GK2681" s="8"/>
      <c r="GL2681" s="8"/>
      <c r="GM2681" s="8"/>
      <c r="GN2681" s="8"/>
      <c r="GO2681" s="8"/>
      <c r="GP2681" s="8"/>
      <c r="GQ2681" s="8"/>
      <c r="GR2681" s="8"/>
      <c r="GS2681" s="8"/>
      <c r="GT2681" s="8"/>
      <c r="GU2681" s="8"/>
      <c r="GV2681" s="8"/>
      <c r="GW2681" s="8"/>
      <c r="GX2681" s="8"/>
      <c r="GY2681" s="9"/>
    </row>
    <row r="2682" spans="1:207" x14ac:dyDescent="0.25">
      <c r="A2682" s="14">
        <v>9.9896469116210938</v>
      </c>
      <c r="B2682" s="7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/>
      <c r="DP2682" s="8"/>
      <c r="DQ2682" s="8"/>
      <c r="DR2682" s="8"/>
      <c r="DS2682" s="8"/>
      <c r="DT2682" s="8"/>
      <c r="DU2682" s="8"/>
      <c r="DV2682" s="8"/>
      <c r="DW2682" s="8"/>
      <c r="DX2682" s="8"/>
      <c r="DY2682" s="8"/>
      <c r="DZ2682" s="8"/>
      <c r="EA2682" s="8"/>
      <c r="EB2682" s="8"/>
      <c r="EC2682" s="8"/>
      <c r="ED2682" s="8"/>
      <c r="EE2682" s="8"/>
      <c r="EF2682" s="8"/>
      <c r="EG2682" s="8"/>
      <c r="EH2682" s="8"/>
      <c r="EI2682" s="8"/>
      <c r="EJ2682" s="8"/>
      <c r="EK2682" s="8"/>
      <c r="EL2682" s="8"/>
      <c r="EM2682" s="8"/>
      <c r="EN2682" s="8"/>
      <c r="EO2682" s="8"/>
      <c r="EP2682" s="8"/>
      <c r="EQ2682" s="8"/>
      <c r="ER2682" s="8"/>
      <c r="ES2682" s="8"/>
      <c r="ET2682" s="8"/>
      <c r="EU2682" s="8"/>
      <c r="EV2682" s="8"/>
      <c r="EW2682" s="8"/>
      <c r="EX2682" s="8"/>
      <c r="EY2682" s="8"/>
      <c r="EZ2682" s="8"/>
      <c r="FA2682" s="8"/>
      <c r="FB2682" s="8"/>
      <c r="FC2682" s="8"/>
      <c r="FD2682" s="8"/>
      <c r="FE2682" s="8"/>
      <c r="FF2682" s="8"/>
      <c r="FG2682" s="8"/>
      <c r="FH2682" s="8"/>
      <c r="FI2682" s="8"/>
      <c r="FJ2682" s="8"/>
      <c r="FK2682" s="8"/>
      <c r="FL2682" s="8"/>
      <c r="FM2682" s="8"/>
      <c r="FN2682" s="8"/>
      <c r="FO2682" s="8"/>
      <c r="FP2682" s="8"/>
      <c r="FQ2682" s="8"/>
      <c r="FR2682" s="8"/>
      <c r="FS2682" s="8"/>
      <c r="FT2682" s="8"/>
      <c r="FU2682" s="8"/>
      <c r="FV2682" s="8"/>
      <c r="FW2682" s="8"/>
      <c r="FX2682" s="8"/>
      <c r="FY2682" s="8"/>
      <c r="FZ2682" s="8"/>
      <c r="GA2682" s="8"/>
      <c r="GB2682" s="8"/>
      <c r="GC2682" s="8"/>
      <c r="GD2682" s="8"/>
      <c r="GE2682" s="8"/>
      <c r="GF2682" s="8"/>
      <c r="GG2682" s="8"/>
      <c r="GH2682" s="8"/>
      <c r="GI2682" s="8"/>
      <c r="GJ2682" s="8"/>
      <c r="GK2682" s="8"/>
      <c r="GL2682" s="8"/>
      <c r="GM2682" s="8"/>
      <c r="GN2682" s="8"/>
      <c r="GO2682" s="8"/>
      <c r="GP2682" s="8"/>
      <c r="GQ2682" s="8"/>
      <c r="GR2682" s="8"/>
      <c r="GS2682" s="8"/>
      <c r="GT2682" s="8"/>
      <c r="GU2682" s="8"/>
      <c r="GV2682" s="8"/>
      <c r="GW2682" s="8"/>
      <c r="GX2682" s="8"/>
      <c r="GY2682" s="9"/>
    </row>
    <row r="2683" spans="1:207" x14ac:dyDescent="0.25">
      <c r="A2683" s="14">
        <v>9.9948797225952148</v>
      </c>
      <c r="B2683" s="7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/>
      <c r="DP2683" s="8"/>
      <c r="DQ2683" s="8"/>
      <c r="DR2683" s="8"/>
      <c r="DS2683" s="8"/>
      <c r="DT2683" s="8"/>
      <c r="DU2683" s="8"/>
      <c r="DV2683" s="8"/>
      <c r="DW2683" s="8"/>
      <c r="DX2683" s="8"/>
      <c r="DY2683" s="8"/>
      <c r="DZ2683" s="8"/>
      <c r="EA2683" s="8"/>
      <c r="EB2683" s="8"/>
      <c r="EC2683" s="8"/>
      <c r="ED2683" s="8"/>
      <c r="EE2683" s="8"/>
      <c r="EF2683" s="8"/>
      <c r="EG2683" s="8"/>
      <c r="EH2683" s="8"/>
      <c r="EI2683" s="8"/>
      <c r="EJ2683" s="8"/>
      <c r="EK2683" s="8"/>
      <c r="EL2683" s="8"/>
      <c r="EM2683" s="8"/>
      <c r="EN2683" s="8"/>
      <c r="EO2683" s="8"/>
      <c r="EP2683" s="8"/>
      <c r="EQ2683" s="8"/>
      <c r="ER2683" s="8"/>
      <c r="ES2683" s="8"/>
      <c r="ET2683" s="8"/>
      <c r="EU2683" s="8"/>
      <c r="EV2683" s="8"/>
      <c r="EW2683" s="8"/>
      <c r="EX2683" s="8"/>
      <c r="EY2683" s="8"/>
      <c r="EZ2683" s="8"/>
      <c r="FA2683" s="8"/>
      <c r="FB2683" s="8"/>
      <c r="FC2683" s="8"/>
      <c r="FD2683" s="8"/>
      <c r="FE2683" s="8"/>
      <c r="FF2683" s="8"/>
      <c r="FG2683" s="8"/>
      <c r="FH2683" s="8"/>
      <c r="FI2683" s="8"/>
      <c r="FJ2683" s="8"/>
      <c r="FK2683" s="8"/>
      <c r="FL2683" s="8"/>
      <c r="FM2683" s="8"/>
      <c r="FN2683" s="8"/>
      <c r="FO2683" s="8"/>
      <c r="FP2683" s="8"/>
      <c r="FQ2683" s="8"/>
      <c r="FR2683" s="8"/>
      <c r="FS2683" s="8"/>
      <c r="FT2683" s="8"/>
      <c r="FU2683" s="8"/>
      <c r="FV2683" s="8"/>
      <c r="FW2683" s="8"/>
      <c r="FX2683" s="8"/>
      <c r="FY2683" s="8"/>
      <c r="FZ2683" s="8"/>
      <c r="GA2683" s="8"/>
      <c r="GB2683" s="8"/>
      <c r="GC2683" s="8"/>
      <c r="GD2683" s="8"/>
      <c r="GE2683" s="8"/>
      <c r="GF2683" s="8"/>
      <c r="GG2683" s="8"/>
      <c r="GH2683" s="8"/>
      <c r="GI2683" s="8"/>
      <c r="GJ2683" s="8"/>
      <c r="GK2683" s="8"/>
      <c r="GL2683" s="8"/>
      <c r="GM2683" s="8"/>
      <c r="GN2683" s="8"/>
      <c r="GO2683" s="8"/>
      <c r="GP2683" s="8"/>
      <c r="GQ2683" s="8"/>
      <c r="GR2683" s="8"/>
      <c r="GS2683" s="8"/>
      <c r="GT2683" s="8"/>
      <c r="GU2683" s="8"/>
      <c r="GV2683" s="8"/>
      <c r="GW2683" s="8"/>
      <c r="GX2683" s="8"/>
      <c r="GY2683" s="9"/>
    </row>
    <row r="2684" spans="1:207" x14ac:dyDescent="0.25">
      <c r="A2684" s="14">
        <v>10.003222465515137</v>
      </c>
      <c r="B2684" s="7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/>
      <c r="DP2684" s="8"/>
      <c r="DQ2684" s="8"/>
      <c r="DR2684" s="8"/>
      <c r="DS2684" s="8"/>
      <c r="DT2684" s="8"/>
      <c r="DU2684" s="8"/>
      <c r="DV2684" s="8"/>
      <c r="DW2684" s="8"/>
      <c r="DX2684" s="8"/>
      <c r="DY2684" s="8"/>
      <c r="DZ2684" s="8"/>
      <c r="EA2684" s="8"/>
      <c r="EB2684" s="8"/>
      <c r="EC2684" s="8"/>
      <c r="ED2684" s="8"/>
      <c r="EE2684" s="8"/>
      <c r="EF2684" s="8"/>
      <c r="EG2684" s="8"/>
      <c r="EH2684" s="8"/>
      <c r="EI2684" s="8"/>
      <c r="EJ2684" s="8"/>
      <c r="EK2684" s="8"/>
      <c r="EL2684" s="8"/>
      <c r="EM2684" s="8"/>
      <c r="EN2684" s="8"/>
      <c r="EO2684" s="8"/>
      <c r="EP2684" s="8"/>
      <c r="EQ2684" s="8"/>
      <c r="ER2684" s="8"/>
      <c r="ES2684" s="8"/>
      <c r="ET2684" s="8"/>
      <c r="EU2684" s="8"/>
      <c r="EV2684" s="8"/>
      <c r="EW2684" s="8"/>
      <c r="EX2684" s="8"/>
      <c r="EY2684" s="8"/>
      <c r="EZ2684" s="8"/>
      <c r="FA2684" s="8"/>
      <c r="FB2684" s="8"/>
      <c r="FC2684" s="8"/>
      <c r="FD2684" s="8"/>
      <c r="FE2684" s="8"/>
      <c r="FF2684" s="8"/>
      <c r="FG2684" s="8"/>
      <c r="FH2684" s="8"/>
      <c r="FI2684" s="8"/>
      <c r="FJ2684" s="8"/>
      <c r="FK2684" s="8"/>
      <c r="FL2684" s="8"/>
      <c r="FM2684" s="8"/>
      <c r="FN2684" s="8"/>
      <c r="FO2684" s="8"/>
      <c r="FP2684" s="8"/>
      <c r="FQ2684" s="8"/>
      <c r="FR2684" s="8"/>
      <c r="FS2684" s="8"/>
      <c r="FT2684" s="8"/>
      <c r="FU2684" s="8"/>
      <c r="FV2684" s="8"/>
      <c r="FW2684" s="8"/>
      <c r="FX2684" s="8"/>
      <c r="FY2684" s="8"/>
      <c r="FZ2684" s="8"/>
      <c r="GA2684" s="8"/>
      <c r="GB2684" s="8"/>
      <c r="GC2684" s="8"/>
      <c r="GD2684" s="8"/>
      <c r="GE2684" s="8"/>
      <c r="GF2684" s="8"/>
      <c r="GG2684" s="8"/>
      <c r="GH2684" s="8"/>
      <c r="GI2684" s="8"/>
      <c r="GJ2684" s="8"/>
      <c r="GK2684" s="8"/>
      <c r="GL2684" s="8"/>
      <c r="GM2684" s="8"/>
      <c r="GN2684" s="8"/>
      <c r="GO2684" s="8"/>
      <c r="GP2684" s="8"/>
      <c r="GQ2684" s="8"/>
      <c r="GR2684" s="8"/>
      <c r="GS2684" s="8"/>
      <c r="GT2684" s="8"/>
      <c r="GU2684" s="8"/>
      <c r="GV2684" s="8"/>
      <c r="GW2684" s="8"/>
      <c r="GX2684" s="8"/>
      <c r="GY2684" s="9"/>
    </row>
    <row r="2685" spans="1:207" x14ac:dyDescent="0.25">
      <c r="A2685" s="14">
        <v>10.011702537536621</v>
      </c>
      <c r="B2685" s="7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/>
      <c r="DP2685" s="8"/>
      <c r="DQ2685" s="8"/>
      <c r="DR2685" s="8"/>
      <c r="DS2685" s="8"/>
      <c r="DT2685" s="8"/>
      <c r="DU2685" s="8"/>
      <c r="DV2685" s="8"/>
      <c r="DW2685" s="8"/>
      <c r="DX2685" s="8"/>
      <c r="DY2685" s="8"/>
      <c r="DZ2685" s="8"/>
      <c r="EA2685" s="8"/>
      <c r="EB2685" s="8"/>
      <c r="EC2685" s="8"/>
      <c r="ED2685" s="8"/>
      <c r="EE2685" s="8"/>
      <c r="EF2685" s="8"/>
      <c r="EG2685" s="8"/>
      <c r="EH2685" s="8"/>
      <c r="EI2685" s="8"/>
      <c r="EJ2685" s="8"/>
      <c r="EK2685" s="8"/>
      <c r="EL2685" s="8"/>
      <c r="EM2685" s="8"/>
      <c r="EN2685" s="8"/>
      <c r="EO2685" s="8"/>
      <c r="EP2685" s="8"/>
      <c r="EQ2685" s="8"/>
      <c r="ER2685" s="8"/>
      <c r="ES2685" s="8"/>
      <c r="ET2685" s="8"/>
      <c r="EU2685" s="8"/>
      <c r="EV2685" s="8"/>
      <c r="EW2685" s="8"/>
      <c r="EX2685" s="8"/>
      <c r="EY2685" s="8"/>
      <c r="EZ2685" s="8"/>
      <c r="FA2685" s="8"/>
      <c r="FB2685" s="8"/>
      <c r="FC2685" s="8"/>
      <c r="FD2685" s="8"/>
      <c r="FE2685" s="8"/>
      <c r="FF2685" s="8"/>
      <c r="FG2685" s="8"/>
      <c r="FH2685" s="8"/>
      <c r="FI2685" s="8"/>
      <c r="FJ2685" s="8"/>
      <c r="FK2685" s="8"/>
      <c r="FL2685" s="8"/>
      <c r="FM2685" s="8"/>
      <c r="FN2685" s="8"/>
      <c r="FO2685" s="8"/>
      <c r="FP2685" s="8"/>
      <c r="FQ2685" s="8"/>
      <c r="FR2685" s="8"/>
      <c r="FS2685" s="8"/>
      <c r="FT2685" s="8"/>
      <c r="FU2685" s="8"/>
      <c r="FV2685" s="8"/>
      <c r="FW2685" s="8"/>
      <c r="FX2685" s="8"/>
      <c r="FY2685" s="8"/>
      <c r="FZ2685" s="8"/>
      <c r="GA2685" s="8"/>
      <c r="GB2685" s="8"/>
      <c r="GC2685" s="8"/>
      <c r="GD2685" s="8"/>
      <c r="GE2685" s="8"/>
      <c r="GF2685" s="8"/>
      <c r="GG2685" s="8"/>
      <c r="GH2685" s="8"/>
      <c r="GI2685" s="8"/>
      <c r="GJ2685" s="8"/>
      <c r="GK2685" s="8"/>
      <c r="GL2685" s="8"/>
      <c r="GM2685" s="8"/>
      <c r="GN2685" s="8"/>
      <c r="GO2685" s="8"/>
      <c r="GP2685" s="8"/>
      <c r="GQ2685" s="8"/>
      <c r="GR2685" s="8"/>
      <c r="GS2685" s="8"/>
      <c r="GT2685" s="8"/>
      <c r="GU2685" s="8"/>
      <c r="GV2685" s="8"/>
      <c r="GW2685" s="8"/>
      <c r="GX2685" s="8"/>
      <c r="GY2685" s="9"/>
    </row>
    <row r="2686" spans="1:207" x14ac:dyDescent="0.25">
      <c r="A2686" s="14">
        <v>10.015271186828613</v>
      </c>
      <c r="B2686" s="7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/>
      <c r="DP2686" s="8"/>
      <c r="DQ2686" s="8"/>
      <c r="DR2686" s="8"/>
      <c r="DS2686" s="8"/>
      <c r="DT2686" s="8"/>
      <c r="DU2686" s="8"/>
      <c r="DV2686" s="8"/>
      <c r="DW2686" s="8"/>
      <c r="DX2686" s="8"/>
      <c r="DY2686" s="8"/>
      <c r="DZ2686" s="8"/>
      <c r="EA2686" s="8"/>
      <c r="EB2686" s="8"/>
      <c r="EC2686" s="8"/>
      <c r="ED2686" s="8"/>
      <c r="EE2686" s="8"/>
      <c r="EF2686" s="8"/>
      <c r="EG2686" s="8"/>
      <c r="EH2686" s="8"/>
      <c r="EI2686" s="8"/>
      <c r="EJ2686" s="8"/>
      <c r="EK2686" s="8"/>
      <c r="EL2686" s="8"/>
      <c r="EM2686" s="8"/>
      <c r="EN2686" s="8"/>
      <c r="EO2686" s="8"/>
      <c r="EP2686" s="8"/>
      <c r="EQ2686" s="8"/>
      <c r="ER2686" s="8"/>
      <c r="ES2686" s="8"/>
      <c r="ET2686" s="8"/>
      <c r="EU2686" s="8"/>
      <c r="EV2686" s="8"/>
      <c r="EW2686" s="8"/>
      <c r="EX2686" s="8"/>
      <c r="EY2686" s="8"/>
      <c r="EZ2686" s="8"/>
      <c r="FA2686" s="8"/>
      <c r="FB2686" s="8"/>
      <c r="FC2686" s="8"/>
      <c r="FD2686" s="8"/>
      <c r="FE2686" s="8"/>
      <c r="FF2686" s="8"/>
      <c r="FG2686" s="8"/>
      <c r="FH2686" s="8"/>
      <c r="FI2686" s="8"/>
      <c r="FJ2686" s="8"/>
      <c r="FK2686" s="8"/>
      <c r="FL2686" s="8"/>
      <c r="FM2686" s="8"/>
      <c r="FN2686" s="8"/>
      <c r="FO2686" s="8"/>
      <c r="FP2686" s="8"/>
      <c r="FQ2686" s="8"/>
      <c r="FR2686" s="8"/>
      <c r="FS2686" s="8"/>
      <c r="FT2686" s="8"/>
      <c r="FU2686" s="8"/>
      <c r="FV2686" s="8"/>
      <c r="FW2686" s="8"/>
      <c r="FX2686" s="8"/>
      <c r="FY2686" s="8"/>
      <c r="FZ2686" s="8"/>
      <c r="GA2686" s="8"/>
      <c r="GB2686" s="8"/>
      <c r="GC2686" s="8"/>
      <c r="GD2686" s="8"/>
      <c r="GE2686" s="8"/>
      <c r="GF2686" s="8"/>
      <c r="GG2686" s="8"/>
      <c r="GH2686" s="8"/>
      <c r="GI2686" s="8"/>
      <c r="GJ2686" s="8"/>
      <c r="GK2686" s="8"/>
      <c r="GL2686" s="8"/>
      <c r="GM2686" s="8"/>
      <c r="GN2686" s="8"/>
      <c r="GO2686" s="8"/>
      <c r="GP2686" s="8"/>
      <c r="GQ2686" s="8"/>
      <c r="GR2686" s="8"/>
      <c r="GS2686" s="8"/>
      <c r="GT2686" s="8"/>
      <c r="GU2686" s="8"/>
      <c r="GV2686" s="8"/>
      <c r="GW2686" s="8"/>
      <c r="GX2686" s="8"/>
      <c r="GY2686" s="9"/>
    </row>
    <row r="2687" spans="1:207" x14ac:dyDescent="0.25">
      <c r="A2687" s="14">
        <v>10.016777038574219</v>
      </c>
      <c r="B2687" s="7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/>
      <c r="DD2687" s="8"/>
      <c r="DE2687" s="8"/>
      <c r="DF2687" s="8"/>
      <c r="DG2687" s="8"/>
      <c r="DH2687" s="8"/>
      <c r="DI2687" s="8"/>
      <c r="DJ2687" s="8"/>
      <c r="DK2687" s="8"/>
      <c r="DL2687" s="8"/>
      <c r="DM2687" s="8"/>
      <c r="DN2687" s="8"/>
      <c r="DO2687" s="8"/>
      <c r="DP2687" s="8"/>
      <c r="DQ2687" s="8"/>
      <c r="DR2687" s="8"/>
      <c r="DS2687" s="8"/>
      <c r="DT2687" s="8"/>
      <c r="DU2687" s="8"/>
      <c r="DV2687" s="8"/>
      <c r="DW2687" s="8"/>
      <c r="DX2687" s="8"/>
      <c r="DY2687" s="8"/>
      <c r="DZ2687" s="8"/>
      <c r="EA2687" s="8"/>
      <c r="EB2687" s="8"/>
      <c r="EC2687" s="8"/>
      <c r="ED2687" s="8"/>
      <c r="EE2687" s="8"/>
      <c r="EF2687" s="8"/>
      <c r="EG2687" s="8"/>
      <c r="EH2687" s="8"/>
      <c r="EI2687" s="8"/>
      <c r="EJ2687" s="8"/>
      <c r="EK2687" s="8"/>
      <c r="EL2687" s="8"/>
      <c r="EM2687" s="8"/>
      <c r="EN2687" s="8"/>
      <c r="EO2687" s="8"/>
      <c r="EP2687" s="8"/>
      <c r="EQ2687" s="8"/>
      <c r="ER2687" s="8"/>
      <c r="ES2687" s="8"/>
      <c r="ET2687" s="8"/>
      <c r="EU2687" s="8"/>
      <c r="EV2687" s="8"/>
      <c r="EW2687" s="8"/>
      <c r="EX2687" s="8"/>
      <c r="EY2687" s="8"/>
      <c r="EZ2687" s="8"/>
      <c r="FA2687" s="8"/>
      <c r="FB2687" s="8"/>
      <c r="FC2687" s="8"/>
      <c r="FD2687" s="8"/>
      <c r="FE2687" s="8"/>
      <c r="FF2687" s="8"/>
      <c r="FG2687" s="8"/>
      <c r="FH2687" s="8"/>
      <c r="FI2687" s="8"/>
      <c r="FJ2687" s="8"/>
      <c r="FK2687" s="8"/>
      <c r="FL2687" s="8"/>
      <c r="FM2687" s="8"/>
      <c r="FN2687" s="8"/>
      <c r="FO2687" s="8"/>
      <c r="FP2687" s="8"/>
      <c r="FQ2687" s="8"/>
      <c r="FR2687" s="8"/>
      <c r="FS2687" s="8"/>
      <c r="FT2687" s="8"/>
      <c r="FU2687" s="8"/>
      <c r="FV2687" s="8"/>
      <c r="FW2687" s="8"/>
      <c r="FX2687" s="8"/>
      <c r="FY2687" s="8"/>
      <c r="FZ2687" s="8"/>
      <c r="GA2687" s="8"/>
      <c r="GB2687" s="8"/>
      <c r="GC2687" s="8"/>
      <c r="GD2687" s="8"/>
      <c r="GE2687" s="8"/>
      <c r="GF2687" s="8"/>
      <c r="GG2687" s="8"/>
      <c r="GH2687" s="8"/>
      <c r="GI2687" s="8"/>
      <c r="GJ2687" s="8"/>
      <c r="GK2687" s="8"/>
      <c r="GL2687" s="8"/>
      <c r="GM2687" s="8"/>
      <c r="GN2687" s="8"/>
      <c r="GO2687" s="8"/>
      <c r="GP2687" s="8"/>
      <c r="GQ2687" s="8"/>
      <c r="GR2687" s="8"/>
      <c r="GS2687" s="8"/>
      <c r="GT2687" s="8"/>
      <c r="GU2687" s="8"/>
      <c r="GV2687" s="8"/>
      <c r="GW2687" s="8"/>
      <c r="GX2687" s="8"/>
      <c r="GY2687" s="9"/>
    </row>
    <row r="2688" spans="1:207" x14ac:dyDescent="0.25">
      <c r="A2688" s="14">
        <v>10.017545700073242</v>
      </c>
      <c r="B2688" s="7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/>
      <c r="DP2688" s="8"/>
      <c r="DQ2688" s="8"/>
      <c r="DR2688" s="8"/>
      <c r="DS2688" s="8"/>
      <c r="DT2688" s="8"/>
      <c r="DU2688" s="8"/>
      <c r="DV2688" s="8"/>
      <c r="DW2688" s="8"/>
      <c r="DX2688" s="8"/>
      <c r="DY2688" s="8"/>
      <c r="DZ2688" s="8"/>
      <c r="EA2688" s="8"/>
      <c r="EB2688" s="8"/>
      <c r="EC2688" s="8"/>
      <c r="ED2688" s="8"/>
      <c r="EE2688" s="8"/>
      <c r="EF2688" s="8"/>
      <c r="EG2688" s="8"/>
      <c r="EH2688" s="8"/>
      <c r="EI2688" s="8"/>
      <c r="EJ2688" s="8"/>
      <c r="EK2688" s="8"/>
      <c r="EL2688" s="8"/>
      <c r="EM2688" s="8"/>
      <c r="EN2688" s="8"/>
      <c r="EO2688" s="8"/>
      <c r="EP2688" s="8"/>
      <c r="EQ2688" s="8"/>
      <c r="ER2688" s="8"/>
      <c r="ES2688" s="8"/>
      <c r="ET2688" s="8"/>
      <c r="EU2688" s="8"/>
      <c r="EV2688" s="8"/>
      <c r="EW2688" s="8"/>
      <c r="EX2688" s="8"/>
      <c r="EY2688" s="8"/>
      <c r="EZ2688" s="8"/>
      <c r="FA2688" s="8"/>
      <c r="FB2688" s="8"/>
      <c r="FC2688" s="8"/>
      <c r="FD2688" s="8"/>
      <c r="FE2688" s="8"/>
      <c r="FF2688" s="8"/>
      <c r="FG2688" s="8"/>
      <c r="FH2688" s="8"/>
      <c r="FI2688" s="8"/>
      <c r="FJ2688" s="8"/>
      <c r="FK2688" s="8"/>
      <c r="FL2688" s="8"/>
      <c r="FM2688" s="8"/>
      <c r="FN2688" s="8"/>
      <c r="FO2688" s="8"/>
      <c r="FP2688" s="8"/>
      <c r="FQ2688" s="8"/>
      <c r="FR2688" s="8"/>
      <c r="FS2688" s="8"/>
      <c r="FT2688" s="8"/>
      <c r="FU2688" s="8"/>
      <c r="FV2688" s="8"/>
      <c r="FW2688" s="8"/>
      <c r="FX2688" s="8"/>
      <c r="FY2688" s="8"/>
      <c r="FZ2688" s="8"/>
      <c r="GA2688" s="8"/>
      <c r="GB2688" s="8"/>
      <c r="GC2688" s="8"/>
      <c r="GD2688" s="8"/>
      <c r="GE2688" s="8"/>
      <c r="GF2688" s="8"/>
      <c r="GG2688" s="8"/>
      <c r="GH2688" s="8"/>
      <c r="GI2688" s="8"/>
      <c r="GJ2688" s="8"/>
      <c r="GK2688" s="8"/>
      <c r="GL2688" s="8"/>
      <c r="GM2688" s="8"/>
      <c r="GN2688" s="8"/>
      <c r="GO2688" s="8"/>
      <c r="GP2688" s="8"/>
      <c r="GQ2688" s="8"/>
      <c r="GR2688" s="8"/>
      <c r="GS2688" s="8"/>
      <c r="GT2688" s="8"/>
      <c r="GU2688" s="8"/>
      <c r="GV2688" s="8"/>
      <c r="GW2688" s="8"/>
      <c r="GX2688" s="8"/>
      <c r="GY2688" s="9"/>
    </row>
    <row r="2689" spans="1:207" x14ac:dyDescent="0.25">
      <c r="A2689" s="14">
        <v>10.020386695861816</v>
      </c>
      <c r="B2689" s="7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/>
      <c r="CR2689" s="8"/>
      <c r="CS2689" s="8"/>
      <c r="CT2689" s="8"/>
      <c r="CU2689" s="8"/>
      <c r="CV2689" s="8"/>
      <c r="CW2689" s="8"/>
      <c r="CX2689" s="8"/>
      <c r="CY2689" s="8"/>
      <c r="CZ2689" s="8"/>
      <c r="DA2689" s="8"/>
      <c r="DB2689" s="8"/>
      <c r="DC2689" s="8"/>
      <c r="DD2689" s="8"/>
      <c r="DE2689" s="8"/>
      <c r="DF2689" s="8"/>
      <c r="DG2689" s="8"/>
      <c r="DH2689" s="8"/>
      <c r="DI2689" s="8"/>
      <c r="DJ2689" s="8"/>
      <c r="DK2689" s="8"/>
      <c r="DL2689" s="8"/>
      <c r="DM2689" s="8"/>
      <c r="DN2689" s="8"/>
      <c r="DO2689" s="8"/>
      <c r="DP2689" s="8"/>
      <c r="DQ2689" s="8"/>
      <c r="DR2689" s="8"/>
      <c r="DS2689" s="8"/>
      <c r="DT2689" s="8"/>
      <c r="DU2689" s="8"/>
      <c r="DV2689" s="8"/>
      <c r="DW2689" s="8"/>
      <c r="DX2689" s="8"/>
      <c r="DY2689" s="8"/>
      <c r="DZ2689" s="8"/>
      <c r="EA2689" s="8"/>
      <c r="EB2689" s="8"/>
      <c r="EC2689" s="8"/>
      <c r="ED2689" s="8"/>
      <c r="EE2689" s="8"/>
      <c r="EF2689" s="8"/>
      <c r="EG2689" s="8"/>
      <c r="EH2689" s="8"/>
      <c r="EI2689" s="8"/>
      <c r="EJ2689" s="8"/>
      <c r="EK2689" s="8"/>
      <c r="EL2689" s="8"/>
      <c r="EM2689" s="8"/>
      <c r="EN2689" s="8"/>
      <c r="EO2689" s="8"/>
      <c r="EP2689" s="8"/>
      <c r="EQ2689" s="8"/>
      <c r="ER2689" s="8"/>
      <c r="ES2689" s="8"/>
      <c r="ET2689" s="8"/>
      <c r="EU2689" s="8"/>
      <c r="EV2689" s="8"/>
      <c r="EW2689" s="8"/>
      <c r="EX2689" s="8"/>
      <c r="EY2689" s="8"/>
      <c r="EZ2689" s="8"/>
      <c r="FA2689" s="8"/>
      <c r="FB2689" s="8"/>
      <c r="FC2689" s="8"/>
      <c r="FD2689" s="8"/>
      <c r="FE2689" s="8"/>
      <c r="FF2689" s="8"/>
      <c r="FG2689" s="8"/>
      <c r="FH2689" s="8"/>
      <c r="FI2689" s="8"/>
      <c r="FJ2689" s="8"/>
      <c r="FK2689" s="8"/>
      <c r="FL2689" s="8"/>
      <c r="FM2689" s="8"/>
      <c r="FN2689" s="8"/>
      <c r="FO2689" s="8"/>
      <c r="FP2689" s="8"/>
      <c r="FQ2689" s="8"/>
      <c r="FR2689" s="8"/>
      <c r="FS2689" s="8"/>
      <c r="FT2689" s="8"/>
      <c r="FU2689" s="8"/>
      <c r="FV2689" s="8"/>
      <c r="FW2689" s="8"/>
      <c r="FX2689" s="8"/>
      <c r="FY2689" s="8"/>
      <c r="FZ2689" s="8"/>
      <c r="GA2689" s="8"/>
      <c r="GB2689" s="8"/>
      <c r="GC2689" s="8"/>
      <c r="GD2689" s="8"/>
      <c r="GE2689" s="8"/>
      <c r="GF2689" s="8"/>
      <c r="GG2689" s="8"/>
      <c r="GH2689" s="8"/>
      <c r="GI2689" s="8"/>
      <c r="GJ2689" s="8"/>
      <c r="GK2689" s="8"/>
      <c r="GL2689" s="8"/>
      <c r="GM2689" s="8"/>
      <c r="GN2689" s="8"/>
      <c r="GO2689" s="8"/>
      <c r="GP2689" s="8"/>
      <c r="GQ2689" s="8"/>
      <c r="GR2689" s="8"/>
      <c r="GS2689" s="8"/>
      <c r="GT2689" s="8"/>
      <c r="GU2689" s="8"/>
      <c r="GV2689" s="8"/>
      <c r="GW2689" s="8"/>
      <c r="GX2689" s="8"/>
      <c r="GY2689" s="9"/>
    </row>
    <row r="2690" spans="1:207" x14ac:dyDescent="0.25">
      <c r="A2690" s="14">
        <v>10.021209716796875</v>
      </c>
      <c r="B2690" s="7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  <c r="CT2690" s="8"/>
      <c r="CU2690" s="8"/>
      <c r="CV2690" s="8"/>
      <c r="CW2690" s="8"/>
      <c r="CX2690" s="8"/>
      <c r="CY2690" s="8"/>
      <c r="CZ2690" s="8"/>
      <c r="DA2690" s="8"/>
      <c r="DB2690" s="8"/>
      <c r="DC2690" s="8"/>
      <c r="DD2690" s="8"/>
      <c r="DE2690" s="8"/>
      <c r="DF2690" s="8"/>
      <c r="DG2690" s="8"/>
      <c r="DH2690" s="8"/>
      <c r="DI2690" s="8"/>
      <c r="DJ2690" s="8"/>
      <c r="DK2690" s="8"/>
      <c r="DL2690" s="8"/>
      <c r="DM2690" s="8"/>
      <c r="DN2690" s="8"/>
      <c r="DO2690" s="8"/>
      <c r="DP2690" s="8"/>
      <c r="DQ2690" s="8"/>
      <c r="DR2690" s="8"/>
      <c r="DS2690" s="8"/>
      <c r="DT2690" s="8"/>
      <c r="DU2690" s="8"/>
      <c r="DV2690" s="8"/>
      <c r="DW2690" s="8"/>
      <c r="DX2690" s="8"/>
      <c r="DY2690" s="8"/>
      <c r="DZ2690" s="8"/>
      <c r="EA2690" s="8"/>
      <c r="EB2690" s="8"/>
      <c r="EC2690" s="8"/>
      <c r="ED2690" s="8"/>
      <c r="EE2690" s="8"/>
      <c r="EF2690" s="8"/>
      <c r="EG2690" s="8"/>
      <c r="EH2690" s="8"/>
      <c r="EI2690" s="8"/>
      <c r="EJ2690" s="8"/>
      <c r="EK2690" s="8"/>
      <c r="EL2690" s="8"/>
      <c r="EM2690" s="8"/>
      <c r="EN2690" s="8"/>
      <c r="EO2690" s="8"/>
      <c r="EP2690" s="8"/>
      <c r="EQ2690" s="8"/>
      <c r="ER2690" s="8"/>
      <c r="ES2690" s="8"/>
      <c r="ET2690" s="8"/>
      <c r="EU2690" s="8"/>
      <c r="EV2690" s="8"/>
      <c r="EW2690" s="8"/>
      <c r="EX2690" s="8"/>
      <c r="EY2690" s="8"/>
      <c r="EZ2690" s="8"/>
      <c r="FA2690" s="8"/>
      <c r="FB2690" s="8"/>
      <c r="FC2690" s="8"/>
      <c r="FD2690" s="8"/>
      <c r="FE2690" s="8"/>
      <c r="FF2690" s="8"/>
      <c r="FG2690" s="8"/>
      <c r="FH2690" s="8"/>
      <c r="FI2690" s="8"/>
      <c r="FJ2690" s="8"/>
      <c r="FK2690" s="8"/>
      <c r="FL2690" s="8"/>
      <c r="FM2690" s="8"/>
      <c r="FN2690" s="8"/>
      <c r="FO2690" s="8"/>
      <c r="FP2690" s="8"/>
      <c r="FQ2690" s="8"/>
      <c r="FR2690" s="8"/>
      <c r="FS2690" s="8"/>
      <c r="FT2690" s="8"/>
      <c r="FU2690" s="8"/>
      <c r="FV2690" s="8"/>
      <c r="FW2690" s="8"/>
      <c r="FX2690" s="8"/>
      <c r="FY2690" s="8"/>
      <c r="FZ2690" s="8"/>
      <c r="GA2690" s="8"/>
      <c r="GB2690" s="8"/>
      <c r="GC2690" s="8"/>
      <c r="GD2690" s="8"/>
      <c r="GE2690" s="8"/>
      <c r="GF2690" s="8"/>
      <c r="GG2690" s="8"/>
      <c r="GH2690" s="8"/>
      <c r="GI2690" s="8"/>
      <c r="GJ2690" s="8"/>
      <c r="GK2690" s="8"/>
      <c r="GL2690" s="8"/>
      <c r="GM2690" s="8"/>
      <c r="GN2690" s="8"/>
      <c r="GO2690" s="8"/>
      <c r="GP2690" s="8"/>
      <c r="GQ2690" s="8"/>
      <c r="GR2690" s="8"/>
      <c r="GS2690" s="8"/>
      <c r="GT2690" s="8"/>
      <c r="GU2690" s="8"/>
      <c r="GV2690" s="8"/>
      <c r="GW2690" s="8"/>
      <c r="GX2690" s="8"/>
      <c r="GY2690" s="9"/>
    </row>
    <row r="2691" spans="1:207" x14ac:dyDescent="0.25">
      <c r="A2691" s="14">
        <v>10.021505355834961</v>
      </c>
      <c r="B2691" s="7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/>
      <c r="DD2691" s="8"/>
      <c r="DE2691" s="8"/>
      <c r="DF2691" s="8"/>
      <c r="DG2691" s="8"/>
      <c r="DH2691" s="8"/>
      <c r="DI2691" s="8"/>
      <c r="DJ2691" s="8"/>
      <c r="DK2691" s="8"/>
      <c r="DL2691" s="8"/>
      <c r="DM2691" s="8"/>
      <c r="DN2691" s="8"/>
      <c r="DO2691" s="8"/>
      <c r="DP2691" s="8"/>
      <c r="DQ2691" s="8"/>
      <c r="DR2691" s="8"/>
      <c r="DS2691" s="8"/>
      <c r="DT2691" s="8"/>
      <c r="DU2691" s="8"/>
      <c r="DV2691" s="8"/>
      <c r="DW2691" s="8"/>
      <c r="DX2691" s="8"/>
      <c r="DY2691" s="8"/>
      <c r="DZ2691" s="8"/>
      <c r="EA2691" s="8"/>
      <c r="EB2691" s="8"/>
      <c r="EC2691" s="8"/>
      <c r="ED2691" s="8"/>
      <c r="EE2691" s="8"/>
      <c r="EF2691" s="8"/>
      <c r="EG2691" s="8"/>
      <c r="EH2691" s="8"/>
      <c r="EI2691" s="8"/>
      <c r="EJ2691" s="8"/>
      <c r="EK2691" s="8"/>
      <c r="EL2691" s="8"/>
      <c r="EM2691" s="8"/>
      <c r="EN2691" s="8"/>
      <c r="EO2691" s="8"/>
      <c r="EP2691" s="8"/>
      <c r="EQ2691" s="8"/>
      <c r="ER2691" s="8"/>
      <c r="ES2691" s="8"/>
      <c r="ET2691" s="8"/>
      <c r="EU2691" s="8"/>
      <c r="EV2691" s="8"/>
      <c r="EW2691" s="8"/>
      <c r="EX2691" s="8"/>
      <c r="EY2691" s="8"/>
      <c r="EZ2691" s="8"/>
      <c r="FA2691" s="8"/>
      <c r="FB2691" s="8"/>
      <c r="FC2691" s="8"/>
      <c r="FD2691" s="8"/>
      <c r="FE2691" s="8"/>
      <c r="FF2691" s="8"/>
      <c r="FG2691" s="8"/>
      <c r="FH2691" s="8"/>
      <c r="FI2691" s="8"/>
      <c r="FJ2691" s="8"/>
      <c r="FK2691" s="8"/>
      <c r="FL2691" s="8"/>
      <c r="FM2691" s="8"/>
      <c r="FN2691" s="8"/>
      <c r="FO2691" s="8"/>
      <c r="FP2691" s="8"/>
      <c r="FQ2691" s="8"/>
      <c r="FR2691" s="8"/>
      <c r="FS2691" s="8"/>
      <c r="FT2691" s="8"/>
      <c r="FU2691" s="8"/>
      <c r="FV2691" s="8"/>
      <c r="FW2691" s="8"/>
      <c r="FX2691" s="8"/>
      <c r="FY2691" s="8"/>
      <c r="FZ2691" s="8"/>
      <c r="GA2691" s="8"/>
      <c r="GB2691" s="8"/>
      <c r="GC2691" s="8"/>
      <c r="GD2691" s="8"/>
      <c r="GE2691" s="8"/>
      <c r="GF2691" s="8"/>
      <c r="GG2691" s="8"/>
      <c r="GH2691" s="8"/>
      <c r="GI2691" s="8"/>
      <c r="GJ2691" s="8"/>
      <c r="GK2691" s="8"/>
      <c r="GL2691" s="8"/>
      <c r="GM2691" s="8"/>
      <c r="GN2691" s="8"/>
      <c r="GO2691" s="8"/>
      <c r="GP2691" s="8"/>
      <c r="GQ2691" s="8"/>
      <c r="GR2691" s="8"/>
      <c r="GS2691" s="8"/>
      <c r="GT2691" s="8"/>
      <c r="GU2691" s="8"/>
      <c r="GV2691" s="8"/>
      <c r="GW2691" s="8"/>
      <c r="GX2691" s="8"/>
      <c r="GY2691" s="9"/>
    </row>
    <row r="2692" spans="1:207" x14ac:dyDescent="0.25">
      <c r="A2692" s="14">
        <v>10.024298667907715</v>
      </c>
      <c r="B2692" s="7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/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/>
      <c r="DP2692" s="8"/>
      <c r="DQ2692" s="8"/>
      <c r="DR2692" s="8"/>
      <c r="DS2692" s="8"/>
      <c r="DT2692" s="8"/>
      <c r="DU2692" s="8"/>
      <c r="DV2692" s="8"/>
      <c r="DW2692" s="8"/>
      <c r="DX2692" s="8"/>
      <c r="DY2692" s="8"/>
      <c r="DZ2692" s="8"/>
      <c r="EA2692" s="8"/>
      <c r="EB2692" s="8"/>
      <c r="EC2692" s="8"/>
      <c r="ED2692" s="8"/>
      <c r="EE2692" s="8"/>
      <c r="EF2692" s="8"/>
      <c r="EG2692" s="8"/>
      <c r="EH2692" s="8"/>
      <c r="EI2692" s="8"/>
      <c r="EJ2692" s="8"/>
      <c r="EK2692" s="8"/>
      <c r="EL2692" s="8"/>
      <c r="EM2692" s="8"/>
      <c r="EN2692" s="8"/>
      <c r="EO2692" s="8"/>
      <c r="EP2692" s="8"/>
      <c r="EQ2692" s="8"/>
      <c r="ER2692" s="8"/>
      <c r="ES2692" s="8"/>
      <c r="ET2692" s="8"/>
      <c r="EU2692" s="8"/>
      <c r="EV2692" s="8"/>
      <c r="EW2692" s="8"/>
      <c r="EX2692" s="8"/>
      <c r="EY2692" s="8"/>
      <c r="EZ2692" s="8"/>
      <c r="FA2692" s="8"/>
      <c r="FB2692" s="8"/>
      <c r="FC2692" s="8"/>
      <c r="FD2692" s="8"/>
      <c r="FE2692" s="8"/>
      <c r="FF2692" s="8"/>
      <c r="FG2692" s="8"/>
      <c r="FH2692" s="8"/>
      <c r="FI2692" s="8"/>
      <c r="FJ2692" s="8"/>
      <c r="FK2692" s="8"/>
      <c r="FL2692" s="8"/>
      <c r="FM2692" s="8"/>
      <c r="FN2692" s="8"/>
      <c r="FO2692" s="8"/>
      <c r="FP2692" s="8"/>
      <c r="FQ2692" s="8"/>
      <c r="FR2692" s="8"/>
      <c r="FS2692" s="8"/>
      <c r="FT2692" s="8"/>
      <c r="FU2692" s="8"/>
      <c r="FV2692" s="8"/>
      <c r="FW2692" s="8"/>
      <c r="FX2692" s="8"/>
      <c r="FY2692" s="8"/>
      <c r="FZ2692" s="8"/>
      <c r="GA2692" s="8"/>
      <c r="GB2692" s="8"/>
      <c r="GC2692" s="8"/>
      <c r="GD2692" s="8"/>
      <c r="GE2692" s="8"/>
      <c r="GF2692" s="8"/>
      <c r="GG2692" s="8"/>
      <c r="GH2692" s="8"/>
      <c r="GI2692" s="8"/>
      <c r="GJ2692" s="8"/>
      <c r="GK2692" s="8"/>
      <c r="GL2692" s="8"/>
      <c r="GM2692" s="8"/>
      <c r="GN2692" s="8"/>
      <c r="GO2692" s="8"/>
      <c r="GP2692" s="8"/>
      <c r="GQ2692" s="8"/>
      <c r="GR2692" s="8"/>
      <c r="GS2692" s="8"/>
      <c r="GT2692" s="8"/>
      <c r="GU2692" s="8"/>
      <c r="GV2692" s="8"/>
      <c r="GW2692" s="8"/>
      <c r="GX2692" s="8"/>
      <c r="GY2692" s="9"/>
    </row>
    <row r="2693" spans="1:207" x14ac:dyDescent="0.25">
      <c r="A2693" s="14">
        <v>10.026841163635254</v>
      </c>
      <c r="B2693" s="7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8"/>
      <c r="DE2693" s="8"/>
      <c r="DF2693" s="8"/>
      <c r="DG2693" s="8"/>
      <c r="DH2693" s="8"/>
      <c r="DI2693" s="8"/>
      <c r="DJ2693" s="8"/>
      <c r="DK2693" s="8"/>
      <c r="DL2693" s="8"/>
      <c r="DM2693" s="8"/>
      <c r="DN2693" s="8"/>
      <c r="DO2693" s="8"/>
      <c r="DP2693" s="8"/>
      <c r="DQ2693" s="8"/>
      <c r="DR2693" s="8"/>
      <c r="DS2693" s="8"/>
      <c r="DT2693" s="8"/>
      <c r="DU2693" s="8"/>
      <c r="DV2693" s="8"/>
      <c r="DW2693" s="8"/>
      <c r="DX2693" s="8"/>
      <c r="DY2693" s="8"/>
      <c r="DZ2693" s="8"/>
      <c r="EA2693" s="8"/>
      <c r="EB2693" s="8"/>
      <c r="EC2693" s="8"/>
      <c r="ED2693" s="8"/>
      <c r="EE2693" s="8"/>
      <c r="EF2693" s="8"/>
      <c r="EG2693" s="8"/>
      <c r="EH2693" s="8"/>
      <c r="EI2693" s="8"/>
      <c r="EJ2693" s="8"/>
      <c r="EK2693" s="8"/>
      <c r="EL2693" s="8"/>
      <c r="EM2693" s="8"/>
      <c r="EN2693" s="8"/>
      <c r="EO2693" s="8"/>
      <c r="EP2693" s="8"/>
      <c r="EQ2693" s="8"/>
      <c r="ER2693" s="8"/>
      <c r="ES2693" s="8"/>
      <c r="ET2693" s="8"/>
      <c r="EU2693" s="8"/>
      <c r="EV2693" s="8"/>
      <c r="EW2693" s="8"/>
      <c r="EX2693" s="8"/>
      <c r="EY2693" s="8"/>
      <c r="EZ2693" s="8"/>
      <c r="FA2693" s="8"/>
      <c r="FB2693" s="8"/>
      <c r="FC2693" s="8"/>
      <c r="FD2693" s="8"/>
      <c r="FE2693" s="8"/>
      <c r="FF2693" s="8"/>
      <c r="FG2693" s="8"/>
      <c r="FH2693" s="8"/>
      <c r="FI2693" s="8"/>
      <c r="FJ2693" s="8"/>
      <c r="FK2693" s="8"/>
      <c r="FL2693" s="8"/>
      <c r="FM2693" s="8"/>
      <c r="FN2693" s="8"/>
      <c r="FO2693" s="8"/>
      <c r="FP2693" s="8"/>
      <c r="FQ2693" s="8"/>
      <c r="FR2693" s="8"/>
      <c r="FS2693" s="8"/>
      <c r="FT2693" s="8"/>
      <c r="FU2693" s="8"/>
      <c r="FV2693" s="8"/>
      <c r="FW2693" s="8"/>
      <c r="FX2693" s="8"/>
      <c r="FY2693" s="8"/>
      <c r="FZ2693" s="8"/>
      <c r="GA2693" s="8"/>
      <c r="GB2693" s="8"/>
      <c r="GC2693" s="8"/>
      <c r="GD2693" s="8"/>
      <c r="GE2693" s="8"/>
      <c r="GF2693" s="8"/>
      <c r="GG2693" s="8"/>
      <c r="GH2693" s="8"/>
      <c r="GI2693" s="8"/>
      <c r="GJ2693" s="8"/>
      <c r="GK2693" s="8"/>
      <c r="GL2693" s="8"/>
      <c r="GM2693" s="8"/>
      <c r="GN2693" s="8"/>
      <c r="GO2693" s="8"/>
      <c r="GP2693" s="8"/>
      <c r="GQ2693" s="8"/>
      <c r="GR2693" s="8"/>
      <c r="GS2693" s="8"/>
      <c r="GT2693" s="8"/>
      <c r="GU2693" s="8"/>
      <c r="GV2693" s="8"/>
      <c r="GW2693" s="8"/>
      <c r="GX2693" s="8"/>
      <c r="GY2693" s="9"/>
    </row>
    <row r="2694" spans="1:207" x14ac:dyDescent="0.25">
      <c r="A2694" s="14">
        <v>10.030181884765625</v>
      </c>
      <c r="B2694" s="7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/>
      <c r="CR2694" s="8"/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/>
      <c r="DD2694" s="8"/>
      <c r="DE2694" s="8"/>
      <c r="DF2694" s="8"/>
      <c r="DG2694" s="8"/>
      <c r="DH2694" s="8"/>
      <c r="DI2694" s="8"/>
      <c r="DJ2694" s="8"/>
      <c r="DK2694" s="8"/>
      <c r="DL2694" s="8"/>
      <c r="DM2694" s="8"/>
      <c r="DN2694" s="8"/>
      <c r="DO2694" s="8"/>
      <c r="DP2694" s="8"/>
      <c r="DQ2694" s="8"/>
      <c r="DR2694" s="8"/>
      <c r="DS2694" s="8"/>
      <c r="DT2694" s="8"/>
      <c r="DU2694" s="8"/>
      <c r="DV2694" s="8"/>
      <c r="DW2694" s="8"/>
      <c r="DX2694" s="8"/>
      <c r="DY2694" s="8"/>
      <c r="DZ2694" s="8"/>
      <c r="EA2694" s="8"/>
      <c r="EB2694" s="8"/>
      <c r="EC2694" s="8"/>
      <c r="ED2694" s="8"/>
      <c r="EE2694" s="8"/>
      <c r="EF2694" s="8"/>
      <c r="EG2694" s="8"/>
      <c r="EH2694" s="8"/>
      <c r="EI2694" s="8"/>
      <c r="EJ2694" s="8"/>
      <c r="EK2694" s="8"/>
      <c r="EL2694" s="8"/>
      <c r="EM2694" s="8"/>
      <c r="EN2694" s="8"/>
      <c r="EO2694" s="8"/>
      <c r="EP2694" s="8"/>
      <c r="EQ2694" s="8"/>
      <c r="ER2694" s="8"/>
      <c r="ES2694" s="8"/>
      <c r="ET2694" s="8"/>
      <c r="EU2694" s="8"/>
      <c r="EV2694" s="8"/>
      <c r="EW2694" s="8"/>
      <c r="EX2694" s="8"/>
      <c r="EY2694" s="8"/>
      <c r="EZ2694" s="8"/>
      <c r="FA2694" s="8"/>
      <c r="FB2694" s="8"/>
      <c r="FC2694" s="8"/>
      <c r="FD2694" s="8"/>
      <c r="FE2694" s="8"/>
      <c r="FF2694" s="8"/>
      <c r="FG2694" s="8"/>
      <c r="FH2694" s="8"/>
      <c r="FI2694" s="8"/>
      <c r="FJ2694" s="8"/>
      <c r="FK2694" s="8"/>
      <c r="FL2694" s="8"/>
      <c r="FM2694" s="8"/>
      <c r="FN2694" s="8"/>
      <c r="FO2694" s="8"/>
      <c r="FP2694" s="8"/>
      <c r="FQ2694" s="8"/>
      <c r="FR2694" s="8"/>
      <c r="FS2694" s="8"/>
      <c r="FT2694" s="8"/>
      <c r="FU2694" s="8"/>
      <c r="FV2694" s="8"/>
      <c r="FW2694" s="8"/>
      <c r="FX2694" s="8"/>
      <c r="FY2694" s="8"/>
      <c r="FZ2694" s="8"/>
      <c r="GA2694" s="8"/>
      <c r="GB2694" s="8"/>
      <c r="GC2694" s="8"/>
      <c r="GD2694" s="8"/>
      <c r="GE2694" s="8"/>
      <c r="GF2694" s="8"/>
      <c r="GG2694" s="8"/>
      <c r="GH2694" s="8"/>
      <c r="GI2694" s="8"/>
      <c r="GJ2694" s="8"/>
      <c r="GK2694" s="8"/>
      <c r="GL2694" s="8"/>
      <c r="GM2694" s="8"/>
      <c r="GN2694" s="8"/>
      <c r="GO2694" s="8"/>
      <c r="GP2694" s="8"/>
      <c r="GQ2694" s="8"/>
      <c r="GR2694" s="8"/>
      <c r="GS2694" s="8"/>
      <c r="GT2694" s="8"/>
      <c r="GU2694" s="8"/>
      <c r="GV2694" s="8"/>
      <c r="GW2694" s="8"/>
      <c r="GX2694" s="8"/>
      <c r="GY2694" s="9"/>
    </row>
    <row r="2695" spans="1:207" x14ac:dyDescent="0.25">
      <c r="A2695" s="14">
        <v>10.031017303466797</v>
      </c>
      <c r="B2695" s="7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8"/>
      <c r="DE2695" s="8"/>
      <c r="DF2695" s="8"/>
      <c r="DG2695" s="8"/>
      <c r="DH2695" s="8"/>
      <c r="DI2695" s="8"/>
      <c r="DJ2695" s="8"/>
      <c r="DK2695" s="8"/>
      <c r="DL2695" s="8"/>
      <c r="DM2695" s="8"/>
      <c r="DN2695" s="8"/>
      <c r="DO2695" s="8"/>
      <c r="DP2695" s="8"/>
      <c r="DQ2695" s="8"/>
      <c r="DR2695" s="8"/>
      <c r="DS2695" s="8"/>
      <c r="DT2695" s="8"/>
      <c r="DU2695" s="8"/>
      <c r="DV2695" s="8"/>
      <c r="DW2695" s="8"/>
      <c r="DX2695" s="8"/>
      <c r="DY2695" s="8"/>
      <c r="DZ2695" s="8"/>
      <c r="EA2695" s="8"/>
      <c r="EB2695" s="8"/>
      <c r="EC2695" s="8"/>
      <c r="ED2695" s="8"/>
      <c r="EE2695" s="8"/>
      <c r="EF2695" s="8"/>
      <c r="EG2695" s="8"/>
      <c r="EH2695" s="8"/>
      <c r="EI2695" s="8"/>
      <c r="EJ2695" s="8"/>
      <c r="EK2695" s="8"/>
      <c r="EL2695" s="8"/>
      <c r="EM2695" s="8"/>
      <c r="EN2695" s="8"/>
      <c r="EO2695" s="8"/>
      <c r="EP2695" s="8"/>
      <c r="EQ2695" s="8"/>
      <c r="ER2695" s="8"/>
      <c r="ES2695" s="8"/>
      <c r="ET2695" s="8"/>
      <c r="EU2695" s="8"/>
      <c r="EV2695" s="8"/>
      <c r="EW2695" s="8"/>
      <c r="EX2695" s="8"/>
      <c r="EY2695" s="8"/>
      <c r="EZ2695" s="8"/>
      <c r="FA2695" s="8"/>
      <c r="FB2695" s="8"/>
      <c r="FC2695" s="8"/>
      <c r="FD2695" s="8"/>
      <c r="FE2695" s="8"/>
      <c r="FF2695" s="8"/>
      <c r="FG2695" s="8"/>
      <c r="FH2695" s="8"/>
      <c r="FI2695" s="8"/>
      <c r="FJ2695" s="8"/>
      <c r="FK2695" s="8"/>
      <c r="FL2695" s="8"/>
      <c r="FM2695" s="8"/>
      <c r="FN2695" s="8"/>
      <c r="FO2695" s="8"/>
      <c r="FP2695" s="8"/>
      <c r="FQ2695" s="8"/>
      <c r="FR2695" s="8"/>
      <c r="FS2695" s="8"/>
      <c r="FT2695" s="8"/>
      <c r="FU2695" s="8"/>
      <c r="FV2695" s="8"/>
      <c r="FW2695" s="8"/>
      <c r="FX2695" s="8"/>
      <c r="FY2695" s="8"/>
      <c r="FZ2695" s="8"/>
      <c r="GA2695" s="8"/>
      <c r="GB2695" s="8"/>
      <c r="GC2695" s="8"/>
      <c r="GD2695" s="8"/>
      <c r="GE2695" s="8"/>
      <c r="GF2695" s="8"/>
      <c r="GG2695" s="8"/>
      <c r="GH2695" s="8"/>
      <c r="GI2695" s="8"/>
      <c r="GJ2695" s="8"/>
      <c r="GK2695" s="8"/>
      <c r="GL2695" s="8"/>
      <c r="GM2695" s="8"/>
      <c r="GN2695" s="8"/>
      <c r="GO2695" s="8"/>
      <c r="GP2695" s="8"/>
      <c r="GQ2695" s="8"/>
      <c r="GR2695" s="8"/>
      <c r="GS2695" s="8"/>
      <c r="GT2695" s="8"/>
      <c r="GU2695" s="8"/>
      <c r="GV2695" s="8"/>
      <c r="GW2695" s="8"/>
      <c r="GX2695" s="8"/>
      <c r="GY2695" s="9"/>
    </row>
    <row r="2696" spans="1:207" x14ac:dyDescent="0.25">
      <c r="A2696" s="14">
        <v>10.034896850585938</v>
      </c>
      <c r="B2696" s="7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/>
      <c r="DP2696" s="8"/>
      <c r="DQ2696" s="8"/>
      <c r="DR2696" s="8"/>
      <c r="DS2696" s="8"/>
      <c r="DT2696" s="8"/>
      <c r="DU2696" s="8"/>
      <c r="DV2696" s="8"/>
      <c r="DW2696" s="8"/>
      <c r="DX2696" s="8"/>
      <c r="DY2696" s="8"/>
      <c r="DZ2696" s="8"/>
      <c r="EA2696" s="8"/>
      <c r="EB2696" s="8"/>
      <c r="EC2696" s="8"/>
      <c r="ED2696" s="8"/>
      <c r="EE2696" s="8"/>
      <c r="EF2696" s="8"/>
      <c r="EG2696" s="8"/>
      <c r="EH2696" s="8"/>
      <c r="EI2696" s="8"/>
      <c r="EJ2696" s="8"/>
      <c r="EK2696" s="8"/>
      <c r="EL2696" s="8"/>
      <c r="EM2696" s="8"/>
      <c r="EN2696" s="8"/>
      <c r="EO2696" s="8"/>
      <c r="EP2696" s="8"/>
      <c r="EQ2696" s="8"/>
      <c r="ER2696" s="8"/>
      <c r="ES2696" s="8"/>
      <c r="ET2696" s="8"/>
      <c r="EU2696" s="8"/>
      <c r="EV2696" s="8"/>
      <c r="EW2696" s="8"/>
      <c r="EX2696" s="8"/>
      <c r="EY2696" s="8"/>
      <c r="EZ2696" s="8"/>
      <c r="FA2696" s="8"/>
      <c r="FB2696" s="8"/>
      <c r="FC2696" s="8"/>
      <c r="FD2696" s="8"/>
      <c r="FE2696" s="8"/>
      <c r="FF2696" s="8"/>
      <c r="FG2696" s="8"/>
      <c r="FH2696" s="8"/>
      <c r="FI2696" s="8"/>
      <c r="FJ2696" s="8"/>
      <c r="FK2696" s="8"/>
      <c r="FL2696" s="8"/>
      <c r="FM2696" s="8"/>
      <c r="FN2696" s="8"/>
      <c r="FO2696" s="8"/>
      <c r="FP2696" s="8"/>
      <c r="FQ2696" s="8"/>
      <c r="FR2696" s="8"/>
      <c r="FS2696" s="8"/>
      <c r="FT2696" s="8"/>
      <c r="FU2696" s="8"/>
      <c r="FV2696" s="8"/>
      <c r="FW2696" s="8"/>
      <c r="FX2696" s="8"/>
      <c r="FY2696" s="8"/>
      <c r="FZ2696" s="8"/>
      <c r="GA2696" s="8"/>
      <c r="GB2696" s="8"/>
      <c r="GC2696" s="8"/>
      <c r="GD2696" s="8"/>
      <c r="GE2696" s="8"/>
      <c r="GF2696" s="8"/>
      <c r="GG2696" s="8"/>
      <c r="GH2696" s="8"/>
      <c r="GI2696" s="8"/>
      <c r="GJ2696" s="8"/>
      <c r="GK2696" s="8"/>
      <c r="GL2696" s="8"/>
      <c r="GM2696" s="8"/>
      <c r="GN2696" s="8"/>
      <c r="GO2696" s="8"/>
      <c r="GP2696" s="8"/>
      <c r="GQ2696" s="8"/>
      <c r="GR2696" s="8"/>
      <c r="GS2696" s="8"/>
      <c r="GT2696" s="8"/>
      <c r="GU2696" s="8"/>
      <c r="GV2696" s="8"/>
      <c r="GW2696" s="8"/>
      <c r="GX2696" s="8"/>
      <c r="GY2696" s="9"/>
    </row>
    <row r="2697" spans="1:207" x14ac:dyDescent="0.25">
      <c r="A2697" s="14">
        <v>10.036996841430664</v>
      </c>
      <c r="B2697" s="7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/>
      <c r="DP2697" s="8"/>
      <c r="DQ2697" s="8"/>
      <c r="DR2697" s="8"/>
      <c r="DS2697" s="8"/>
      <c r="DT2697" s="8"/>
      <c r="DU2697" s="8"/>
      <c r="DV2697" s="8"/>
      <c r="DW2697" s="8"/>
      <c r="DX2697" s="8"/>
      <c r="DY2697" s="8"/>
      <c r="DZ2697" s="8"/>
      <c r="EA2697" s="8"/>
      <c r="EB2697" s="8"/>
      <c r="EC2697" s="8"/>
      <c r="ED2697" s="8"/>
      <c r="EE2697" s="8"/>
      <c r="EF2697" s="8"/>
      <c r="EG2697" s="8"/>
      <c r="EH2697" s="8"/>
      <c r="EI2697" s="8"/>
      <c r="EJ2697" s="8"/>
      <c r="EK2697" s="8"/>
      <c r="EL2697" s="8"/>
      <c r="EM2697" s="8"/>
      <c r="EN2697" s="8"/>
      <c r="EO2697" s="8"/>
      <c r="EP2697" s="8"/>
      <c r="EQ2697" s="8"/>
      <c r="ER2697" s="8"/>
      <c r="ES2697" s="8"/>
      <c r="ET2697" s="8"/>
      <c r="EU2697" s="8"/>
      <c r="EV2697" s="8"/>
      <c r="EW2697" s="8"/>
      <c r="EX2697" s="8"/>
      <c r="EY2697" s="8"/>
      <c r="EZ2697" s="8"/>
      <c r="FA2697" s="8"/>
      <c r="FB2697" s="8"/>
      <c r="FC2697" s="8"/>
      <c r="FD2697" s="8"/>
      <c r="FE2697" s="8"/>
      <c r="FF2697" s="8"/>
      <c r="FG2697" s="8"/>
      <c r="FH2697" s="8"/>
      <c r="FI2697" s="8"/>
      <c r="FJ2697" s="8"/>
      <c r="FK2697" s="8"/>
      <c r="FL2697" s="8"/>
      <c r="FM2697" s="8"/>
      <c r="FN2697" s="8"/>
      <c r="FO2697" s="8"/>
      <c r="FP2697" s="8"/>
      <c r="FQ2697" s="8"/>
      <c r="FR2697" s="8"/>
      <c r="FS2697" s="8"/>
      <c r="FT2697" s="8"/>
      <c r="FU2697" s="8"/>
      <c r="FV2697" s="8"/>
      <c r="FW2697" s="8"/>
      <c r="FX2697" s="8"/>
      <c r="FY2697" s="8"/>
      <c r="FZ2697" s="8"/>
      <c r="GA2697" s="8"/>
      <c r="GB2697" s="8"/>
      <c r="GC2697" s="8"/>
      <c r="GD2697" s="8"/>
      <c r="GE2697" s="8"/>
      <c r="GF2697" s="8"/>
      <c r="GG2697" s="8"/>
      <c r="GH2697" s="8"/>
      <c r="GI2697" s="8"/>
      <c r="GJ2697" s="8"/>
      <c r="GK2697" s="8"/>
      <c r="GL2697" s="8"/>
      <c r="GM2697" s="8"/>
      <c r="GN2697" s="8"/>
      <c r="GO2697" s="8"/>
      <c r="GP2697" s="8"/>
      <c r="GQ2697" s="8"/>
      <c r="GR2697" s="8"/>
      <c r="GS2697" s="8"/>
      <c r="GT2697" s="8"/>
      <c r="GU2697" s="8"/>
      <c r="GV2697" s="8"/>
      <c r="GW2697" s="8"/>
      <c r="GX2697" s="8"/>
      <c r="GY2697" s="9"/>
    </row>
    <row r="2698" spans="1:207" x14ac:dyDescent="0.25">
      <c r="A2698" s="14">
        <v>10.037551879882813</v>
      </c>
      <c r="B2698" s="7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/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/>
      <c r="CR2698" s="8"/>
      <c r="CS2698" s="8"/>
      <c r="CT2698" s="8"/>
      <c r="CU2698" s="8"/>
      <c r="CV2698" s="8"/>
      <c r="CW2698" s="8"/>
      <c r="CX2698" s="8"/>
      <c r="CY2698" s="8"/>
      <c r="CZ2698" s="8"/>
      <c r="DA2698" s="8"/>
      <c r="DB2698" s="8"/>
      <c r="DC2698" s="8"/>
      <c r="DD2698" s="8"/>
      <c r="DE2698" s="8"/>
      <c r="DF2698" s="8"/>
      <c r="DG2698" s="8"/>
      <c r="DH2698" s="8"/>
      <c r="DI2698" s="8"/>
      <c r="DJ2698" s="8"/>
      <c r="DK2698" s="8"/>
      <c r="DL2698" s="8"/>
      <c r="DM2698" s="8"/>
      <c r="DN2698" s="8"/>
      <c r="DO2698" s="8"/>
      <c r="DP2698" s="8"/>
      <c r="DQ2698" s="8"/>
      <c r="DR2698" s="8"/>
      <c r="DS2698" s="8"/>
      <c r="DT2698" s="8"/>
      <c r="DU2698" s="8"/>
      <c r="DV2698" s="8"/>
      <c r="DW2698" s="8"/>
      <c r="DX2698" s="8"/>
      <c r="DY2698" s="8"/>
      <c r="DZ2698" s="8"/>
      <c r="EA2698" s="8"/>
      <c r="EB2698" s="8"/>
      <c r="EC2698" s="8"/>
      <c r="ED2698" s="8"/>
      <c r="EE2698" s="8"/>
      <c r="EF2698" s="8"/>
      <c r="EG2698" s="8"/>
      <c r="EH2698" s="8"/>
      <c r="EI2698" s="8"/>
      <c r="EJ2698" s="8"/>
      <c r="EK2698" s="8"/>
      <c r="EL2698" s="8"/>
      <c r="EM2698" s="8"/>
      <c r="EN2698" s="8"/>
      <c r="EO2698" s="8"/>
      <c r="EP2698" s="8"/>
      <c r="EQ2698" s="8"/>
      <c r="ER2698" s="8"/>
      <c r="ES2698" s="8"/>
      <c r="ET2698" s="8"/>
      <c r="EU2698" s="8"/>
      <c r="EV2698" s="8"/>
      <c r="EW2698" s="8"/>
      <c r="EX2698" s="8"/>
      <c r="EY2698" s="8"/>
      <c r="EZ2698" s="8"/>
      <c r="FA2698" s="8"/>
      <c r="FB2698" s="8"/>
      <c r="FC2698" s="8"/>
      <c r="FD2698" s="8"/>
      <c r="FE2698" s="8"/>
      <c r="FF2698" s="8"/>
      <c r="FG2698" s="8"/>
      <c r="FH2698" s="8"/>
      <c r="FI2698" s="8"/>
      <c r="FJ2698" s="8"/>
      <c r="FK2698" s="8"/>
      <c r="FL2698" s="8"/>
      <c r="FM2698" s="8"/>
      <c r="FN2698" s="8"/>
      <c r="FO2698" s="8"/>
      <c r="FP2698" s="8"/>
      <c r="FQ2698" s="8"/>
      <c r="FR2698" s="8"/>
      <c r="FS2698" s="8"/>
      <c r="FT2698" s="8"/>
      <c r="FU2698" s="8"/>
      <c r="FV2698" s="8"/>
      <c r="FW2698" s="8"/>
      <c r="FX2698" s="8"/>
      <c r="FY2698" s="8"/>
      <c r="FZ2698" s="8"/>
      <c r="GA2698" s="8"/>
      <c r="GB2698" s="8"/>
      <c r="GC2698" s="8"/>
      <c r="GD2698" s="8"/>
      <c r="GE2698" s="8"/>
      <c r="GF2698" s="8"/>
      <c r="GG2698" s="8"/>
      <c r="GH2698" s="8"/>
      <c r="GI2698" s="8"/>
      <c r="GJ2698" s="8"/>
      <c r="GK2698" s="8"/>
      <c r="GL2698" s="8"/>
      <c r="GM2698" s="8"/>
      <c r="GN2698" s="8"/>
      <c r="GO2698" s="8"/>
      <c r="GP2698" s="8"/>
      <c r="GQ2698" s="8"/>
      <c r="GR2698" s="8"/>
      <c r="GS2698" s="8"/>
      <c r="GT2698" s="8"/>
      <c r="GU2698" s="8"/>
      <c r="GV2698" s="8"/>
      <c r="GW2698" s="8"/>
      <c r="GX2698" s="8"/>
      <c r="GY2698" s="9"/>
    </row>
    <row r="2699" spans="1:207" x14ac:dyDescent="0.25">
      <c r="A2699" s="14">
        <v>10.04169750213623</v>
      </c>
      <c r="B2699" s="7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  <c r="CK2699" s="8"/>
      <c r="CL2699" s="8"/>
      <c r="CM2699" s="8"/>
      <c r="CN2699" s="8"/>
      <c r="CO2699" s="8"/>
      <c r="CP2699" s="8"/>
      <c r="CQ2699" s="8"/>
      <c r="CR2699" s="8"/>
      <c r="CS2699" s="8"/>
      <c r="CT2699" s="8"/>
      <c r="CU2699" s="8"/>
      <c r="CV2699" s="8"/>
      <c r="CW2699" s="8"/>
      <c r="CX2699" s="8"/>
      <c r="CY2699" s="8"/>
      <c r="CZ2699" s="8"/>
      <c r="DA2699" s="8"/>
      <c r="DB2699" s="8"/>
      <c r="DC2699" s="8"/>
      <c r="DD2699" s="8"/>
      <c r="DE2699" s="8"/>
      <c r="DF2699" s="8"/>
      <c r="DG2699" s="8"/>
      <c r="DH2699" s="8"/>
      <c r="DI2699" s="8"/>
      <c r="DJ2699" s="8"/>
      <c r="DK2699" s="8"/>
      <c r="DL2699" s="8"/>
      <c r="DM2699" s="8"/>
      <c r="DN2699" s="8"/>
      <c r="DO2699" s="8"/>
      <c r="DP2699" s="8"/>
      <c r="DQ2699" s="8"/>
      <c r="DR2699" s="8"/>
      <c r="DS2699" s="8"/>
      <c r="DT2699" s="8"/>
      <c r="DU2699" s="8"/>
      <c r="DV2699" s="8"/>
      <c r="DW2699" s="8"/>
      <c r="DX2699" s="8"/>
      <c r="DY2699" s="8"/>
      <c r="DZ2699" s="8"/>
      <c r="EA2699" s="8"/>
      <c r="EB2699" s="8"/>
      <c r="EC2699" s="8"/>
      <c r="ED2699" s="8"/>
      <c r="EE2699" s="8"/>
      <c r="EF2699" s="8"/>
      <c r="EG2699" s="8"/>
      <c r="EH2699" s="8"/>
      <c r="EI2699" s="8"/>
      <c r="EJ2699" s="8"/>
      <c r="EK2699" s="8"/>
      <c r="EL2699" s="8"/>
      <c r="EM2699" s="8"/>
      <c r="EN2699" s="8"/>
      <c r="EO2699" s="8"/>
      <c r="EP2699" s="8"/>
      <c r="EQ2699" s="8"/>
      <c r="ER2699" s="8"/>
      <c r="ES2699" s="8"/>
      <c r="ET2699" s="8"/>
      <c r="EU2699" s="8"/>
      <c r="EV2699" s="8"/>
      <c r="EW2699" s="8"/>
      <c r="EX2699" s="8"/>
      <c r="EY2699" s="8"/>
      <c r="EZ2699" s="8"/>
      <c r="FA2699" s="8"/>
      <c r="FB2699" s="8"/>
      <c r="FC2699" s="8"/>
      <c r="FD2699" s="8"/>
      <c r="FE2699" s="8"/>
      <c r="FF2699" s="8"/>
      <c r="FG2699" s="8"/>
      <c r="FH2699" s="8"/>
      <c r="FI2699" s="8"/>
      <c r="FJ2699" s="8"/>
      <c r="FK2699" s="8"/>
      <c r="FL2699" s="8"/>
      <c r="FM2699" s="8"/>
      <c r="FN2699" s="8"/>
      <c r="FO2699" s="8"/>
      <c r="FP2699" s="8"/>
      <c r="FQ2699" s="8"/>
      <c r="FR2699" s="8"/>
      <c r="FS2699" s="8"/>
      <c r="FT2699" s="8"/>
      <c r="FU2699" s="8"/>
      <c r="FV2699" s="8"/>
      <c r="FW2699" s="8"/>
      <c r="FX2699" s="8"/>
      <c r="FY2699" s="8"/>
      <c r="FZ2699" s="8"/>
      <c r="GA2699" s="8"/>
      <c r="GB2699" s="8"/>
      <c r="GC2699" s="8"/>
      <c r="GD2699" s="8"/>
      <c r="GE2699" s="8"/>
      <c r="GF2699" s="8"/>
      <c r="GG2699" s="8"/>
      <c r="GH2699" s="8"/>
      <c r="GI2699" s="8"/>
      <c r="GJ2699" s="8"/>
      <c r="GK2699" s="8"/>
      <c r="GL2699" s="8"/>
      <c r="GM2699" s="8"/>
      <c r="GN2699" s="8"/>
      <c r="GO2699" s="8"/>
      <c r="GP2699" s="8"/>
      <c r="GQ2699" s="8"/>
      <c r="GR2699" s="8"/>
      <c r="GS2699" s="8"/>
      <c r="GT2699" s="8"/>
      <c r="GU2699" s="8"/>
      <c r="GV2699" s="8"/>
      <c r="GW2699" s="8"/>
      <c r="GX2699" s="8"/>
      <c r="GY2699" s="9"/>
    </row>
    <row r="2700" spans="1:207" x14ac:dyDescent="0.25">
      <c r="A2700" s="14">
        <v>10.042698860168457</v>
      </c>
      <c r="B2700" s="7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/>
      <c r="CK2700" s="8"/>
      <c r="CL2700" s="8"/>
      <c r="CM2700" s="8"/>
      <c r="CN2700" s="8"/>
      <c r="CO2700" s="8"/>
      <c r="CP2700" s="8"/>
      <c r="CQ2700" s="8"/>
      <c r="CR2700" s="8"/>
      <c r="CS2700" s="8"/>
      <c r="CT2700" s="8"/>
      <c r="CU2700" s="8"/>
      <c r="CV2700" s="8"/>
      <c r="CW2700" s="8"/>
      <c r="CX2700" s="8"/>
      <c r="CY2700" s="8"/>
      <c r="CZ2700" s="8"/>
      <c r="DA2700" s="8"/>
      <c r="DB2700" s="8"/>
      <c r="DC2700" s="8"/>
      <c r="DD2700" s="8"/>
      <c r="DE2700" s="8"/>
      <c r="DF2700" s="8"/>
      <c r="DG2700" s="8"/>
      <c r="DH2700" s="8"/>
      <c r="DI2700" s="8"/>
      <c r="DJ2700" s="8"/>
      <c r="DK2700" s="8"/>
      <c r="DL2700" s="8"/>
      <c r="DM2700" s="8"/>
      <c r="DN2700" s="8"/>
      <c r="DO2700" s="8"/>
      <c r="DP2700" s="8"/>
      <c r="DQ2700" s="8"/>
      <c r="DR2700" s="8"/>
      <c r="DS2700" s="8"/>
      <c r="DT2700" s="8"/>
      <c r="DU2700" s="8"/>
      <c r="DV2700" s="8"/>
      <c r="DW2700" s="8"/>
      <c r="DX2700" s="8"/>
      <c r="DY2700" s="8"/>
      <c r="DZ2700" s="8"/>
      <c r="EA2700" s="8"/>
      <c r="EB2700" s="8"/>
      <c r="EC2700" s="8"/>
      <c r="ED2700" s="8"/>
      <c r="EE2700" s="8"/>
      <c r="EF2700" s="8"/>
      <c r="EG2700" s="8"/>
      <c r="EH2700" s="8"/>
      <c r="EI2700" s="8"/>
      <c r="EJ2700" s="8"/>
      <c r="EK2700" s="8"/>
      <c r="EL2700" s="8"/>
      <c r="EM2700" s="8"/>
      <c r="EN2700" s="8"/>
      <c r="EO2700" s="8"/>
      <c r="EP2700" s="8"/>
      <c r="EQ2700" s="8"/>
      <c r="ER2700" s="8"/>
      <c r="ES2700" s="8"/>
      <c r="ET2700" s="8"/>
      <c r="EU2700" s="8"/>
      <c r="EV2700" s="8"/>
      <c r="EW2700" s="8"/>
      <c r="EX2700" s="8"/>
      <c r="EY2700" s="8"/>
      <c r="EZ2700" s="8"/>
      <c r="FA2700" s="8"/>
      <c r="FB2700" s="8"/>
      <c r="FC2700" s="8"/>
      <c r="FD2700" s="8"/>
      <c r="FE2700" s="8"/>
      <c r="FF2700" s="8"/>
      <c r="FG2700" s="8"/>
      <c r="FH2700" s="8"/>
      <c r="FI2700" s="8"/>
      <c r="FJ2700" s="8"/>
      <c r="FK2700" s="8"/>
      <c r="FL2700" s="8"/>
      <c r="FM2700" s="8"/>
      <c r="FN2700" s="8"/>
      <c r="FO2700" s="8"/>
      <c r="FP2700" s="8"/>
      <c r="FQ2700" s="8"/>
      <c r="FR2700" s="8"/>
      <c r="FS2700" s="8"/>
      <c r="FT2700" s="8"/>
      <c r="FU2700" s="8"/>
      <c r="FV2700" s="8"/>
      <c r="FW2700" s="8"/>
      <c r="FX2700" s="8"/>
      <c r="FY2700" s="8"/>
      <c r="FZ2700" s="8"/>
      <c r="GA2700" s="8"/>
      <c r="GB2700" s="8"/>
      <c r="GC2700" s="8"/>
      <c r="GD2700" s="8"/>
      <c r="GE2700" s="8"/>
      <c r="GF2700" s="8"/>
      <c r="GG2700" s="8"/>
      <c r="GH2700" s="8"/>
      <c r="GI2700" s="8"/>
      <c r="GJ2700" s="8"/>
      <c r="GK2700" s="8"/>
      <c r="GL2700" s="8"/>
      <c r="GM2700" s="8"/>
      <c r="GN2700" s="8"/>
      <c r="GO2700" s="8"/>
      <c r="GP2700" s="8"/>
      <c r="GQ2700" s="8"/>
      <c r="GR2700" s="8"/>
      <c r="GS2700" s="8"/>
      <c r="GT2700" s="8"/>
      <c r="GU2700" s="8"/>
      <c r="GV2700" s="8"/>
      <c r="GW2700" s="8"/>
      <c r="GX2700" s="8"/>
      <c r="GY2700" s="9"/>
    </row>
    <row r="2701" spans="1:207" x14ac:dyDescent="0.25">
      <c r="A2701" s="14">
        <v>10.044148445129395</v>
      </c>
      <c r="B2701" s="7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/>
      <c r="CK2701" s="8"/>
      <c r="CL2701" s="8"/>
      <c r="CM2701" s="8"/>
      <c r="CN2701" s="8"/>
      <c r="CO2701" s="8"/>
      <c r="CP2701" s="8"/>
      <c r="CQ2701" s="8"/>
      <c r="CR2701" s="8"/>
      <c r="CS2701" s="8"/>
      <c r="CT2701" s="8"/>
      <c r="CU2701" s="8"/>
      <c r="CV2701" s="8"/>
      <c r="CW2701" s="8"/>
      <c r="CX2701" s="8"/>
      <c r="CY2701" s="8"/>
      <c r="CZ2701" s="8"/>
      <c r="DA2701" s="8"/>
      <c r="DB2701" s="8"/>
      <c r="DC2701" s="8"/>
      <c r="DD2701" s="8"/>
      <c r="DE2701" s="8"/>
      <c r="DF2701" s="8"/>
      <c r="DG2701" s="8"/>
      <c r="DH2701" s="8"/>
      <c r="DI2701" s="8"/>
      <c r="DJ2701" s="8"/>
      <c r="DK2701" s="8"/>
      <c r="DL2701" s="8"/>
      <c r="DM2701" s="8"/>
      <c r="DN2701" s="8"/>
      <c r="DO2701" s="8"/>
      <c r="DP2701" s="8"/>
      <c r="DQ2701" s="8"/>
      <c r="DR2701" s="8"/>
      <c r="DS2701" s="8"/>
      <c r="DT2701" s="8"/>
      <c r="DU2701" s="8"/>
      <c r="DV2701" s="8"/>
      <c r="DW2701" s="8"/>
      <c r="DX2701" s="8"/>
      <c r="DY2701" s="8"/>
      <c r="DZ2701" s="8"/>
      <c r="EA2701" s="8"/>
      <c r="EB2701" s="8"/>
      <c r="EC2701" s="8"/>
      <c r="ED2701" s="8"/>
      <c r="EE2701" s="8"/>
      <c r="EF2701" s="8"/>
      <c r="EG2701" s="8"/>
      <c r="EH2701" s="8"/>
      <c r="EI2701" s="8"/>
      <c r="EJ2701" s="8"/>
      <c r="EK2701" s="8"/>
      <c r="EL2701" s="8"/>
      <c r="EM2701" s="8"/>
      <c r="EN2701" s="8"/>
      <c r="EO2701" s="8"/>
      <c r="EP2701" s="8"/>
      <c r="EQ2701" s="8"/>
      <c r="ER2701" s="8"/>
      <c r="ES2701" s="8"/>
      <c r="ET2701" s="8"/>
      <c r="EU2701" s="8"/>
      <c r="EV2701" s="8"/>
      <c r="EW2701" s="8"/>
      <c r="EX2701" s="8"/>
      <c r="EY2701" s="8"/>
      <c r="EZ2701" s="8"/>
      <c r="FA2701" s="8"/>
      <c r="FB2701" s="8"/>
      <c r="FC2701" s="8"/>
      <c r="FD2701" s="8"/>
      <c r="FE2701" s="8"/>
      <c r="FF2701" s="8"/>
      <c r="FG2701" s="8"/>
      <c r="FH2701" s="8"/>
      <c r="FI2701" s="8"/>
      <c r="FJ2701" s="8"/>
      <c r="FK2701" s="8"/>
      <c r="FL2701" s="8"/>
      <c r="FM2701" s="8"/>
      <c r="FN2701" s="8"/>
      <c r="FO2701" s="8"/>
      <c r="FP2701" s="8"/>
      <c r="FQ2701" s="8"/>
      <c r="FR2701" s="8"/>
      <c r="FS2701" s="8"/>
      <c r="FT2701" s="8"/>
      <c r="FU2701" s="8"/>
      <c r="FV2701" s="8"/>
      <c r="FW2701" s="8"/>
      <c r="FX2701" s="8"/>
      <c r="FY2701" s="8"/>
      <c r="FZ2701" s="8"/>
      <c r="GA2701" s="8"/>
      <c r="GB2701" s="8"/>
      <c r="GC2701" s="8"/>
      <c r="GD2701" s="8"/>
      <c r="GE2701" s="8"/>
      <c r="GF2701" s="8"/>
      <c r="GG2701" s="8"/>
      <c r="GH2701" s="8"/>
      <c r="GI2701" s="8"/>
      <c r="GJ2701" s="8"/>
      <c r="GK2701" s="8"/>
      <c r="GL2701" s="8"/>
      <c r="GM2701" s="8"/>
      <c r="GN2701" s="8"/>
      <c r="GO2701" s="8"/>
      <c r="GP2701" s="8"/>
      <c r="GQ2701" s="8"/>
      <c r="GR2701" s="8"/>
      <c r="GS2701" s="8"/>
      <c r="GT2701" s="8"/>
      <c r="GU2701" s="8"/>
      <c r="GV2701" s="8"/>
      <c r="GW2701" s="8"/>
      <c r="GX2701" s="8"/>
      <c r="GY2701" s="9"/>
    </row>
    <row r="2702" spans="1:207" x14ac:dyDescent="0.25">
      <c r="A2702" s="14">
        <v>10.047109603881836</v>
      </c>
      <c r="B2702" s="7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  <c r="CT2702" s="8"/>
      <c r="CU2702" s="8"/>
      <c r="CV2702" s="8"/>
      <c r="CW2702" s="8"/>
      <c r="CX2702" s="8"/>
      <c r="CY2702" s="8"/>
      <c r="CZ2702" s="8"/>
      <c r="DA2702" s="8"/>
      <c r="DB2702" s="8"/>
      <c r="DC2702" s="8"/>
      <c r="DD2702" s="8"/>
      <c r="DE2702" s="8"/>
      <c r="DF2702" s="8"/>
      <c r="DG2702" s="8"/>
      <c r="DH2702" s="8"/>
      <c r="DI2702" s="8"/>
      <c r="DJ2702" s="8"/>
      <c r="DK2702" s="8"/>
      <c r="DL2702" s="8"/>
      <c r="DM2702" s="8"/>
      <c r="DN2702" s="8"/>
      <c r="DO2702" s="8"/>
      <c r="DP2702" s="8"/>
      <c r="DQ2702" s="8"/>
      <c r="DR2702" s="8"/>
      <c r="DS2702" s="8"/>
      <c r="DT2702" s="8"/>
      <c r="DU2702" s="8"/>
      <c r="DV2702" s="8"/>
      <c r="DW2702" s="8"/>
      <c r="DX2702" s="8"/>
      <c r="DY2702" s="8"/>
      <c r="DZ2702" s="8"/>
      <c r="EA2702" s="8"/>
      <c r="EB2702" s="8"/>
      <c r="EC2702" s="8"/>
      <c r="ED2702" s="8"/>
      <c r="EE2702" s="8"/>
      <c r="EF2702" s="8"/>
      <c r="EG2702" s="8"/>
      <c r="EH2702" s="8"/>
      <c r="EI2702" s="8"/>
      <c r="EJ2702" s="8"/>
      <c r="EK2702" s="8"/>
      <c r="EL2702" s="8"/>
      <c r="EM2702" s="8"/>
      <c r="EN2702" s="8"/>
      <c r="EO2702" s="8"/>
      <c r="EP2702" s="8"/>
      <c r="EQ2702" s="8"/>
      <c r="ER2702" s="8"/>
      <c r="ES2702" s="8"/>
      <c r="ET2702" s="8"/>
      <c r="EU2702" s="8"/>
      <c r="EV2702" s="8"/>
      <c r="EW2702" s="8"/>
      <c r="EX2702" s="8"/>
      <c r="EY2702" s="8"/>
      <c r="EZ2702" s="8"/>
      <c r="FA2702" s="8"/>
      <c r="FB2702" s="8"/>
      <c r="FC2702" s="8"/>
      <c r="FD2702" s="8"/>
      <c r="FE2702" s="8"/>
      <c r="FF2702" s="8"/>
      <c r="FG2702" s="8"/>
      <c r="FH2702" s="8"/>
      <c r="FI2702" s="8"/>
      <c r="FJ2702" s="8"/>
      <c r="FK2702" s="8"/>
      <c r="FL2702" s="8"/>
      <c r="FM2702" s="8"/>
      <c r="FN2702" s="8"/>
      <c r="FO2702" s="8"/>
      <c r="FP2702" s="8"/>
      <c r="FQ2702" s="8"/>
      <c r="FR2702" s="8"/>
      <c r="FS2702" s="8"/>
      <c r="FT2702" s="8"/>
      <c r="FU2702" s="8"/>
      <c r="FV2702" s="8"/>
      <c r="FW2702" s="8"/>
      <c r="FX2702" s="8"/>
      <c r="FY2702" s="8"/>
      <c r="FZ2702" s="8"/>
      <c r="GA2702" s="8"/>
      <c r="GB2702" s="8"/>
      <c r="GC2702" s="8"/>
      <c r="GD2702" s="8"/>
      <c r="GE2702" s="8"/>
      <c r="GF2702" s="8"/>
      <c r="GG2702" s="8"/>
      <c r="GH2702" s="8"/>
      <c r="GI2702" s="8"/>
      <c r="GJ2702" s="8"/>
      <c r="GK2702" s="8"/>
      <c r="GL2702" s="8"/>
      <c r="GM2702" s="8"/>
      <c r="GN2702" s="8"/>
      <c r="GO2702" s="8"/>
      <c r="GP2702" s="8"/>
      <c r="GQ2702" s="8"/>
      <c r="GR2702" s="8"/>
      <c r="GS2702" s="8"/>
      <c r="GT2702" s="8"/>
      <c r="GU2702" s="8"/>
      <c r="GV2702" s="8"/>
      <c r="GW2702" s="8"/>
      <c r="GX2702" s="8"/>
      <c r="GY2702" s="9"/>
    </row>
    <row r="2703" spans="1:207" x14ac:dyDescent="0.25">
      <c r="A2703" s="14">
        <v>10.052927017211914</v>
      </c>
      <c r="B2703" s="7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/>
      <c r="CW2703" s="8"/>
      <c r="CX2703" s="8"/>
      <c r="CY2703" s="8"/>
      <c r="CZ2703" s="8"/>
      <c r="DA2703" s="8"/>
      <c r="DB2703" s="8"/>
      <c r="DC2703" s="8"/>
      <c r="DD2703" s="8"/>
      <c r="DE2703" s="8"/>
      <c r="DF2703" s="8"/>
      <c r="DG2703" s="8"/>
      <c r="DH2703" s="8"/>
      <c r="DI2703" s="8"/>
      <c r="DJ2703" s="8"/>
      <c r="DK2703" s="8"/>
      <c r="DL2703" s="8"/>
      <c r="DM2703" s="8"/>
      <c r="DN2703" s="8"/>
      <c r="DO2703" s="8"/>
      <c r="DP2703" s="8"/>
      <c r="DQ2703" s="8"/>
      <c r="DR2703" s="8"/>
      <c r="DS2703" s="8"/>
      <c r="DT2703" s="8"/>
      <c r="DU2703" s="8"/>
      <c r="DV2703" s="8"/>
      <c r="DW2703" s="8"/>
      <c r="DX2703" s="8"/>
      <c r="DY2703" s="8"/>
      <c r="DZ2703" s="8"/>
      <c r="EA2703" s="8"/>
      <c r="EB2703" s="8"/>
      <c r="EC2703" s="8"/>
      <c r="ED2703" s="8"/>
      <c r="EE2703" s="8"/>
      <c r="EF2703" s="8"/>
      <c r="EG2703" s="8"/>
      <c r="EH2703" s="8"/>
      <c r="EI2703" s="8"/>
      <c r="EJ2703" s="8"/>
      <c r="EK2703" s="8"/>
      <c r="EL2703" s="8"/>
      <c r="EM2703" s="8"/>
      <c r="EN2703" s="8"/>
      <c r="EO2703" s="8"/>
      <c r="EP2703" s="8"/>
      <c r="EQ2703" s="8"/>
      <c r="ER2703" s="8"/>
      <c r="ES2703" s="8"/>
      <c r="ET2703" s="8"/>
      <c r="EU2703" s="8"/>
      <c r="EV2703" s="8"/>
      <c r="EW2703" s="8"/>
      <c r="EX2703" s="8"/>
      <c r="EY2703" s="8"/>
      <c r="EZ2703" s="8"/>
      <c r="FA2703" s="8"/>
      <c r="FB2703" s="8"/>
      <c r="FC2703" s="8"/>
      <c r="FD2703" s="8"/>
      <c r="FE2703" s="8"/>
      <c r="FF2703" s="8"/>
      <c r="FG2703" s="8"/>
      <c r="FH2703" s="8"/>
      <c r="FI2703" s="8"/>
      <c r="FJ2703" s="8"/>
      <c r="FK2703" s="8"/>
      <c r="FL2703" s="8"/>
      <c r="FM2703" s="8"/>
      <c r="FN2703" s="8"/>
      <c r="FO2703" s="8"/>
      <c r="FP2703" s="8"/>
      <c r="FQ2703" s="8"/>
      <c r="FR2703" s="8"/>
      <c r="FS2703" s="8"/>
      <c r="FT2703" s="8"/>
      <c r="FU2703" s="8"/>
      <c r="FV2703" s="8"/>
      <c r="FW2703" s="8"/>
      <c r="FX2703" s="8"/>
      <c r="FY2703" s="8"/>
      <c r="FZ2703" s="8"/>
      <c r="GA2703" s="8"/>
      <c r="GB2703" s="8"/>
      <c r="GC2703" s="8"/>
      <c r="GD2703" s="8"/>
      <c r="GE2703" s="8"/>
      <c r="GF2703" s="8"/>
      <c r="GG2703" s="8"/>
      <c r="GH2703" s="8"/>
      <c r="GI2703" s="8"/>
      <c r="GJ2703" s="8"/>
      <c r="GK2703" s="8"/>
      <c r="GL2703" s="8"/>
      <c r="GM2703" s="8"/>
      <c r="GN2703" s="8"/>
      <c r="GO2703" s="8"/>
      <c r="GP2703" s="8"/>
      <c r="GQ2703" s="8"/>
      <c r="GR2703" s="8"/>
      <c r="GS2703" s="8"/>
      <c r="GT2703" s="8"/>
      <c r="GU2703" s="8"/>
      <c r="GV2703" s="8"/>
      <c r="GW2703" s="8"/>
      <c r="GX2703" s="8"/>
      <c r="GY2703" s="9"/>
    </row>
    <row r="2704" spans="1:207" x14ac:dyDescent="0.25">
      <c r="A2704" s="14">
        <v>10.058549880981445</v>
      </c>
      <c r="B2704" s="7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/>
      <c r="CW2704" s="8"/>
      <c r="CX2704" s="8"/>
      <c r="CY2704" s="8"/>
      <c r="CZ2704" s="8"/>
      <c r="DA2704" s="8"/>
      <c r="DB2704" s="8"/>
      <c r="DC2704" s="8"/>
      <c r="DD2704" s="8"/>
      <c r="DE2704" s="8"/>
      <c r="DF2704" s="8"/>
      <c r="DG2704" s="8"/>
      <c r="DH2704" s="8"/>
      <c r="DI2704" s="8"/>
      <c r="DJ2704" s="8"/>
      <c r="DK2704" s="8"/>
      <c r="DL2704" s="8"/>
      <c r="DM2704" s="8"/>
      <c r="DN2704" s="8"/>
      <c r="DO2704" s="8"/>
      <c r="DP2704" s="8"/>
      <c r="DQ2704" s="8"/>
      <c r="DR2704" s="8"/>
      <c r="DS2704" s="8"/>
      <c r="DT2704" s="8"/>
      <c r="DU2704" s="8"/>
      <c r="DV2704" s="8"/>
      <c r="DW2704" s="8"/>
      <c r="DX2704" s="8"/>
      <c r="DY2704" s="8"/>
      <c r="DZ2704" s="8"/>
      <c r="EA2704" s="8"/>
      <c r="EB2704" s="8"/>
      <c r="EC2704" s="8"/>
      <c r="ED2704" s="8"/>
      <c r="EE2704" s="8"/>
      <c r="EF2704" s="8"/>
      <c r="EG2704" s="8"/>
      <c r="EH2704" s="8"/>
      <c r="EI2704" s="8"/>
      <c r="EJ2704" s="8"/>
      <c r="EK2704" s="8"/>
      <c r="EL2704" s="8"/>
      <c r="EM2704" s="8"/>
      <c r="EN2704" s="8"/>
      <c r="EO2704" s="8"/>
      <c r="EP2704" s="8"/>
      <c r="EQ2704" s="8"/>
      <c r="ER2704" s="8"/>
      <c r="ES2704" s="8"/>
      <c r="ET2704" s="8"/>
      <c r="EU2704" s="8"/>
      <c r="EV2704" s="8"/>
      <c r="EW2704" s="8"/>
      <c r="EX2704" s="8"/>
      <c r="EY2704" s="8"/>
      <c r="EZ2704" s="8"/>
      <c r="FA2704" s="8"/>
      <c r="FB2704" s="8"/>
      <c r="FC2704" s="8"/>
      <c r="FD2704" s="8"/>
      <c r="FE2704" s="8"/>
      <c r="FF2704" s="8"/>
      <c r="FG2704" s="8"/>
      <c r="FH2704" s="8"/>
      <c r="FI2704" s="8"/>
      <c r="FJ2704" s="8"/>
      <c r="FK2704" s="8"/>
      <c r="FL2704" s="8"/>
      <c r="FM2704" s="8"/>
      <c r="FN2704" s="8"/>
      <c r="FO2704" s="8"/>
      <c r="FP2704" s="8"/>
      <c r="FQ2704" s="8"/>
      <c r="FR2704" s="8"/>
      <c r="FS2704" s="8"/>
      <c r="FT2704" s="8"/>
      <c r="FU2704" s="8"/>
      <c r="FV2704" s="8"/>
      <c r="FW2704" s="8"/>
      <c r="FX2704" s="8"/>
      <c r="FY2704" s="8"/>
      <c r="FZ2704" s="8"/>
      <c r="GA2704" s="8"/>
      <c r="GB2704" s="8"/>
      <c r="GC2704" s="8"/>
      <c r="GD2704" s="8"/>
      <c r="GE2704" s="8"/>
      <c r="GF2704" s="8"/>
      <c r="GG2704" s="8"/>
      <c r="GH2704" s="8"/>
      <c r="GI2704" s="8"/>
      <c r="GJ2704" s="8"/>
      <c r="GK2704" s="8"/>
      <c r="GL2704" s="8"/>
      <c r="GM2704" s="8"/>
      <c r="GN2704" s="8"/>
      <c r="GO2704" s="8"/>
      <c r="GP2704" s="8"/>
      <c r="GQ2704" s="8"/>
      <c r="GR2704" s="8"/>
      <c r="GS2704" s="8"/>
      <c r="GT2704" s="8"/>
      <c r="GU2704" s="8"/>
      <c r="GV2704" s="8"/>
      <c r="GW2704" s="8"/>
      <c r="GX2704" s="8"/>
      <c r="GY2704" s="9"/>
    </row>
    <row r="2705" spans="1:207" x14ac:dyDescent="0.25">
      <c r="A2705" s="14">
        <v>10.06037712097168</v>
      </c>
      <c r="B2705" s="7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8"/>
      <c r="DE2705" s="8"/>
      <c r="DF2705" s="8"/>
      <c r="DG2705" s="8"/>
      <c r="DH2705" s="8"/>
      <c r="DI2705" s="8"/>
      <c r="DJ2705" s="8"/>
      <c r="DK2705" s="8"/>
      <c r="DL2705" s="8"/>
      <c r="DM2705" s="8"/>
      <c r="DN2705" s="8"/>
      <c r="DO2705" s="8"/>
      <c r="DP2705" s="8"/>
      <c r="DQ2705" s="8"/>
      <c r="DR2705" s="8"/>
      <c r="DS2705" s="8"/>
      <c r="DT2705" s="8"/>
      <c r="DU2705" s="8"/>
      <c r="DV2705" s="8"/>
      <c r="DW2705" s="8"/>
      <c r="DX2705" s="8"/>
      <c r="DY2705" s="8"/>
      <c r="DZ2705" s="8"/>
      <c r="EA2705" s="8"/>
      <c r="EB2705" s="8"/>
      <c r="EC2705" s="8"/>
      <c r="ED2705" s="8"/>
      <c r="EE2705" s="8"/>
      <c r="EF2705" s="8"/>
      <c r="EG2705" s="8"/>
      <c r="EH2705" s="8"/>
      <c r="EI2705" s="8"/>
      <c r="EJ2705" s="8"/>
      <c r="EK2705" s="8"/>
      <c r="EL2705" s="8"/>
      <c r="EM2705" s="8"/>
      <c r="EN2705" s="8"/>
      <c r="EO2705" s="8"/>
      <c r="EP2705" s="8"/>
      <c r="EQ2705" s="8"/>
      <c r="ER2705" s="8"/>
      <c r="ES2705" s="8"/>
      <c r="ET2705" s="8"/>
      <c r="EU2705" s="8"/>
      <c r="EV2705" s="8"/>
      <c r="EW2705" s="8"/>
      <c r="EX2705" s="8"/>
      <c r="EY2705" s="8"/>
      <c r="EZ2705" s="8"/>
      <c r="FA2705" s="8"/>
      <c r="FB2705" s="8"/>
      <c r="FC2705" s="8"/>
      <c r="FD2705" s="8"/>
      <c r="FE2705" s="8"/>
      <c r="FF2705" s="8"/>
      <c r="FG2705" s="8"/>
      <c r="FH2705" s="8"/>
      <c r="FI2705" s="8"/>
      <c r="FJ2705" s="8"/>
      <c r="FK2705" s="8"/>
      <c r="FL2705" s="8"/>
      <c r="FM2705" s="8"/>
      <c r="FN2705" s="8"/>
      <c r="FO2705" s="8"/>
      <c r="FP2705" s="8"/>
      <c r="FQ2705" s="8"/>
      <c r="FR2705" s="8"/>
      <c r="FS2705" s="8"/>
      <c r="FT2705" s="8"/>
      <c r="FU2705" s="8"/>
      <c r="FV2705" s="8"/>
      <c r="FW2705" s="8"/>
      <c r="FX2705" s="8"/>
      <c r="FY2705" s="8"/>
      <c r="FZ2705" s="8"/>
      <c r="GA2705" s="8"/>
      <c r="GB2705" s="8"/>
      <c r="GC2705" s="8"/>
      <c r="GD2705" s="8"/>
      <c r="GE2705" s="8"/>
      <c r="GF2705" s="8"/>
      <c r="GG2705" s="8"/>
      <c r="GH2705" s="8"/>
      <c r="GI2705" s="8"/>
      <c r="GJ2705" s="8"/>
      <c r="GK2705" s="8"/>
      <c r="GL2705" s="8"/>
      <c r="GM2705" s="8"/>
      <c r="GN2705" s="8"/>
      <c r="GO2705" s="8"/>
      <c r="GP2705" s="8"/>
      <c r="GQ2705" s="8"/>
      <c r="GR2705" s="8"/>
      <c r="GS2705" s="8"/>
      <c r="GT2705" s="8"/>
      <c r="GU2705" s="8"/>
      <c r="GV2705" s="8"/>
      <c r="GW2705" s="8"/>
      <c r="GX2705" s="8"/>
      <c r="GY2705" s="9"/>
    </row>
    <row r="2706" spans="1:207" x14ac:dyDescent="0.25">
      <c r="A2706" s="14">
        <v>10.063220024108887</v>
      </c>
      <c r="B2706" s="7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  <c r="CW2706" s="8"/>
      <c r="CX2706" s="8"/>
      <c r="CY2706" s="8"/>
      <c r="CZ2706" s="8"/>
      <c r="DA2706" s="8"/>
      <c r="DB2706" s="8"/>
      <c r="DC2706" s="8"/>
      <c r="DD2706" s="8"/>
      <c r="DE2706" s="8"/>
      <c r="DF2706" s="8"/>
      <c r="DG2706" s="8"/>
      <c r="DH2706" s="8"/>
      <c r="DI2706" s="8"/>
      <c r="DJ2706" s="8"/>
      <c r="DK2706" s="8"/>
      <c r="DL2706" s="8"/>
      <c r="DM2706" s="8"/>
      <c r="DN2706" s="8"/>
      <c r="DO2706" s="8"/>
      <c r="DP2706" s="8"/>
      <c r="DQ2706" s="8"/>
      <c r="DR2706" s="8"/>
      <c r="DS2706" s="8"/>
      <c r="DT2706" s="8"/>
      <c r="DU2706" s="8"/>
      <c r="DV2706" s="8"/>
      <c r="DW2706" s="8"/>
      <c r="DX2706" s="8"/>
      <c r="DY2706" s="8"/>
      <c r="DZ2706" s="8"/>
      <c r="EA2706" s="8"/>
      <c r="EB2706" s="8"/>
      <c r="EC2706" s="8"/>
      <c r="ED2706" s="8"/>
      <c r="EE2706" s="8"/>
      <c r="EF2706" s="8"/>
      <c r="EG2706" s="8"/>
      <c r="EH2706" s="8"/>
      <c r="EI2706" s="8"/>
      <c r="EJ2706" s="8"/>
      <c r="EK2706" s="8"/>
      <c r="EL2706" s="8"/>
      <c r="EM2706" s="8"/>
      <c r="EN2706" s="8"/>
      <c r="EO2706" s="8"/>
      <c r="EP2706" s="8"/>
      <c r="EQ2706" s="8"/>
      <c r="ER2706" s="8"/>
      <c r="ES2706" s="8"/>
      <c r="ET2706" s="8"/>
      <c r="EU2706" s="8"/>
      <c r="EV2706" s="8"/>
      <c r="EW2706" s="8"/>
      <c r="EX2706" s="8"/>
      <c r="EY2706" s="8"/>
      <c r="EZ2706" s="8"/>
      <c r="FA2706" s="8"/>
      <c r="FB2706" s="8"/>
      <c r="FC2706" s="8"/>
      <c r="FD2706" s="8"/>
      <c r="FE2706" s="8"/>
      <c r="FF2706" s="8"/>
      <c r="FG2706" s="8"/>
      <c r="FH2706" s="8"/>
      <c r="FI2706" s="8"/>
      <c r="FJ2706" s="8"/>
      <c r="FK2706" s="8"/>
      <c r="FL2706" s="8"/>
      <c r="FM2706" s="8"/>
      <c r="FN2706" s="8"/>
      <c r="FO2706" s="8"/>
      <c r="FP2706" s="8"/>
      <c r="FQ2706" s="8"/>
      <c r="FR2706" s="8"/>
      <c r="FS2706" s="8"/>
      <c r="FT2706" s="8"/>
      <c r="FU2706" s="8"/>
      <c r="FV2706" s="8"/>
      <c r="FW2706" s="8"/>
      <c r="FX2706" s="8"/>
      <c r="FY2706" s="8"/>
      <c r="FZ2706" s="8"/>
      <c r="GA2706" s="8"/>
      <c r="GB2706" s="8"/>
      <c r="GC2706" s="8"/>
      <c r="GD2706" s="8"/>
      <c r="GE2706" s="8"/>
      <c r="GF2706" s="8"/>
      <c r="GG2706" s="8"/>
      <c r="GH2706" s="8"/>
      <c r="GI2706" s="8"/>
      <c r="GJ2706" s="8"/>
      <c r="GK2706" s="8"/>
      <c r="GL2706" s="8"/>
      <c r="GM2706" s="8"/>
      <c r="GN2706" s="8"/>
      <c r="GO2706" s="8"/>
      <c r="GP2706" s="8"/>
      <c r="GQ2706" s="8"/>
      <c r="GR2706" s="8"/>
      <c r="GS2706" s="8"/>
      <c r="GT2706" s="8"/>
      <c r="GU2706" s="8"/>
      <c r="GV2706" s="8"/>
      <c r="GW2706" s="8"/>
      <c r="GX2706" s="8"/>
      <c r="GY2706" s="9"/>
    </row>
    <row r="2707" spans="1:207" x14ac:dyDescent="0.25">
      <c r="A2707" s="14">
        <v>10.064272880554199</v>
      </c>
      <c r="B2707" s="7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8"/>
      <c r="DE2707" s="8"/>
      <c r="DF2707" s="8"/>
      <c r="DG2707" s="8"/>
      <c r="DH2707" s="8"/>
      <c r="DI2707" s="8"/>
      <c r="DJ2707" s="8"/>
      <c r="DK2707" s="8"/>
      <c r="DL2707" s="8"/>
      <c r="DM2707" s="8"/>
      <c r="DN2707" s="8"/>
      <c r="DO2707" s="8"/>
      <c r="DP2707" s="8"/>
      <c r="DQ2707" s="8"/>
      <c r="DR2707" s="8"/>
      <c r="DS2707" s="8"/>
      <c r="DT2707" s="8"/>
      <c r="DU2707" s="8"/>
      <c r="DV2707" s="8"/>
      <c r="DW2707" s="8"/>
      <c r="DX2707" s="8"/>
      <c r="DY2707" s="8"/>
      <c r="DZ2707" s="8"/>
      <c r="EA2707" s="8"/>
      <c r="EB2707" s="8"/>
      <c r="EC2707" s="8"/>
      <c r="ED2707" s="8"/>
      <c r="EE2707" s="8"/>
      <c r="EF2707" s="8"/>
      <c r="EG2707" s="8"/>
      <c r="EH2707" s="8"/>
      <c r="EI2707" s="8"/>
      <c r="EJ2707" s="8"/>
      <c r="EK2707" s="8"/>
      <c r="EL2707" s="8"/>
      <c r="EM2707" s="8"/>
      <c r="EN2707" s="8"/>
      <c r="EO2707" s="8"/>
      <c r="EP2707" s="8"/>
      <c r="EQ2707" s="8"/>
      <c r="ER2707" s="8"/>
      <c r="ES2707" s="8"/>
      <c r="ET2707" s="8"/>
      <c r="EU2707" s="8"/>
      <c r="EV2707" s="8"/>
      <c r="EW2707" s="8"/>
      <c r="EX2707" s="8"/>
      <c r="EY2707" s="8"/>
      <c r="EZ2707" s="8"/>
      <c r="FA2707" s="8"/>
      <c r="FB2707" s="8"/>
      <c r="FC2707" s="8"/>
      <c r="FD2707" s="8"/>
      <c r="FE2707" s="8"/>
      <c r="FF2707" s="8"/>
      <c r="FG2707" s="8"/>
      <c r="FH2707" s="8"/>
      <c r="FI2707" s="8"/>
      <c r="FJ2707" s="8"/>
      <c r="FK2707" s="8"/>
      <c r="FL2707" s="8"/>
      <c r="FM2707" s="8"/>
      <c r="FN2707" s="8"/>
      <c r="FO2707" s="8"/>
      <c r="FP2707" s="8"/>
      <c r="FQ2707" s="8"/>
      <c r="FR2707" s="8"/>
      <c r="FS2707" s="8"/>
      <c r="FT2707" s="8"/>
      <c r="FU2707" s="8"/>
      <c r="FV2707" s="8"/>
      <c r="FW2707" s="8"/>
      <c r="FX2707" s="8"/>
      <c r="FY2707" s="8"/>
      <c r="FZ2707" s="8"/>
      <c r="GA2707" s="8"/>
      <c r="GB2707" s="8"/>
      <c r="GC2707" s="8"/>
      <c r="GD2707" s="8"/>
      <c r="GE2707" s="8"/>
      <c r="GF2707" s="8"/>
      <c r="GG2707" s="8"/>
      <c r="GH2707" s="8"/>
      <c r="GI2707" s="8"/>
      <c r="GJ2707" s="8"/>
      <c r="GK2707" s="8"/>
      <c r="GL2707" s="8"/>
      <c r="GM2707" s="8"/>
      <c r="GN2707" s="8"/>
      <c r="GO2707" s="8"/>
      <c r="GP2707" s="8"/>
      <c r="GQ2707" s="8"/>
      <c r="GR2707" s="8"/>
      <c r="GS2707" s="8"/>
      <c r="GT2707" s="8"/>
      <c r="GU2707" s="8"/>
      <c r="GV2707" s="8"/>
      <c r="GW2707" s="8"/>
      <c r="GX2707" s="8"/>
      <c r="GY2707" s="9"/>
    </row>
    <row r="2708" spans="1:207" x14ac:dyDescent="0.25">
      <c r="A2708" s="14">
        <v>10.073975563049316</v>
      </c>
      <c r="B2708" s="7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8"/>
      <c r="DE2708" s="8"/>
      <c r="DF2708" s="8"/>
      <c r="DG2708" s="8"/>
      <c r="DH2708" s="8"/>
      <c r="DI2708" s="8"/>
      <c r="DJ2708" s="8"/>
      <c r="DK2708" s="8"/>
      <c r="DL2708" s="8"/>
      <c r="DM2708" s="8"/>
      <c r="DN2708" s="8"/>
      <c r="DO2708" s="8"/>
      <c r="DP2708" s="8"/>
      <c r="DQ2708" s="8"/>
      <c r="DR2708" s="8"/>
      <c r="DS2708" s="8"/>
      <c r="DT2708" s="8"/>
      <c r="DU2708" s="8"/>
      <c r="DV2708" s="8"/>
      <c r="DW2708" s="8"/>
      <c r="DX2708" s="8"/>
      <c r="DY2708" s="8"/>
      <c r="DZ2708" s="8"/>
      <c r="EA2708" s="8"/>
      <c r="EB2708" s="8"/>
      <c r="EC2708" s="8"/>
      <c r="ED2708" s="8"/>
      <c r="EE2708" s="8"/>
      <c r="EF2708" s="8"/>
      <c r="EG2708" s="8"/>
      <c r="EH2708" s="8"/>
      <c r="EI2708" s="8"/>
      <c r="EJ2708" s="8"/>
      <c r="EK2708" s="8"/>
      <c r="EL2708" s="8"/>
      <c r="EM2708" s="8"/>
      <c r="EN2708" s="8"/>
      <c r="EO2708" s="8"/>
      <c r="EP2708" s="8"/>
      <c r="EQ2708" s="8"/>
      <c r="ER2708" s="8"/>
      <c r="ES2708" s="8"/>
      <c r="ET2708" s="8"/>
      <c r="EU2708" s="8"/>
      <c r="EV2708" s="8"/>
      <c r="EW2708" s="8"/>
      <c r="EX2708" s="8"/>
      <c r="EY2708" s="8"/>
      <c r="EZ2708" s="8"/>
      <c r="FA2708" s="8"/>
      <c r="FB2708" s="8"/>
      <c r="FC2708" s="8"/>
      <c r="FD2708" s="8"/>
      <c r="FE2708" s="8"/>
      <c r="FF2708" s="8"/>
      <c r="FG2708" s="8"/>
      <c r="FH2708" s="8"/>
      <c r="FI2708" s="8"/>
      <c r="FJ2708" s="8"/>
      <c r="FK2708" s="8"/>
      <c r="FL2708" s="8"/>
      <c r="FM2708" s="8"/>
      <c r="FN2708" s="8"/>
      <c r="FO2708" s="8"/>
      <c r="FP2708" s="8"/>
      <c r="FQ2708" s="8"/>
      <c r="FR2708" s="8"/>
      <c r="FS2708" s="8"/>
      <c r="FT2708" s="8"/>
      <c r="FU2708" s="8"/>
      <c r="FV2708" s="8"/>
      <c r="FW2708" s="8"/>
      <c r="FX2708" s="8"/>
      <c r="FY2708" s="8"/>
      <c r="FZ2708" s="8"/>
      <c r="GA2708" s="8"/>
      <c r="GB2708" s="8"/>
      <c r="GC2708" s="8"/>
      <c r="GD2708" s="8"/>
      <c r="GE2708" s="8"/>
      <c r="GF2708" s="8"/>
      <c r="GG2708" s="8"/>
      <c r="GH2708" s="8"/>
      <c r="GI2708" s="8"/>
      <c r="GJ2708" s="8"/>
      <c r="GK2708" s="8"/>
      <c r="GL2708" s="8"/>
      <c r="GM2708" s="8"/>
      <c r="GN2708" s="8"/>
      <c r="GO2708" s="8"/>
      <c r="GP2708" s="8"/>
      <c r="GQ2708" s="8"/>
      <c r="GR2708" s="8"/>
      <c r="GS2708" s="8"/>
      <c r="GT2708" s="8"/>
      <c r="GU2708" s="8"/>
      <c r="GV2708" s="8"/>
      <c r="GW2708" s="8"/>
      <c r="GX2708" s="8"/>
      <c r="GY2708" s="9"/>
    </row>
    <row r="2709" spans="1:207" x14ac:dyDescent="0.25">
      <c r="A2709" s="14">
        <v>10.075286865234375</v>
      </c>
      <c r="B2709" s="7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8"/>
      <c r="DE2709" s="8"/>
      <c r="DF2709" s="8"/>
      <c r="DG2709" s="8"/>
      <c r="DH2709" s="8"/>
      <c r="DI2709" s="8"/>
      <c r="DJ2709" s="8"/>
      <c r="DK2709" s="8"/>
      <c r="DL2709" s="8"/>
      <c r="DM2709" s="8"/>
      <c r="DN2709" s="8"/>
      <c r="DO2709" s="8"/>
      <c r="DP2709" s="8"/>
      <c r="DQ2709" s="8"/>
      <c r="DR2709" s="8"/>
      <c r="DS2709" s="8"/>
      <c r="DT2709" s="8"/>
      <c r="DU2709" s="8"/>
      <c r="DV2709" s="8"/>
      <c r="DW2709" s="8"/>
      <c r="DX2709" s="8"/>
      <c r="DY2709" s="8"/>
      <c r="DZ2709" s="8"/>
      <c r="EA2709" s="8"/>
      <c r="EB2709" s="8"/>
      <c r="EC2709" s="8"/>
      <c r="ED2709" s="8"/>
      <c r="EE2709" s="8"/>
      <c r="EF2709" s="8"/>
      <c r="EG2709" s="8"/>
      <c r="EH2709" s="8"/>
      <c r="EI2709" s="8"/>
      <c r="EJ2709" s="8"/>
      <c r="EK2709" s="8"/>
      <c r="EL2709" s="8"/>
      <c r="EM2709" s="8"/>
      <c r="EN2709" s="8"/>
      <c r="EO2709" s="8"/>
      <c r="EP2709" s="8"/>
      <c r="EQ2709" s="8"/>
      <c r="ER2709" s="8"/>
      <c r="ES2709" s="8"/>
      <c r="ET2709" s="8"/>
      <c r="EU2709" s="8"/>
      <c r="EV2709" s="8"/>
      <c r="EW2709" s="8"/>
      <c r="EX2709" s="8"/>
      <c r="EY2709" s="8"/>
      <c r="EZ2709" s="8"/>
      <c r="FA2709" s="8"/>
      <c r="FB2709" s="8"/>
      <c r="FC2709" s="8"/>
      <c r="FD2709" s="8"/>
      <c r="FE2709" s="8"/>
      <c r="FF2709" s="8"/>
      <c r="FG2709" s="8"/>
      <c r="FH2709" s="8"/>
      <c r="FI2709" s="8"/>
      <c r="FJ2709" s="8"/>
      <c r="FK2709" s="8"/>
      <c r="FL2709" s="8"/>
      <c r="FM2709" s="8"/>
      <c r="FN2709" s="8"/>
      <c r="FO2709" s="8"/>
      <c r="FP2709" s="8"/>
      <c r="FQ2709" s="8"/>
      <c r="FR2709" s="8"/>
      <c r="FS2709" s="8"/>
      <c r="FT2709" s="8"/>
      <c r="FU2709" s="8"/>
      <c r="FV2709" s="8"/>
      <c r="FW2709" s="8"/>
      <c r="FX2709" s="8"/>
      <c r="FY2709" s="8"/>
      <c r="FZ2709" s="8"/>
      <c r="GA2709" s="8"/>
      <c r="GB2709" s="8"/>
      <c r="GC2709" s="8"/>
      <c r="GD2709" s="8"/>
      <c r="GE2709" s="8"/>
      <c r="GF2709" s="8"/>
      <c r="GG2709" s="8"/>
      <c r="GH2709" s="8"/>
      <c r="GI2709" s="8"/>
      <c r="GJ2709" s="8"/>
      <c r="GK2709" s="8"/>
      <c r="GL2709" s="8"/>
      <c r="GM2709" s="8"/>
      <c r="GN2709" s="8"/>
      <c r="GO2709" s="8"/>
      <c r="GP2709" s="8"/>
      <c r="GQ2709" s="8"/>
      <c r="GR2709" s="8"/>
      <c r="GS2709" s="8"/>
      <c r="GT2709" s="8"/>
      <c r="GU2709" s="8"/>
      <c r="GV2709" s="8"/>
      <c r="GW2709" s="8"/>
      <c r="GX2709" s="8"/>
      <c r="GY2709" s="9"/>
    </row>
    <row r="2710" spans="1:207" x14ac:dyDescent="0.25">
      <c r="A2710" s="14">
        <v>10.077861785888672</v>
      </c>
      <c r="B2710" s="7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8"/>
      <c r="DE2710" s="8"/>
      <c r="DF2710" s="8"/>
      <c r="DG2710" s="8"/>
      <c r="DH2710" s="8"/>
      <c r="DI2710" s="8"/>
      <c r="DJ2710" s="8"/>
      <c r="DK2710" s="8"/>
      <c r="DL2710" s="8"/>
      <c r="DM2710" s="8"/>
      <c r="DN2710" s="8"/>
      <c r="DO2710" s="8"/>
      <c r="DP2710" s="8"/>
      <c r="DQ2710" s="8"/>
      <c r="DR2710" s="8"/>
      <c r="DS2710" s="8"/>
      <c r="DT2710" s="8"/>
      <c r="DU2710" s="8"/>
      <c r="DV2710" s="8"/>
      <c r="DW2710" s="8"/>
      <c r="DX2710" s="8"/>
      <c r="DY2710" s="8"/>
      <c r="DZ2710" s="8"/>
      <c r="EA2710" s="8"/>
      <c r="EB2710" s="8"/>
      <c r="EC2710" s="8"/>
      <c r="ED2710" s="8"/>
      <c r="EE2710" s="8"/>
      <c r="EF2710" s="8"/>
      <c r="EG2710" s="8"/>
      <c r="EH2710" s="8"/>
      <c r="EI2710" s="8"/>
      <c r="EJ2710" s="8"/>
      <c r="EK2710" s="8"/>
      <c r="EL2710" s="8"/>
      <c r="EM2710" s="8"/>
      <c r="EN2710" s="8"/>
      <c r="EO2710" s="8"/>
      <c r="EP2710" s="8"/>
      <c r="EQ2710" s="8"/>
      <c r="ER2710" s="8"/>
      <c r="ES2710" s="8"/>
      <c r="ET2710" s="8"/>
      <c r="EU2710" s="8"/>
      <c r="EV2710" s="8"/>
      <c r="EW2710" s="8"/>
      <c r="EX2710" s="8"/>
      <c r="EY2710" s="8"/>
      <c r="EZ2710" s="8"/>
      <c r="FA2710" s="8"/>
      <c r="FB2710" s="8"/>
      <c r="FC2710" s="8"/>
      <c r="FD2710" s="8"/>
      <c r="FE2710" s="8"/>
      <c r="FF2710" s="8"/>
      <c r="FG2710" s="8"/>
      <c r="FH2710" s="8"/>
      <c r="FI2710" s="8"/>
      <c r="FJ2710" s="8"/>
      <c r="FK2710" s="8"/>
      <c r="FL2710" s="8"/>
      <c r="FM2710" s="8"/>
      <c r="FN2710" s="8"/>
      <c r="FO2710" s="8"/>
      <c r="FP2710" s="8"/>
      <c r="FQ2710" s="8"/>
      <c r="FR2710" s="8"/>
      <c r="FS2710" s="8"/>
      <c r="FT2710" s="8"/>
      <c r="FU2710" s="8"/>
      <c r="FV2710" s="8"/>
      <c r="FW2710" s="8"/>
      <c r="FX2710" s="8"/>
      <c r="FY2710" s="8"/>
      <c r="FZ2710" s="8"/>
      <c r="GA2710" s="8"/>
      <c r="GB2710" s="8"/>
      <c r="GC2710" s="8"/>
      <c r="GD2710" s="8"/>
      <c r="GE2710" s="8"/>
      <c r="GF2710" s="8"/>
      <c r="GG2710" s="8"/>
      <c r="GH2710" s="8"/>
      <c r="GI2710" s="8"/>
      <c r="GJ2710" s="8"/>
      <c r="GK2710" s="8"/>
      <c r="GL2710" s="8"/>
      <c r="GM2710" s="8"/>
      <c r="GN2710" s="8"/>
      <c r="GO2710" s="8"/>
      <c r="GP2710" s="8"/>
      <c r="GQ2710" s="8"/>
      <c r="GR2710" s="8"/>
      <c r="GS2710" s="8"/>
      <c r="GT2710" s="8"/>
      <c r="GU2710" s="8"/>
      <c r="GV2710" s="8"/>
      <c r="GW2710" s="8"/>
      <c r="GX2710" s="8"/>
      <c r="GY2710" s="9"/>
    </row>
    <row r="2711" spans="1:207" x14ac:dyDescent="0.25">
      <c r="A2711" s="14">
        <v>10.07938289642334</v>
      </c>
      <c r="B2711" s="7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8"/>
      <c r="DE2711" s="8"/>
      <c r="DF2711" s="8"/>
      <c r="DG2711" s="8"/>
      <c r="DH2711" s="8"/>
      <c r="DI2711" s="8"/>
      <c r="DJ2711" s="8"/>
      <c r="DK2711" s="8"/>
      <c r="DL2711" s="8"/>
      <c r="DM2711" s="8"/>
      <c r="DN2711" s="8"/>
      <c r="DO2711" s="8"/>
      <c r="DP2711" s="8"/>
      <c r="DQ2711" s="8"/>
      <c r="DR2711" s="8"/>
      <c r="DS2711" s="8"/>
      <c r="DT2711" s="8"/>
      <c r="DU2711" s="8"/>
      <c r="DV2711" s="8"/>
      <c r="DW2711" s="8"/>
      <c r="DX2711" s="8"/>
      <c r="DY2711" s="8"/>
      <c r="DZ2711" s="8"/>
      <c r="EA2711" s="8"/>
      <c r="EB2711" s="8"/>
      <c r="EC2711" s="8"/>
      <c r="ED2711" s="8"/>
      <c r="EE2711" s="8"/>
      <c r="EF2711" s="8"/>
      <c r="EG2711" s="8"/>
      <c r="EH2711" s="8"/>
      <c r="EI2711" s="8"/>
      <c r="EJ2711" s="8"/>
      <c r="EK2711" s="8"/>
      <c r="EL2711" s="8"/>
      <c r="EM2711" s="8"/>
      <c r="EN2711" s="8"/>
      <c r="EO2711" s="8"/>
      <c r="EP2711" s="8"/>
      <c r="EQ2711" s="8"/>
      <c r="ER2711" s="8"/>
      <c r="ES2711" s="8"/>
      <c r="ET2711" s="8"/>
      <c r="EU2711" s="8"/>
      <c r="EV2711" s="8"/>
      <c r="EW2711" s="8"/>
      <c r="EX2711" s="8"/>
      <c r="EY2711" s="8"/>
      <c r="EZ2711" s="8"/>
      <c r="FA2711" s="8"/>
      <c r="FB2711" s="8"/>
      <c r="FC2711" s="8"/>
      <c r="FD2711" s="8"/>
      <c r="FE2711" s="8"/>
      <c r="FF2711" s="8"/>
      <c r="FG2711" s="8"/>
      <c r="FH2711" s="8"/>
      <c r="FI2711" s="8"/>
      <c r="FJ2711" s="8"/>
      <c r="FK2711" s="8"/>
      <c r="FL2711" s="8"/>
      <c r="FM2711" s="8"/>
      <c r="FN2711" s="8"/>
      <c r="FO2711" s="8"/>
      <c r="FP2711" s="8"/>
      <c r="FQ2711" s="8"/>
      <c r="FR2711" s="8"/>
      <c r="FS2711" s="8"/>
      <c r="FT2711" s="8"/>
      <c r="FU2711" s="8"/>
      <c r="FV2711" s="8"/>
      <c r="FW2711" s="8"/>
      <c r="FX2711" s="8"/>
      <c r="FY2711" s="8"/>
      <c r="FZ2711" s="8"/>
      <c r="GA2711" s="8"/>
      <c r="GB2711" s="8"/>
      <c r="GC2711" s="8"/>
      <c r="GD2711" s="8"/>
      <c r="GE2711" s="8"/>
      <c r="GF2711" s="8"/>
      <c r="GG2711" s="8"/>
      <c r="GH2711" s="8"/>
      <c r="GI2711" s="8"/>
      <c r="GJ2711" s="8"/>
      <c r="GK2711" s="8"/>
      <c r="GL2711" s="8"/>
      <c r="GM2711" s="8"/>
      <c r="GN2711" s="8"/>
      <c r="GO2711" s="8"/>
      <c r="GP2711" s="8"/>
      <c r="GQ2711" s="8"/>
      <c r="GR2711" s="8"/>
      <c r="GS2711" s="8"/>
      <c r="GT2711" s="8"/>
      <c r="GU2711" s="8"/>
      <c r="GV2711" s="8"/>
      <c r="GW2711" s="8"/>
      <c r="GX2711" s="8"/>
      <c r="GY2711" s="9"/>
    </row>
    <row r="2712" spans="1:207" x14ac:dyDescent="0.25">
      <c r="A2712" s="14">
        <v>10.082962036132813</v>
      </c>
      <c r="B2712" s="7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  <c r="CK2712" s="8"/>
      <c r="CL2712" s="8"/>
      <c r="CM2712" s="8"/>
      <c r="CN2712" s="8"/>
      <c r="CO2712" s="8"/>
      <c r="CP2712" s="8"/>
      <c r="CQ2712" s="8"/>
      <c r="CR2712" s="8"/>
      <c r="CS2712" s="8"/>
      <c r="CT2712" s="8"/>
      <c r="CU2712" s="8"/>
      <c r="CV2712" s="8"/>
      <c r="CW2712" s="8"/>
      <c r="CX2712" s="8"/>
      <c r="CY2712" s="8"/>
      <c r="CZ2712" s="8"/>
      <c r="DA2712" s="8"/>
      <c r="DB2712" s="8"/>
      <c r="DC2712" s="8"/>
      <c r="DD2712" s="8"/>
      <c r="DE2712" s="8"/>
      <c r="DF2712" s="8"/>
      <c r="DG2712" s="8"/>
      <c r="DH2712" s="8"/>
      <c r="DI2712" s="8"/>
      <c r="DJ2712" s="8"/>
      <c r="DK2712" s="8"/>
      <c r="DL2712" s="8"/>
      <c r="DM2712" s="8"/>
      <c r="DN2712" s="8"/>
      <c r="DO2712" s="8"/>
      <c r="DP2712" s="8"/>
      <c r="DQ2712" s="8"/>
      <c r="DR2712" s="8"/>
      <c r="DS2712" s="8"/>
      <c r="DT2712" s="8"/>
      <c r="DU2712" s="8"/>
      <c r="DV2712" s="8"/>
      <c r="DW2712" s="8"/>
      <c r="DX2712" s="8"/>
      <c r="DY2712" s="8"/>
      <c r="DZ2712" s="8"/>
      <c r="EA2712" s="8"/>
      <c r="EB2712" s="8"/>
      <c r="EC2712" s="8"/>
      <c r="ED2712" s="8"/>
      <c r="EE2712" s="8"/>
      <c r="EF2712" s="8"/>
      <c r="EG2712" s="8"/>
      <c r="EH2712" s="8"/>
      <c r="EI2712" s="8"/>
      <c r="EJ2712" s="8"/>
      <c r="EK2712" s="8"/>
      <c r="EL2712" s="8"/>
      <c r="EM2712" s="8"/>
      <c r="EN2712" s="8"/>
      <c r="EO2712" s="8"/>
      <c r="EP2712" s="8"/>
      <c r="EQ2712" s="8"/>
      <c r="ER2712" s="8"/>
      <c r="ES2712" s="8"/>
      <c r="ET2712" s="8"/>
      <c r="EU2712" s="8"/>
      <c r="EV2712" s="8"/>
      <c r="EW2712" s="8"/>
      <c r="EX2712" s="8"/>
      <c r="EY2712" s="8"/>
      <c r="EZ2712" s="8"/>
      <c r="FA2712" s="8"/>
      <c r="FB2712" s="8"/>
      <c r="FC2712" s="8"/>
      <c r="FD2712" s="8"/>
      <c r="FE2712" s="8"/>
      <c r="FF2712" s="8"/>
      <c r="FG2712" s="8"/>
      <c r="FH2712" s="8"/>
      <c r="FI2712" s="8"/>
      <c r="FJ2712" s="8"/>
      <c r="FK2712" s="8"/>
      <c r="FL2712" s="8"/>
      <c r="FM2712" s="8"/>
      <c r="FN2712" s="8"/>
      <c r="FO2712" s="8"/>
      <c r="FP2712" s="8"/>
      <c r="FQ2712" s="8"/>
      <c r="FR2712" s="8"/>
      <c r="FS2712" s="8"/>
      <c r="FT2712" s="8"/>
      <c r="FU2712" s="8"/>
      <c r="FV2712" s="8"/>
      <c r="FW2712" s="8"/>
      <c r="FX2712" s="8"/>
      <c r="FY2712" s="8"/>
      <c r="FZ2712" s="8"/>
      <c r="GA2712" s="8"/>
      <c r="GB2712" s="8"/>
      <c r="GC2712" s="8"/>
      <c r="GD2712" s="8"/>
      <c r="GE2712" s="8"/>
      <c r="GF2712" s="8"/>
      <c r="GG2712" s="8"/>
      <c r="GH2712" s="8"/>
      <c r="GI2712" s="8"/>
      <c r="GJ2712" s="8"/>
      <c r="GK2712" s="8"/>
      <c r="GL2712" s="8"/>
      <c r="GM2712" s="8"/>
      <c r="GN2712" s="8"/>
      <c r="GO2712" s="8"/>
      <c r="GP2712" s="8"/>
      <c r="GQ2712" s="8"/>
      <c r="GR2712" s="8"/>
      <c r="GS2712" s="8"/>
      <c r="GT2712" s="8"/>
      <c r="GU2712" s="8"/>
      <c r="GV2712" s="8"/>
      <c r="GW2712" s="8"/>
      <c r="GX2712" s="8"/>
      <c r="GY2712" s="9"/>
    </row>
    <row r="2713" spans="1:207" x14ac:dyDescent="0.25">
      <c r="A2713" s="14">
        <v>10.08368968963623</v>
      </c>
      <c r="B2713" s="7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8"/>
      <c r="DE2713" s="8"/>
      <c r="DF2713" s="8"/>
      <c r="DG2713" s="8"/>
      <c r="DH2713" s="8"/>
      <c r="DI2713" s="8"/>
      <c r="DJ2713" s="8"/>
      <c r="DK2713" s="8"/>
      <c r="DL2713" s="8"/>
      <c r="DM2713" s="8"/>
      <c r="DN2713" s="8"/>
      <c r="DO2713" s="8"/>
      <c r="DP2713" s="8"/>
      <c r="DQ2713" s="8"/>
      <c r="DR2713" s="8"/>
      <c r="DS2713" s="8"/>
      <c r="DT2713" s="8"/>
      <c r="DU2713" s="8"/>
      <c r="DV2713" s="8"/>
      <c r="DW2713" s="8"/>
      <c r="DX2713" s="8"/>
      <c r="DY2713" s="8"/>
      <c r="DZ2713" s="8"/>
      <c r="EA2713" s="8"/>
      <c r="EB2713" s="8"/>
      <c r="EC2713" s="8"/>
      <c r="ED2713" s="8"/>
      <c r="EE2713" s="8"/>
      <c r="EF2713" s="8"/>
      <c r="EG2713" s="8"/>
      <c r="EH2713" s="8"/>
      <c r="EI2713" s="8"/>
      <c r="EJ2713" s="8"/>
      <c r="EK2713" s="8"/>
      <c r="EL2713" s="8"/>
      <c r="EM2713" s="8"/>
      <c r="EN2713" s="8"/>
      <c r="EO2713" s="8"/>
      <c r="EP2713" s="8"/>
      <c r="EQ2713" s="8"/>
      <c r="ER2713" s="8"/>
      <c r="ES2713" s="8"/>
      <c r="ET2713" s="8"/>
      <c r="EU2713" s="8"/>
      <c r="EV2713" s="8"/>
      <c r="EW2713" s="8"/>
      <c r="EX2713" s="8"/>
      <c r="EY2713" s="8"/>
      <c r="EZ2713" s="8"/>
      <c r="FA2713" s="8"/>
      <c r="FB2713" s="8"/>
      <c r="FC2713" s="8"/>
      <c r="FD2713" s="8"/>
      <c r="FE2713" s="8"/>
      <c r="FF2713" s="8"/>
      <c r="FG2713" s="8"/>
      <c r="FH2713" s="8"/>
      <c r="FI2713" s="8"/>
      <c r="FJ2713" s="8"/>
      <c r="FK2713" s="8"/>
      <c r="FL2713" s="8"/>
      <c r="FM2713" s="8"/>
      <c r="FN2713" s="8"/>
      <c r="FO2713" s="8"/>
      <c r="FP2713" s="8"/>
      <c r="FQ2713" s="8"/>
      <c r="FR2713" s="8"/>
      <c r="FS2713" s="8"/>
      <c r="FT2713" s="8"/>
      <c r="FU2713" s="8"/>
      <c r="FV2713" s="8"/>
      <c r="FW2713" s="8"/>
      <c r="FX2713" s="8"/>
      <c r="FY2713" s="8"/>
      <c r="FZ2713" s="8"/>
      <c r="GA2713" s="8"/>
      <c r="GB2713" s="8"/>
      <c r="GC2713" s="8"/>
      <c r="GD2713" s="8"/>
      <c r="GE2713" s="8"/>
      <c r="GF2713" s="8"/>
      <c r="GG2713" s="8"/>
      <c r="GH2713" s="8"/>
      <c r="GI2713" s="8"/>
      <c r="GJ2713" s="8"/>
      <c r="GK2713" s="8"/>
      <c r="GL2713" s="8"/>
      <c r="GM2713" s="8"/>
      <c r="GN2713" s="8"/>
      <c r="GO2713" s="8"/>
      <c r="GP2713" s="8"/>
      <c r="GQ2713" s="8"/>
      <c r="GR2713" s="8"/>
      <c r="GS2713" s="8"/>
      <c r="GT2713" s="8"/>
      <c r="GU2713" s="8"/>
      <c r="GV2713" s="8"/>
      <c r="GW2713" s="8"/>
      <c r="GX2713" s="8"/>
      <c r="GY2713" s="9"/>
    </row>
    <row r="2714" spans="1:207" x14ac:dyDescent="0.25">
      <c r="A2714" s="14">
        <v>10.087721824645996</v>
      </c>
      <c r="B2714" s="7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8"/>
      <c r="DE2714" s="8"/>
      <c r="DF2714" s="8"/>
      <c r="DG2714" s="8"/>
      <c r="DH2714" s="8"/>
      <c r="DI2714" s="8"/>
      <c r="DJ2714" s="8"/>
      <c r="DK2714" s="8"/>
      <c r="DL2714" s="8"/>
      <c r="DM2714" s="8"/>
      <c r="DN2714" s="8"/>
      <c r="DO2714" s="8"/>
      <c r="DP2714" s="8"/>
      <c r="DQ2714" s="8"/>
      <c r="DR2714" s="8"/>
      <c r="DS2714" s="8"/>
      <c r="DT2714" s="8"/>
      <c r="DU2714" s="8"/>
      <c r="DV2714" s="8"/>
      <c r="DW2714" s="8"/>
      <c r="DX2714" s="8"/>
      <c r="DY2714" s="8"/>
      <c r="DZ2714" s="8"/>
      <c r="EA2714" s="8"/>
      <c r="EB2714" s="8"/>
      <c r="EC2714" s="8"/>
      <c r="ED2714" s="8"/>
      <c r="EE2714" s="8"/>
      <c r="EF2714" s="8"/>
      <c r="EG2714" s="8"/>
      <c r="EH2714" s="8"/>
      <c r="EI2714" s="8"/>
      <c r="EJ2714" s="8"/>
      <c r="EK2714" s="8"/>
      <c r="EL2714" s="8"/>
      <c r="EM2714" s="8"/>
      <c r="EN2714" s="8"/>
      <c r="EO2714" s="8"/>
      <c r="EP2714" s="8"/>
      <c r="EQ2714" s="8"/>
      <c r="ER2714" s="8"/>
      <c r="ES2714" s="8"/>
      <c r="ET2714" s="8"/>
      <c r="EU2714" s="8"/>
      <c r="EV2714" s="8"/>
      <c r="EW2714" s="8"/>
      <c r="EX2714" s="8"/>
      <c r="EY2714" s="8"/>
      <c r="EZ2714" s="8"/>
      <c r="FA2714" s="8"/>
      <c r="FB2714" s="8"/>
      <c r="FC2714" s="8"/>
      <c r="FD2714" s="8"/>
      <c r="FE2714" s="8"/>
      <c r="FF2714" s="8"/>
      <c r="FG2714" s="8"/>
      <c r="FH2714" s="8"/>
      <c r="FI2714" s="8"/>
      <c r="FJ2714" s="8"/>
      <c r="FK2714" s="8"/>
      <c r="FL2714" s="8"/>
      <c r="FM2714" s="8"/>
      <c r="FN2714" s="8"/>
      <c r="FO2714" s="8"/>
      <c r="FP2714" s="8"/>
      <c r="FQ2714" s="8"/>
      <c r="FR2714" s="8"/>
      <c r="FS2714" s="8"/>
      <c r="FT2714" s="8"/>
      <c r="FU2714" s="8"/>
      <c r="FV2714" s="8"/>
      <c r="FW2714" s="8"/>
      <c r="FX2714" s="8"/>
      <c r="FY2714" s="8"/>
      <c r="FZ2714" s="8"/>
      <c r="GA2714" s="8"/>
      <c r="GB2714" s="8"/>
      <c r="GC2714" s="8"/>
      <c r="GD2714" s="8"/>
      <c r="GE2714" s="8"/>
      <c r="GF2714" s="8"/>
      <c r="GG2714" s="8"/>
      <c r="GH2714" s="8"/>
      <c r="GI2714" s="8"/>
      <c r="GJ2714" s="8"/>
      <c r="GK2714" s="8"/>
      <c r="GL2714" s="8"/>
      <c r="GM2714" s="8"/>
      <c r="GN2714" s="8"/>
      <c r="GO2714" s="8"/>
      <c r="GP2714" s="8"/>
      <c r="GQ2714" s="8"/>
      <c r="GR2714" s="8"/>
      <c r="GS2714" s="8"/>
      <c r="GT2714" s="8"/>
      <c r="GU2714" s="8"/>
      <c r="GV2714" s="8"/>
      <c r="GW2714" s="8"/>
      <c r="GX2714" s="8"/>
      <c r="GY2714" s="9"/>
    </row>
    <row r="2715" spans="1:207" x14ac:dyDescent="0.25">
      <c r="A2715" s="14">
        <v>10.087944030761719</v>
      </c>
      <c r="B2715" s="7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/>
      <c r="CW2715" s="8"/>
      <c r="CX2715" s="8"/>
      <c r="CY2715" s="8"/>
      <c r="CZ2715" s="8"/>
      <c r="DA2715" s="8"/>
      <c r="DB2715" s="8"/>
      <c r="DC2715" s="8"/>
      <c r="DD2715" s="8"/>
      <c r="DE2715" s="8"/>
      <c r="DF2715" s="8"/>
      <c r="DG2715" s="8"/>
      <c r="DH2715" s="8"/>
      <c r="DI2715" s="8"/>
      <c r="DJ2715" s="8"/>
      <c r="DK2715" s="8"/>
      <c r="DL2715" s="8"/>
      <c r="DM2715" s="8"/>
      <c r="DN2715" s="8"/>
      <c r="DO2715" s="8"/>
      <c r="DP2715" s="8"/>
      <c r="DQ2715" s="8"/>
      <c r="DR2715" s="8"/>
      <c r="DS2715" s="8"/>
      <c r="DT2715" s="8"/>
      <c r="DU2715" s="8"/>
      <c r="DV2715" s="8"/>
      <c r="DW2715" s="8"/>
      <c r="DX2715" s="8"/>
      <c r="DY2715" s="8"/>
      <c r="DZ2715" s="8"/>
      <c r="EA2715" s="8"/>
      <c r="EB2715" s="8"/>
      <c r="EC2715" s="8"/>
      <c r="ED2715" s="8"/>
      <c r="EE2715" s="8"/>
      <c r="EF2715" s="8"/>
      <c r="EG2715" s="8"/>
      <c r="EH2715" s="8"/>
      <c r="EI2715" s="8"/>
      <c r="EJ2715" s="8"/>
      <c r="EK2715" s="8"/>
      <c r="EL2715" s="8"/>
      <c r="EM2715" s="8"/>
      <c r="EN2715" s="8"/>
      <c r="EO2715" s="8"/>
      <c r="EP2715" s="8"/>
      <c r="EQ2715" s="8"/>
      <c r="ER2715" s="8"/>
      <c r="ES2715" s="8"/>
      <c r="ET2715" s="8"/>
      <c r="EU2715" s="8"/>
      <c r="EV2715" s="8"/>
      <c r="EW2715" s="8"/>
      <c r="EX2715" s="8"/>
      <c r="EY2715" s="8"/>
      <c r="EZ2715" s="8"/>
      <c r="FA2715" s="8"/>
      <c r="FB2715" s="8"/>
      <c r="FC2715" s="8"/>
      <c r="FD2715" s="8"/>
      <c r="FE2715" s="8"/>
      <c r="FF2715" s="8"/>
      <c r="FG2715" s="8"/>
      <c r="FH2715" s="8"/>
      <c r="FI2715" s="8"/>
      <c r="FJ2715" s="8"/>
      <c r="FK2715" s="8"/>
      <c r="FL2715" s="8"/>
      <c r="FM2715" s="8"/>
      <c r="FN2715" s="8"/>
      <c r="FO2715" s="8"/>
      <c r="FP2715" s="8"/>
      <c r="FQ2715" s="8"/>
      <c r="FR2715" s="8"/>
      <c r="FS2715" s="8"/>
      <c r="FT2715" s="8"/>
      <c r="FU2715" s="8"/>
      <c r="FV2715" s="8"/>
      <c r="FW2715" s="8"/>
      <c r="FX2715" s="8"/>
      <c r="FY2715" s="8"/>
      <c r="FZ2715" s="8"/>
      <c r="GA2715" s="8"/>
      <c r="GB2715" s="8"/>
      <c r="GC2715" s="8"/>
      <c r="GD2715" s="8"/>
      <c r="GE2715" s="8"/>
      <c r="GF2715" s="8"/>
      <c r="GG2715" s="8"/>
      <c r="GH2715" s="8"/>
      <c r="GI2715" s="8"/>
      <c r="GJ2715" s="8"/>
      <c r="GK2715" s="8"/>
      <c r="GL2715" s="8"/>
      <c r="GM2715" s="8"/>
      <c r="GN2715" s="8"/>
      <c r="GO2715" s="8"/>
      <c r="GP2715" s="8"/>
      <c r="GQ2715" s="8"/>
      <c r="GR2715" s="8"/>
      <c r="GS2715" s="8"/>
      <c r="GT2715" s="8"/>
      <c r="GU2715" s="8"/>
      <c r="GV2715" s="8"/>
      <c r="GW2715" s="8"/>
      <c r="GX2715" s="8"/>
      <c r="GY2715" s="9"/>
    </row>
    <row r="2716" spans="1:207" x14ac:dyDescent="0.25">
      <c r="A2716" s="14">
        <v>10.099331855773926</v>
      </c>
      <c r="B2716" s="7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8"/>
      <c r="DE2716" s="8"/>
      <c r="DF2716" s="8"/>
      <c r="DG2716" s="8"/>
      <c r="DH2716" s="8"/>
      <c r="DI2716" s="8"/>
      <c r="DJ2716" s="8"/>
      <c r="DK2716" s="8"/>
      <c r="DL2716" s="8"/>
      <c r="DM2716" s="8"/>
      <c r="DN2716" s="8"/>
      <c r="DO2716" s="8"/>
      <c r="DP2716" s="8"/>
      <c r="DQ2716" s="8"/>
      <c r="DR2716" s="8"/>
      <c r="DS2716" s="8"/>
      <c r="DT2716" s="8"/>
      <c r="DU2716" s="8"/>
      <c r="DV2716" s="8"/>
      <c r="DW2716" s="8"/>
      <c r="DX2716" s="8"/>
      <c r="DY2716" s="8"/>
      <c r="DZ2716" s="8"/>
      <c r="EA2716" s="8"/>
      <c r="EB2716" s="8"/>
      <c r="EC2716" s="8"/>
      <c r="ED2716" s="8"/>
      <c r="EE2716" s="8"/>
      <c r="EF2716" s="8"/>
      <c r="EG2716" s="8"/>
      <c r="EH2716" s="8"/>
      <c r="EI2716" s="8"/>
      <c r="EJ2716" s="8"/>
      <c r="EK2716" s="8"/>
      <c r="EL2716" s="8"/>
      <c r="EM2716" s="8"/>
      <c r="EN2716" s="8"/>
      <c r="EO2716" s="8"/>
      <c r="EP2716" s="8"/>
      <c r="EQ2716" s="8"/>
      <c r="ER2716" s="8"/>
      <c r="ES2716" s="8"/>
      <c r="ET2716" s="8"/>
      <c r="EU2716" s="8"/>
      <c r="EV2716" s="8"/>
      <c r="EW2716" s="8"/>
      <c r="EX2716" s="8"/>
      <c r="EY2716" s="8"/>
      <c r="EZ2716" s="8"/>
      <c r="FA2716" s="8"/>
      <c r="FB2716" s="8"/>
      <c r="FC2716" s="8"/>
      <c r="FD2716" s="8"/>
      <c r="FE2716" s="8"/>
      <c r="FF2716" s="8"/>
      <c r="FG2716" s="8"/>
      <c r="FH2716" s="8"/>
      <c r="FI2716" s="8"/>
      <c r="FJ2716" s="8"/>
      <c r="FK2716" s="8"/>
      <c r="FL2716" s="8"/>
      <c r="FM2716" s="8"/>
      <c r="FN2716" s="8"/>
      <c r="FO2716" s="8"/>
      <c r="FP2716" s="8"/>
      <c r="FQ2716" s="8"/>
      <c r="FR2716" s="8"/>
      <c r="FS2716" s="8"/>
      <c r="FT2716" s="8"/>
      <c r="FU2716" s="8"/>
      <c r="FV2716" s="8"/>
      <c r="FW2716" s="8"/>
      <c r="FX2716" s="8"/>
      <c r="FY2716" s="8"/>
      <c r="FZ2716" s="8"/>
      <c r="GA2716" s="8"/>
      <c r="GB2716" s="8"/>
      <c r="GC2716" s="8"/>
      <c r="GD2716" s="8"/>
      <c r="GE2716" s="8"/>
      <c r="GF2716" s="8"/>
      <c r="GG2716" s="8"/>
      <c r="GH2716" s="8"/>
      <c r="GI2716" s="8"/>
      <c r="GJ2716" s="8"/>
      <c r="GK2716" s="8"/>
      <c r="GL2716" s="8"/>
      <c r="GM2716" s="8"/>
      <c r="GN2716" s="8"/>
      <c r="GO2716" s="8"/>
      <c r="GP2716" s="8"/>
      <c r="GQ2716" s="8"/>
      <c r="GR2716" s="8"/>
      <c r="GS2716" s="8"/>
      <c r="GT2716" s="8"/>
      <c r="GU2716" s="8"/>
      <c r="GV2716" s="8"/>
      <c r="GW2716" s="8"/>
      <c r="GX2716" s="8"/>
      <c r="GY2716" s="9"/>
    </row>
    <row r="2717" spans="1:207" x14ac:dyDescent="0.25">
      <c r="A2717" s="14">
        <v>10.105544090270996</v>
      </c>
      <c r="B2717" s="7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/>
      <c r="CW2717" s="8"/>
      <c r="CX2717" s="8"/>
      <c r="CY2717" s="8"/>
      <c r="CZ2717" s="8"/>
      <c r="DA2717" s="8"/>
      <c r="DB2717" s="8"/>
      <c r="DC2717" s="8"/>
      <c r="DD2717" s="8"/>
      <c r="DE2717" s="8"/>
      <c r="DF2717" s="8"/>
      <c r="DG2717" s="8"/>
      <c r="DH2717" s="8"/>
      <c r="DI2717" s="8"/>
      <c r="DJ2717" s="8"/>
      <c r="DK2717" s="8"/>
      <c r="DL2717" s="8"/>
      <c r="DM2717" s="8"/>
      <c r="DN2717" s="8"/>
      <c r="DO2717" s="8"/>
      <c r="DP2717" s="8"/>
      <c r="DQ2717" s="8"/>
      <c r="DR2717" s="8"/>
      <c r="DS2717" s="8"/>
      <c r="DT2717" s="8"/>
      <c r="DU2717" s="8"/>
      <c r="DV2717" s="8"/>
      <c r="DW2717" s="8"/>
      <c r="DX2717" s="8"/>
      <c r="DY2717" s="8"/>
      <c r="DZ2717" s="8"/>
      <c r="EA2717" s="8"/>
      <c r="EB2717" s="8"/>
      <c r="EC2717" s="8"/>
      <c r="ED2717" s="8"/>
      <c r="EE2717" s="8"/>
      <c r="EF2717" s="8"/>
      <c r="EG2717" s="8"/>
      <c r="EH2717" s="8"/>
      <c r="EI2717" s="8"/>
      <c r="EJ2717" s="8"/>
      <c r="EK2717" s="8"/>
      <c r="EL2717" s="8"/>
      <c r="EM2717" s="8"/>
      <c r="EN2717" s="8"/>
      <c r="EO2717" s="8"/>
      <c r="EP2717" s="8"/>
      <c r="EQ2717" s="8"/>
      <c r="ER2717" s="8"/>
      <c r="ES2717" s="8"/>
      <c r="ET2717" s="8"/>
      <c r="EU2717" s="8"/>
      <c r="EV2717" s="8"/>
      <c r="EW2717" s="8"/>
      <c r="EX2717" s="8"/>
      <c r="EY2717" s="8"/>
      <c r="EZ2717" s="8"/>
      <c r="FA2717" s="8"/>
      <c r="FB2717" s="8"/>
      <c r="FC2717" s="8"/>
      <c r="FD2717" s="8"/>
      <c r="FE2717" s="8"/>
      <c r="FF2717" s="8"/>
      <c r="FG2717" s="8"/>
      <c r="FH2717" s="8"/>
      <c r="FI2717" s="8"/>
      <c r="FJ2717" s="8"/>
      <c r="FK2717" s="8"/>
      <c r="FL2717" s="8"/>
      <c r="FM2717" s="8"/>
      <c r="FN2717" s="8"/>
      <c r="FO2717" s="8"/>
      <c r="FP2717" s="8"/>
      <c r="FQ2717" s="8"/>
      <c r="FR2717" s="8"/>
      <c r="FS2717" s="8"/>
      <c r="FT2717" s="8"/>
      <c r="FU2717" s="8"/>
      <c r="FV2717" s="8"/>
      <c r="FW2717" s="8"/>
      <c r="FX2717" s="8"/>
      <c r="FY2717" s="8"/>
      <c r="FZ2717" s="8"/>
      <c r="GA2717" s="8"/>
      <c r="GB2717" s="8"/>
      <c r="GC2717" s="8"/>
      <c r="GD2717" s="8"/>
      <c r="GE2717" s="8"/>
      <c r="GF2717" s="8"/>
      <c r="GG2717" s="8"/>
      <c r="GH2717" s="8"/>
      <c r="GI2717" s="8"/>
      <c r="GJ2717" s="8"/>
      <c r="GK2717" s="8"/>
      <c r="GL2717" s="8"/>
      <c r="GM2717" s="8"/>
      <c r="GN2717" s="8"/>
      <c r="GO2717" s="8"/>
      <c r="GP2717" s="8"/>
      <c r="GQ2717" s="8"/>
      <c r="GR2717" s="8"/>
      <c r="GS2717" s="8"/>
      <c r="GT2717" s="8"/>
      <c r="GU2717" s="8"/>
      <c r="GV2717" s="8"/>
      <c r="GW2717" s="8"/>
      <c r="GX2717" s="8"/>
      <c r="GY2717" s="9"/>
    </row>
    <row r="2718" spans="1:207" x14ac:dyDescent="0.25">
      <c r="A2718" s="14">
        <v>10.108902931213379</v>
      </c>
      <c r="B2718" s="7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/>
      <c r="CW2718" s="8"/>
      <c r="CX2718" s="8"/>
      <c r="CY2718" s="8"/>
      <c r="CZ2718" s="8"/>
      <c r="DA2718" s="8"/>
      <c r="DB2718" s="8"/>
      <c r="DC2718" s="8"/>
      <c r="DD2718" s="8"/>
      <c r="DE2718" s="8"/>
      <c r="DF2718" s="8"/>
      <c r="DG2718" s="8"/>
      <c r="DH2718" s="8"/>
      <c r="DI2718" s="8"/>
      <c r="DJ2718" s="8"/>
      <c r="DK2718" s="8"/>
      <c r="DL2718" s="8"/>
      <c r="DM2718" s="8"/>
      <c r="DN2718" s="8"/>
      <c r="DO2718" s="8"/>
      <c r="DP2718" s="8"/>
      <c r="DQ2718" s="8"/>
      <c r="DR2718" s="8"/>
      <c r="DS2718" s="8"/>
      <c r="DT2718" s="8"/>
      <c r="DU2718" s="8"/>
      <c r="DV2718" s="8"/>
      <c r="DW2718" s="8"/>
      <c r="DX2718" s="8"/>
      <c r="DY2718" s="8"/>
      <c r="DZ2718" s="8"/>
      <c r="EA2718" s="8"/>
      <c r="EB2718" s="8"/>
      <c r="EC2718" s="8"/>
      <c r="ED2718" s="8"/>
      <c r="EE2718" s="8"/>
      <c r="EF2718" s="8"/>
      <c r="EG2718" s="8"/>
      <c r="EH2718" s="8"/>
      <c r="EI2718" s="8"/>
      <c r="EJ2718" s="8"/>
      <c r="EK2718" s="8"/>
      <c r="EL2718" s="8"/>
      <c r="EM2718" s="8"/>
      <c r="EN2718" s="8"/>
      <c r="EO2718" s="8"/>
      <c r="EP2718" s="8"/>
      <c r="EQ2718" s="8"/>
      <c r="ER2718" s="8"/>
      <c r="ES2718" s="8"/>
      <c r="ET2718" s="8"/>
      <c r="EU2718" s="8"/>
      <c r="EV2718" s="8"/>
      <c r="EW2718" s="8"/>
      <c r="EX2718" s="8"/>
      <c r="EY2718" s="8"/>
      <c r="EZ2718" s="8"/>
      <c r="FA2718" s="8"/>
      <c r="FB2718" s="8"/>
      <c r="FC2718" s="8"/>
      <c r="FD2718" s="8"/>
      <c r="FE2718" s="8"/>
      <c r="FF2718" s="8"/>
      <c r="FG2718" s="8"/>
      <c r="FH2718" s="8"/>
      <c r="FI2718" s="8"/>
      <c r="FJ2718" s="8"/>
      <c r="FK2718" s="8"/>
      <c r="FL2718" s="8"/>
      <c r="FM2718" s="8"/>
      <c r="FN2718" s="8"/>
      <c r="FO2718" s="8"/>
      <c r="FP2718" s="8"/>
      <c r="FQ2718" s="8"/>
      <c r="FR2718" s="8"/>
      <c r="FS2718" s="8"/>
      <c r="FT2718" s="8"/>
      <c r="FU2718" s="8"/>
      <c r="FV2718" s="8"/>
      <c r="FW2718" s="8"/>
      <c r="FX2718" s="8"/>
      <c r="FY2718" s="8"/>
      <c r="FZ2718" s="8"/>
      <c r="GA2718" s="8"/>
      <c r="GB2718" s="8"/>
      <c r="GC2718" s="8"/>
      <c r="GD2718" s="8"/>
      <c r="GE2718" s="8"/>
      <c r="GF2718" s="8"/>
      <c r="GG2718" s="8"/>
      <c r="GH2718" s="8"/>
      <c r="GI2718" s="8"/>
      <c r="GJ2718" s="8"/>
      <c r="GK2718" s="8"/>
      <c r="GL2718" s="8"/>
      <c r="GM2718" s="8"/>
      <c r="GN2718" s="8"/>
      <c r="GO2718" s="8"/>
      <c r="GP2718" s="8"/>
      <c r="GQ2718" s="8"/>
      <c r="GR2718" s="8"/>
      <c r="GS2718" s="8"/>
      <c r="GT2718" s="8"/>
      <c r="GU2718" s="8"/>
      <c r="GV2718" s="8"/>
      <c r="GW2718" s="8"/>
      <c r="GX2718" s="8"/>
      <c r="GY2718" s="9"/>
    </row>
    <row r="2719" spans="1:207" x14ac:dyDescent="0.25">
      <c r="A2719" s="14">
        <v>10.111013412475586</v>
      </c>
      <c r="B2719" s="7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8"/>
      <c r="DE2719" s="8"/>
      <c r="DF2719" s="8"/>
      <c r="DG2719" s="8"/>
      <c r="DH2719" s="8"/>
      <c r="DI2719" s="8"/>
      <c r="DJ2719" s="8"/>
      <c r="DK2719" s="8"/>
      <c r="DL2719" s="8"/>
      <c r="DM2719" s="8"/>
      <c r="DN2719" s="8"/>
      <c r="DO2719" s="8"/>
      <c r="DP2719" s="8"/>
      <c r="DQ2719" s="8"/>
      <c r="DR2719" s="8"/>
      <c r="DS2719" s="8"/>
      <c r="DT2719" s="8"/>
      <c r="DU2719" s="8"/>
      <c r="DV2719" s="8"/>
      <c r="DW2719" s="8"/>
      <c r="DX2719" s="8"/>
      <c r="DY2719" s="8"/>
      <c r="DZ2719" s="8"/>
      <c r="EA2719" s="8"/>
      <c r="EB2719" s="8"/>
      <c r="EC2719" s="8"/>
      <c r="ED2719" s="8"/>
      <c r="EE2719" s="8"/>
      <c r="EF2719" s="8"/>
      <c r="EG2719" s="8"/>
      <c r="EH2719" s="8"/>
      <c r="EI2719" s="8"/>
      <c r="EJ2719" s="8"/>
      <c r="EK2719" s="8"/>
      <c r="EL2719" s="8"/>
      <c r="EM2719" s="8"/>
      <c r="EN2719" s="8"/>
      <c r="EO2719" s="8"/>
      <c r="EP2719" s="8"/>
      <c r="EQ2719" s="8"/>
      <c r="ER2719" s="8"/>
      <c r="ES2719" s="8"/>
      <c r="ET2719" s="8"/>
      <c r="EU2719" s="8"/>
      <c r="EV2719" s="8"/>
      <c r="EW2719" s="8"/>
      <c r="EX2719" s="8"/>
      <c r="EY2719" s="8"/>
      <c r="EZ2719" s="8"/>
      <c r="FA2719" s="8"/>
      <c r="FB2719" s="8"/>
      <c r="FC2719" s="8"/>
      <c r="FD2719" s="8"/>
      <c r="FE2719" s="8"/>
      <c r="FF2719" s="8"/>
      <c r="FG2719" s="8"/>
      <c r="FH2719" s="8"/>
      <c r="FI2719" s="8"/>
      <c r="FJ2719" s="8"/>
      <c r="FK2719" s="8"/>
      <c r="FL2719" s="8"/>
      <c r="FM2719" s="8"/>
      <c r="FN2719" s="8"/>
      <c r="FO2719" s="8"/>
      <c r="FP2719" s="8"/>
      <c r="FQ2719" s="8"/>
      <c r="FR2719" s="8"/>
      <c r="FS2719" s="8"/>
      <c r="FT2719" s="8"/>
      <c r="FU2719" s="8"/>
      <c r="FV2719" s="8"/>
      <c r="FW2719" s="8"/>
      <c r="FX2719" s="8"/>
      <c r="FY2719" s="8"/>
      <c r="FZ2719" s="8"/>
      <c r="GA2719" s="8"/>
      <c r="GB2719" s="8"/>
      <c r="GC2719" s="8"/>
      <c r="GD2719" s="8"/>
      <c r="GE2719" s="8"/>
      <c r="GF2719" s="8"/>
      <c r="GG2719" s="8"/>
      <c r="GH2719" s="8"/>
      <c r="GI2719" s="8"/>
      <c r="GJ2719" s="8"/>
      <c r="GK2719" s="8"/>
      <c r="GL2719" s="8"/>
      <c r="GM2719" s="8"/>
      <c r="GN2719" s="8"/>
      <c r="GO2719" s="8"/>
      <c r="GP2719" s="8"/>
      <c r="GQ2719" s="8"/>
      <c r="GR2719" s="8"/>
      <c r="GS2719" s="8"/>
      <c r="GT2719" s="8"/>
      <c r="GU2719" s="8"/>
      <c r="GV2719" s="8"/>
      <c r="GW2719" s="8"/>
      <c r="GX2719" s="8"/>
      <c r="GY2719" s="9"/>
    </row>
    <row r="2720" spans="1:207" x14ac:dyDescent="0.25">
      <c r="A2720" s="14">
        <v>10.112492561340332</v>
      </c>
      <c r="B2720" s="7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8"/>
      <c r="DE2720" s="8"/>
      <c r="DF2720" s="8"/>
      <c r="DG2720" s="8"/>
      <c r="DH2720" s="8"/>
      <c r="DI2720" s="8"/>
      <c r="DJ2720" s="8"/>
      <c r="DK2720" s="8"/>
      <c r="DL2720" s="8"/>
      <c r="DM2720" s="8"/>
      <c r="DN2720" s="8"/>
      <c r="DO2720" s="8"/>
      <c r="DP2720" s="8"/>
      <c r="DQ2720" s="8"/>
      <c r="DR2720" s="8"/>
      <c r="DS2720" s="8"/>
      <c r="DT2720" s="8"/>
      <c r="DU2720" s="8"/>
      <c r="DV2720" s="8"/>
      <c r="DW2720" s="8"/>
      <c r="DX2720" s="8"/>
      <c r="DY2720" s="8"/>
      <c r="DZ2720" s="8"/>
      <c r="EA2720" s="8"/>
      <c r="EB2720" s="8"/>
      <c r="EC2720" s="8"/>
      <c r="ED2720" s="8"/>
      <c r="EE2720" s="8"/>
      <c r="EF2720" s="8"/>
      <c r="EG2720" s="8"/>
      <c r="EH2720" s="8"/>
      <c r="EI2720" s="8"/>
      <c r="EJ2720" s="8"/>
      <c r="EK2720" s="8"/>
      <c r="EL2720" s="8"/>
      <c r="EM2720" s="8"/>
      <c r="EN2720" s="8"/>
      <c r="EO2720" s="8"/>
      <c r="EP2720" s="8"/>
      <c r="EQ2720" s="8"/>
      <c r="ER2720" s="8"/>
      <c r="ES2720" s="8"/>
      <c r="ET2720" s="8"/>
      <c r="EU2720" s="8"/>
      <c r="EV2720" s="8"/>
      <c r="EW2720" s="8"/>
      <c r="EX2720" s="8"/>
      <c r="EY2720" s="8"/>
      <c r="EZ2720" s="8"/>
      <c r="FA2720" s="8"/>
      <c r="FB2720" s="8"/>
      <c r="FC2720" s="8"/>
      <c r="FD2720" s="8"/>
      <c r="FE2720" s="8"/>
      <c r="FF2720" s="8"/>
      <c r="FG2720" s="8"/>
      <c r="FH2720" s="8"/>
      <c r="FI2720" s="8"/>
      <c r="FJ2720" s="8"/>
      <c r="FK2720" s="8"/>
      <c r="FL2720" s="8"/>
      <c r="FM2720" s="8"/>
      <c r="FN2720" s="8"/>
      <c r="FO2720" s="8"/>
      <c r="FP2720" s="8"/>
      <c r="FQ2720" s="8"/>
      <c r="FR2720" s="8"/>
      <c r="FS2720" s="8"/>
      <c r="FT2720" s="8"/>
      <c r="FU2720" s="8"/>
      <c r="FV2720" s="8"/>
      <c r="FW2720" s="8"/>
      <c r="FX2720" s="8"/>
      <c r="FY2720" s="8"/>
      <c r="FZ2720" s="8"/>
      <c r="GA2720" s="8"/>
      <c r="GB2720" s="8"/>
      <c r="GC2720" s="8"/>
      <c r="GD2720" s="8"/>
      <c r="GE2720" s="8"/>
      <c r="GF2720" s="8"/>
      <c r="GG2720" s="8"/>
      <c r="GH2720" s="8"/>
      <c r="GI2720" s="8"/>
      <c r="GJ2720" s="8"/>
      <c r="GK2720" s="8"/>
      <c r="GL2720" s="8"/>
      <c r="GM2720" s="8"/>
      <c r="GN2720" s="8"/>
      <c r="GO2720" s="8"/>
      <c r="GP2720" s="8"/>
      <c r="GQ2720" s="8"/>
      <c r="GR2720" s="8"/>
      <c r="GS2720" s="8"/>
      <c r="GT2720" s="8"/>
      <c r="GU2720" s="8"/>
      <c r="GV2720" s="8"/>
      <c r="GW2720" s="8"/>
      <c r="GX2720" s="8"/>
      <c r="GY2720" s="9"/>
    </row>
    <row r="2721" spans="1:207" x14ac:dyDescent="0.25">
      <c r="A2721" s="14">
        <v>10.113936424255371</v>
      </c>
      <c r="B2721" s="7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  <c r="GY2721" s="9"/>
    </row>
    <row r="2722" spans="1:207" x14ac:dyDescent="0.25">
      <c r="A2722" s="14">
        <v>10.116805076599121</v>
      </c>
      <c r="B2722" s="7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  <c r="GY2722" s="9"/>
    </row>
    <row r="2723" spans="1:207" x14ac:dyDescent="0.25">
      <c r="A2723" s="14">
        <v>10.118084907531738</v>
      </c>
      <c r="B2723" s="7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  <c r="GY2723" s="9"/>
    </row>
    <row r="2724" spans="1:207" x14ac:dyDescent="0.25">
      <c r="A2724" s="14">
        <v>10.124773979187012</v>
      </c>
      <c r="B2724" s="7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  <c r="GY2724" s="9"/>
    </row>
    <row r="2725" spans="1:207" x14ac:dyDescent="0.25">
      <c r="A2725" s="14">
        <v>10.125270843505859</v>
      </c>
      <c r="B2725" s="7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  <c r="GY2725" s="9"/>
    </row>
    <row r="2726" spans="1:207" x14ac:dyDescent="0.25">
      <c r="A2726" s="14">
        <v>10.134620666503906</v>
      </c>
      <c r="B2726" s="7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  <c r="GY2726" s="9"/>
    </row>
    <row r="2727" spans="1:207" x14ac:dyDescent="0.25">
      <c r="A2727" s="14">
        <v>10.13810920715332</v>
      </c>
      <c r="B2727" s="7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  <c r="GY2727" s="9"/>
    </row>
    <row r="2728" spans="1:207" x14ac:dyDescent="0.25">
      <c r="A2728" s="14">
        <v>10.145559310913086</v>
      </c>
      <c r="B2728" s="7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  <c r="GY2728" s="9"/>
    </row>
    <row r="2729" spans="1:207" x14ac:dyDescent="0.25">
      <c r="A2729" s="14">
        <v>10.149861335754395</v>
      </c>
      <c r="B2729" s="7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8"/>
      <c r="DE2729" s="8"/>
      <c r="DF2729" s="8"/>
      <c r="DG2729" s="8"/>
      <c r="DH2729" s="8"/>
      <c r="DI2729" s="8"/>
      <c r="DJ2729" s="8"/>
      <c r="DK2729" s="8"/>
      <c r="DL2729" s="8"/>
      <c r="DM2729" s="8"/>
      <c r="DN2729" s="8"/>
      <c r="DO2729" s="8"/>
      <c r="DP2729" s="8"/>
      <c r="DQ2729" s="8"/>
      <c r="DR2729" s="8"/>
      <c r="DS2729" s="8"/>
      <c r="DT2729" s="8"/>
      <c r="DU2729" s="8"/>
      <c r="DV2729" s="8"/>
      <c r="DW2729" s="8"/>
      <c r="DX2729" s="8"/>
      <c r="DY2729" s="8"/>
      <c r="DZ2729" s="8"/>
      <c r="EA2729" s="8"/>
      <c r="EB2729" s="8"/>
      <c r="EC2729" s="8"/>
      <c r="ED2729" s="8"/>
      <c r="EE2729" s="8"/>
      <c r="EF2729" s="8"/>
      <c r="EG2729" s="8"/>
      <c r="EH2729" s="8"/>
      <c r="EI2729" s="8"/>
      <c r="EJ2729" s="8"/>
      <c r="EK2729" s="8"/>
      <c r="EL2729" s="8"/>
      <c r="EM2729" s="8"/>
      <c r="EN2729" s="8"/>
      <c r="EO2729" s="8"/>
      <c r="EP2729" s="8"/>
      <c r="EQ2729" s="8"/>
      <c r="ER2729" s="8"/>
      <c r="ES2729" s="8"/>
      <c r="ET2729" s="8"/>
      <c r="EU2729" s="8"/>
      <c r="EV2729" s="8"/>
      <c r="EW2729" s="8"/>
      <c r="EX2729" s="8"/>
      <c r="EY2729" s="8"/>
      <c r="EZ2729" s="8"/>
      <c r="FA2729" s="8"/>
      <c r="FB2729" s="8"/>
      <c r="FC2729" s="8"/>
      <c r="FD2729" s="8"/>
      <c r="FE2729" s="8"/>
      <c r="FF2729" s="8"/>
      <c r="FG2729" s="8"/>
      <c r="FH2729" s="8"/>
      <c r="FI2729" s="8"/>
      <c r="FJ2729" s="8"/>
      <c r="FK2729" s="8"/>
      <c r="FL2729" s="8"/>
      <c r="FM2729" s="8"/>
      <c r="FN2729" s="8"/>
      <c r="FO2729" s="8"/>
      <c r="FP2729" s="8"/>
      <c r="FQ2729" s="8"/>
      <c r="FR2729" s="8"/>
      <c r="FS2729" s="8"/>
      <c r="FT2729" s="8"/>
      <c r="FU2729" s="8"/>
      <c r="FV2729" s="8"/>
      <c r="FW2729" s="8"/>
      <c r="FX2729" s="8"/>
      <c r="FY2729" s="8"/>
      <c r="FZ2729" s="8"/>
      <c r="GA2729" s="8"/>
      <c r="GB2729" s="8"/>
      <c r="GC2729" s="8"/>
      <c r="GD2729" s="8"/>
      <c r="GE2729" s="8"/>
      <c r="GF2729" s="8"/>
      <c r="GG2729" s="8"/>
      <c r="GH2729" s="8"/>
      <c r="GI2729" s="8"/>
      <c r="GJ2729" s="8"/>
      <c r="GK2729" s="8"/>
      <c r="GL2729" s="8"/>
      <c r="GM2729" s="8"/>
      <c r="GN2729" s="8"/>
      <c r="GO2729" s="8"/>
      <c r="GP2729" s="8"/>
      <c r="GQ2729" s="8"/>
      <c r="GR2729" s="8"/>
      <c r="GS2729" s="8"/>
      <c r="GT2729" s="8"/>
      <c r="GU2729" s="8"/>
      <c r="GV2729" s="8"/>
      <c r="GW2729" s="8"/>
      <c r="GX2729" s="8"/>
      <c r="GY2729" s="9"/>
    </row>
    <row r="2730" spans="1:207" x14ac:dyDescent="0.25">
      <c r="A2730" s="14">
        <v>10.159375190734863</v>
      </c>
      <c r="B2730" s="7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/>
      <c r="DP2730" s="8"/>
      <c r="DQ2730" s="8"/>
      <c r="DR2730" s="8"/>
      <c r="DS2730" s="8"/>
      <c r="DT2730" s="8"/>
      <c r="DU2730" s="8"/>
      <c r="DV2730" s="8"/>
      <c r="DW2730" s="8"/>
      <c r="DX2730" s="8"/>
      <c r="DY2730" s="8"/>
      <c r="DZ2730" s="8"/>
      <c r="EA2730" s="8"/>
      <c r="EB2730" s="8"/>
      <c r="EC2730" s="8"/>
      <c r="ED2730" s="8"/>
      <c r="EE2730" s="8"/>
      <c r="EF2730" s="8"/>
      <c r="EG2730" s="8"/>
      <c r="EH2730" s="8"/>
      <c r="EI2730" s="8"/>
      <c r="EJ2730" s="8"/>
      <c r="EK2730" s="8"/>
      <c r="EL2730" s="8"/>
      <c r="EM2730" s="8"/>
      <c r="EN2730" s="8"/>
      <c r="EO2730" s="8"/>
      <c r="EP2730" s="8"/>
      <c r="EQ2730" s="8"/>
      <c r="ER2730" s="8"/>
      <c r="ES2730" s="8"/>
      <c r="ET2730" s="8"/>
      <c r="EU2730" s="8"/>
      <c r="EV2730" s="8"/>
      <c r="EW2730" s="8"/>
      <c r="EX2730" s="8"/>
      <c r="EY2730" s="8"/>
      <c r="EZ2730" s="8"/>
      <c r="FA2730" s="8"/>
      <c r="FB2730" s="8"/>
      <c r="FC2730" s="8"/>
      <c r="FD2730" s="8"/>
      <c r="FE2730" s="8"/>
      <c r="FF2730" s="8"/>
      <c r="FG2730" s="8"/>
      <c r="FH2730" s="8"/>
      <c r="FI2730" s="8"/>
      <c r="FJ2730" s="8"/>
      <c r="FK2730" s="8"/>
      <c r="FL2730" s="8"/>
      <c r="FM2730" s="8"/>
      <c r="FN2730" s="8"/>
      <c r="FO2730" s="8"/>
      <c r="FP2730" s="8"/>
      <c r="FQ2730" s="8"/>
      <c r="FR2730" s="8"/>
      <c r="FS2730" s="8"/>
      <c r="FT2730" s="8"/>
      <c r="FU2730" s="8"/>
      <c r="FV2730" s="8"/>
      <c r="FW2730" s="8"/>
      <c r="FX2730" s="8"/>
      <c r="FY2730" s="8"/>
      <c r="FZ2730" s="8"/>
      <c r="GA2730" s="8"/>
      <c r="GB2730" s="8"/>
      <c r="GC2730" s="8"/>
      <c r="GD2730" s="8"/>
      <c r="GE2730" s="8"/>
      <c r="GF2730" s="8"/>
      <c r="GG2730" s="8"/>
      <c r="GH2730" s="8"/>
      <c r="GI2730" s="8"/>
      <c r="GJ2730" s="8"/>
      <c r="GK2730" s="8"/>
      <c r="GL2730" s="8"/>
      <c r="GM2730" s="8"/>
      <c r="GN2730" s="8"/>
      <c r="GO2730" s="8"/>
      <c r="GP2730" s="8"/>
      <c r="GQ2730" s="8"/>
      <c r="GR2730" s="8"/>
      <c r="GS2730" s="8"/>
      <c r="GT2730" s="8"/>
      <c r="GU2730" s="8"/>
      <c r="GV2730" s="8"/>
      <c r="GW2730" s="8"/>
      <c r="GX2730" s="8"/>
      <c r="GY2730" s="9"/>
    </row>
    <row r="2731" spans="1:207" x14ac:dyDescent="0.25">
      <c r="A2731" s="14">
        <v>10.159963607788086</v>
      </c>
      <c r="B2731" s="7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/>
      <c r="DP2731" s="8"/>
      <c r="DQ2731" s="8"/>
      <c r="DR2731" s="8"/>
      <c r="DS2731" s="8"/>
      <c r="DT2731" s="8"/>
      <c r="DU2731" s="8"/>
      <c r="DV2731" s="8"/>
      <c r="DW2731" s="8"/>
      <c r="DX2731" s="8"/>
      <c r="DY2731" s="8"/>
      <c r="DZ2731" s="8"/>
      <c r="EA2731" s="8"/>
      <c r="EB2731" s="8"/>
      <c r="EC2731" s="8"/>
      <c r="ED2731" s="8"/>
      <c r="EE2731" s="8"/>
      <c r="EF2731" s="8"/>
      <c r="EG2731" s="8"/>
      <c r="EH2731" s="8"/>
      <c r="EI2731" s="8"/>
      <c r="EJ2731" s="8"/>
      <c r="EK2731" s="8"/>
      <c r="EL2731" s="8"/>
      <c r="EM2731" s="8"/>
      <c r="EN2731" s="8"/>
      <c r="EO2731" s="8"/>
      <c r="EP2731" s="8"/>
      <c r="EQ2731" s="8"/>
      <c r="ER2731" s="8"/>
      <c r="ES2731" s="8"/>
      <c r="ET2731" s="8"/>
      <c r="EU2731" s="8"/>
      <c r="EV2731" s="8"/>
      <c r="EW2731" s="8"/>
      <c r="EX2731" s="8"/>
      <c r="EY2731" s="8"/>
      <c r="EZ2731" s="8"/>
      <c r="FA2731" s="8"/>
      <c r="FB2731" s="8"/>
      <c r="FC2731" s="8"/>
      <c r="FD2731" s="8"/>
      <c r="FE2731" s="8"/>
      <c r="FF2731" s="8"/>
      <c r="FG2731" s="8"/>
      <c r="FH2731" s="8"/>
      <c r="FI2731" s="8"/>
      <c r="FJ2731" s="8"/>
      <c r="FK2731" s="8"/>
      <c r="FL2731" s="8"/>
      <c r="FM2731" s="8"/>
      <c r="FN2731" s="8"/>
      <c r="FO2731" s="8"/>
      <c r="FP2731" s="8"/>
      <c r="FQ2731" s="8"/>
      <c r="FR2731" s="8"/>
      <c r="FS2731" s="8"/>
      <c r="FT2731" s="8"/>
      <c r="FU2731" s="8"/>
      <c r="FV2731" s="8"/>
      <c r="FW2731" s="8"/>
      <c r="FX2731" s="8"/>
      <c r="FY2731" s="8"/>
      <c r="FZ2731" s="8"/>
      <c r="GA2731" s="8"/>
      <c r="GB2731" s="8"/>
      <c r="GC2731" s="8"/>
      <c r="GD2731" s="8"/>
      <c r="GE2731" s="8"/>
      <c r="GF2731" s="8"/>
      <c r="GG2731" s="8"/>
      <c r="GH2731" s="8"/>
      <c r="GI2731" s="8"/>
      <c r="GJ2731" s="8"/>
      <c r="GK2731" s="8"/>
      <c r="GL2731" s="8"/>
      <c r="GM2731" s="8"/>
      <c r="GN2731" s="8"/>
      <c r="GO2731" s="8"/>
      <c r="GP2731" s="8"/>
      <c r="GQ2731" s="8"/>
      <c r="GR2731" s="8"/>
      <c r="GS2731" s="8"/>
      <c r="GT2731" s="8"/>
      <c r="GU2731" s="8"/>
      <c r="GV2731" s="8"/>
      <c r="GW2731" s="8"/>
      <c r="GX2731" s="8"/>
      <c r="GY2731" s="9"/>
    </row>
    <row r="2732" spans="1:207" x14ac:dyDescent="0.25">
      <c r="A2732" s="14">
        <v>10.170648574829102</v>
      </c>
      <c r="B2732" s="7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/>
      <c r="DD2732" s="8"/>
      <c r="DE2732" s="8"/>
      <c r="DF2732" s="8"/>
      <c r="DG2732" s="8"/>
      <c r="DH2732" s="8"/>
      <c r="DI2732" s="8"/>
      <c r="DJ2732" s="8"/>
      <c r="DK2732" s="8"/>
      <c r="DL2732" s="8"/>
      <c r="DM2732" s="8"/>
      <c r="DN2732" s="8"/>
      <c r="DO2732" s="8"/>
      <c r="DP2732" s="8"/>
      <c r="DQ2732" s="8"/>
      <c r="DR2732" s="8"/>
      <c r="DS2732" s="8"/>
      <c r="DT2732" s="8"/>
      <c r="DU2732" s="8"/>
      <c r="DV2732" s="8"/>
      <c r="DW2732" s="8"/>
      <c r="DX2732" s="8"/>
      <c r="DY2732" s="8"/>
      <c r="DZ2732" s="8"/>
      <c r="EA2732" s="8"/>
      <c r="EB2732" s="8"/>
      <c r="EC2732" s="8"/>
      <c r="ED2732" s="8"/>
      <c r="EE2732" s="8"/>
      <c r="EF2732" s="8"/>
      <c r="EG2732" s="8"/>
      <c r="EH2732" s="8"/>
      <c r="EI2732" s="8"/>
      <c r="EJ2732" s="8"/>
      <c r="EK2732" s="8"/>
      <c r="EL2732" s="8"/>
      <c r="EM2732" s="8"/>
      <c r="EN2732" s="8"/>
      <c r="EO2732" s="8"/>
      <c r="EP2732" s="8"/>
      <c r="EQ2732" s="8"/>
      <c r="ER2732" s="8"/>
      <c r="ES2732" s="8"/>
      <c r="ET2732" s="8"/>
      <c r="EU2732" s="8"/>
      <c r="EV2732" s="8"/>
      <c r="EW2732" s="8"/>
      <c r="EX2732" s="8"/>
      <c r="EY2732" s="8"/>
      <c r="EZ2732" s="8"/>
      <c r="FA2732" s="8"/>
      <c r="FB2732" s="8"/>
      <c r="FC2732" s="8"/>
      <c r="FD2732" s="8"/>
      <c r="FE2732" s="8"/>
      <c r="FF2732" s="8"/>
      <c r="FG2732" s="8"/>
      <c r="FH2732" s="8"/>
      <c r="FI2732" s="8"/>
      <c r="FJ2732" s="8"/>
      <c r="FK2732" s="8"/>
      <c r="FL2732" s="8"/>
      <c r="FM2732" s="8"/>
      <c r="FN2732" s="8"/>
      <c r="FO2732" s="8"/>
      <c r="FP2732" s="8"/>
      <c r="FQ2732" s="8"/>
      <c r="FR2732" s="8"/>
      <c r="FS2732" s="8"/>
      <c r="FT2732" s="8"/>
      <c r="FU2732" s="8"/>
      <c r="FV2732" s="8"/>
      <c r="FW2732" s="8"/>
      <c r="FX2732" s="8"/>
      <c r="FY2732" s="8"/>
      <c r="FZ2732" s="8"/>
      <c r="GA2732" s="8"/>
      <c r="GB2732" s="8"/>
      <c r="GC2732" s="8"/>
      <c r="GD2732" s="8"/>
      <c r="GE2732" s="8"/>
      <c r="GF2732" s="8"/>
      <c r="GG2732" s="8"/>
      <c r="GH2732" s="8"/>
      <c r="GI2732" s="8"/>
      <c r="GJ2732" s="8"/>
      <c r="GK2732" s="8"/>
      <c r="GL2732" s="8"/>
      <c r="GM2732" s="8"/>
      <c r="GN2732" s="8"/>
      <c r="GO2732" s="8"/>
      <c r="GP2732" s="8"/>
      <c r="GQ2732" s="8"/>
      <c r="GR2732" s="8"/>
      <c r="GS2732" s="8"/>
      <c r="GT2732" s="8"/>
      <c r="GU2732" s="8"/>
      <c r="GV2732" s="8"/>
      <c r="GW2732" s="8"/>
      <c r="GX2732" s="8"/>
      <c r="GY2732" s="9"/>
    </row>
    <row r="2733" spans="1:207" x14ac:dyDescent="0.25">
      <c r="A2733" s="14">
        <v>10.176280975341797</v>
      </c>
      <c r="B2733" s="7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/>
      <c r="DD2733" s="8"/>
      <c r="DE2733" s="8"/>
      <c r="DF2733" s="8"/>
      <c r="DG2733" s="8"/>
      <c r="DH2733" s="8"/>
      <c r="DI2733" s="8"/>
      <c r="DJ2733" s="8"/>
      <c r="DK2733" s="8"/>
      <c r="DL2733" s="8"/>
      <c r="DM2733" s="8"/>
      <c r="DN2733" s="8"/>
      <c r="DO2733" s="8"/>
      <c r="DP2733" s="8"/>
      <c r="DQ2733" s="8"/>
      <c r="DR2733" s="8"/>
      <c r="DS2733" s="8"/>
      <c r="DT2733" s="8"/>
      <c r="DU2733" s="8"/>
      <c r="DV2733" s="8"/>
      <c r="DW2733" s="8"/>
      <c r="DX2733" s="8"/>
      <c r="DY2733" s="8"/>
      <c r="DZ2733" s="8"/>
      <c r="EA2733" s="8"/>
      <c r="EB2733" s="8"/>
      <c r="EC2733" s="8"/>
      <c r="ED2733" s="8"/>
      <c r="EE2733" s="8"/>
      <c r="EF2733" s="8"/>
      <c r="EG2733" s="8"/>
      <c r="EH2733" s="8"/>
      <c r="EI2733" s="8"/>
      <c r="EJ2733" s="8"/>
      <c r="EK2733" s="8"/>
      <c r="EL2733" s="8"/>
      <c r="EM2733" s="8"/>
      <c r="EN2733" s="8"/>
      <c r="EO2733" s="8"/>
      <c r="EP2733" s="8"/>
      <c r="EQ2733" s="8"/>
      <c r="ER2733" s="8"/>
      <c r="ES2733" s="8"/>
      <c r="ET2733" s="8"/>
      <c r="EU2733" s="8"/>
      <c r="EV2733" s="8"/>
      <c r="EW2733" s="8"/>
      <c r="EX2733" s="8"/>
      <c r="EY2733" s="8"/>
      <c r="EZ2733" s="8"/>
      <c r="FA2733" s="8"/>
      <c r="FB2733" s="8"/>
      <c r="FC2733" s="8"/>
      <c r="FD2733" s="8"/>
      <c r="FE2733" s="8"/>
      <c r="FF2733" s="8"/>
      <c r="FG2733" s="8"/>
      <c r="FH2733" s="8"/>
      <c r="FI2733" s="8"/>
      <c r="FJ2733" s="8"/>
      <c r="FK2733" s="8"/>
      <c r="FL2733" s="8"/>
      <c r="FM2733" s="8"/>
      <c r="FN2733" s="8"/>
      <c r="FO2733" s="8"/>
      <c r="FP2733" s="8"/>
      <c r="FQ2733" s="8"/>
      <c r="FR2733" s="8"/>
      <c r="FS2733" s="8"/>
      <c r="FT2733" s="8"/>
      <c r="FU2733" s="8"/>
      <c r="FV2733" s="8"/>
      <c r="FW2733" s="8"/>
      <c r="FX2733" s="8"/>
      <c r="FY2733" s="8"/>
      <c r="FZ2733" s="8"/>
      <c r="GA2733" s="8"/>
      <c r="GB2733" s="8"/>
      <c r="GC2733" s="8"/>
      <c r="GD2733" s="8"/>
      <c r="GE2733" s="8"/>
      <c r="GF2733" s="8"/>
      <c r="GG2733" s="8"/>
      <c r="GH2733" s="8"/>
      <c r="GI2733" s="8"/>
      <c r="GJ2733" s="8"/>
      <c r="GK2733" s="8"/>
      <c r="GL2733" s="8"/>
      <c r="GM2733" s="8"/>
      <c r="GN2733" s="8"/>
      <c r="GO2733" s="8"/>
      <c r="GP2733" s="8"/>
      <c r="GQ2733" s="8"/>
      <c r="GR2733" s="8"/>
      <c r="GS2733" s="8"/>
      <c r="GT2733" s="8"/>
      <c r="GU2733" s="8"/>
      <c r="GV2733" s="8"/>
      <c r="GW2733" s="8"/>
      <c r="GX2733" s="8"/>
      <c r="GY2733" s="9"/>
    </row>
    <row r="2734" spans="1:207" x14ac:dyDescent="0.25">
      <c r="A2734" s="14">
        <v>10.182605743408203</v>
      </c>
      <c r="B2734" s="7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/>
      <c r="DP2734" s="8"/>
      <c r="DQ2734" s="8"/>
      <c r="DR2734" s="8"/>
      <c r="DS2734" s="8"/>
      <c r="DT2734" s="8"/>
      <c r="DU2734" s="8"/>
      <c r="DV2734" s="8"/>
      <c r="DW2734" s="8"/>
      <c r="DX2734" s="8"/>
      <c r="DY2734" s="8"/>
      <c r="DZ2734" s="8"/>
      <c r="EA2734" s="8"/>
      <c r="EB2734" s="8"/>
      <c r="EC2734" s="8"/>
      <c r="ED2734" s="8"/>
      <c r="EE2734" s="8"/>
      <c r="EF2734" s="8"/>
      <c r="EG2734" s="8"/>
      <c r="EH2734" s="8"/>
      <c r="EI2734" s="8"/>
      <c r="EJ2734" s="8"/>
      <c r="EK2734" s="8"/>
      <c r="EL2734" s="8"/>
      <c r="EM2734" s="8"/>
      <c r="EN2734" s="8"/>
      <c r="EO2734" s="8"/>
      <c r="EP2734" s="8"/>
      <c r="EQ2734" s="8"/>
      <c r="ER2734" s="8"/>
      <c r="ES2734" s="8"/>
      <c r="ET2734" s="8"/>
      <c r="EU2734" s="8"/>
      <c r="EV2734" s="8"/>
      <c r="EW2734" s="8"/>
      <c r="EX2734" s="8"/>
      <c r="EY2734" s="8"/>
      <c r="EZ2734" s="8"/>
      <c r="FA2734" s="8"/>
      <c r="FB2734" s="8"/>
      <c r="FC2734" s="8"/>
      <c r="FD2734" s="8"/>
      <c r="FE2734" s="8"/>
      <c r="FF2734" s="8"/>
      <c r="FG2734" s="8"/>
      <c r="FH2734" s="8"/>
      <c r="FI2734" s="8"/>
      <c r="FJ2734" s="8"/>
      <c r="FK2734" s="8"/>
      <c r="FL2734" s="8"/>
      <c r="FM2734" s="8"/>
      <c r="FN2734" s="8"/>
      <c r="FO2734" s="8"/>
      <c r="FP2734" s="8"/>
      <c r="FQ2734" s="8"/>
      <c r="FR2734" s="8"/>
      <c r="FS2734" s="8"/>
      <c r="FT2734" s="8"/>
      <c r="FU2734" s="8"/>
      <c r="FV2734" s="8"/>
      <c r="FW2734" s="8"/>
      <c r="FX2734" s="8"/>
      <c r="FY2734" s="8"/>
      <c r="FZ2734" s="8"/>
      <c r="GA2734" s="8"/>
      <c r="GB2734" s="8"/>
      <c r="GC2734" s="8"/>
      <c r="GD2734" s="8"/>
      <c r="GE2734" s="8"/>
      <c r="GF2734" s="8"/>
      <c r="GG2734" s="8"/>
      <c r="GH2734" s="8"/>
      <c r="GI2734" s="8"/>
      <c r="GJ2734" s="8"/>
      <c r="GK2734" s="8"/>
      <c r="GL2734" s="8"/>
      <c r="GM2734" s="8"/>
      <c r="GN2734" s="8"/>
      <c r="GO2734" s="8"/>
      <c r="GP2734" s="8"/>
      <c r="GQ2734" s="8"/>
      <c r="GR2734" s="8"/>
      <c r="GS2734" s="8"/>
      <c r="GT2734" s="8"/>
      <c r="GU2734" s="8"/>
      <c r="GV2734" s="8"/>
      <c r="GW2734" s="8"/>
      <c r="GX2734" s="8"/>
      <c r="GY2734" s="9"/>
    </row>
    <row r="2735" spans="1:207" x14ac:dyDescent="0.25">
      <c r="A2735" s="14">
        <v>10.186650276184082</v>
      </c>
      <c r="B2735" s="7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/>
      <c r="DD2735" s="8"/>
      <c r="DE2735" s="8"/>
      <c r="DF2735" s="8"/>
      <c r="DG2735" s="8"/>
      <c r="DH2735" s="8"/>
      <c r="DI2735" s="8"/>
      <c r="DJ2735" s="8"/>
      <c r="DK2735" s="8"/>
      <c r="DL2735" s="8"/>
      <c r="DM2735" s="8"/>
      <c r="DN2735" s="8"/>
      <c r="DO2735" s="8"/>
      <c r="DP2735" s="8"/>
      <c r="DQ2735" s="8"/>
      <c r="DR2735" s="8"/>
      <c r="DS2735" s="8"/>
      <c r="DT2735" s="8"/>
      <c r="DU2735" s="8"/>
      <c r="DV2735" s="8"/>
      <c r="DW2735" s="8"/>
      <c r="DX2735" s="8"/>
      <c r="DY2735" s="8"/>
      <c r="DZ2735" s="8"/>
      <c r="EA2735" s="8"/>
      <c r="EB2735" s="8"/>
      <c r="EC2735" s="8"/>
      <c r="ED2735" s="8"/>
      <c r="EE2735" s="8"/>
      <c r="EF2735" s="8"/>
      <c r="EG2735" s="8"/>
      <c r="EH2735" s="8"/>
      <c r="EI2735" s="8"/>
      <c r="EJ2735" s="8"/>
      <c r="EK2735" s="8"/>
      <c r="EL2735" s="8"/>
      <c r="EM2735" s="8"/>
      <c r="EN2735" s="8"/>
      <c r="EO2735" s="8"/>
      <c r="EP2735" s="8"/>
      <c r="EQ2735" s="8"/>
      <c r="ER2735" s="8"/>
      <c r="ES2735" s="8"/>
      <c r="ET2735" s="8"/>
      <c r="EU2735" s="8"/>
      <c r="EV2735" s="8"/>
      <c r="EW2735" s="8"/>
      <c r="EX2735" s="8"/>
      <c r="EY2735" s="8"/>
      <c r="EZ2735" s="8"/>
      <c r="FA2735" s="8"/>
      <c r="FB2735" s="8"/>
      <c r="FC2735" s="8"/>
      <c r="FD2735" s="8"/>
      <c r="FE2735" s="8"/>
      <c r="FF2735" s="8"/>
      <c r="FG2735" s="8"/>
      <c r="FH2735" s="8"/>
      <c r="FI2735" s="8"/>
      <c r="FJ2735" s="8"/>
      <c r="FK2735" s="8"/>
      <c r="FL2735" s="8"/>
      <c r="FM2735" s="8"/>
      <c r="FN2735" s="8"/>
      <c r="FO2735" s="8"/>
      <c r="FP2735" s="8"/>
      <c r="FQ2735" s="8"/>
      <c r="FR2735" s="8"/>
      <c r="FS2735" s="8"/>
      <c r="FT2735" s="8"/>
      <c r="FU2735" s="8"/>
      <c r="FV2735" s="8"/>
      <c r="FW2735" s="8"/>
      <c r="FX2735" s="8"/>
      <c r="FY2735" s="8"/>
      <c r="FZ2735" s="8"/>
      <c r="GA2735" s="8"/>
      <c r="GB2735" s="8"/>
      <c r="GC2735" s="8"/>
      <c r="GD2735" s="8"/>
      <c r="GE2735" s="8"/>
      <c r="GF2735" s="8"/>
      <c r="GG2735" s="8"/>
      <c r="GH2735" s="8"/>
      <c r="GI2735" s="8"/>
      <c r="GJ2735" s="8"/>
      <c r="GK2735" s="8"/>
      <c r="GL2735" s="8"/>
      <c r="GM2735" s="8"/>
      <c r="GN2735" s="8"/>
      <c r="GO2735" s="8"/>
      <c r="GP2735" s="8"/>
      <c r="GQ2735" s="8"/>
      <c r="GR2735" s="8"/>
      <c r="GS2735" s="8"/>
      <c r="GT2735" s="8"/>
      <c r="GU2735" s="8"/>
      <c r="GV2735" s="8"/>
      <c r="GW2735" s="8"/>
      <c r="GX2735" s="8"/>
      <c r="GY2735" s="9"/>
    </row>
    <row r="2736" spans="1:207" x14ac:dyDescent="0.25">
      <c r="A2736" s="14">
        <v>10.192214012145996</v>
      </c>
      <c r="B2736" s="7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/>
      <c r="DD2736" s="8"/>
      <c r="DE2736" s="8"/>
      <c r="DF2736" s="8"/>
      <c r="DG2736" s="8"/>
      <c r="DH2736" s="8"/>
      <c r="DI2736" s="8"/>
      <c r="DJ2736" s="8"/>
      <c r="DK2736" s="8"/>
      <c r="DL2736" s="8"/>
      <c r="DM2736" s="8"/>
      <c r="DN2736" s="8"/>
      <c r="DO2736" s="8"/>
      <c r="DP2736" s="8"/>
      <c r="DQ2736" s="8"/>
      <c r="DR2736" s="8"/>
      <c r="DS2736" s="8"/>
      <c r="DT2736" s="8"/>
      <c r="DU2736" s="8"/>
      <c r="DV2736" s="8"/>
      <c r="DW2736" s="8"/>
      <c r="DX2736" s="8"/>
      <c r="DY2736" s="8"/>
      <c r="DZ2736" s="8"/>
      <c r="EA2736" s="8"/>
      <c r="EB2736" s="8"/>
      <c r="EC2736" s="8"/>
      <c r="ED2736" s="8"/>
      <c r="EE2736" s="8"/>
      <c r="EF2736" s="8"/>
      <c r="EG2736" s="8"/>
      <c r="EH2736" s="8"/>
      <c r="EI2736" s="8"/>
      <c r="EJ2736" s="8"/>
      <c r="EK2736" s="8"/>
      <c r="EL2736" s="8"/>
      <c r="EM2736" s="8"/>
      <c r="EN2736" s="8"/>
      <c r="EO2736" s="8"/>
      <c r="EP2736" s="8"/>
      <c r="EQ2736" s="8"/>
      <c r="ER2736" s="8"/>
      <c r="ES2736" s="8"/>
      <c r="ET2736" s="8"/>
      <c r="EU2736" s="8"/>
      <c r="EV2736" s="8"/>
      <c r="EW2736" s="8"/>
      <c r="EX2736" s="8"/>
      <c r="EY2736" s="8"/>
      <c r="EZ2736" s="8"/>
      <c r="FA2736" s="8"/>
      <c r="FB2736" s="8"/>
      <c r="FC2736" s="8"/>
      <c r="FD2736" s="8"/>
      <c r="FE2736" s="8"/>
      <c r="FF2736" s="8"/>
      <c r="FG2736" s="8"/>
      <c r="FH2736" s="8"/>
      <c r="FI2736" s="8"/>
      <c r="FJ2736" s="8"/>
      <c r="FK2736" s="8"/>
      <c r="FL2736" s="8"/>
      <c r="FM2736" s="8"/>
      <c r="FN2736" s="8"/>
      <c r="FO2736" s="8"/>
      <c r="FP2736" s="8"/>
      <c r="FQ2736" s="8"/>
      <c r="FR2736" s="8"/>
      <c r="FS2736" s="8"/>
      <c r="FT2736" s="8"/>
      <c r="FU2736" s="8"/>
      <c r="FV2736" s="8"/>
      <c r="FW2736" s="8"/>
      <c r="FX2736" s="8"/>
      <c r="FY2736" s="8"/>
      <c r="FZ2736" s="8"/>
      <c r="GA2736" s="8"/>
      <c r="GB2736" s="8"/>
      <c r="GC2736" s="8"/>
      <c r="GD2736" s="8"/>
      <c r="GE2736" s="8"/>
      <c r="GF2736" s="8"/>
      <c r="GG2736" s="8"/>
      <c r="GH2736" s="8"/>
      <c r="GI2736" s="8"/>
      <c r="GJ2736" s="8"/>
      <c r="GK2736" s="8"/>
      <c r="GL2736" s="8"/>
      <c r="GM2736" s="8"/>
      <c r="GN2736" s="8"/>
      <c r="GO2736" s="8"/>
      <c r="GP2736" s="8"/>
      <c r="GQ2736" s="8"/>
      <c r="GR2736" s="8"/>
      <c r="GS2736" s="8"/>
      <c r="GT2736" s="8"/>
      <c r="GU2736" s="8"/>
      <c r="GV2736" s="8"/>
      <c r="GW2736" s="8"/>
      <c r="GX2736" s="8"/>
      <c r="GY2736" s="9"/>
    </row>
    <row r="2737" spans="1:207" x14ac:dyDescent="0.25">
      <c r="A2737" s="14">
        <v>10.198698043823242</v>
      </c>
      <c r="B2737" s="7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/>
      <c r="DD2737" s="8"/>
      <c r="DE2737" s="8"/>
      <c r="DF2737" s="8"/>
      <c r="DG2737" s="8"/>
      <c r="DH2737" s="8"/>
      <c r="DI2737" s="8"/>
      <c r="DJ2737" s="8"/>
      <c r="DK2737" s="8"/>
      <c r="DL2737" s="8"/>
      <c r="DM2737" s="8"/>
      <c r="DN2737" s="8"/>
      <c r="DO2737" s="8"/>
      <c r="DP2737" s="8"/>
      <c r="DQ2737" s="8"/>
      <c r="DR2737" s="8"/>
      <c r="DS2737" s="8"/>
      <c r="DT2737" s="8"/>
      <c r="DU2737" s="8"/>
      <c r="DV2737" s="8"/>
      <c r="DW2737" s="8"/>
      <c r="DX2737" s="8"/>
      <c r="DY2737" s="8"/>
      <c r="DZ2737" s="8"/>
      <c r="EA2737" s="8"/>
      <c r="EB2737" s="8"/>
      <c r="EC2737" s="8"/>
      <c r="ED2737" s="8"/>
      <c r="EE2737" s="8"/>
      <c r="EF2737" s="8"/>
      <c r="EG2737" s="8"/>
      <c r="EH2737" s="8"/>
      <c r="EI2737" s="8"/>
      <c r="EJ2737" s="8"/>
      <c r="EK2737" s="8"/>
      <c r="EL2737" s="8"/>
      <c r="EM2737" s="8"/>
      <c r="EN2737" s="8"/>
      <c r="EO2737" s="8"/>
      <c r="EP2737" s="8"/>
      <c r="EQ2737" s="8"/>
      <c r="ER2737" s="8"/>
      <c r="ES2737" s="8"/>
      <c r="ET2737" s="8"/>
      <c r="EU2737" s="8"/>
      <c r="EV2737" s="8"/>
      <c r="EW2737" s="8"/>
      <c r="EX2737" s="8"/>
      <c r="EY2737" s="8"/>
      <c r="EZ2737" s="8"/>
      <c r="FA2737" s="8"/>
      <c r="FB2737" s="8"/>
      <c r="FC2737" s="8"/>
      <c r="FD2737" s="8"/>
      <c r="FE2737" s="8"/>
      <c r="FF2737" s="8"/>
      <c r="FG2737" s="8"/>
      <c r="FH2737" s="8"/>
      <c r="FI2737" s="8"/>
      <c r="FJ2737" s="8"/>
      <c r="FK2737" s="8"/>
      <c r="FL2737" s="8"/>
      <c r="FM2737" s="8"/>
      <c r="FN2737" s="8"/>
      <c r="FO2737" s="8"/>
      <c r="FP2737" s="8"/>
      <c r="FQ2737" s="8"/>
      <c r="FR2737" s="8"/>
      <c r="FS2737" s="8"/>
      <c r="FT2737" s="8"/>
      <c r="FU2737" s="8"/>
      <c r="FV2737" s="8"/>
      <c r="FW2737" s="8"/>
      <c r="FX2737" s="8"/>
      <c r="FY2737" s="8"/>
      <c r="FZ2737" s="8"/>
      <c r="GA2737" s="8"/>
      <c r="GB2737" s="8"/>
      <c r="GC2737" s="8"/>
      <c r="GD2737" s="8"/>
      <c r="GE2737" s="8"/>
      <c r="GF2737" s="8"/>
      <c r="GG2737" s="8"/>
      <c r="GH2737" s="8"/>
      <c r="GI2737" s="8"/>
      <c r="GJ2737" s="8"/>
      <c r="GK2737" s="8"/>
      <c r="GL2737" s="8"/>
      <c r="GM2737" s="8"/>
      <c r="GN2737" s="8"/>
      <c r="GO2737" s="8"/>
      <c r="GP2737" s="8"/>
      <c r="GQ2737" s="8"/>
      <c r="GR2737" s="8"/>
      <c r="GS2737" s="8"/>
      <c r="GT2737" s="8"/>
      <c r="GU2737" s="8"/>
      <c r="GV2737" s="8"/>
      <c r="GW2737" s="8"/>
      <c r="GX2737" s="8"/>
      <c r="GY2737" s="9"/>
    </row>
    <row r="2738" spans="1:207" x14ac:dyDescent="0.25">
      <c r="A2738" s="14">
        <v>10.203614234924316</v>
      </c>
      <c r="B2738" s="7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8"/>
      <c r="DE2738" s="8"/>
      <c r="DF2738" s="8"/>
      <c r="DG2738" s="8"/>
      <c r="DH2738" s="8"/>
      <c r="DI2738" s="8"/>
      <c r="DJ2738" s="8"/>
      <c r="DK2738" s="8"/>
      <c r="DL2738" s="8"/>
      <c r="DM2738" s="8"/>
      <c r="DN2738" s="8"/>
      <c r="DO2738" s="8"/>
      <c r="DP2738" s="8"/>
      <c r="DQ2738" s="8"/>
      <c r="DR2738" s="8"/>
      <c r="DS2738" s="8"/>
      <c r="DT2738" s="8"/>
      <c r="DU2738" s="8"/>
      <c r="DV2738" s="8"/>
      <c r="DW2738" s="8"/>
      <c r="DX2738" s="8"/>
      <c r="DY2738" s="8"/>
      <c r="DZ2738" s="8"/>
      <c r="EA2738" s="8"/>
      <c r="EB2738" s="8"/>
      <c r="EC2738" s="8"/>
      <c r="ED2738" s="8"/>
      <c r="EE2738" s="8"/>
      <c r="EF2738" s="8"/>
      <c r="EG2738" s="8"/>
      <c r="EH2738" s="8"/>
      <c r="EI2738" s="8"/>
      <c r="EJ2738" s="8"/>
      <c r="EK2738" s="8"/>
      <c r="EL2738" s="8"/>
      <c r="EM2738" s="8"/>
      <c r="EN2738" s="8"/>
      <c r="EO2738" s="8"/>
      <c r="EP2738" s="8"/>
      <c r="EQ2738" s="8"/>
      <c r="ER2738" s="8"/>
      <c r="ES2738" s="8"/>
      <c r="ET2738" s="8"/>
      <c r="EU2738" s="8"/>
      <c r="EV2738" s="8"/>
      <c r="EW2738" s="8"/>
      <c r="EX2738" s="8"/>
      <c r="EY2738" s="8"/>
      <c r="EZ2738" s="8"/>
      <c r="FA2738" s="8"/>
      <c r="FB2738" s="8"/>
      <c r="FC2738" s="8"/>
      <c r="FD2738" s="8"/>
      <c r="FE2738" s="8"/>
      <c r="FF2738" s="8"/>
      <c r="FG2738" s="8"/>
      <c r="FH2738" s="8"/>
      <c r="FI2738" s="8"/>
      <c r="FJ2738" s="8"/>
      <c r="FK2738" s="8"/>
      <c r="FL2738" s="8"/>
      <c r="FM2738" s="8"/>
      <c r="FN2738" s="8"/>
      <c r="FO2738" s="8"/>
      <c r="FP2738" s="8"/>
      <c r="FQ2738" s="8"/>
      <c r="FR2738" s="8"/>
      <c r="FS2738" s="8"/>
      <c r="FT2738" s="8"/>
      <c r="FU2738" s="8"/>
      <c r="FV2738" s="8"/>
      <c r="FW2738" s="8"/>
      <c r="FX2738" s="8"/>
      <c r="FY2738" s="8"/>
      <c r="FZ2738" s="8"/>
      <c r="GA2738" s="8"/>
      <c r="GB2738" s="8"/>
      <c r="GC2738" s="8"/>
      <c r="GD2738" s="8"/>
      <c r="GE2738" s="8"/>
      <c r="GF2738" s="8"/>
      <c r="GG2738" s="8"/>
      <c r="GH2738" s="8"/>
      <c r="GI2738" s="8"/>
      <c r="GJ2738" s="8"/>
      <c r="GK2738" s="8"/>
      <c r="GL2738" s="8"/>
      <c r="GM2738" s="8"/>
      <c r="GN2738" s="8"/>
      <c r="GO2738" s="8"/>
      <c r="GP2738" s="8"/>
      <c r="GQ2738" s="8"/>
      <c r="GR2738" s="8"/>
      <c r="GS2738" s="8"/>
      <c r="GT2738" s="8"/>
      <c r="GU2738" s="8"/>
      <c r="GV2738" s="8"/>
      <c r="GW2738" s="8"/>
      <c r="GX2738" s="8"/>
      <c r="GY2738" s="9"/>
    </row>
    <row r="2739" spans="1:207" x14ac:dyDescent="0.25">
      <c r="A2739" s="14">
        <v>10.205410957336426</v>
      </c>
      <c r="B2739" s="7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/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/>
      <c r="DP2739" s="8"/>
      <c r="DQ2739" s="8"/>
      <c r="DR2739" s="8"/>
      <c r="DS2739" s="8"/>
      <c r="DT2739" s="8"/>
      <c r="DU2739" s="8"/>
      <c r="DV2739" s="8"/>
      <c r="DW2739" s="8"/>
      <c r="DX2739" s="8"/>
      <c r="DY2739" s="8"/>
      <c r="DZ2739" s="8"/>
      <c r="EA2739" s="8"/>
      <c r="EB2739" s="8"/>
      <c r="EC2739" s="8"/>
      <c r="ED2739" s="8"/>
      <c r="EE2739" s="8"/>
      <c r="EF2739" s="8"/>
      <c r="EG2739" s="8"/>
      <c r="EH2739" s="8"/>
      <c r="EI2739" s="8"/>
      <c r="EJ2739" s="8"/>
      <c r="EK2739" s="8"/>
      <c r="EL2739" s="8"/>
      <c r="EM2739" s="8"/>
      <c r="EN2739" s="8"/>
      <c r="EO2739" s="8"/>
      <c r="EP2739" s="8"/>
      <c r="EQ2739" s="8"/>
      <c r="ER2739" s="8"/>
      <c r="ES2739" s="8"/>
      <c r="ET2739" s="8"/>
      <c r="EU2739" s="8"/>
      <c r="EV2739" s="8"/>
      <c r="EW2739" s="8"/>
      <c r="EX2739" s="8"/>
      <c r="EY2739" s="8"/>
      <c r="EZ2739" s="8"/>
      <c r="FA2739" s="8"/>
      <c r="FB2739" s="8"/>
      <c r="FC2739" s="8"/>
      <c r="FD2739" s="8"/>
      <c r="FE2739" s="8"/>
      <c r="FF2739" s="8"/>
      <c r="FG2739" s="8"/>
      <c r="FH2739" s="8"/>
      <c r="FI2739" s="8"/>
      <c r="FJ2739" s="8"/>
      <c r="FK2739" s="8"/>
      <c r="FL2739" s="8"/>
      <c r="FM2739" s="8"/>
      <c r="FN2739" s="8"/>
      <c r="FO2739" s="8"/>
      <c r="FP2739" s="8"/>
      <c r="FQ2739" s="8"/>
      <c r="FR2739" s="8"/>
      <c r="FS2739" s="8"/>
      <c r="FT2739" s="8"/>
      <c r="FU2739" s="8"/>
      <c r="FV2739" s="8"/>
      <c r="FW2739" s="8"/>
      <c r="FX2739" s="8"/>
      <c r="FY2739" s="8"/>
      <c r="FZ2739" s="8"/>
      <c r="GA2739" s="8"/>
      <c r="GB2739" s="8"/>
      <c r="GC2739" s="8"/>
      <c r="GD2739" s="8"/>
      <c r="GE2739" s="8"/>
      <c r="GF2739" s="8"/>
      <c r="GG2739" s="8"/>
      <c r="GH2739" s="8"/>
      <c r="GI2739" s="8"/>
      <c r="GJ2739" s="8"/>
      <c r="GK2739" s="8"/>
      <c r="GL2739" s="8"/>
      <c r="GM2739" s="8"/>
      <c r="GN2739" s="8"/>
      <c r="GO2739" s="8"/>
      <c r="GP2739" s="8"/>
      <c r="GQ2739" s="8"/>
      <c r="GR2739" s="8"/>
      <c r="GS2739" s="8"/>
      <c r="GT2739" s="8"/>
      <c r="GU2739" s="8"/>
      <c r="GV2739" s="8"/>
      <c r="GW2739" s="8"/>
      <c r="GX2739" s="8"/>
      <c r="GY2739" s="9"/>
    </row>
    <row r="2740" spans="1:207" x14ac:dyDescent="0.25">
      <c r="A2740" s="14">
        <v>10.205831527709961</v>
      </c>
      <c r="B2740" s="7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/>
      <c r="DD2740" s="8"/>
      <c r="DE2740" s="8"/>
      <c r="DF2740" s="8"/>
      <c r="DG2740" s="8"/>
      <c r="DH2740" s="8"/>
      <c r="DI2740" s="8"/>
      <c r="DJ2740" s="8"/>
      <c r="DK2740" s="8"/>
      <c r="DL2740" s="8"/>
      <c r="DM2740" s="8"/>
      <c r="DN2740" s="8"/>
      <c r="DO2740" s="8"/>
      <c r="DP2740" s="8"/>
      <c r="DQ2740" s="8"/>
      <c r="DR2740" s="8"/>
      <c r="DS2740" s="8"/>
      <c r="DT2740" s="8"/>
      <c r="DU2740" s="8"/>
      <c r="DV2740" s="8"/>
      <c r="DW2740" s="8"/>
      <c r="DX2740" s="8"/>
      <c r="DY2740" s="8"/>
      <c r="DZ2740" s="8"/>
      <c r="EA2740" s="8"/>
      <c r="EB2740" s="8"/>
      <c r="EC2740" s="8"/>
      <c r="ED2740" s="8"/>
      <c r="EE2740" s="8"/>
      <c r="EF2740" s="8"/>
      <c r="EG2740" s="8"/>
      <c r="EH2740" s="8"/>
      <c r="EI2740" s="8"/>
      <c r="EJ2740" s="8"/>
      <c r="EK2740" s="8"/>
      <c r="EL2740" s="8"/>
      <c r="EM2740" s="8"/>
      <c r="EN2740" s="8"/>
      <c r="EO2740" s="8"/>
      <c r="EP2740" s="8"/>
      <c r="EQ2740" s="8"/>
      <c r="ER2740" s="8"/>
      <c r="ES2740" s="8"/>
      <c r="ET2740" s="8"/>
      <c r="EU2740" s="8"/>
      <c r="EV2740" s="8"/>
      <c r="EW2740" s="8"/>
      <c r="EX2740" s="8"/>
      <c r="EY2740" s="8"/>
      <c r="EZ2740" s="8"/>
      <c r="FA2740" s="8"/>
      <c r="FB2740" s="8"/>
      <c r="FC2740" s="8"/>
      <c r="FD2740" s="8"/>
      <c r="FE2740" s="8"/>
      <c r="FF2740" s="8"/>
      <c r="FG2740" s="8"/>
      <c r="FH2740" s="8"/>
      <c r="FI2740" s="8"/>
      <c r="FJ2740" s="8"/>
      <c r="FK2740" s="8"/>
      <c r="FL2740" s="8"/>
      <c r="FM2740" s="8"/>
      <c r="FN2740" s="8"/>
      <c r="FO2740" s="8"/>
      <c r="FP2740" s="8"/>
      <c r="FQ2740" s="8"/>
      <c r="FR2740" s="8"/>
      <c r="FS2740" s="8"/>
      <c r="FT2740" s="8"/>
      <c r="FU2740" s="8"/>
      <c r="FV2740" s="8"/>
      <c r="FW2740" s="8"/>
      <c r="FX2740" s="8"/>
      <c r="FY2740" s="8"/>
      <c r="FZ2740" s="8"/>
      <c r="GA2740" s="8"/>
      <c r="GB2740" s="8"/>
      <c r="GC2740" s="8"/>
      <c r="GD2740" s="8"/>
      <c r="GE2740" s="8"/>
      <c r="GF2740" s="8"/>
      <c r="GG2740" s="8"/>
      <c r="GH2740" s="8"/>
      <c r="GI2740" s="8"/>
      <c r="GJ2740" s="8"/>
      <c r="GK2740" s="8"/>
      <c r="GL2740" s="8"/>
      <c r="GM2740" s="8"/>
      <c r="GN2740" s="8"/>
      <c r="GO2740" s="8"/>
      <c r="GP2740" s="8"/>
      <c r="GQ2740" s="8"/>
      <c r="GR2740" s="8"/>
      <c r="GS2740" s="8"/>
      <c r="GT2740" s="8"/>
      <c r="GU2740" s="8"/>
      <c r="GV2740" s="8"/>
      <c r="GW2740" s="8"/>
      <c r="GX2740" s="8"/>
      <c r="GY2740" s="9"/>
    </row>
    <row r="2741" spans="1:207" x14ac:dyDescent="0.25">
      <c r="A2741" s="14">
        <v>10.210622787475586</v>
      </c>
      <c r="B2741" s="7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/>
      <c r="DP2741" s="8"/>
      <c r="DQ2741" s="8"/>
      <c r="DR2741" s="8"/>
      <c r="DS2741" s="8"/>
      <c r="DT2741" s="8"/>
      <c r="DU2741" s="8"/>
      <c r="DV2741" s="8"/>
      <c r="DW2741" s="8"/>
      <c r="DX2741" s="8"/>
      <c r="DY2741" s="8"/>
      <c r="DZ2741" s="8"/>
      <c r="EA2741" s="8"/>
      <c r="EB2741" s="8"/>
      <c r="EC2741" s="8"/>
      <c r="ED2741" s="8"/>
      <c r="EE2741" s="8"/>
      <c r="EF2741" s="8"/>
      <c r="EG2741" s="8"/>
      <c r="EH2741" s="8"/>
      <c r="EI2741" s="8"/>
      <c r="EJ2741" s="8"/>
      <c r="EK2741" s="8"/>
      <c r="EL2741" s="8"/>
      <c r="EM2741" s="8"/>
      <c r="EN2741" s="8"/>
      <c r="EO2741" s="8"/>
      <c r="EP2741" s="8"/>
      <c r="EQ2741" s="8"/>
      <c r="ER2741" s="8"/>
      <c r="ES2741" s="8"/>
      <c r="ET2741" s="8"/>
      <c r="EU2741" s="8"/>
      <c r="EV2741" s="8"/>
      <c r="EW2741" s="8"/>
      <c r="EX2741" s="8"/>
      <c r="EY2741" s="8"/>
      <c r="EZ2741" s="8"/>
      <c r="FA2741" s="8"/>
      <c r="FB2741" s="8"/>
      <c r="FC2741" s="8"/>
      <c r="FD2741" s="8"/>
      <c r="FE2741" s="8"/>
      <c r="FF2741" s="8"/>
      <c r="FG2741" s="8"/>
      <c r="FH2741" s="8"/>
      <c r="FI2741" s="8"/>
      <c r="FJ2741" s="8"/>
      <c r="FK2741" s="8"/>
      <c r="FL2741" s="8"/>
      <c r="FM2741" s="8"/>
      <c r="FN2741" s="8"/>
      <c r="FO2741" s="8"/>
      <c r="FP2741" s="8"/>
      <c r="FQ2741" s="8"/>
      <c r="FR2741" s="8"/>
      <c r="FS2741" s="8"/>
      <c r="FT2741" s="8"/>
      <c r="FU2741" s="8"/>
      <c r="FV2741" s="8"/>
      <c r="FW2741" s="8"/>
      <c r="FX2741" s="8"/>
      <c r="FY2741" s="8"/>
      <c r="FZ2741" s="8"/>
      <c r="GA2741" s="8"/>
      <c r="GB2741" s="8"/>
      <c r="GC2741" s="8"/>
      <c r="GD2741" s="8"/>
      <c r="GE2741" s="8"/>
      <c r="GF2741" s="8"/>
      <c r="GG2741" s="8"/>
      <c r="GH2741" s="8"/>
      <c r="GI2741" s="8"/>
      <c r="GJ2741" s="8"/>
      <c r="GK2741" s="8"/>
      <c r="GL2741" s="8"/>
      <c r="GM2741" s="8"/>
      <c r="GN2741" s="8"/>
      <c r="GO2741" s="8"/>
      <c r="GP2741" s="8"/>
      <c r="GQ2741" s="8"/>
      <c r="GR2741" s="8"/>
      <c r="GS2741" s="8"/>
      <c r="GT2741" s="8"/>
      <c r="GU2741" s="8"/>
      <c r="GV2741" s="8"/>
      <c r="GW2741" s="8"/>
      <c r="GX2741" s="8"/>
      <c r="GY2741" s="9"/>
    </row>
    <row r="2742" spans="1:207" x14ac:dyDescent="0.25">
      <c r="A2742" s="14">
        <v>10.212104797363281</v>
      </c>
      <c r="B2742" s="7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/>
      <c r="DD2742" s="8"/>
      <c r="DE2742" s="8"/>
      <c r="DF2742" s="8"/>
      <c r="DG2742" s="8"/>
      <c r="DH2742" s="8"/>
      <c r="DI2742" s="8"/>
      <c r="DJ2742" s="8"/>
      <c r="DK2742" s="8"/>
      <c r="DL2742" s="8"/>
      <c r="DM2742" s="8"/>
      <c r="DN2742" s="8"/>
      <c r="DO2742" s="8"/>
      <c r="DP2742" s="8"/>
      <c r="DQ2742" s="8"/>
      <c r="DR2742" s="8"/>
      <c r="DS2742" s="8"/>
      <c r="DT2742" s="8"/>
      <c r="DU2742" s="8"/>
      <c r="DV2742" s="8"/>
      <c r="DW2742" s="8"/>
      <c r="DX2742" s="8"/>
      <c r="DY2742" s="8"/>
      <c r="DZ2742" s="8"/>
      <c r="EA2742" s="8"/>
      <c r="EB2742" s="8"/>
      <c r="EC2742" s="8"/>
      <c r="ED2742" s="8"/>
      <c r="EE2742" s="8"/>
      <c r="EF2742" s="8"/>
      <c r="EG2742" s="8"/>
      <c r="EH2742" s="8"/>
      <c r="EI2742" s="8"/>
      <c r="EJ2742" s="8"/>
      <c r="EK2742" s="8"/>
      <c r="EL2742" s="8"/>
      <c r="EM2742" s="8"/>
      <c r="EN2742" s="8"/>
      <c r="EO2742" s="8"/>
      <c r="EP2742" s="8"/>
      <c r="EQ2742" s="8"/>
      <c r="ER2742" s="8"/>
      <c r="ES2742" s="8"/>
      <c r="ET2742" s="8"/>
      <c r="EU2742" s="8"/>
      <c r="EV2742" s="8"/>
      <c r="EW2742" s="8"/>
      <c r="EX2742" s="8"/>
      <c r="EY2742" s="8"/>
      <c r="EZ2742" s="8"/>
      <c r="FA2742" s="8"/>
      <c r="FB2742" s="8"/>
      <c r="FC2742" s="8"/>
      <c r="FD2742" s="8"/>
      <c r="FE2742" s="8"/>
      <c r="FF2742" s="8"/>
      <c r="FG2742" s="8"/>
      <c r="FH2742" s="8"/>
      <c r="FI2742" s="8"/>
      <c r="FJ2742" s="8"/>
      <c r="FK2742" s="8"/>
      <c r="FL2742" s="8"/>
      <c r="FM2742" s="8"/>
      <c r="FN2742" s="8"/>
      <c r="FO2742" s="8"/>
      <c r="FP2742" s="8"/>
      <c r="FQ2742" s="8"/>
      <c r="FR2742" s="8"/>
      <c r="FS2742" s="8"/>
      <c r="FT2742" s="8"/>
      <c r="FU2742" s="8"/>
      <c r="FV2742" s="8"/>
      <c r="FW2742" s="8"/>
      <c r="FX2742" s="8"/>
      <c r="FY2742" s="8"/>
      <c r="FZ2742" s="8"/>
      <c r="GA2742" s="8"/>
      <c r="GB2742" s="8"/>
      <c r="GC2742" s="8"/>
      <c r="GD2742" s="8"/>
      <c r="GE2742" s="8"/>
      <c r="GF2742" s="8"/>
      <c r="GG2742" s="8"/>
      <c r="GH2742" s="8"/>
      <c r="GI2742" s="8"/>
      <c r="GJ2742" s="8"/>
      <c r="GK2742" s="8"/>
      <c r="GL2742" s="8"/>
      <c r="GM2742" s="8"/>
      <c r="GN2742" s="8"/>
      <c r="GO2742" s="8"/>
      <c r="GP2742" s="8"/>
      <c r="GQ2742" s="8"/>
      <c r="GR2742" s="8"/>
      <c r="GS2742" s="8"/>
      <c r="GT2742" s="8"/>
      <c r="GU2742" s="8"/>
      <c r="GV2742" s="8"/>
      <c r="GW2742" s="8"/>
      <c r="GX2742" s="8"/>
      <c r="GY2742" s="9"/>
    </row>
    <row r="2743" spans="1:207" x14ac:dyDescent="0.25">
      <c r="A2743" s="14">
        <v>10.212850570678711</v>
      </c>
      <c r="B2743" s="7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/>
      <c r="CR2743" s="8"/>
      <c r="CS2743" s="8"/>
      <c r="CT2743" s="8"/>
      <c r="CU2743" s="8"/>
      <c r="CV2743" s="8"/>
      <c r="CW2743" s="8"/>
      <c r="CX2743" s="8"/>
      <c r="CY2743" s="8"/>
      <c r="CZ2743" s="8"/>
      <c r="DA2743" s="8"/>
      <c r="DB2743" s="8"/>
      <c r="DC2743" s="8"/>
      <c r="DD2743" s="8"/>
      <c r="DE2743" s="8"/>
      <c r="DF2743" s="8"/>
      <c r="DG2743" s="8"/>
      <c r="DH2743" s="8"/>
      <c r="DI2743" s="8"/>
      <c r="DJ2743" s="8"/>
      <c r="DK2743" s="8"/>
      <c r="DL2743" s="8"/>
      <c r="DM2743" s="8"/>
      <c r="DN2743" s="8"/>
      <c r="DO2743" s="8"/>
      <c r="DP2743" s="8"/>
      <c r="DQ2743" s="8"/>
      <c r="DR2743" s="8"/>
      <c r="DS2743" s="8"/>
      <c r="DT2743" s="8"/>
      <c r="DU2743" s="8"/>
      <c r="DV2743" s="8"/>
      <c r="DW2743" s="8"/>
      <c r="DX2743" s="8"/>
      <c r="DY2743" s="8"/>
      <c r="DZ2743" s="8"/>
      <c r="EA2743" s="8"/>
      <c r="EB2743" s="8"/>
      <c r="EC2743" s="8"/>
      <c r="ED2743" s="8"/>
      <c r="EE2743" s="8"/>
      <c r="EF2743" s="8"/>
      <c r="EG2743" s="8"/>
      <c r="EH2743" s="8"/>
      <c r="EI2743" s="8"/>
      <c r="EJ2743" s="8"/>
      <c r="EK2743" s="8"/>
      <c r="EL2743" s="8"/>
      <c r="EM2743" s="8"/>
      <c r="EN2743" s="8"/>
      <c r="EO2743" s="8"/>
      <c r="EP2743" s="8"/>
      <c r="EQ2743" s="8"/>
      <c r="ER2743" s="8"/>
      <c r="ES2743" s="8"/>
      <c r="ET2743" s="8"/>
      <c r="EU2743" s="8"/>
      <c r="EV2743" s="8"/>
      <c r="EW2743" s="8"/>
      <c r="EX2743" s="8"/>
      <c r="EY2743" s="8"/>
      <c r="EZ2743" s="8"/>
      <c r="FA2743" s="8"/>
      <c r="FB2743" s="8"/>
      <c r="FC2743" s="8"/>
      <c r="FD2743" s="8"/>
      <c r="FE2743" s="8"/>
      <c r="FF2743" s="8"/>
      <c r="FG2743" s="8"/>
      <c r="FH2743" s="8"/>
      <c r="FI2743" s="8"/>
      <c r="FJ2743" s="8"/>
      <c r="FK2743" s="8"/>
      <c r="FL2743" s="8"/>
      <c r="FM2743" s="8"/>
      <c r="FN2743" s="8"/>
      <c r="FO2743" s="8"/>
      <c r="FP2743" s="8"/>
      <c r="FQ2743" s="8"/>
      <c r="FR2743" s="8"/>
      <c r="FS2743" s="8"/>
      <c r="FT2743" s="8"/>
      <c r="FU2743" s="8"/>
      <c r="FV2743" s="8"/>
      <c r="FW2743" s="8"/>
      <c r="FX2743" s="8"/>
      <c r="FY2743" s="8"/>
      <c r="FZ2743" s="8"/>
      <c r="GA2743" s="8"/>
      <c r="GB2743" s="8"/>
      <c r="GC2743" s="8"/>
      <c r="GD2743" s="8"/>
      <c r="GE2743" s="8"/>
      <c r="GF2743" s="8"/>
      <c r="GG2743" s="8"/>
      <c r="GH2743" s="8"/>
      <c r="GI2743" s="8"/>
      <c r="GJ2743" s="8"/>
      <c r="GK2743" s="8"/>
      <c r="GL2743" s="8"/>
      <c r="GM2743" s="8"/>
      <c r="GN2743" s="8"/>
      <c r="GO2743" s="8"/>
      <c r="GP2743" s="8"/>
      <c r="GQ2743" s="8"/>
      <c r="GR2743" s="8"/>
      <c r="GS2743" s="8"/>
      <c r="GT2743" s="8"/>
      <c r="GU2743" s="8"/>
      <c r="GV2743" s="8"/>
      <c r="GW2743" s="8"/>
      <c r="GX2743" s="8"/>
      <c r="GY2743" s="9"/>
    </row>
    <row r="2744" spans="1:207" x14ac:dyDescent="0.25">
      <c r="A2744" s="14">
        <v>10.213090896606445</v>
      </c>
      <c r="B2744" s="7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/>
      <c r="CR2744" s="8"/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/>
      <c r="DD2744" s="8"/>
      <c r="DE2744" s="8"/>
      <c r="DF2744" s="8"/>
      <c r="DG2744" s="8"/>
      <c r="DH2744" s="8"/>
      <c r="DI2744" s="8"/>
      <c r="DJ2744" s="8"/>
      <c r="DK2744" s="8"/>
      <c r="DL2744" s="8"/>
      <c r="DM2744" s="8"/>
      <c r="DN2744" s="8"/>
      <c r="DO2744" s="8"/>
      <c r="DP2744" s="8"/>
      <c r="DQ2744" s="8"/>
      <c r="DR2744" s="8"/>
      <c r="DS2744" s="8"/>
      <c r="DT2744" s="8"/>
      <c r="DU2744" s="8"/>
      <c r="DV2744" s="8"/>
      <c r="DW2744" s="8"/>
      <c r="DX2744" s="8"/>
      <c r="DY2744" s="8"/>
      <c r="DZ2744" s="8"/>
      <c r="EA2744" s="8"/>
      <c r="EB2744" s="8"/>
      <c r="EC2744" s="8"/>
      <c r="ED2744" s="8"/>
      <c r="EE2744" s="8"/>
      <c r="EF2744" s="8"/>
      <c r="EG2744" s="8"/>
      <c r="EH2744" s="8"/>
      <c r="EI2744" s="8"/>
      <c r="EJ2744" s="8"/>
      <c r="EK2744" s="8"/>
      <c r="EL2744" s="8"/>
      <c r="EM2744" s="8"/>
      <c r="EN2744" s="8"/>
      <c r="EO2744" s="8"/>
      <c r="EP2744" s="8"/>
      <c r="EQ2744" s="8"/>
      <c r="ER2744" s="8"/>
      <c r="ES2744" s="8"/>
      <c r="ET2744" s="8"/>
      <c r="EU2744" s="8"/>
      <c r="EV2744" s="8"/>
      <c r="EW2744" s="8"/>
      <c r="EX2744" s="8"/>
      <c r="EY2744" s="8"/>
      <c r="EZ2744" s="8"/>
      <c r="FA2744" s="8"/>
      <c r="FB2744" s="8"/>
      <c r="FC2744" s="8"/>
      <c r="FD2744" s="8"/>
      <c r="FE2744" s="8"/>
      <c r="FF2744" s="8"/>
      <c r="FG2744" s="8"/>
      <c r="FH2744" s="8"/>
      <c r="FI2744" s="8"/>
      <c r="FJ2744" s="8"/>
      <c r="FK2744" s="8"/>
      <c r="FL2744" s="8"/>
      <c r="FM2744" s="8"/>
      <c r="FN2744" s="8"/>
      <c r="FO2744" s="8"/>
      <c r="FP2744" s="8"/>
      <c r="FQ2744" s="8"/>
      <c r="FR2744" s="8"/>
      <c r="FS2744" s="8"/>
      <c r="FT2744" s="8"/>
      <c r="FU2744" s="8"/>
      <c r="FV2744" s="8"/>
      <c r="FW2744" s="8"/>
      <c r="FX2744" s="8"/>
      <c r="FY2744" s="8"/>
      <c r="FZ2744" s="8"/>
      <c r="GA2744" s="8"/>
      <c r="GB2744" s="8"/>
      <c r="GC2744" s="8"/>
      <c r="GD2744" s="8"/>
      <c r="GE2744" s="8"/>
      <c r="GF2744" s="8"/>
      <c r="GG2744" s="8"/>
      <c r="GH2744" s="8"/>
      <c r="GI2744" s="8"/>
      <c r="GJ2744" s="8"/>
      <c r="GK2744" s="8"/>
      <c r="GL2744" s="8"/>
      <c r="GM2744" s="8"/>
      <c r="GN2744" s="8"/>
      <c r="GO2744" s="8"/>
      <c r="GP2744" s="8"/>
      <c r="GQ2744" s="8"/>
      <c r="GR2744" s="8"/>
      <c r="GS2744" s="8"/>
      <c r="GT2744" s="8"/>
      <c r="GU2744" s="8"/>
      <c r="GV2744" s="8"/>
      <c r="GW2744" s="8"/>
      <c r="GX2744" s="8"/>
      <c r="GY2744" s="9"/>
    </row>
    <row r="2745" spans="1:207" x14ac:dyDescent="0.25">
      <c r="A2745" s="14">
        <v>10.215965270996094</v>
      </c>
      <c r="B2745" s="7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/>
      <c r="CW2745" s="8"/>
      <c r="CX2745" s="8"/>
      <c r="CY2745" s="8"/>
      <c r="CZ2745" s="8"/>
      <c r="DA2745" s="8"/>
      <c r="DB2745" s="8"/>
      <c r="DC2745" s="8"/>
      <c r="DD2745" s="8"/>
      <c r="DE2745" s="8"/>
      <c r="DF2745" s="8"/>
      <c r="DG2745" s="8"/>
      <c r="DH2745" s="8"/>
      <c r="DI2745" s="8"/>
      <c r="DJ2745" s="8"/>
      <c r="DK2745" s="8"/>
      <c r="DL2745" s="8"/>
      <c r="DM2745" s="8"/>
      <c r="DN2745" s="8"/>
      <c r="DO2745" s="8"/>
      <c r="DP2745" s="8"/>
      <c r="DQ2745" s="8"/>
      <c r="DR2745" s="8"/>
      <c r="DS2745" s="8"/>
      <c r="DT2745" s="8"/>
      <c r="DU2745" s="8"/>
      <c r="DV2745" s="8"/>
      <c r="DW2745" s="8"/>
      <c r="DX2745" s="8"/>
      <c r="DY2745" s="8"/>
      <c r="DZ2745" s="8"/>
      <c r="EA2745" s="8"/>
      <c r="EB2745" s="8"/>
      <c r="EC2745" s="8"/>
      <c r="ED2745" s="8"/>
      <c r="EE2745" s="8"/>
      <c r="EF2745" s="8"/>
      <c r="EG2745" s="8"/>
      <c r="EH2745" s="8"/>
      <c r="EI2745" s="8"/>
      <c r="EJ2745" s="8"/>
      <c r="EK2745" s="8"/>
      <c r="EL2745" s="8"/>
      <c r="EM2745" s="8"/>
      <c r="EN2745" s="8"/>
      <c r="EO2745" s="8"/>
      <c r="EP2745" s="8"/>
      <c r="EQ2745" s="8"/>
      <c r="ER2745" s="8"/>
      <c r="ES2745" s="8"/>
      <c r="ET2745" s="8"/>
      <c r="EU2745" s="8"/>
      <c r="EV2745" s="8"/>
      <c r="EW2745" s="8"/>
      <c r="EX2745" s="8"/>
      <c r="EY2745" s="8"/>
      <c r="EZ2745" s="8"/>
      <c r="FA2745" s="8"/>
      <c r="FB2745" s="8"/>
      <c r="FC2745" s="8"/>
      <c r="FD2745" s="8"/>
      <c r="FE2745" s="8"/>
      <c r="FF2745" s="8"/>
      <c r="FG2745" s="8"/>
      <c r="FH2745" s="8"/>
      <c r="FI2745" s="8"/>
      <c r="FJ2745" s="8"/>
      <c r="FK2745" s="8"/>
      <c r="FL2745" s="8"/>
      <c r="FM2745" s="8"/>
      <c r="FN2745" s="8"/>
      <c r="FO2745" s="8"/>
      <c r="FP2745" s="8"/>
      <c r="FQ2745" s="8"/>
      <c r="FR2745" s="8"/>
      <c r="FS2745" s="8"/>
      <c r="FT2745" s="8"/>
      <c r="FU2745" s="8"/>
      <c r="FV2745" s="8"/>
      <c r="FW2745" s="8"/>
      <c r="FX2745" s="8"/>
      <c r="FY2745" s="8"/>
      <c r="FZ2745" s="8"/>
      <c r="GA2745" s="8"/>
      <c r="GB2745" s="8"/>
      <c r="GC2745" s="8"/>
      <c r="GD2745" s="8"/>
      <c r="GE2745" s="8"/>
      <c r="GF2745" s="8"/>
      <c r="GG2745" s="8"/>
      <c r="GH2745" s="8"/>
      <c r="GI2745" s="8"/>
      <c r="GJ2745" s="8"/>
      <c r="GK2745" s="8"/>
      <c r="GL2745" s="8"/>
      <c r="GM2745" s="8"/>
      <c r="GN2745" s="8"/>
      <c r="GO2745" s="8"/>
      <c r="GP2745" s="8"/>
      <c r="GQ2745" s="8"/>
      <c r="GR2745" s="8"/>
      <c r="GS2745" s="8"/>
      <c r="GT2745" s="8"/>
      <c r="GU2745" s="8"/>
      <c r="GV2745" s="8"/>
      <c r="GW2745" s="8"/>
      <c r="GX2745" s="8"/>
      <c r="GY2745" s="9"/>
    </row>
    <row r="2746" spans="1:207" x14ac:dyDescent="0.25">
      <c r="A2746" s="14">
        <v>10.218215942382813</v>
      </c>
      <c r="B2746" s="7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/>
      <c r="CB2746" s="8"/>
      <c r="CC2746" s="8"/>
      <c r="CD2746" s="8"/>
      <c r="CE2746" s="8"/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/>
      <c r="DD2746" s="8"/>
      <c r="DE2746" s="8"/>
      <c r="DF2746" s="8"/>
      <c r="DG2746" s="8"/>
      <c r="DH2746" s="8"/>
      <c r="DI2746" s="8"/>
      <c r="DJ2746" s="8"/>
      <c r="DK2746" s="8"/>
      <c r="DL2746" s="8"/>
      <c r="DM2746" s="8"/>
      <c r="DN2746" s="8"/>
      <c r="DO2746" s="8"/>
      <c r="DP2746" s="8"/>
      <c r="DQ2746" s="8"/>
      <c r="DR2746" s="8"/>
      <c r="DS2746" s="8"/>
      <c r="DT2746" s="8"/>
      <c r="DU2746" s="8"/>
      <c r="DV2746" s="8"/>
      <c r="DW2746" s="8"/>
      <c r="DX2746" s="8"/>
      <c r="DY2746" s="8"/>
      <c r="DZ2746" s="8"/>
      <c r="EA2746" s="8"/>
      <c r="EB2746" s="8"/>
      <c r="EC2746" s="8"/>
      <c r="ED2746" s="8"/>
      <c r="EE2746" s="8"/>
      <c r="EF2746" s="8"/>
      <c r="EG2746" s="8"/>
      <c r="EH2746" s="8"/>
      <c r="EI2746" s="8"/>
      <c r="EJ2746" s="8"/>
      <c r="EK2746" s="8"/>
      <c r="EL2746" s="8"/>
      <c r="EM2746" s="8"/>
      <c r="EN2746" s="8"/>
      <c r="EO2746" s="8"/>
      <c r="EP2746" s="8"/>
      <c r="EQ2746" s="8"/>
      <c r="ER2746" s="8"/>
      <c r="ES2746" s="8"/>
      <c r="ET2746" s="8"/>
      <c r="EU2746" s="8"/>
      <c r="EV2746" s="8"/>
      <c r="EW2746" s="8"/>
      <c r="EX2746" s="8"/>
      <c r="EY2746" s="8"/>
      <c r="EZ2746" s="8"/>
      <c r="FA2746" s="8"/>
      <c r="FB2746" s="8"/>
      <c r="FC2746" s="8"/>
      <c r="FD2746" s="8"/>
      <c r="FE2746" s="8"/>
      <c r="FF2746" s="8"/>
      <c r="FG2746" s="8"/>
      <c r="FH2746" s="8"/>
      <c r="FI2746" s="8"/>
      <c r="FJ2746" s="8"/>
      <c r="FK2746" s="8"/>
      <c r="FL2746" s="8"/>
      <c r="FM2746" s="8"/>
      <c r="FN2746" s="8"/>
      <c r="FO2746" s="8"/>
      <c r="FP2746" s="8"/>
      <c r="FQ2746" s="8"/>
      <c r="FR2746" s="8"/>
      <c r="FS2746" s="8"/>
      <c r="FT2746" s="8"/>
      <c r="FU2746" s="8"/>
      <c r="FV2746" s="8"/>
      <c r="FW2746" s="8"/>
      <c r="FX2746" s="8"/>
      <c r="FY2746" s="8"/>
      <c r="FZ2746" s="8"/>
      <c r="GA2746" s="8"/>
      <c r="GB2746" s="8"/>
      <c r="GC2746" s="8"/>
      <c r="GD2746" s="8"/>
      <c r="GE2746" s="8"/>
      <c r="GF2746" s="8"/>
      <c r="GG2746" s="8"/>
      <c r="GH2746" s="8"/>
      <c r="GI2746" s="8"/>
      <c r="GJ2746" s="8"/>
      <c r="GK2746" s="8"/>
      <c r="GL2746" s="8"/>
      <c r="GM2746" s="8"/>
      <c r="GN2746" s="8"/>
      <c r="GO2746" s="8"/>
      <c r="GP2746" s="8"/>
      <c r="GQ2746" s="8"/>
      <c r="GR2746" s="8"/>
      <c r="GS2746" s="8"/>
      <c r="GT2746" s="8"/>
      <c r="GU2746" s="8"/>
      <c r="GV2746" s="8"/>
      <c r="GW2746" s="8"/>
      <c r="GX2746" s="8"/>
      <c r="GY2746" s="9"/>
    </row>
    <row r="2747" spans="1:207" x14ac:dyDescent="0.25">
      <c r="A2747" s="14">
        <v>10.224095344543457</v>
      </c>
      <c r="B2747" s="7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/>
      <c r="DD2747" s="8"/>
      <c r="DE2747" s="8"/>
      <c r="DF2747" s="8"/>
      <c r="DG2747" s="8"/>
      <c r="DH2747" s="8"/>
      <c r="DI2747" s="8"/>
      <c r="DJ2747" s="8"/>
      <c r="DK2747" s="8"/>
      <c r="DL2747" s="8"/>
      <c r="DM2747" s="8"/>
      <c r="DN2747" s="8"/>
      <c r="DO2747" s="8"/>
      <c r="DP2747" s="8"/>
      <c r="DQ2747" s="8"/>
      <c r="DR2747" s="8"/>
      <c r="DS2747" s="8"/>
      <c r="DT2747" s="8"/>
      <c r="DU2747" s="8"/>
      <c r="DV2747" s="8"/>
      <c r="DW2747" s="8"/>
      <c r="DX2747" s="8"/>
      <c r="DY2747" s="8"/>
      <c r="DZ2747" s="8"/>
      <c r="EA2747" s="8"/>
      <c r="EB2747" s="8"/>
      <c r="EC2747" s="8"/>
      <c r="ED2747" s="8"/>
      <c r="EE2747" s="8"/>
      <c r="EF2747" s="8"/>
      <c r="EG2747" s="8"/>
      <c r="EH2747" s="8"/>
      <c r="EI2747" s="8"/>
      <c r="EJ2747" s="8"/>
      <c r="EK2747" s="8"/>
      <c r="EL2747" s="8"/>
      <c r="EM2747" s="8"/>
      <c r="EN2747" s="8"/>
      <c r="EO2747" s="8"/>
      <c r="EP2747" s="8"/>
      <c r="EQ2747" s="8"/>
      <c r="ER2747" s="8"/>
      <c r="ES2747" s="8"/>
      <c r="ET2747" s="8"/>
      <c r="EU2747" s="8"/>
      <c r="EV2747" s="8"/>
      <c r="EW2747" s="8"/>
      <c r="EX2747" s="8"/>
      <c r="EY2747" s="8"/>
      <c r="EZ2747" s="8"/>
      <c r="FA2747" s="8"/>
      <c r="FB2747" s="8"/>
      <c r="FC2747" s="8"/>
      <c r="FD2747" s="8"/>
      <c r="FE2747" s="8"/>
      <c r="FF2747" s="8"/>
      <c r="FG2747" s="8"/>
      <c r="FH2747" s="8"/>
      <c r="FI2747" s="8"/>
      <c r="FJ2747" s="8"/>
      <c r="FK2747" s="8"/>
      <c r="FL2747" s="8"/>
      <c r="FM2747" s="8"/>
      <c r="FN2747" s="8"/>
      <c r="FO2747" s="8"/>
      <c r="FP2747" s="8"/>
      <c r="FQ2747" s="8"/>
      <c r="FR2747" s="8"/>
      <c r="FS2747" s="8"/>
      <c r="FT2747" s="8"/>
      <c r="FU2747" s="8"/>
      <c r="FV2747" s="8"/>
      <c r="FW2747" s="8"/>
      <c r="FX2747" s="8"/>
      <c r="FY2747" s="8"/>
      <c r="FZ2747" s="8"/>
      <c r="GA2747" s="8"/>
      <c r="GB2747" s="8"/>
      <c r="GC2747" s="8"/>
      <c r="GD2747" s="8"/>
      <c r="GE2747" s="8"/>
      <c r="GF2747" s="8"/>
      <c r="GG2747" s="8"/>
      <c r="GH2747" s="8"/>
      <c r="GI2747" s="8"/>
      <c r="GJ2747" s="8"/>
      <c r="GK2747" s="8"/>
      <c r="GL2747" s="8"/>
      <c r="GM2747" s="8"/>
      <c r="GN2747" s="8"/>
      <c r="GO2747" s="8"/>
      <c r="GP2747" s="8"/>
      <c r="GQ2747" s="8"/>
      <c r="GR2747" s="8"/>
      <c r="GS2747" s="8"/>
      <c r="GT2747" s="8"/>
      <c r="GU2747" s="8"/>
      <c r="GV2747" s="8"/>
      <c r="GW2747" s="8"/>
      <c r="GX2747" s="8"/>
      <c r="GY2747" s="9"/>
    </row>
    <row r="2748" spans="1:207" x14ac:dyDescent="0.25">
      <c r="A2748" s="14">
        <v>10.228139877319336</v>
      </c>
      <c r="B2748" s="7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/>
      <c r="CR2748" s="8"/>
      <c r="CS2748" s="8"/>
      <c r="CT2748" s="8"/>
      <c r="CU2748" s="8"/>
      <c r="CV2748" s="8"/>
      <c r="CW2748" s="8"/>
      <c r="CX2748" s="8"/>
      <c r="CY2748" s="8"/>
      <c r="CZ2748" s="8"/>
      <c r="DA2748" s="8"/>
      <c r="DB2748" s="8"/>
      <c r="DC2748" s="8"/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/>
      <c r="DP2748" s="8"/>
      <c r="DQ2748" s="8"/>
      <c r="DR2748" s="8"/>
      <c r="DS2748" s="8"/>
      <c r="DT2748" s="8"/>
      <c r="DU2748" s="8"/>
      <c r="DV2748" s="8"/>
      <c r="DW2748" s="8"/>
      <c r="DX2748" s="8"/>
      <c r="DY2748" s="8"/>
      <c r="DZ2748" s="8"/>
      <c r="EA2748" s="8"/>
      <c r="EB2748" s="8"/>
      <c r="EC2748" s="8"/>
      <c r="ED2748" s="8"/>
      <c r="EE2748" s="8"/>
      <c r="EF2748" s="8"/>
      <c r="EG2748" s="8"/>
      <c r="EH2748" s="8"/>
      <c r="EI2748" s="8"/>
      <c r="EJ2748" s="8"/>
      <c r="EK2748" s="8"/>
      <c r="EL2748" s="8"/>
      <c r="EM2748" s="8"/>
      <c r="EN2748" s="8"/>
      <c r="EO2748" s="8"/>
      <c r="EP2748" s="8"/>
      <c r="EQ2748" s="8"/>
      <c r="ER2748" s="8"/>
      <c r="ES2748" s="8"/>
      <c r="ET2748" s="8"/>
      <c r="EU2748" s="8"/>
      <c r="EV2748" s="8"/>
      <c r="EW2748" s="8"/>
      <c r="EX2748" s="8"/>
      <c r="EY2748" s="8"/>
      <c r="EZ2748" s="8"/>
      <c r="FA2748" s="8"/>
      <c r="FB2748" s="8"/>
      <c r="FC2748" s="8"/>
      <c r="FD2748" s="8"/>
      <c r="FE2748" s="8"/>
      <c r="FF2748" s="8"/>
      <c r="FG2748" s="8"/>
      <c r="FH2748" s="8"/>
      <c r="FI2748" s="8"/>
      <c r="FJ2748" s="8"/>
      <c r="FK2748" s="8"/>
      <c r="FL2748" s="8"/>
      <c r="FM2748" s="8"/>
      <c r="FN2748" s="8"/>
      <c r="FO2748" s="8"/>
      <c r="FP2748" s="8"/>
      <c r="FQ2748" s="8"/>
      <c r="FR2748" s="8"/>
      <c r="FS2748" s="8"/>
      <c r="FT2748" s="8"/>
      <c r="FU2748" s="8"/>
      <c r="FV2748" s="8"/>
      <c r="FW2748" s="8"/>
      <c r="FX2748" s="8"/>
      <c r="FY2748" s="8"/>
      <c r="FZ2748" s="8"/>
      <c r="GA2748" s="8"/>
      <c r="GB2748" s="8"/>
      <c r="GC2748" s="8"/>
      <c r="GD2748" s="8"/>
      <c r="GE2748" s="8"/>
      <c r="GF2748" s="8"/>
      <c r="GG2748" s="8"/>
      <c r="GH2748" s="8"/>
      <c r="GI2748" s="8"/>
      <c r="GJ2748" s="8"/>
      <c r="GK2748" s="8"/>
      <c r="GL2748" s="8"/>
      <c r="GM2748" s="8"/>
      <c r="GN2748" s="8"/>
      <c r="GO2748" s="8"/>
      <c r="GP2748" s="8"/>
      <c r="GQ2748" s="8"/>
      <c r="GR2748" s="8"/>
      <c r="GS2748" s="8"/>
      <c r="GT2748" s="8"/>
      <c r="GU2748" s="8"/>
      <c r="GV2748" s="8"/>
      <c r="GW2748" s="8"/>
      <c r="GX2748" s="8"/>
      <c r="GY2748" s="9"/>
    </row>
    <row r="2749" spans="1:207" x14ac:dyDescent="0.25">
      <c r="A2749" s="14">
        <v>10.228184700012207</v>
      </c>
      <c r="B2749" s="7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  <c r="CT2749" s="8"/>
      <c r="CU2749" s="8"/>
      <c r="CV2749" s="8"/>
      <c r="CW2749" s="8"/>
      <c r="CX2749" s="8"/>
      <c r="CY2749" s="8"/>
      <c r="CZ2749" s="8"/>
      <c r="DA2749" s="8"/>
      <c r="DB2749" s="8"/>
      <c r="DC2749" s="8"/>
      <c r="DD2749" s="8"/>
      <c r="DE2749" s="8"/>
      <c r="DF2749" s="8"/>
      <c r="DG2749" s="8"/>
      <c r="DH2749" s="8"/>
      <c r="DI2749" s="8"/>
      <c r="DJ2749" s="8"/>
      <c r="DK2749" s="8"/>
      <c r="DL2749" s="8"/>
      <c r="DM2749" s="8"/>
      <c r="DN2749" s="8"/>
      <c r="DO2749" s="8"/>
      <c r="DP2749" s="8"/>
      <c r="DQ2749" s="8"/>
      <c r="DR2749" s="8"/>
      <c r="DS2749" s="8"/>
      <c r="DT2749" s="8"/>
      <c r="DU2749" s="8"/>
      <c r="DV2749" s="8"/>
      <c r="DW2749" s="8"/>
      <c r="DX2749" s="8"/>
      <c r="DY2749" s="8"/>
      <c r="DZ2749" s="8"/>
      <c r="EA2749" s="8"/>
      <c r="EB2749" s="8"/>
      <c r="EC2749" s="8"/>
      <c r="ED2749" s="8"/>
      <c r="EE2749" s="8"/>
      <c r="EF2749" s="8"/>
      <c r="EG2749" s="8"/>
      <c r="EH2749" s="8"/>
      <c r="EI2749" s="8"/>
      <c r="EJ2749" s="8"/>
      <c r="EK2749" s="8"/>
      <c r="EL2749" s="8"/>
      <c r="EM2749" s="8"/>
      <c r="EN2749" s="8"/>
      <c r="EO2749" s="8"/>
      <c r="EP2749" s="8"/>
      <c r="EQ2749" s="8"/>
      <c r="ER2749" s="8"/>
      <c r="ES2749" s="8"/>
      <c r="ET2749" s="8"/>
      <c r="EU2749" s="8"/>
      <c r="EV2749" s="8"/>
      <c r="EW2749" s="8"/>
      <c r="EX2749" s="8"/>
      <c r="EY2749" s="8"/>
      <c r="EZ2749" s="8"/>
      <c r="FA2749" s="8"/>
      <c r="FB2749" s="8"/>
      <c r="FC2749" s="8"/>
      <c r="FD2749" s="8"/>
      <c r="FE2749" s="8"/>
      <c r="FF2749" s="8"/>
      <c r="FG2749" s="8"/>
      <c r="FH2749" s="8"/>
      <c r="FI2749" s="8"/>
      <c r="FJ2749" s="8"/>
      <c r="FK2749" s="8"/>
      <c r="FL2749" s="8"/>
      <c r="FM2749" s="8"/>
      <c r="FN2749" s="8"/>
      <c r="FO2749" s="8"/>
      <c r="FP2749" s="8"/>
      <c r="FQ2749" s="8"/>
      <c r="FR2749" s="8"/>
      <c r="FS2749" s="8"/>
      <c r="FT2749" s="8"/>
      <c r="FU2749" s="8"/>
      <c r="FV2749" s="8"/>
      <c r="FW2749" s="8"/>
      <c r="FX2749" s="8"/>
      <c r="FY2749" s="8"/>
      <c r="FZ2749" s="8"/>
      <c r="GA2749" s="8"/>
      <c r="GB2749" s="8"/>
      <c r="GC2749" s="8"/>
      <c r="GD2749" s="8"/>
      <c r="GE2749" s="8"/>
      <c r="GF2749" s="8"/>
      <c r="GG2749" s="8"/>
      <c r="GH2749" s="8"/>
      <c r="GI2749" s="8"/>
      <c r="GJ2749" s="8"/>
      <c r="GK2749" s="8"/>
      <c r="GL2749" s="8"/>
      <c r="GM2749" s="8"/>
      <c r="GN2749" s="8"/>
      <c r="GO2749" s="8"/>
      <c r="GP2749" s="8"/>
      <c r="GQ2749" s="8"/>
      <c r="GR2749" s="8"/>
      <c r="GS2749" s="8"/>
      <c r="GT2749" s="8"/>
      <c r="GU2749" s="8"/>
      <c r="GV2749" s="8"/>
      <c r="GW2749" s="8"/>
      <c r="GX2749" s="8"/>
      <c r="GY2749" s="9"/>
    </row>
    <row r="2750" spans="1:207" x14ac:dyDescent="0.25">
      <c r="A2750" s="14">
        <v>10.228309631347656</v>
      </c>
      <c r="B2750" s="7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/>
      <c r="CG2750" s="8"/>
      <c r="CH2750" s="8"/>
      <c r="CI2750" s="8"/>
      <c r="CJ2750" s="8"/>
      <c r="CK2750" s="8"/>
      <c r="CL2750" s="8"/>
      <c r="CM2750" s="8"/>
      <c r="CN2750" s="8"/>
      <c r="CO2750" s="8"/>
      <c r="CP2750" s="8"/>
      <c r="CQ2750" s="8"/>
      <c r="CR2750" s="8"/>
      <c r="CS2750" s="8"/>
      <c r="CT2750" s="8"/>
      <c r="CU2750" s="8"/>
      <c r="CV2750" s="8"/>
      <c r="CW2750" s="8"/>
      <c r="CX2750" s="8"/>
      <c r="CY2750" s="8"/>
      <c r="CZ2750" s="8"/>
      <c r="DA2750" s="8"/>
      <c r="DB2750" s="8"/>
      <c r="DC2750" s="8"/>
      <c r="DD2750" s="8"/>
      <c r="DE2750" s="8"/>
      <c r="DF2750" s="8"/>
      <c r="DG2750" s="8"/>
      <c r="DH2750" s="8"/>
      <c r="DI2750" s="8"/>
      <c r="DJ2750" s="8"/>
      <c r="DK2750" s="8"/>
      <c r="DL2750" s="8"/>
      <c r="DM2750" s="8"/>
      <c r="DN2750" s="8"/>
      <c r="DO2750" s="8"/>
      <c r="DP2750" s="8"/>
      <c r="DQ2750" s="8"/>
      <c r="DR2750" s="8"/>
      <c r="DS2750" s="8"/>
      <c r="DT2750" s="8"/>
      <c r="DU2750" s="8"/>
      <c r="DV2750" s="8"/>
      <c r="DW2750" s="8"/>
      <c r="DX2750" s="8"/>
      <c r="DY2750" s="8"/>
      <c r="DZ2750" s="8"/>
      <c r="EA2750" s="8"/>
      <c r="EB2750" s="8"/>
      <c r="EC2750" s="8"/>
      <c r="ED2750" s="8"/>
      <c r="EE2750" s="8"/>
      <c r="EF2750" s="8"/>
      <c r="EG2750" s="8"/>
      <c r="EH2750" s="8"/>
      <c r="EI2750" s="8"/>
      <c r="EJ2750" s="8"/>
      <c r="EK2750" s="8"/>
      <c r="EL2750" s="8"/>
      <c r="EM2750" s="8"/>
      <c r="EN2750" s="8"/>
      <c r="EO2750" s="8"/>
      <c r="EP2750" s="8"/>
      <c r="EQ2750" s="8"/>
      <c r="ER2750" s="8"/>
      <c r="ES2750" s="8"/>
      <c r="ET2750" s="8"/>
      <c r="EU2750" s="8"/>
      <c r="EV2750" s="8"/>
      <c r="EW2750" s="8"/>
      <c r="EX2750" s="8"/>
      <c r="EY2750" s="8"/>
      <c r="EZ2750" s="8"/>
      <c r="FA2750" s="8"/>
      <c r="FB2750" s="8"/>
      <c r="FC2750" s="8"/>
      <c r="FD2750" s="8"/>
      <c r="FE2750" s="8"/>
      <c r="FF2750" s="8"/>
      <c r="FG2750" s="8"/>
      <c r="FH2750" s="8"/>
      <c r="FI2750" s="8"/>
      <c r="FJ2750" s="8"/>
      <c r="FK2750" s="8"/>
      <c r="FL2750" s="8"/>
      <c r="FM2750" s="8"/>
      <c r="FN2750" s="8"/>
      <c r="FO2750" s="8"/>
      <c r="FP2750" s="8"/>
      <c r="FQ2750" s="8"/>
      <c r="FR2750" s="8"/>
      <c r="FS2750" s="8"/>
      <c r="FT2750" s="8"/>
      <c r="FU2750" s="8"/>
      <c r="FV2750" s="8"/>
      <c r="FW2750" s="8"/>
      <c r="FX2750" s="8"/>
      <c r="FY2750" s="8"/>
      <c r="FZ2750" s="8"/>
      <c r="GA2750" s="8"/>
      <c r="GB2750" s="8"/>
      <c r="GC2750" s="8"/>
      <c r="GD2750" s="8"/>
      <c r="GE2750" s="8"/>
      <c r="GF2750" s="8"/>
      <c r="GG2750" s="8"/>
      <c r="GH2750" s="8"/>
      <c r="GI2750" s="8"/>
      <c r="GJ2750" s="8"/>
      <c r="GK2750" s="8"/>
      <c r="GL2750" s="8"/>
      <c r="GM2750" s="8"/>
      <c r="GN2750" s="8"/>
      <c r="GO2750" s="8"/>
      <c r="GP2750" s="8"/>
      <c r="GQ2750" s="8"/>
      <c r="GR2750" s="8"/>
      <c r="GS2750" s="8"/>
      <c r="GT2750" s="8"/>
      <c r="GU2750" s="8"/>
      <c r="GV2750" s="8"/>
      <c r="GW2750" s="8"/>
      <c r="GX2750" s="8"/>
      <c r="GY2750" s="9"/>
    </row>
    <row r="2751" spans="1:207" x14ac:dyDescent="0.25">
      <c r="A2751" s="14">
        <v>10.231112480163574</v>
      </c>
      <c r="B2751" s="7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/>
      <c r="CR2751" s="8"/>
      <c r="CS2751" s="8"/>
      <c r="CT2751" s="8"/>
      <c r="CU2751" s="8"/>
      <c r="CV2751" s="8"/>
      <c r="CW2751" s="8"/>
      <c r="CX2751" s="8"/>
      <c r="CY2751" s="8"/>
      <c r="CZ2751" s="8"/>
      <c r="DA2751" s="8"/>
      <c r="DB2751" s="8"/>
      <c r="DC2751" s="8"/>
      <c r="DD2751" s="8"/>
      <c r="DE2751" s="8"/>
      <c r="DF2751" s="8"/>
      <c r="DG2751" s="8"/>
      <c r="DH2751" s="8"/>
      <c r="DI2751" s="8"/>
      <c r="DJ2751" s="8"/>
      <c r="DK2751" s="8"/>
      <c r="DL2751" s="8"/>
      <c r="DM2751" s="8"/>
      <c r="DN2751" s="8"/>
      <c r="DO2751" s="8"/>
      <c r="DP2751" s="8"/>
      <c r="DQ2751" s="8"/>
      <c r="DR2751" s="8"/>
      <c r="DS2751" s="8"/>
      <c r="DT2751" s="8"/>
      <c r="DU2751" s="8"/>
      <c r="DV2751" s="8"/>
      <c r="DW2751" s="8"/>
      <c r="DX2751" s="8"/>
      <c r="DY2751" s="8"/>
      <c r="DZ2751" s="8"/>
      <c r="EA2751" s="8"/>
      <c r="EB2751" s="8"/>
      <c r="EC2751" s="8"/>
      <c r="ED2751" s="8"/>
      <c r="EE2751" s="8"/>
      <c r="EF2751" s="8"/>
      <c r="EG2751" s="8"/>
      <c r="EH2751" s="8"/>
      <c r="EI2751" s="8"/>
      <c r="EJ2751" s="8"/>
      <c r="EK2751" s="8"/>
      <c r="EL2751" s="8"/>
      <c r="EM2751" s="8"/>
      <c r="EN2751" s="8"/>
      <c r="EO2751" s="8"/>
      <c r="EP2751" s="8"/>
      <c r="EQ2751" s="8"/>
      <c r="ER2751" s="8"/>
      <c r="ES2751" s="8"/>
      <c r="ET2751" s="8"/>
      <c r="EU2751" s="8"/>
      <c r="EV2751" s="8"/>
      <c r="EW2751" s="8"/>
      <c r="EX2751" s="8"/>
      <c r="EY2751" s="8"/>
      <c r="EZ2751" s="8"/>
      <c r="FA2751" s="8"/>
      <c r="FB2751" s="8"/>
      <c r="FC2751" s="8"/>
      <c r="FD2751" s="8"/>
      <c r="FE2751" s="8"/>
      <c r="FF2751" s="8"/>
      <c r="FG2751" s="8"/>
      <c r="FH2751" s="8"/>
      <c r="FI2751" s="8"/>
      <c r="FJ2751" s="8"/>
      <c r="FK2751" s="8"/>
      <c r="FL2751" s="8"/>
      <c r="FM2751" s="8"/>
      <c r="FN2751" s="8"/>
      <c r="FO2751" s="8"/>
      <c r="FP2751" s="8"/>
      <c r="FQ2751" s="8"/>
      <c r="FR2751" s="8"/>
      <c r="FS2751" s="8"/>
      <c r="FT2751" s="8"/>
      <c r="FU2751" s="8"/>
      <c r="FV2751" s="8"/>
      <c r="FW2751" s="8"/>
      <c r="FX2751" s="8"/>
      <c r="FY2751" s="8"/>
      <c r="FZ2751" s="8"/>
      <c r="GA2751" s="8"/>
      <c r="GB2751" s="8"/>
      <c r="GC2751" s="8"/>
      <c r="GD2751" s="8"/>
      <c r="GE2751" s="8"/>
      <c r="GF2751" s="8"/>
      <c r="GG2751" s="8"/>
      <c r="GH2751" s="8"/>
      <c r="GI2751" s="8"/>
      <c r="GJ2751" s="8"/>
      <c r="GK2751" s="8"/>
      <c r="GL2751" s="8"/>
      <c r="GM2751" s="8"/>
      <c r="GN2751" s="8"/>
      <c r="GO2751" s="8"/>
      <c r="GP2751" s="8"/>
      <c r="GQ2751" s="8"/>
      <c r="GR2751" s="8"/>
      <c r="GS2751" s="8"/>
      <c r="GT2751" s="8"/>
      <c r="GU2751" s="8"/>
      <c r="GV2751" s="8"/>
      <c r="GW2751" s="8"/>
      <c r="GX2751" s="8"/>
      <c r="GY2751" s="9"/>
    </row>
    <row r="2752" spans="1:207" x14ac:dyDescent="0.25">
      <c r="A2752" s="14">
        <v>10.232757568359375</v>
      </c>
      <c r="B2752" s="7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/>
      <c r="CK2752" s="8"/>
      <c r="CL2752" s="8"/>
      <c r="CM2752" s="8"/>
      <c r="CN2752" s="8"/>
      <c r="CO2752" s="8"/>
      <c r="CP2752" s="8"/>
      <c r="CQ2752" s="8"/>
      <c r="CR2752" s="8"/>
      <c r="CS2752" s="8"/>
      <c r="CT2752" s="8"/>
      <c r="CU2752" s="8"/>
      <c r="CV2752" s="8"/>
      <c r="CW2752" s="8"/>
      <c r="CX2752" s="8"/>
      <c r="CY2752" s="8"/>
      <c r="CZ2752" s="8"/>
      <c r="DA2752" s="8"/>
      <c r="DB2752" s="8"/>
      <c r="DC2752" s="8"/>
      <c r="DD2752" s="8"/>
      <c r="DE2752" s="8"/>
      <c r="DF2752" s="8"/>
      <c r="DG2752" s="8"/>
      <c r="DH2752" s="8"/>
      <c r="DI2752" s="8"/>
      <c r="DJ2752" s="8"/>
      <c r="DK2752" s="8"/>
      <c r="DL2752" s="8"/>
      <c r="DM2752" s="8"/>
      <c r="DN2752" s="8"/>
      <c r="DO2752" s="8"/>
      <c r="DP2752" s="8"/>
      <c r="DQ2752" s="8"/>
      <c r="DR2752" s="8"/>
      <c r="DS2752" s="8"/>
      <c r="DT2752" s="8"/>
      <c r="DU2752" s="8"/>
      <c r="DV2752" s="8"/>
      <c r="DW2752" s="8"/>
      <c r="DX2752" s="8"/>
      <c r="DY2752" s="8"/>
      <c r="DZ2752" s="8"/>
      <c r="EA2752" s="8"/>
      <c r="EB2752" s="8"/>
      <c r="EC2752" s="8"/>
      <c r="ED2752" s="8"/>
      <c r="EE2752" s="8"/>
      <c r="EF2752" s="8"/>
      <c r="EG2752" s="8"/>
      <c r="EH2752" s="8"/>
      <c r="EI2752" s="8"/>
      <c r="EJ2752" s="8"/>
      <c r="EK2752" s="8"/>
      <c r="EL2752" s="8"/>
      <c r="EM2752" s="8"/>
      <c r="EN2752" s="8"/>
      <c r="EO2752" s="8"/>
      <c r="EP2752" s="8"/>
      <c r="EQ2752" s="8"/>
      <c r="ER2752" s="8"/>
      <c r="ES2752" s="8"/>
      <c r="ET2752" s="8"/>
      <c r="EU2752" s="8"/>
      <c r="EV2752" s="8"/>
      <c r="EW2752" s="8"/>
      <c r="EX2752" s="8"/>
      <c r="EY2752" s="8"/>
      <c r="EZ2752" s="8"/>
      <c r="FA2752" s="8"/>
      <c r="FB2752" s="8"/>
      <c r="FC2752" s="8"/>
      <c r="FD2752" s="8"/>
      <c r="FE2752" s="8"/>
      <c r="FF2752" s="8"/>
      <c r="FG2752" s="8"/>
      <c r="FH2752" s="8"/>
      <c r="FI2752" s="8"/>
      <c r="FJ2752" s="8"/>
      <c r="FK2752" s="8"/>
      <c r="FL2752" s="8"/>
      <c r="FM2752" s="8"/>
      <c r="FN2752" s="8"/>
      <c r="FO2752" s="8"/>
      <c r="FP2752" s="8"/>
      <c r="FQ2752" s="8"/>
      <c r="FR2752" s="8"/>
      <c r="FS2752" s="8"/>
      <c r="FT2752" s="8"/>
      <c r="FU2752" s="8"/>
      <c r="FV2752" s="8"/>
      <c r="FW2752" s="8"/>
      <c r="FX2752" s="8"/>
      <c r="FY2752" s="8"/>
      <c r="FZ2752" s="8"/>
      <c r="GA2752" s="8"/>
      <c r="GB2752" s="8"/>
      <c r="GC2752" s="8"/>
      <c r="GD2752" s="8"/>
      <c r="GE2752" s="8"/>
      <c r="GF2752" s="8"/>
      <c r="GG2752" s="8"/>
      <c r="GH2752" s="8"/>
      <c r="GI2752" s="8"/>
      <c r="GJ2752" s="8"/>
      <c r="GK2752" s="8"/>
      <c r="GL2752" s="8"/>
      <c r="GM2752" s="8"/>
      <c r="GN2752" s="8"/>
      <c r="GO2752" s="8"/>
      <c r="GP2752" s="8"/>
      <c r="GQ2752" s="8"/>
      <c r="GR2752" s="8"/>
      <c r="GS2752" s="8"/>
      <c r="GT2752" s="8"/>
      <c r="GU2752" s="8"/>
      <c r="GV2752" s="8"/>
      <c r="GW2752" s="8"/>
      <c r="GX2752" s="8"/>
      <c r="GY2752" s="9"/>
    </row>
    <row r="2753" spans="1:207" x14ac:dyDescent="0.25">
      <c r="A2753" s="14">
        <v>10.235072135925293</v>
      </c>
      <c r="B2753" s="7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/>
      <c r="CG2753" s="8"/>
      <c r="CH2753" s="8"/>
      <c r="CI2753" s="8"/>
      <c r="CJ2753" s="8"/>
      <c r="CK2753" s="8"/>
      <c r="CL2753" s="8"/>
      <c r="CM2753" s="8"/>
      <c r="CN2753" s="8"/>
      <c r="CO2753" s="8"/>
      <c r="CP2753" s="8"/>
      <c r="CQ2753" s="8"/>
      <c r="CR2753" s="8"/>
      <c r="CS2753" s="8"/>
      <c r="CT2753" s="8"/>
      <c r="CU2753" s="8"/>
      <c r="CV2753" s="8"/>
      <c r="CW2753" s="8"/>
      <c r="CX2753" s="8"/>
      <c r="CY2753" s="8"/>
      <c r="CZ2753" s="8"/>
      <c r="DA2753" s="8"/>
      <c r="DB2753" s="8"/>
      <c r="DC2753" s="8"/>
      <c r="DD2753" s="8"/>
      <c r="DE2753" s="8"/>
      <c r="DF2753" s="8"/>
      <c r="DG2753" s="8"/>
      <c r="DH2753" s="8"/>
      <c r="DI2753" s="8"/>
      <c r="DJ2753" s="8"/>
      <c r="DK2753" s="8"/>
      <c r="DL2753" s="8"/>
      <c r="DM2753" s="8"/>
      <c r="DN2753" s="8"/>
      <c r="DO2753" s="8"/>
      <c r="DP2753" s="8"/>
      <c r="DQ2753" s="8"/>
      <c r="DR2753" s="8"/>
      <c r="DS2753" s="8"/>
      <c r="DT2753" s="8"/>
      <c r="DU2753" s="8"/>
      <c r="DV2753" s="8"/>
      <c r="DW2753" s="8"/>
      <c r="DX2753" s="8"/>
      <c r="DY2753" s="8"/>
      <c r="DZ2753" s="8"/>
      <c r="EA2753" s="8"/>
      <c r="EB2753" s="8"/>
      <c r="EC2753" s="8"/>
      <c r="ED2753" s="8"/>
      <c r="EE2753" s="8"/>
      <c r="EF2753" s="8"/>
      <c r="EG2753" s="8"/>
      <c r="EH2753" s="8"/>
      <c r="EI2753" s="8"/>
      <c r="EJ2753" s="8"/>
      <c r="EK2753" s="8"/>
      <c r="EL2753" s="8"/>
      <c r="EM2753" s="8"/>
      <c r="EN2753" s="8"/>
      <c r="EO2753" s="8"/>
      <c r="EP2753" s="8"/>
      <c r="EQ2753" s="8"/>
      <c r="ER2753" s="8"/>
      <c r="ES2753" s="8"/>
      <c r="ET2753" s="8"/>
      <c r="EU2753" s="8"/>
      <c r="EV2753" s="8"/>
      <c r="EW2753" s="8"/>
      <c r="EX2753" s="8"/>
      <c r="EY2753" s="8"/>
      <c r="EZ2753" s="8"/>
      <c r="FA2753" s="8"/>
      <c r="FB2753" s="8"/>
      <c r="FC2753" s="8"/>
      <c r="FD2753" s="8"/>
      <c r="FE2753" s="8"/>
      <c r="FF2753" s="8"/>
      <c r="FG2753" s="8"/>
      <c r="FH2753" s="8"/>
      <c r="FI2753" s="8"/>
      <c r="FJ2753" s="8"/>
      <c r="FK2753" s="8"/>
      <c r="FL2753" s="8"/>
      <c r="FM2753" s="8"/>
      <c r="FN2753" s="8"/>
      <c r="FO2753" s="8"/>
      <c r="FP2753" s="8"/>
      <c r="FQ2753" s="8"/>
      <c r="FR2753" s="8"/>
      <c r="FS2753" s="8"/>
      <c r="FT2753" s="8"/>
      <c r="FU2753" s="8"/>
      <c r="FV2753" s="8"/>
      <c r="FW2753" s="8"/>
      <c r="FX2753" s="8"/>
      <c r="FY2753" s="8"/>
      <c r="FZ2753" s="8"/>
      <c r="GA2753" s="8"/>
      <c r="GB2753" s="8"/>
      <c r="GC2753" s="8"/>
      <c r="GD2753" s="8"/>
      <c r="GE2753" s="8"/>
      <c r="GF2753" s="8"/>
      <c r="GG2753" s="8"/>
      <c r="GH2753" s="8"/>
      <c r="GI2753" s="8"/>
      <c r="GJ2753" s="8"/>
      <c r="GK2753" s="8"/>
      <c r="GL2753" s="8"/>
      <c r="GM2753" s="8"/>
      <c r="GN2753" s="8"/>
      <c r="GO2753" s="8"/>
      <c r="GP2753" s="8"/>
      <c r="GQ2753" s="8"/>
      <c r="GR2753" s="8"/>
      <c r="GS2753" s="8"/>
      <c r="GT2753" s="8"/>
      <c r="GU2753" s="8"/>
      <c r="GV2753" s="8"/>
      <c r="GW2753" s="8"/>
      <c r="GX2753" s="8"/>
      <c r="GY2753" s="9"/>
    </row>
    <row r="2754" spans="1:207" x14ac:dyDescent="0.25">
      <c r="A2754" s="14">
        <v>10.236594200134277</v>
      </c>
      <c r="B2754" s="7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/>
      <c r="CG2754" s="8"/>
      <c r="CH2754" s="8"/>
      <c r="CI2754" s="8"/>
      <c r="CJ2754" s="8"/>
      <c r="CK2754" s="8"/>
      <c r="CL2754" s="8"/>
      <c r="CM2754" s="8"/>
      <c r="CN2754" s="8"/>
      <c r="CO2754" s="8"/>
      <c r="CP2754" s="8"/>
      <c r="CQ2754" s="8"/>
      <c r="CR2754" s="8"/>
      <c r="CS2754" s="8"/>
      <c r="CT2754" s="8"/>
      <c r="CU2754" s="8"/>
      <c r="CV2754" s="8"/>
      <c r="CW2754" s="8"/>
      <c r="CX2754" s="8"/>
      <c r="CY2754" s="8"/>
      <c r="CZ2754" s="8"/>
      <c r="DA2754" s="8"/>
      <c r="DB2754" s="8"/>
      <c r="DC2754" s="8"/>
      <c r="DD2754" s="8"/>
      <c r="DE2754" s="8"/>
      <c r="DF2754" s="8"/>
      <c r="DG2754" s="8"/>
      <c r="DH2754" s="8"/>
      <c r="DI2754" s="8"/>
      <c r="DJ2754" s="8"/>
      <c r="DK2754" s="8"/>
      <c r="DL2754" s="8"/>
      <c r="DM2754" s="8"/>
      <c r="DN2754" s="8"/>
      <c r="DO2754" s="8"/>
      <c r="DP2754" s="8"/>
      <c r="DQ2754" s="8"/>
      <c r="DR2754" s="8"/>
      <c r="DS2754" s="8"/>
      <c r="DT2754" s="8"/>
      <c r="DU2754" s="8"/>
      <c r="DV2754" s="8"/>
      <c r="DW2754" s="8"/>
      <c r="DX2754" s="8"/>
      <c r="DY2754" s="8"/>
      <c r="DZ2754" s="8"/>
      <c r="EA2754" s="8"/>
      <c r="EB2754" s="8"/>
      <c r="EC2754" s="8"/>
      <c r="ED2754" s="8"/>
      <c r="EE2754" s="8"/>
      <c r="EF2754" s="8"/>
      <c r="EG2754" s="8"/>
      <c r="EH2754" s="8"/>
      <c r="EI2754" s="8"/>
      <c r="EJ2754" s="8"/>
      <c r="EK2754" s="8"/>
      <c r="EL2754" s="8"/>
      <c r="EM2754" s="8"/>
      <c r="EN2754" s="8"/>
      <c r="EO2754" s="8"/>
      <c r="EP2754" s="8"/>
      <c r="EQ2754" s="8"/>
      <c r="ER2754" s="8"/>
      <c r="ES2754" s="8"/>
      <c r="ET2754" s="8"/>
      <c r="EU2754" s="8"/>
      <c r="EV2754" s="8"/>
      <c r="EW2754" s="8"/>
      <c r="EX2754" s="8"/>
      <c r="EY2754" s="8"/>
      <c r="EZ2754" s="8"/>
      <c r="FA2754" s="8"/>
      <c r="FB2754" s="8"/>
      <c r="FC2754" s="8"/>
      <c r="FD2754" s="8"/>
      <c r="FE2754" s="8"/>
      <c r="FF2754" s="8"/>
      <c r="FG2754" s="8"/>
      <c r="FH2754" s="8"/>
      <c r="FI2754" s="8"/>
      <c r="FJ2754" s="8"/>
      <c r="FK2754" s="8"/>
      <c r="FL2754" s="8"/>
      <c r="FM2754" s="8"/>
      <c r="FN2754" s="8"/>
      <c r="FO2754" s="8"/>
      <c r="FP2754" s="8"/>
      <c r="FQ2754" s="8"/>
      <c r="FR2754" s="8"/>
      <c r="FS2754" s="8"/>
      <c r="FT2754" s="8"/>
      <c r="FU2754" s="8"/>
      <c r="FV2754" s="8"/>
      <c r="FW2754" s="8"/>
      <c r="FX2754" s="8"/>
      <c r="FY2754" s="8"/>
      <c r="FZ2754" s="8"/>
      <c r="GA2754" s="8"/>
      <c r="GB2754" s="8"/>
      <c r="GC2754" s="8"/>
      <c r="GD2754" s="8"/>
      <c r="GE2754" s="8"/>
      <c r="GF2754" s="8"/>
      <c r="GG2754" s="8"/>
      <c r="GH2754" s="8"/>
      <c r="GI2754" s="8"/>
      <c r="GJ2754" s="8"/>
      <c r="GK2754" s="8"/>
      <c r="GL2754" s="8"/>
      <c r="GM2754" s="8"/>
      <c r="GN2754" s="8"/>
      <c r="GO2754" s="8"/>
      <c r="GP2754" s="8"/>
      <c r="GQ2754" s="8"/>
      <c r="GR2754" s="8"/>
      <c r="GS2754" s="8"/>
      <c r="GT2754" s="8"/>
      <c r="GU2754" s="8"/>
      <c r="GV2754" s="8"/>
      <c r="GW2754" s="8"/>
      <c r="GX2754" s="8"/>
      <c r="GY2754" s="9"/>
    </row>
    <row r="2755" spans="1:207" x14ac:dyDescent="0.25">
      <c r="A2755" s="14">
        <v>10.240235328674316</v>
      </c>
      <c r="B2755" s="7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/>
      <c r="CG2755" s="8"/>
      <c r="CH2755" s="8"/>
      <c r="CI2755" s="8"/>
      <c r="CJ2755" s="8"/>
      <c r="CK2755" s="8"/>
      <c r="CL2755" s="8"/>
      <c r="CM2755" s="8"/>
      <c r="CN2755" s="8"/>
      <c r="CO2755" s="8"/>
      <c r="CP2755" s="8"/>
      <c r="CQ2755" s="8"/>
      <c r="CR2755" s="8"/>
      <c r="CS2755" s="8"/>
      <c r="CT2755" s="8"/>
      <c r="CU2755" s="8"/>
      <c r="CV2755" s="8"/>
      <c r="CW2755" s="8"/>
      <c r="CX2755" s="8"/>
      <c r="CY2755" s="8"/>
      <c r="CZ2755" s="8"/>
      <c r="DA2755" s="8"/>
      <c r="DB2755" s="8"/>
      <c r="DC2755" s="8"/>
      <c r="DD2755" s="8"/>
      <c r="DE2755" s="8"/>
      <c r="DF2755" s="8"/>
      <c r="DG2755" s="8"/>
      <c r="DH2755" s="8"/>
      <c r="DI2755" s="8"/>
      <c r="DJ2755" s="8"/>
      <c r="DK2755" s="8"/>
      <c r="DL2755" s="8"/>
      <c r="DM2755" s="8"/>
      <c r="DN2755" s="8"/>
      <c r="DO2755" s="8"/>
      <c r="DP2755" s="8"/>
      <c r="DQ2755" s="8"/>
      <c r="DR2755" s="8"/>
      <c r="DS2755" s="8"/>
      <c r="DT2755" s="8"/>
      <c r="DU2755" s="8"/>
      <c r="DV2755" s="8"/>
      <c r="DW2755" s="8"/>
      <c r="DX2755" s="8"/>
      <c r="DY2755" s="8"/>
      <c r="DZ2755" s="8"/>
      <c r="EA2755" s="8"/>
      <c r="EB2755" s="8"/>
      <c r="EC2755" s="8"/>
      <c r="ED2755" s="8"/>
      <c r="EE2755" s="8"/>
      <c r="EF2755" s="8"/>
      <c r="EG2755" s="8"/>
      <c r="EH2755" s="8"/>
      <c r="EI2755" s="8"/>
      <c r="EJ2755" s="8"/>
      <c r="EK2755" s="8"/>
      <c r="EL2755" s="8"/>
      <c r="EM2755" s="8"/>
      <c r="EN2755" s="8"/>
      <c r="EO2755" s="8"/>
      <c r="EP2755" s="8"/>
      <c r="EQ2755" s="8"/>
      <c r="ER2755" s="8"/>
      <c r="ES2755" s="8"/>
      <c r="ET2755" s="8"/>
      <c r="EU2755" s="8"/>
      <c r="EV2755" s="8"/>
      <c r="EW2755" s="8"/>
      <c r="EX2755" s="8"/>
      <c r="EY2755" s="8"/>
      <c r="EZ2755" s="8"/>
      <c r="FA2755" s="8"/>
      <c r="FB2755" s="8"/>
      <c r="FC2755" s="8"/>
      <c r="FD2755" s="8"/>
      <c r="FE2755" s="8"/>
      <c r="FF2755" s="8"/>
      <c r="FG2755" s="8"/>
      <c r="FH2755" s="8"/>
      <c r="FI2755" s="8"/>
      <c r="FJ2755" s="8"/>
      <c r="FK2755" s="8"/>
      <c r="FL2755" s="8"/>
      <c r="FM2755" s="8"/>
      <c r="FN2755" s="8"/>
      <c r="FO2755" s="8"/>
      <c r="FP2755" s="8"/>
      <c r="FQ2755" s="8"/>
      <c r="FR2755" s="8"/>
      <c r="FS2755" s="8"/>
      <c r="FT2755" s="8"/>
      <c r="FU2755" s="8"/>
      <c r="FV2755" s="8"/>
      <c r="FW2755" s="8"/>
      <c r="FX2755" s="8"/>
      <c r="FY2755" s="8"/>
      <c r="FZ2755" s="8"/>
      <c r="GA2755" s="8"/>
      <c r="GB2755" s="8"/>
      <c r="GC2755" s="8"/>
      <c r="GD2755" s="8"/>
      <c r="GE2755" s="8"/>
      <c r="GF2755" s="8"/>
      <c r="GG2755" s="8"/>
      <c r="GH2755" s="8"/>
      <c r="GI2755" s="8"/>
      <c r="GJ2755" s="8"/>
      <c r="GK2755" s="8"/>
      <c r="GL2755" s="8"/>
      <c r="GM2755" s="8"/>
      <c r="GN2755" s="8"/>
      <c r="GO2755" s="8"/>
      <c r="GP2755" s="8"/>
      <c r="GQ2755" s="8"/>
      <c r="GR2755" s="8"/>
      <c r="GS2755" s="8"/>
      <c r="GT2755" s="8"/>
      <c r="GU2755" s="8"/>
      <c r="GV2755" s="8"/>
      <c r="GW2755" s="8"/>
      <c r="GX2755" s="8"/>
      <c r="GY2755" s="9"/>
    </row>
    <row r="2756" spans="1:207" x14ac:dyDescent="0.25">
      <c r="A2756" s="14">
        <v>10.246248245239258</v>
      </c>
      <c r="B2756" s="7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/>
      <c r="CR2756" s="8"/>
      <c r="CS2756" s="8"/>
      <c r="CT2756" s="8"/>
      <c r="CU2756" s="8"/>
      <c r="CV2756" s="8"/>
      <c r="CW2756" s="8"/>
      <c r="CX2756" s="8"/>
      <c r="CY2756" s="8"/>
      <c r="CZ2756" s="8"/>
      <c r="DA2756" s="8"/>
      <c r="DB2756" s="8"/>
      <c r="DC2756" s="8"/>
      <c r="DD2756" s="8"/>
      <c r="DE2756" s="8"/>
      <c r="DF2756" s="8"/>
      <c r="DG2756" s="8"/>
      <c r="DH2756" s="8"/>
      <c r="DI2756" s="8"/>
      <c r="DJ2756" s="8"/>
      <c r="DK2756" s="8"/>
      <c r="DL2756" s="8"/>
      <c r="DM2756" s="8"/>
      <c r="DN2756" s="8"/>
      <c r="DO2756" s="8"/>
      <c r="DP2756" s="8"/>
      <c r="DQ2756" s="8"/>
      <c r="DR2756" s="8"/>
      <c r="DS2756" s="8"/>
      <c r="DT2756" s="8"/>
      <c r="DU2756" s="8"/>
      <c r="DV2756" s="8"/>
      <c r="DW2756" s="8"/>
      <c r="DX2756" s="8"/>
      <c r="DY2756" s="8"/>
      <c r="DZ2756" s="8"/>
      <c r="EA2756" s="8"/>
      <c r="EB2756" s="8"/>
      <c r="EC2756" s="8"/>
      <c r="ED2756" s="8"/>
      <c r="EE2756" s="8"/>
      <c r="EF2756" s="8"/>
      <c r="EG2756" s="8"/>
      <c r="EH2756" s="8"/>
      <c r="EI2756" s="8"/>
      <c r="EJ2756" s="8"/>
      <c r="EK2756" s="8"/>
      <c r="EL2756" s="8"/>
      <c r="EM2756" s="8"/>
      <c r="EN2756" s="8"/>
      <c r="EO2756" s="8"/>
      <c r="EP2756" s="8"/>
      <c r="EQ2756" s="8"/>
      <c r="ER2756" s="8"/>
      <c r="ES2756" s="8"/>
      <c r="ET2756" s="8"/>
      <c r="EU2756" s="8"/>
      <c r="EV2756" s="8"/>
      <c r="EW2756" s="8"/>
      <c r="EX2756" s="8"/>
      <c r="EY2756" s="8"/>
      <c r="EZ2756" s="8"/>
      <c r="FA2756" s="8"/>
      <c r="FB2756" s="8"/>
      <c r="FC2756" s="8"/>
      <c r="FD2756" s="8"/>
      <c r="FE2756" s="8"/>
      <c r="FF2756" s="8"/>
      <c r="FG2756" s="8"/>
      <c r="FH2756" s="8"/>
      <c r="FI2756" s="8"/>
      <c r="FJ2756" s="8"/>
      <c r="FK2756" s="8"/>
      <c r="FL2756" s="8"/>
      <c r="FM2756" s="8"/>
      <c r="FN2756" s="8"/>
      <c r="FO2756" s="8"/>
      <c r="FP2756" s="8"/>
      <c r="FQ2756" s="8"/>
      <c r="FR2756" s="8"/>
      <c r="FS2756" s="8"/>
      <c r="FT2756" s="8"/>
      <c r="FU2756" s="8"/>
      <c r="FV2756" s="8"/>
      <c r="FW2756" s="8"/>
      <c r="FX2756" s="8"/>
      <c r="FY2756" s="8"/>
      <c r="FZ2756" s="8"/>
      <c r="GA2756" s="8"/>
      <c r="GB2756" s="8"/>
      <c r="GC2756" s="8"/>
      <c r="GD2756" s="8"/>
      <c r="GE2756" s="8"/>
      <c r="GF2756" s="8"/>
      <c r="GG2756" s="8"/>
      <c r="GH2756" s="8"/>
      <c r="GI2756" s="8"/>
      <c r="GJ2756" s="8"/>
      <c r="GK2756" s="8"/>
      <c r="GL2756" s="8"/>
      <c r="GM2756" s="8"/>
      <c r="GN2756" s="8"/>
      <c r="GO2756" s="8"/>
      <c r="GP2756" s="8"/>
      <c r="GQ2756" s="8"/>
      <c r="GR2756" s="8"/>
      <c r="GS2756" s="8"/>
      <c r="GT2756" s="8"/>
      <c r="GU2756" s="8"/>
      <c r="GV2756" s="8"/>
      <c r="GW2756" s="8"/>
      <c r="GX2756" s="8"/>
      <c r="GY2756" s="9"/>
    </row>
    <row r="2757" spans="1:207" x14ac:dyDescent="0.25">
      <c r="A2757" s="14">
        <v>10.249077796936035</v>
      </c>
      <c r="B2757" s="7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/>
      <c r="CH2757" s="8"/>
      <c r="CI2757" s="8"/>
      <c r="CJ2757" s="8"/>
      <c r="CK2757" s="8"/>
      <c r="CL2757" s="8"/>
      <c r="CM2757" s="8"/>
      <c r="CN2757" s="8"/>
      <c r="CO2757" s="8"/>
      <c r="CP2757" s="8"/>
      <c r="CQ2757" s="8"/>
      <c r="CR2757" s="8"/>
      <c r="CS2757" s="8"/>
      <c r="CT2757" s="8"/>
      <c r="CU2757" s="8"/>
      <c r="CV2757" s="8"/>
      <c r="CW2757" s="8"/>
      <c r="CX2757" s="8"/>
      <c r="CY2757" s="8"/>
      <c r="CZ2757" s="8"/>
      <c r="DA2757" s="8"/>
      <c r="DB2757" s="8"/>
      <c r="DC2757" s="8"/>
      <c r="DD2757" s="8"/>
      <c r="DE2757" s="8"/>
      <c r="DF2757" s="8"/>
      <c r="DG2757" s="8"/>
      <c r="DH2757" s="8"/>
      <c r="DI2757" s="8"/>
      <c r="DJ2757" s="8"/>
      <c r="DK2757" s="8"/>
      <c r="DL2757" s="8"/>
      <c r="DM2757" s="8"/>
      <c r="DN2757" s="8"/>
      <c r="DO2757" s="8"/>
      <c r="DP2757" s="8"/>
      <c r="DQ2757" s="8"/>
      <c r="DR2757" s="8"/>
      <c r="DS2757" s="8"/>
      <c r="DT2757" s="8"/>
      <c r="DU2757" s="8"/>
      <c r="DV2757" s="8"/>
      <c r="DW2757" s="8"/>
      <c r="DX2757" s="8"/>
      <c r="DY2757" s="8"/>
      <c r="DZ2757" s="8"/>
      <c r="EA2757" s="8"/>
      <c r="EB2757" s="8"/>
      <c r="EC2757" s="8"/>
      <c r="ED2757" s="8"/>
      <c r="EE2757" s="8"/>
      <c r="EF2757" s="8"/>
      <c r="EG2757" s="8"/>
      <c r="EH2757" s="8"/>
      <c r="EI2757" s="8"/>
      <c r="EJ2757" s="8"/>
      <c r="EK2757" s="8"/>
      <c r="EL2757" s="8"/>
      <c r="EM2757" s="8"/>
      <c r="EN2757" s="8"/>
      <c r="EO2757" s="8"/>
      <c r="EP2757" s="8"/>
      <c r="EQ2757" s="8"/>
      <c r="ER2757" s="8"/>
      <c r="ES2757" s="8"/>
      <c r="ET2757" s="8"/>
      <c r="EU2757" s="8"/>
      <c r="EV2757" s="8"/>
      <c r="EW2757" s="8"/>
      <c r="EX2757" s="8"/>
      <c r="EY2757" s="8"/>
      <c r="EZ2757" s="8"/>
      <c r="FA2757" s="8"/>
      <c r="FB2757" s="8"/>
      <c r="FC2757" s="8"/>
      <c r="FD2757" s="8"/>
      <c r="FE2757" s="8"/>
      <c r="FF2757" s="8"/>
      <c r="FG2757" s="8"/>
      <c r="FH2757" s="8"/>
      <c r="FI2757" s="8"/>
      <c r="FJ2757" s="8"/>
      <c r="FK2757" s="8"/>
      <c r="FL2757" s="8"/>
      <c r="FM2757" s="8"/>
      <c r="FN2757" s="8"/>
      <c r="FO2757" s="8"/>
      <c r="FP2757" s="8"/>
      <c r="FQ2757" s="8"/>
      <c r="FR2757" s="8"/>
      <c r="FS2757" s="8"/>
      <c r="FT2757" s="8"/>
      <c r="FU2757" s="8"/>
      <c r="FV2757" s="8"/>
      <c r="FW2757" s="8"/>
      <c r="FX2757" s="8"/>
      <c r="FY2757" s="8"/>
      <c r="FZ2757" s="8"/>
      <c r="GA2757" s="8"/>
      <c r="GB2757" s="8"/>
      <c r="GC2757" s="8"/>
      <c r="GD2757" s="8"/>
      <c r="GE2757" s="8"/>
      <c r="GF2757" s="8"/>
      <c r="GG2757" s="8"/>
      <c r="GH2757" s="8"/>
      <c r="GI2757" s="8"/>
      <c r="GJ2757" s="8"/>
      <c r="GK2757" s="8"/>
      <c r="GL2757" s="8"/>
      <c r="GM2757" s="8"/>
      <c r="GN2757" s="8"/>
      <c r="GO2757" s="8"/>
      <c r="GP2757" s="8"/>
      <c r="GQ2757" s="8"/>
      <c r="GR2757" s="8"/>
      <c r="GS2757" s="8"/>
      <c r="GT2757" s="8"/>
      <c r="GU2757" s="8"/>
      <c r="GV2757" s="8"/>
      <c r="GW2757" s="8"/>
      <c r="GX2757" s="8"/>
      <c r="GY2757" s="9"/>
    </row>
    <row r="2758" spans="1:207" x14ac:dyDescent="0.25">
      <c r="A2758" s="14">
        <v>10.25334358215332</v>
      </c>
      <c r="B2758" s="7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/>
      <c r="CG2758" s="8"/>
      <c r="CH2758" s="8"/>
      <c r="CI2758" s="8"/>
      <c r="CJ2758" s="8"/>
      <c r="CK2758" s="8"/>
      <c r="CL2758" s="8"/>
      <c r="CM2758" s="8"/>
      <c r="CN2758" s="8"/>
      <c r="CO2758" s="8"/>
      <c r="CP2758" s="8"/>
      <c r="CQ2758" s="8"/>
      <c r="CR2758" s="8"/>
      <c r="CS2758" s="8"/>
      <c r="CT2758" s="8"/>
      <c r="CU2758" s="8"/>
      <c r="CV2758" s="8"/>
      <c r="CW2758" s="8"/>
      <c r="CX2758" s="8"/>
      <c r="CY2758" s="8"/>
      <c r="CZ2758" s="8"/>
      <c r="DA2758" s="8"/>
      <c r="DB2758" s="8"/>
      <c r="DC2758" s="8"/>
      <c r="DD2758" s="8"/>
      <c r="DE2758" s="8"/>
      <c r="DF2758" s="8"/>
      <c r="DG2758" s="8"/>
      <c r="DH2758" s="8"/>
      <c r="DI2758" s="8"/>
      <c r="DJ2758" s="8"/>
      <c r="DK2758" s="8"/>
      <c r="DL2758" s="8"/>
      <c r="DM2758" s="8"/>
      <c r="DN2758" s="8"/>
      <c r="DO2758" s="8"/>
      <c r="DP2758" s="8"/>
      <c r="DQ2758" s="8"/>
      <c r="DR2758" s="8"/>
      <c r="DS2758" s="8"/>
      <c r="DT2758" s="8"/>
      <c r="DU2758" s="8"/>
      <c r="DV2758" s="8"/>
      <c r="DW2758" s="8"/>
      <c r="DX2758" s="8"/>
      <c r="DY2758" s="8"/>
      <c r="DZ2758" s="8"/>
      <c r="EA2758" s="8"/>
      <c r="EB2758" s="8"/>
      <c r="EC2758" s="8"/>
      <c r="ED2758" s="8"/>
      <c r="EE2758" s="8"/>
      <c r="EF2758" s="8"/>
      <c r="EG2758" s="8"/>
      <c r="EH2758" s="8"/>
      <c r="EI2758" s="8"/>
      <c r="EJ2758" s="8"/>
      <c r="EK2758" s="8"/>
      <c r="EL2758" s="8"/>
      <c r="EM2758" s="8"/>
      <c r="EN2758" s="8"/>
      <c r="EO2758" s="8"/>
      <c r="EP2758" s="8"/>
      <c r="EQ2758" s="8"/>
      <c r="ER2758" s="8"/>
      <c r="ES2758" s="8"/>
      <c r="ET2758" s="8"/>
      <c r="EU2758" s="8"/>
      <c r="EV2758" s="8"/>
      <c r="EW2758" s="8"/>
      <c r="EX2758" s="8"/>
      <c r="EY2758" s="8"/>
      <c r="EZ2758" s="8"/>
      <c r="FA2758" s="8"/>
      <c r="FB2758" s="8"/>
      <c r="FC2758" s="8"/>
      <c r="FD2758" s="8"/>
      <c r="FE2758" s="8"/>
      <c r="FF2758" s="8"/>
      <c r="FG2758" s="8"/>
      <c r="FH2758" s="8"/>
      <c r="FI2758" s="8"/>
      <c r="FJ2758" s="8"/>
      <c r="FK2758" s="8"/>
      <c r="FL2758" s="8"/>
      <c r="FM2758" s="8"/>
      <c r="FN2758" s="8"/>
      <c r="FO2758" s="8"/>
      <c r="FP2758" s="8"/>
      <c r="FQ2758" s="8"/>
      <c r="FR2758" s="8"/>
      <c r="FS2758" s="8"/>
      <c r="FT2758" s="8"/>
      <c r="FU2758" s="8"/>
      <c r="FV2758" s="8"/>
      <c r="FW2758" s="8"/>
      <c r="FX2758" s="8"/>
      <c r="FY2758" s="8"/>
      <c r="FZ2758" s="8"/>
      <c r="GA2758" s="8"/>
      <c r="GB2758" s="8"/>
      <c r="GC2758" s="8"/>
      <c r="GD2758" s="8"/>
      <c r="GE2758" s="8"/>
      <c r="GF2758" s="8"/>
      <c r="GG2758" s="8"/>
      <c r="GH2758" s="8"/>
      <c r="GI2758" s="8"/>
      <c r="GJ2758" s="8"/>
      <c r="GK2758" s="8"/>
      <c r="GL2758" s="8"/>
      <c r="GM2758" s="8"/>
      <c r="GN2758" s="8"/>
      <c r="GO2758" s="8"/>
      <c r="GP2758" s="8"/>
      <c r="GQ2758" s="8"/>
      <c r="GR2758" s="8"/>
      <c r="GS2758" s="8"/>
      <c r="GT2758" s="8"/>
      <c r="GU2758" s="8"/>
      <c r="GV2758" s="8"/>
      <c r="GW2758" s="8"/>
      <c r="GX2758" s="8"/>
      <c r="GY2758" s="9"/>
    </row>
    <row r="2759" spans="1:207" x14ac:dyDescent="0.25">
      <c r="A2759" s="14">
        <v>10.254988670349121</v>
      </c>
      <c r="B2759" s="7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/>
      <c r="CG2759" s="8"/>
      <c r="CH2759" s="8"/>
      <c r="CI2759" s="8"/>
      <c r="CJ2759" s="8"/>
      <c r="CK2759" s="8"/>
      <c r="CL2759" s="8"/>
      <c r="CM2759" s="8"/>
      <c r="CN2759" s="8"/>
      <c r="CO2759" s="8"/>
      <c r="CP2759" s="8"/>
      <c r="CQ2759" s="8"/>
      <c r="CR2759" s="8"/>
      <c r="CS2759" s="8"/>
      <c r="CT2759" s="8"/>
      <c r="CU2759" s="8"/>
      <c r="CV2759" s="8"/>
      <c r="CW2759" s="8"/>
      <c r="CX2759" s="8"/>
      <c r="CY2759" s="8"/>
      <c r="CZ2759" s="8"/>
      <c r="DA2759" s="8"/>
      <c r="DB2759" s="8"/>
      <c r="DC2759" s="8"/>
      <c r="DD2759" s="8"/>
      <c r="DE2759" s="8"/>
      <c r="DF2759" s="8"/>
      <c r="DG2759" s="8"/>
      <c r="DH2759" s="8"/>
      <c r="DI2759" s="8"/>
      <c r="DJ2759" s="8"/>
      <c r="DK2759" s="8"/>
      <c r="DL2759" s="8"/>
      <c r="DM2759" s="8"/>
      <c r="DN2759" s="8"/>
      <c r="DO2759" s="8"/>
      <c r="DP2759" s="8"/>
      <c r="DQ2759" s="8"/>
      <c r="DR2759" s="8"/>
      <c r="DS2759" s="8"/>
      <c r="DT2759" s="8"/>
      <c r="DU2759" s="8"/>
      <c r="DV2759" s="8"/>
      <c r="DW2759" s="8"/>
      <c r="DX2759" s="8"/>
      <c r="DY2759" s="8"/>
      <c r="DZ2759" s="8"/>
      <c r="EA2759" s="8"/>
      <c r="EB2759" s="8"/>
      <c r="EC2759" s="8"/>
      <c r="ED2759" s="8"/>
      <c r="EE2759" s="8"/>
      <c r="EF2759" s="8"/>
      <c r="EG2759" s="8"/>
      <c r="EH2759" s="8"/>
      <c r="EI2759" s="8"/>
      <c r="EJ2759" s="8"/>
      <c r="EK2759" s="8"/>
      <c r="EL2759" s="8"/>
      <c r="EM2759" s="8"/>
      <c r="EN2759" s="8"/>
      <c r="EO2759" s="8"/>
      <c r="EP2759" s="8"/>
      <c r="EQ2759" s="8"/>
      <c r="ER2759" s="8"/>
      <c r="ES2759" s="8"/>
      <c r="ET2759" s="8"/>
      <c r="EU2759" s="8"/>
      <c r="EV2759" s="8"/>
      <c r="EW2759" s="8"/>
      <c r="EX2759" s="8"/>
      <c r="EY2759" s="8"/>
      <c r="EZ2759" s="8"/>
      <c r="FA2759" s="8"/>
      <c r="FB2759" s="8"/>
      <c r="FC2759" s="8"/>
      <c r="FD2759" s="8"/>
      <c r="FE2759" s="8"/>
      <c r="FF2759" s="8"/>
      <c r="FG2759" s="8"/>
      <c r="FH2759" s="8"/>
      <c r="FI2759" s="8"/>
      <c r="FJ2759" s="8"/>
      <c r="FK2759" s="8"/>
      <c r="FL2759" s="8"/>
      <c r="FM2759" s="8"/>
      <c r="FN2759" s="8"/>
      <c r="FO2759" s="8"/>
      <c r="FP2759" s="8"/>
      <c r="FQ2759" s="8"/>
      <c r="FR2759" s="8"/>
      <c r="FS2759" s="8"/>
      <c r="FT2759" s="8"/>
      <c r="FU2759" s="8"/>
      <c r="FV2759" s="8"/>
      <c r="FW2759" s="8"/>
      <c r="FX2759" s="8"/>
      <c r="FY2759" s="8"/>
      <c r="FZ2759" s="8"/>
      <c r="GA2759" s="8"/>
      <c r="GB2759" s="8"/>
      <c r="GC2759" s="8"/>
      <c r="GD2759" s="8"/>
      <c r="GE2759" s="8"/>
      <c r="GF2759" s="8"/>
      <c r="GG2759" s="8"/>
      <c r="GH2759" s="8"/>
      <c r="GI2759" s="8"/>
      <c r="GJ2759" s="8"/>
      <c r="GK2759" s="8"/>
      <c r="GL2759" s="8"/>
      <c r="GM2759" s="8"/>
      <c r="GN2759" s="8"/>
      <c r="GO2759" s="8"/>
      <c r="GP2759" s="8"/>
      <c r="GQ2759" s="8"/>
      <c r="GR2759" s="8"/>
      <c r="GS2759" s="8"/>
      <c r="GT2759" s="8"/>
      <c r="GU2759" s="8"/>
      <c r="GV2759" s="8"/>
      <c r="GW2759" s="8"/>
      <c r="GX2759" s="8"/>
      <c r="GY2759" s="9"/>
    </row>
    <row r="2760" spans="1:207" x14ac:dyDescent="0.25">
      <c r="A2760" s="14">
        <v>10.256415367126465</v>
      </c>
      <c r="B2760" s="7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/>
      <c r="CG2760" s="8"/>
      <c r="CH2760" s="8"/>
      <c r="CI2760" s="8"/>
      <c r="CJ2760" s="8"/>
      <c r="CK2760" s="8"/>
      <c r="CL2760" s="8"/>
      <c r="CM2760" s="8"/>
      <c r="CN2760" s="8"/>
      <c r="CO2760" s="8"/>
      <c r="CP2760" s="8"/>
      <c r="CQ2760" s="8"/>
      <c r="CR2760" s="8"/>
      <c r="CS2760" s="8"/>
      <c r="CT2760" s="8"/>
      <c r="CU2760" s="8"/>
      <c r="CV2760" s="8"/>
      <c r="CW2760" s="8"/>
      <c r="CX2760" s="8"/>
      <c r="CY2760" s="8"/>
      <c r="CZ2760" s="8"/>
      <c r="DA2760" s="8"/>
      <c r="DB2760" s="8"/>
      <c r="DC2760" s="8"/>
      <c r="DD2760" s="8"/>
      <c r="DE2760" s="8"/>
      <c r="DF2760" s="8"/>
      <c r="DG2760" s="8"/>
      <c r="DH2760" s="8"/>
      <c r="DI2760" s="8"/>
      <c r="DJ2760" s="8"/>
      <c r="DK2760" s="8"/>
      <c r="DL2760" s="8"/>
      <c r="DM2760" s="8"/>
      <c r="DN2760" s="8"/>
      <c r="DO2760" s="8"/>
      <c r="DP2760" s="8"/>
      <c r="DQ2760" s="8"/>
      <c r="DR2760" s="8"/>
      <c r="DS2760" s="8"/>
      <c r="DT2760" s="8"/>
      <c r="DU2760" s="8"/>
      <c r="DV2760" s="8"/>
      <c r="DW2760" s="8"/>
      <c r="DX2760" s="8"/>
      <c r="DY2760" s="8"/>
      <c r="DZ2760" s="8"/>
      <c r="EA2760" s="8"/>
      <c r="EB2760" s="8"/>
      <c r="EC2760" s="8"/>
      <c r="ED2760" s="8"/>
      <c r="EE2760" s="8"/>
      <c r="EF2760" s="8"/>
      <c r="EG2760" s="8"/>
      <c r="EH2760" s="8"/>
      <c r="EI2760" s="8"/>
      <c r="EJ2760" s="8"/>
      <c r="EK2760" s="8"/>
      <c r="EL2760" s="8"/>
      <c r="EM2760" s="8"/>
      <c r="EN2760" s="8"/>
      <c r="EO2760" s="8"/>
      <c r="EP2760" s="8"/>
      <c r="EQ2760" s="8"/>
      <c r="ER2760" s="8"/>
      <c r="ES2760" s="8"/>
      <c r="ET2760" s="8"/>
      <c r="EU2760" s="8"/>
      <c r="EV2760" s="8"/>
      <c r="EW2760" s="8"/>
      <c r="EX2760" s="8"/>
      <c r="EY2760" s="8"/>
      <c r="EZ2760" s="8"/>
      <c r="FA2760" s="8"/>
      <c r="FB2760" s="8"/>
      <c r="FC2760" s="8"/>
      <c r="FD2760" s="8"/>
      <c r="FE2760" s="8"/>
      <c r="FF2760" s="8"/>
      <c r="FG2760" s="8"/>
      <c r="FH2760" s="8"/>
      <c r="FI2760" s="8"/>
      <c r="FJ2760" s="8"/>
      <c r="FK2760" s="8"/>
      <c r="FL2760" s="8"/>
      <c r="FM2760" s="8"/>
      <c r="FN2760" s="8"/>
      <c r="FO2760" s="8"/>
      <c r="FP2760" s="8"/>
      <c r="FQ2760" s="8"/>
      <c r="FR2760" s="8"/>
      <c r="FS2760" s="8"/>
      <c r="FT2760" s="8"/>
      <c r="FU2760" s="8"/>
      <c r="FV2760" s="8"/>
      <c r="FW2760" s="8"/>
      <c r="FX2760" s="8"/>
      <c r="FY2760" s="8"/>
      <c r="FZ2760" s="8"/>
      <c r="GA2760" s="8"/>
      <c r="GB2760" s="8"/>
      <c r="GC2760" s="8"/>
      <c r="GD2760" s="8"/>
      <c r="GE2760" s="8"/>
      <c r="GF2760" s="8"/>
      <c r="GG2760" s="8"/>
      <c r="GH2760" s="8"/>
      <c r="GI2760" s="8"/>
      <c r="GJ2760" s="8"/>
      <c r="GK2760" s="8"/>
      <c r="GL2760" s="8"/>
      <c r="GM2760" s="8"/>
      <c r="GN2760" s="8"/>
      <c r="GO2760" s="8"/>
      <c r="GP2760" s="8"/>
      <c r="GQ2760" s="8"/>
      <c r="GR2760" s="8"/>
      <c r="GS2760" s="8"/>
      <c r="GT2760" s="8"/>
      <c r="GU2760" s="8"/>
      <c r="GV2760" s="8"/>
      <c r="GW2760" s="8"/>
      <c r="GX2760" s="8"/>
      <c r="GY2760" s="9"/>
    </row>
    <row r="2761" spans="1:207" x14ac:dyDescent="0.25">
      <c r="A2761" s="14">
        <v>10.266876220703125</v>
      </c>
      <c r="B2761" s="7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/>
      <c r="CG2761" s="8"/>
      <c r="CH2761" s="8"/>
      <c r="CI2761" s="8"/>
      <c r="CJ2761" s="8"/>
      <c r="CK2761" s="8"/>
      <c r="CL2761" s="8"/>
      <c r="CM2761" s="8"/>
      <c r="CN2761" s="8"/>
      <c r="CO2761" s="8"/>
      <c r="CP2761" s="8"/>
      <c r="CQ2761" s="8"/>
      <c r="CR2761" s="8"/>
      <c r="CS2761" s="8"/>
      <c r="CT2761" s="8"/>
      <c r="CU2761" s="8"/>
      <c r="CV2761" s="8"/>
      <c r="CW2761" s="8"/>
      <c r="CX2761" s="8"/>
      <c r="CY2761" s="8"/>
      <c r="CZ2761" s="8"/>
      <c r="DA2761" s="8"/>
      <c r="DB2761" s="8"/>
      <c r="DC2761" s="8"/>
      <c r="DD2761" s="8"/>
      <c r="DE2761" s="8"/>
      <c r="DF2761" s="8"/>
      <c r="DG2761" s="8"/>
      <c r="DH2761" s="8"/>
      <c r="DI2761" s="8"/>
      <c r="DJ2761" s="8"/>
      <c r="DK2761" s="8"/>
      <c r="DL2761" s="8"/>
      <c r="DM2761" s="8"/>
      <c r="DN2761" s="8"/>
      <c r="DO2761" s="8"/>
      <c r="DP2761" s="8"/>
      <c r="DQ2761" s="8"/>
      <c r="DR2761" s="8"/>
      <c r="DS2761" s="8"/>
      <c r="DT2761" s="8"/>
      <c r="DU2761" s="8"/>
      <c r="DV2761" s="8"/>
      <c r="DW2761" s="8"/>
      <c r="DX2761" s="8"/>
      <c r="DY2761" s="8"/>
      <c r="DZ2761" s="8"/>
      <c r="EA2761" s="8"/>
      <c r="EB2761" s="8"/>
      <c r="EC2761" s="8"/>
      <c r="ED2761" s="8"/>
      <c r="EE2761" s="8"/>
      <c r="EF2761" s="8"/>
      <c r="EG2761" s="8"/>
      <c r="EH2761" s="8"/>
      <c r="EI2761" s="8"/>
      <c r="EJ2761" s="8"/>
      <c r="EK2761" s="8"/>
      <c r="EL2761" s="8"/>
      <c r="EM2761" s="8"/>
      <c r="EN2761" s="8"/>
      <c r="EO2761" s="8"/>
      <c r="EP2761" s="8"/>
      <c r="EQ2761" s="8"/>
      <c r="ER2761" s="8"/>
      <c r="ES2761" s="8"/>
      <c r="ET2761" s="8"/>
      <c r="EU2761" s="8"/>
      <c r="EV2761" s="8"/>
      <c r="EW2761" s="8"/>
      <c r="EX2761" s="8"/>
      <c r="EY2761" s="8"/>
      <c r="EZ2761" s="8"/>
      <c r="FA2761" s="8"/>
      <c r="FB2761" s="8"/>
      <c r="FC2761" s="8"/>
      <c r="FD2761" s="8"/>
      <c r="FE2761" s="8"/>
      <c r="FF2761" s="8"/>
      <c r="FG2761" s="8"/>
      <c r="FH2761" s="8"/>
      <c r="FI2761" s="8"/>
      <c r="FJ2761" s="8"/>
      <c r="FK2761" s="8"/>
      <c r="FL2761" s="8"/>
      <c r="FM2761" s="8"/>
      <c r="FN2761" s="8"/>
      <c r="FO2761" s="8"/>
      <c r="FP2761" s="8"/>
      <c r="FQ2761" s="8"/>
      <c r="FR2761" s="8"/>
      <c r="FS2761" s="8"/>
      <c r="FT2761" s="8"/>
      <c r="FU2761" s="8"/>
      <c r="FV2761" s="8"/>
      <c r="FW2761" s="8"/>
      <c r="FX2761" s="8"/>
      <c r="FY2761" s="8"/>
      <c r="FZ2761" s="8"/>
      <c r="GA2761" s="8"/>
      <c r="GB2761" s="8"/>
      <c r="GC2761" s="8"/>
      <c r="GD2761" s="8"/>
      <c r="GE2761" s="8"/>
      <c r="GF2761" s="8"/>
      <c r="GG2761" s="8"/>
      <c r="GH2761" s="8"/>
      <c r="GI2761" s="8"/>
      <c r="GJ2761" s="8"/>
      <c r="GK2761" s="8"/>
      <c r="GL2761" s="8"/>
      <c r="GM2761" s="8"/>
      <c r="GN2761" s="8"/>
      <c r="GO2761" s="8"/>
      <c r="GP2761" s="8"/>
      <c r="GQ2761" s="8"/>
      <c r="GR2761" s="8"/>
      <c r="GS2761" s="8"/>
      <c r="GT2761" s="8"/>
      <c r="GU2761" s="8"/>
      <c r="GV2761" s="8"/>
      <c r="GW2761" s="8"/>
      <c r="GX2761" s="8"/>
      <c r="GY2761" s="9"/>
    </row>
    <row r="2762" spans="1:207" x14ac:dyDescent="0.25">
      <c r="A2762" s="14">
        <v>10.269833564758301</v>
      </c>
      <c r="B2762" s="7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/>
      <c r="CJ2762" s="8"/>
      <c r="CK2762" s="8"/>
      <c r="CL2762" s="8"/>
      <c r="CM2762" s="8"/>
      <c r="CN2762" s="8"/>
      <c r="CO2762" s="8"/>
      <c r="CP2762" s="8"/>
      <c r="CQ2762" s="8"/>
      <c r="CR2762" s="8"/>
      <c r="CS2762" s="8"/>
      <c r="CT2762" s="8"/>
      <c r="CU2762" s="8"/>
      <c r="CV2762" s="8"/>
      <c r="CW2762" s="8"/>
      <c r="CX2762" s="8"/>
      <c r="CY2762" s="8"/>
      <c r="CZ2762" s="8"/>
      <c r="DA2762" s="8"/>
      <c r="DB2762" s="8"/>
      <c r="DC2762" s="8"/>
      <c r="DD2762" s="8"/>
      <c r="DE2762" s="8"/>
      <c r="DF2762" s="8"/>
      <c r="DG2762" s="8"/>
      <c r="DH2762" s="8"/>
      <c r="DI2762" s="8"/>
      <c r="DJ2762" s="8"/>
      <c r="DK2762" s="8"/>
      <c r="DL2762" s="8"/>
      <c r="DM2762" s="8"/>
      <c r="DN2762" s="8"/>
      <c r="DO2762" s="8"/>
      <c r="DP2762" s="8"/>
      <c r="DQ2762" s="8"/>
      <c r="DR2762" s="8"/>
      <c r="DS2762" s="8"/>
      <c r="DT2762" s="8"/>
      <c r="DU2762" s="8"/>
      <c r="DV2762" s="8"/>
      <c r="DW2762" s="8"/>
      <c r="DX2762" s="8"/>
      <c r="DY2762" s="8"/>
      <c r="DZ2762" s="8"/>
      <c r="EA2762" s="8"/>
      <c r="EB2762" s="8"/>
      <c r="EC2762" s="8"/>
      <c r="ED2762" s="8"/>
      <c r="EE2762" s="8"/>
      <c r="EF2762" s="8"/>
      <c r="EG2762" s="8"/>
      <c r="EH2762" s="8"/>
      <c r="EI2762" s="8"/>
      <c r="EJ2762" s="8"/>
      <c r="EK2762" s="8"/>
      <c r="EL2762" s="8"/>
      <c r="EM2762" s="8"/>
      <c r="EN2762" s="8"/>
      <c r="EO2762" s="8"/>
      <c r="EP2762" s="8"/>
      <c r="EQ2762" s="8"/>
      <c r="ER2762" s="8"/>
      <c r="ES2762" s="8"/>
      <c r="ET2762" s="8"/>
      <c r="EU2762" s="8"/>
      <c r="EV2762" s="8"/>
      <c r="EW2762" s="8"/>
      <c r="EX2762" s="8"/>
      <c r="EY2762" s="8"/>
      <c r="EZ2762" s="8"/>
      <c r="FA2762" s="8"/>
      <c r="FB2762" s="8"/>
      <c r="FC2762" s="8"/>
      <c r="FD2762" s="8"/>
      <c r="FE2762" s="8"/>
      <c r="FF2762" s="8"/>
      <c r="FG2762" s="8"/>
      <c r="FH2762" s="8"/>
      <c r="FI2762" s="8"/>
      <c r="FJ2762" s="8"/>
      <c r="FK2762" s="8"/>
      <c r="FL2762" s="8"/>
      <c r="FM2762" s="8"/>
      <c r="FN2762" s="8"/>
      <c r="FO2762" s="8"/>
      <c r="FP2762" s="8"/>
      <c r="FQ2762" s="8"/>
      <c r="FR2762" s="8"/>
      <c r="FS2762" s="8"/>
      <c r="FT2762" s="8"/>
      <c r="FU2762" s="8"/>
      <c r="FV2762" s="8"/>
      <c r="FW2762" s="8"/>
      <c r="FX2762" s="8"/>
      <c r="FY2762" s="8"/>
      <c r="FZ2762" s="8"/>
      <c r="GA2762" s="8"/>
      <c r="GB2762" s="8"/>
      <c r="GC2762" s="8"/>
      <c r="GD2762" s="8"/>
      <c r="GE2762" s="8"/>
      <c r="GF2762" s="8"/>
      <c r="GG2762" s="8"/>
      <c r="GH2762" s="8"/>
      <c r="GI2762" s="8"/>
      <c r="GJ2762" s="8"/>
      <c r="GK2762" s="8"/>
      <c r="GL2762" s="8"/>
      <c r="GM2762" s="8"/>
      <c r="GN2762" s="8"/>
      <c r="GO2762" s="8"/>
      <c r="GP2762" s="8"/>
      <c r="GQ2762" s="8"/>
      <c r="GR2762" s="8"/>
      <c r="GS2762" s="8"/>
      <c r="GT2762" s="8"/>
      <c r="GU2762" s="8"/>
      <c r="GV2762" s="8"/>
      <c r="GW2762" s="8"/>
      <c r="GX2762" s="8"/>
      <c r="GY2762" s="9"/>
    </row>
    <row r="2763" spans="1:207" x14ac:dyDescent="0.25">
      <c r="A2763" s="14">
        <v>10.272607803344727</v>
      </c>
      <c r="B2763" s="7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/>
      <c r="CK2763" s="8"/>
      <c r="CL2763" s="8"/>
      <c r="CM2763" s="8"/>
      <c r="CN2763" s="8"/>
      <c r="CO2763" s="8"/>
      <c r="CP2763" s="8"/>
      <c r="CQ2763" s="8"/>
      <c r="CR2763" s="8"/>
      <c r="CS2763" s="8"/>
      <c r="CT2763" s="8"/>
      <c r="CU2763" s="8"/>
      <c r="CV2763" s="8"/>
      <c r="CW2763" s="8"/>
      <c r="CX2763" s="8"/>
      <c r="CY2763" s="8"/>
      <c r="CZ2763" s="8"/>
      <c r="DA2763" s="8"/>
      <c r="DB2763" s="8"/>
      <c r="DC2763" s="8"/>
      <c r="DD2763" s="8"/>
      <c r="DE2763" s="8"/>
      <c r="DF2763" s="8"/>
      <c r="DG2763" s="8"/>
      <c r="DH2763" s="8"/>
      <c r="DI2763" s="8"/>
      <c r="DJ2763" s="8"/>
      <c r="DK2763" s="8"/>
      <c r="DL2763" s="8"/>
      <c r="DM2763" s="8"/>
      <c r="DN2763" s="8"/>
      <c r="DO2763" s="8"/>
      <c r="DP2763" s="8"/>
      <c r="DQ2763" s="8"/>
      <c r="DR2763" s="8"/>
      <c r="DS2763" s="8"/>
      <c r="DT2763" s="8"/>
      <c r="DU2763" s="8"/>
      <c r="DV2763" s="8"/>
      <c r="DW2763" s="8"/>
      <c r="DX2763" s="8"/>
      <c r="DY2763" s="8"/>
      <c r="DZ2763" s="8"/>
      <c r="EA2763" s="8"/>
      <c r="EB2763" s="8"/>
      <c r="EC2763" s="8"/>
      <c r="ED2763" s="8"/>
      <c r="EE2763" s="8"/>
      <c r="EF2763" s="8"/>
      <c r="EG2763" s="8"/>
      <c r="EH2763" s="8"/>
      <c r="EI2763" s="8"/>
      <c r="EJ2763" s="8"/>
      <c r="EK2763" s="8"/>
      <c r="EL2763" s="8"/>
      <c r="EM2763" s="8"/>
      <c r="EN2763" s="8"/>
      <c r="EO2763" s="8"/>
      <c r="EP2763" s="8"/>
      <c r="EQ2763" s="8"/>
      <c r="ER2763" s="8"/>
      <c r="ES2763" s="8"/>
      <c r="ET2763" s="8"/>
      <c r="EU2763" s="8"/>
      <c r="EV2763" s="8"/>
      <c r="EW2763" s="8"/>
      <c r="EX2763" s="8"/>
      <c r="EY2763" s="8"/>
      <c r="EZ2763" s="8"/>
      <c r="FA2763" s="8"/>
      <c r="FB2763" s="8"/>
      <c r="FC2763" s="8"/>
      <c r="FD2763" s="8"/>
      <c r="FE2763" s="8"/>
      <c r="FF2763" s="8"/>
      <c r="FG2763" s="8"/>
      <c r="FH2763" s="8"/>
      <c r="FI2763" s="8"/>
      <c r="FJ2763" s="8"/>
      <c r="FK2763" s="8"/>
      <c r="FL2763" s="8"/>
      <c r="FM2763" s="8"/>
      <c r="FN2763" s="8"/>
      <c r="FO2763" s="8"/>
      <c r="FP2763" s="8"/>
      <c r="FQ2763" s="8"/>
      <c r="FR2763" s="8"/>
      <c r="FS2763" s="8"/>
      <c r="FT2763" s="8"/>
      <c r="FU2763" s="8"/>
      <c r="FV2763" s="8"/>
      <c r="FW2763" s="8"/>
      <c r="FX2763" s="8"/>
      <c r="FY2763" s="8"/>
      <c r="FZ2763" s="8"/>
      <c r="GA2763" s="8"/>
      <c r="GB2763" s="8"/>
      <c r="GC2763" s="8"/>
      <c r="GD2763" s="8"/>
      <c r="GE2763" s="8"/>
      <c r="GF2763" s="8"/>
      <c r="GG2763" s="8"/>
      <c r="GH2763" s="8"/>
      <c r="GI2763" s="8"/>
      <c r="GJ2763" s="8"/>
      <c r="GK2763" s="8"/>
      <c r="GL2763" s="8"/>
      <c r="GM2763" s="8"/>
      <c r="GN2763" s="8"/>
      <c r="GO2763" s="8"/>
      <c r="GP2763" s="8"/>
      <c r="GQ2763" s="8"/>
      <c r="GR2763" s="8"/>
      <c r="GS2763" s="8"/>
      <c r="GT2763" s="8"/>
      <c r="GU2763" s="8"/>
      <c r="GV2763" s="8"/>
      <c r="GW2763" s="8"/>
      <c r="GX2763" s="8"/>
      <c r="GY2763" s="9"/>
    </row>
    <row r="2764" spans="1:207" x14ac:dyDescent="0.25">
      <c r="A2764" s="14">
        <v>10.284991264343262</v>
      </c>
      <c r="B2764" s="7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/>
      <c r="CK2764" s="8"/>
      <c r="CL2764" s="8"/>
      <c r="CM2764" s="8"/>
      <c r="CN2764" s="8"/>
      <c r="CO2764" s="8"/>
      <c r="CP2764" s="8"/>
      <c r="CQ2764" s="8"/>
      <c r="CR2764" s="8"/>
      <c r="CS2764" s="8"/>
      <c r="CT2764" s="8"/>
      <c r="CU2764" s="8"/>
      <c r="CV2764" s="8"/>
      <c r="CW2764" s="8"/>
      <c r="CX2764" s="8"/>
      <c r="CY2764" s="8"/>
      <c r="CZ2764" s="8"/>
      <c r="DA2764" s="8"/>
      <c r="DB2764" s="8"/>
      <c r="DC2764" s="8"/>
      <c r="DD2764" s="8"/>
      <c r="DE2764" s="8"/>
      <c r="DF2764" s="8"/>
      <c r="DG2764" s="8"/>
      <c r="DH2764" s="8"/>
      <c r="DI2764" s="8"/>
      <c r="DJ2764" s="8"/>
      <c r="DK2764" s="8"/>
      <c r="DL2764" s="8"/>
      <c r="DM2764" s="8"/>
      <c r="DN2764" s="8"/>
      <c r="DO2764" s="8"/>
      <c r="DP2764" s="8"/>
      <c r="DQ2764" s="8"/>
      <c r="DR2764" s="8"/>
      <c r="DS2764" s="8"/>
      <c r="DT2764" s="8"/>
      <c r="DU2764" s="8"/>
      <c r="DV2764" s="8"/>
      <c r="DW2764" s="8"/>
      <c r="DX2764" s="8"/>
      <c r="DY2764" s="8"/>
      <c r="DZ2764" s="8"/>
      <c r="EA2764" s="8"/>
      <c r="EB2764" s="8"/>
      <c r="EC2764" s="8"/>
      <c r="ED2764" s="8"/>
      <c r="EE2764" s="8"/>
      <c r="EF2764" s="8"/>
      <c r="EG2764" s="8"/>
      <c r="EH2764" s="8"/>
      <c r="EI2764" s="8"/>
      <c r="EJ2764" s="8"/>
      <c r="EK2764" s="8"/>
      <c r="EL2764" s="8"/>
      <c r="EM2764" s="8"/>
      <c r="EN2764" s="8"/>
      <c r="EO2764" s="8"/>
      <c r="EP2764" s="8"/>
      <c r="EQ2764" s="8"/>
      <c r="ER2764" s="8"/>
      <c r="ES2764" s="8"/>
      <c r="ET2764" s="8"/>
      <c r="EU2764" s="8"/>
      <c r="EV2764" s="8"/>
      <c r="EW2764" s="8"/>
      <c r="EX2764" s="8"/>
      <c r="EY2764" s="8"/>
      <c r="EZ2764" s="8"/>
      <c r="FA2764" s="8"/>
      <c r="FB2764" s="8"/>
      <c r="FC2764" s="8"/>
      <c r="FD2764" s="8"/>
      <c r="FE2764" s="8"/>
      <c r="FF2764" s="8"/>
      <c r="FG2764" s="8"/>
      <c r="FH2764" s="8"/>
      <c r="FI2764" s="8"/>
      <c r="FJ2764" s="8"/>
      <c r="FK2764" s="8"/>
      <c r="FL2764" s="8"/>
      <c r="FM2764" s="8"/>
      <c r="FN2764" s="8"/>
      <c r="FO2764" s="8"/>
      <c r="FP2764" s="8"/>
      <c r="FQ2764" s="8"/>
      <c r="FR2764" s="8"/>
      <c r="FS2764" s="8"/>
      <c r="FT2764" s="8"/>
      <c r="FU2764" s="8"/>
      <c r="FV2764" s="8"/>
      <c r="FW2764" s="8"/>
      <c r="FX2764" s="8"/>
      <c r="FY2764" s="8"/>
      <c r="FZ2764" s="8"/>
      <c r="GA2764" s="8"/>
      <c r="GB2764" s="8"/>
      <c r="GC2764" s="8"/>
      <c r="GD2764" s="8"/>
      <c r="GE2764" s="8"/>
      <c r="GF2764" s="8"/>
      <c r="GG2764" s="8"/>
      <c r="GH2764" s="8"/>
      <c r="GI2764" s="8"/>
      <c r="GJ2764" s="8"/>
      <c r="GK2764" s="8"/>
      <c r="GL2764" s="8"/>
      <c r="GM2764" s="8"/>
      <c r="GN2764" s="8"/>
      <c r="GO2764" s="8"/>
      <c r="GP2764" s="8"/>
      <c r="GQ2764" s="8"/>
      <c r="GR2764" s="8"/>
      <c r="GS2764" s="8"/>
      <c r="GT2764" s="8"/>
      <c r="GU2764" s="8"/>
      <c r="GV2764" s="8"/>
      <c r="GW2764" s="8"/>
      <c r="GX2764" s="8"/>
      <c r="GY2764" s="9"/>
    </row>
    <row r="2765" spans="1:207" x14ac:dyDescent="0.25">
      <c r="A2765" s="14">
        <v>10.286882400512695</v>
      </c>
      <c r="B2765" s="7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/>
      <c r="CG2765" s="8"/>
      <c r="CH2765" s="8"/>
      <c r="CI2765" s="8"/>
      <c r="CJ2765" s="8"/>
      <c r="CK2765" s="8"/>
      <c r="CL2765" s="8"/>
      <c r="CM2765" s="8"/>
      <c r="CN2765" s="8"/>
      <c r="CO2765" s="8"/>
      <c r="CP2765" s="8"/>
      <c r="CQ2765" s="8"/>
      <c r="CR2765" s="8"/>
      <c r="CS2765" s="8"/>
      <c r="CT2765" s="8"/>
      <c r="CU2765" s="8"/>
      <c r="CV2765" s="8"/>
      <c r="CW2765" s="8"/>
      <c r="CX2765" s="8"/>
      <c r="CY2765" s="8"/>
      <c r="CZ2765" s="8"/>
      <c r="DA2765" s="8"/>
      <c r="DB2765" s="8"/>
      <c r="DC2765" s="8"/>
      <c r="DD2765" s="8"/>
      <c r="DE2765" s="8"/>
      <c r="DF2765" s="8"/>
      <c r="DG2765" s="8"/>
      <c r="DH2765" s="8"/>
      <c r="DI2765" s="8"/>
      <c r="DJ2765" s="8"/>
      <c r="DK2765" s="8"/>
      <c r="DL2765" s="8"/>
      <c r="DM2765" s="8"/>
      <c r="DN2765" s="8"/>
      <c r="DO2765" s="8"/>
      <c r="DP2765" s="8"/>
      <c r="DQ2765" s="8"/>
      <c r="DR2765" s="8"/>
      <c r="DS2765" s="8"/>
      <c r="DT2765" s="8"/>
      <c r="DU2765" s="8"/>
      <c r="DV2765" s="8"/>
      <c r="DW2765" s="8"/>
      <c r="DX2765" s="8"/>
      <c r="DY2765" s="8"/>
      <c r="DZ2765" s="8"/>
      <c r="EA2765" s="8"/>
      <c r="EB2765" s="8"/>
      <c r="EC2765" s="8"/>
      <c r="ED2765" s="8"/>
      <c r="EE2765" s="8"/>
      <c r="EF2765" s="8"/>
      <c r="EG2765" s="8"/>
      <c r="EH2765" s="8"/>
      <c r="EI2765" s="8"/>
      <c r="EJ2765" s="8"/>
      <c r="EK2765" s="8"/>
      <c r="EL2765" s="8"/>
      <c r="EM2765" s="8"/>
      <c r="EN2765" s="8"/>
      <c r="EO2765" s="8"/>
      <c r="EP2765" s="8"/>
      <c r="EQ2765" s="8"/>
      <c r="ER2765" s="8"/>
      <c r="ES2765" s="8"/>
      <c r="ET2765" s="8"/>
      <c r="EU2765" s="8"/>
      <c r="EV2765" s="8"/>
      <c r="EW2765" s="8"/>
      <c r="EX2765" s="8"/>
      <c r="EY2765" s="8"/>
      <c r="EZ2765" s="8"/>
      <c r="FA2765" s="8"/>
      <c r="FB2765" s="8"/>
      <c r="FC2765" s="8"/>
      <c r="FD2765" s="8"/>
      <c r="FE2765" s="8"/>
      <c r="FF2765" s="8"/>
      <c r="FG2765" s="8"/>
      <c r="FH2765" s="8"/>
      <c r="FI2765" s="8"/>
      <c r="FJ2765" s="8"/>
      <c r="FK2765" s="8"/>
      <c r="FL2765" s="8"/>
      <c r="FM2765" s="8"/>
      <c r="FN2765" s="8"/>
      <c r="FO2765" s="8"/>
      <c r="FP2765" s="8"/>
      <c r="FQ2765" s="8"/>
      <c r="FR2765" s="8"/>
      <c r="FS2765" s="8"/>
      <c r="FT2765" s="8"/>
      <c r="FU2765" s="8"/>
      <c r="FV2765" s="8"/>
      <c r="FW2765" s="8"/>
      <c r="FX2765" s="8"/>
      <c r="FY2765" s="8"/>
      <c r="FZ2765" s="8"/>
      <c r="GA2765" s="8"/>
      <c r="GB2765" s="8"/>
      <c r="GC2765" s="8"/>
      <c r="GD2765" s="8"/>
      <c r="GE2765" s="8"/>
      <c r="GF2765" s="8"/>
      <c r="GG2765" s="8"/>
      <c r="GH2765" s="8"/>
      <c r="GI2765" s="8"/>
      <c r="GJ2765" s="8"/>
      <c r="GK2765" s="8"/>
      <c r="GL2765" s="8"/>
      <c r="GM2765" s="8"/>
      <c r="GN2765" s="8"/>
      <c r="GO2765" s="8"/>
      <c r="GP2765" s="8"/>
      <c r="GQ2765" s="8"/>
      <c r="GR2765" s="8"/>
      <c r="GS2765" s="8"/>
      <c r="GT2765" s="8"/>
      <c r="GU2765" s="8"/>
      <c r="GV2765" s="8"/>
      <c r="GW2765" s="8"/>
      <c r="GX2765" s="8"/>
      <c r="GY2765" s="9"/>
    </row>
    <row r="2766" spans="1:207" x14ac:dyDescent="0.25">
      <c r="A2766" s="14">
        <v>10.290661811828613</v>
      </c>
      <c r="B2766" s="7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/>
      <c r="CG2766" s="8"/>
      <c r="CH2766" s="8"/>
      <c r="CI2766" s="8"/>
      <c r="CJ2766" s="8"/>
      <c r="CK2766" s="8"/>
      <c r="CL2766" s="8"/>
      <c r="CM2766" s="8"/>
      <c r="CN2766" s="8"/>
      <c r="CO2766" s="8"/>
      <c r="CP2766" s="8"/>
      <c r="CQ2766" s="8"/>
      <c r="CR2766" s="8"/>
      <c r="CS2766" s="8"/>
      <c r="CT2766" s="8"/>
      <c r="CU2766" s="8"/>
      <c r="CV2766" s="8"/>
      <c r="CW2766" s="8"/>
      <c r="CX2766" s="8"/>
      <c r="CY2766" s="8"/>
      <c r="CZ2766" s="8"/>
      <c r="DA2766" s="8"/>
      <c r="DB2766" s="8"/>
      <c r="DC2766" s="8"/>
      <c r="DD2766" s="8"/>
      <c r="DE2766" s="8"/>
      <c r="DF2766" s="8"/>
      <c r="DG2766" s="8"/>
      <c r="DH2766" s="8"/>
      <c r="DI2766" s="8"/>
      <c r="DJ2766" s="8"/>
      <c r="DK2766" s="8"/>
      <c r="DL2766" s="8"/>
      <c r="DM2766" s="8"/>
      <c r="DN2766" s="8"/>
      <c r="DO2766" s="8"/>
      <c r="DP2766" s="8"/>
      <c r="DQ2766" s="8"/>
      <c r="DR2766" s="8"/>
      <c r="DS2766" s="8"/>
      <c r="DT2766" s="8"/>
      <c r="DU2766" s="8"/>
      <c r="DV2766" s="8"/>
      <c r="DW2766" s="8"/>
      <c r="DX2766" s="8"/>
      <c r="DY2766" s="8"/>
      <c r="DZ2766" s="8"/>
      <c r="EA2766" s="8"/>
      <c r="EB2766" s="8"/>
      <c r="EC2766" s="8"/>
      <c r="ED2766" s="8"/>
      <c r="EE2766" s="8"/>
      <c r="EF2766" s="8"/>
      <c r="EG2766" s="8"/>
      <c r="EH2766" s="8"/>
      <c r="EI2766" s="8"/>
      <c r="EJ2766" s="8"/>
      <c r="EK2766" s="8"/>
      <c r="EL2766" s="8"/>
      <c r="EM2766" s="8"/>
      <c r="EN2766" s="8"/>
      <c r="EO2766" s="8"/>
      <c r="EP2766" s="8"/>
      <c r="EQ2766" s="8"/>
      <c r="ER2766" s="8"/>
      <c r="ES2766" s="8"/>
      <c r="ET2766" s="8"/>
      <c r="EU2766" s="8"/>
      <c r="EV2766" s="8"/>
      <c r="EW2766" s="8"/>
      <c r="EX2766" s="8"/>
      <c r="EY2766" s="8"/>
      <c r="EZ2766" s="8"/>
      <c r="FA2766" s="8"/>
      <c r="FB2766" s="8"/>
      <c r="FC2766" s="8"/>
      <c r="FD2766" s="8"/>
      <c r="FE2766" s="8"/>
      <c r="FF2766" s="8"/>
      <c r="FG2766" s="8"/>
      <c r="FH2766" s="8"/>
      <c r="FI2766" s="8"/>
      <c r="FJ2766" s="8"/>
      <c r="FK2766" s="8"/>
      <c r="FL2766" s="8"/>
      <c r="FM2766" s="8"/>
      <c r="FN2766" s="8"/>
      <c r="FO2766" s="8"/>
      <c r="FP2766" s="8"/>
      <c r="FQ2766" s="8"/>
      <c r="FR2766" s="8"/>
      <c r="FS2766" s="8"/>
      <c r="FT2766" s="8"/>
      <c r="FU2766" s="8"/>
      <c r="FV2766" s="8"/>
      <c r="FW2766" s="8"/>
      <c r="FX2766" s="8"/>
      <c r="FY2766" s="8"/>
      <c r="FZ2766" s="8"/>
      <c r="GA2766" s="8"/>
      <c r="GB2766" s="8"/>
      <c r="GC2766" s="8"/>
      <c r="GD2766" s="8"/>
      <c r="GE2766" s="8"/>
      <c r="GF2766" s="8"/>
      <c r="GG2766" s="8"/>
      <c r="GH2766" s="8"/>
      <c r="GI2766" s="8"/>
      <c r="GJ2766" s="8"/>
      <c r="GK2766" s="8"/>
      <c r="GL2766" s="8"/>
      <c r="GM2766" s="8"/>
      <c r="GN2766" s="8"/>
      <c r="GO2766" s="8"/>
      <c r="GP2766" s="8"/>
      <c r="GQ2766" s="8"/>
      <c r="GR2766" s="8"/>
      <c r="GS2766" s="8"/>
      <c r="GT2766" s="8"/>
      <c r="GU2766" s="8"/>
      <c r="GV2766" s="8"/>
      <c r="GW2766" s="8"/>
      <c r="GX2766" s="8"/>
      <c r="GY2766" s="9"/>
    </row>
    <row r="2767" spans="1:207" x14ac:dyDescent="0.25">
      <c r="A2767" s="14">
        <v>10.291977882385254</v>
      </c>
      <c r="B2767" s="7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/>
      <c r="CG2767" s="8"/>
      <c r="CH2767" s="8"/>
      <c r="CI2767" s="8"/>
      <c r="CJ2767" s="8"/>
      <c r="CK2767" s="8"/>
      <c r="CL2767" s="8"/>
      <c r="CM2767" s="8"/>
      <c r="CN2767" s="8"/>
      <c r="CO2767" s="8"/>
      <c r="CP2767" s="8"/>
      <c r="CQ2767" s="8"/>
      <c r="CR2767" s="8"/>
      <c r="CS2767" s="8"/>
      <c r="CT2767" s="8"/>
      <c r="CU2767" s="8"/>
      <c r="CV2767" s="8"/>
      <c r="CW2767" s="8"/>
      <c r="CX2767" s="8"/>
      <c r="CY2767" s="8"/>
      <c r="CZ2767" s="8"/>
      <c r="DA2767" s="8"/>
      <c r="DB2767" s="8"/>
      <c r="DC2767" s="8"/>
      <c r="DD2767" s="8"/>
      <c r="DE2767" s="8"/>
      <c r="DF2767" s="8"/>
      <c r="DG2767" s="8"/>
      <c r="DH2767" s="8"/>
      <c r="DI2767" s="8"/>
      <c r="DJ2767" s="8"/>
      <c r="DK2767" s="8"/>
      <c r="DL2767" s="8"/>
      <c r="DM2767" s="8"/>
      <c r="DN2767" s="8"/>
      <c r="DO2767" s="8"/>
      <c r="DP2767" s="8"/>
      <c r="DQ2767" s="8"/>
      <c r="DR2767" s="8"/>
      <c r="DS2767" s="8"/>
      <c r="DT2767" s="8"/>
      <c r="DU2767" s="8"/>
      <c r="DV2767" s="8"/>
      <c r="DW2767" s="8"/>
      <c r="DX2767" s="8"/>
      <c r="DY2767" s="8"/>
      <c r="DZ2767" s="8"/>
      <c r="EA2767" s="8"/>
      <c r="EB2767" s="8"/>
      <c r="EC2767" s="8"/>
      <c r="ED2767" s="8"/>
      <c r="EE2767" s="8"/>
      <c r="EF2767" s="8"/>
      <c r="EG2767" s="8"/>
      <c r="EH2767" s="8"/>
      <c r="EI2767" s="8"/>
      <c r="EJ2767" s="8"/>
      <c r="EK2767" s="8"/>
      <c r="EL2767" s="8"/>
      <c r="EM2767" s="8"/>
      <c r="EN2767" s="8"/>
      <c r="EO2767" s="8"/>
      <c r="EP2767" s="8"/>
      <c r="EQ2767" s="8"/>
      <c r="ER2767" s="8"/>
      <c r="ES2767" s="8"/>
      <c r="ET2767" s="8"/>
      <c r="EU2767" s="8"/>
      <c r="EV2767" s="8"/>
      <c r="EW2767" s="8"/>
      <c r="EX2767" s="8"/>
      <c r="EY2767" s="8"/>
      <c r="EZ2767" s="8"/>
      <c r="FA2767" s="8"/>
      <c r="FB2767" s="8"/>
      <c r="FC2767" s="8"/>
      <c r="FD2767" s="8"/>
      <c r="FE2767" s="8"/>
      <c r="FF2767" s="8"/>
      <c r="FG2767" s="8"/>
      <c r="FH2767" s="8"/>
      <c r="FI2767" s="8"/>
      <c r="FJ2767" s="8"/>
      <c r="FK2767" s="8"/>
      <c r="FL2767" s="8"/>
      <c r="FM2767" s="8"/>
      <c r="FN2767" s="8"/>
      <c r="FO2767" s="8"/>
      <c r="FP2767" s="8"/>
      <c r="FQ2767" s="8"/>
      <c r="FR2767" s="8"/>
      <c r="FS2767" s="8"/>
      <c r="FT2767" s="8"/>
      <c r="FU2767" s="8"/>
      <c r="FV2767" s="8"/>
      <c r="FW2767" s="8"/>
      <c r="FX2767" s="8"/>
      <c r="FY2767" s="8"/>
      <c r="FZ2767" s="8"/>
      <c r="GA2767" s="8"/>
      <c r="GB2767" s="8"/>
      <c r="GC2767" s="8"/>
      <c r="GD2767" s="8"/>
      <c r="GE2767" s="8"/>
      <c r="GF2767" s="8"/>
      <c r="GG2767" s="8"/>
      <c r="GH2767" s="8"/>
      <c r="GI2767" s="8"/>
      <c r="GJ2767" s="8"/>
      <c r="GK2767" s="8"/>
      <c r="GL2767" s="8"/>
      <c r="GM2767" s="8"/>
      <c r="GN2767" s="8"/>
      <c r="GO2767" s="8"/>
      <c r="GP2767" s="8"/>
      <c r="GQ2767" s="8"/>
      <c r="GR2767" s="8"/>
      <c r="GS2767" s="8"/>
      <c r="GT2767" s="8"/>
      <c r="GU2767" s="8"/>
      <c r="GV2767" s="8"/>
      <c r="GW2767" s="8"/>
      <c r="GX2767" s="8"/>
      <c r="GY2767" s="9"/>
    </row>
    <row r="2768" spans="1:207" x14ac:dyDescent="0.25">
      <c r="A2768" s="14">
        <v>10.293293952941895</v>
      </c>
      <c r="B2768" s="7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/>
      <c r="CG2768" s="8"/>
      <c r="CH2768" s="8"/>
      <c r="CI2768" s="8"/>
      <c r="CJ2768" s="8"/>
      <c r="CK2768" s="8"/>
      <c r="CL2768" s="8"/>
      <c r="CM2768" s="8"/>
      <c r="CN2768" s="8"/>
      <c r="CO2768" s="8"/>
      <c r="CP2768" s="8"/>
      <c r="CQ2768" s="8"/>
      <c r="CR2768" s="8"/>
      <c r="CS2768" s="8"/>
      <c r="CT2768" s="8"/>
      <c r="CU2768" s="8"/>
      <c r="CV2768" s="8"/>
      <c r="CW2768" s="8"/>
      <c r="CX2768" s="8"/>
      <c r="CY2768" s="8"/>
      <c r="CZ2768" s="8"/>
      <c r="DA2768" s="8"/>
      <c r="DB2768" s="8"/>
      <c r="DC2768" s="8"/>
      <c r="DD2768" s="8"/>
      <c r="DE2768" s="8"/>
      <c r="DF2768" s="8"/>
      <c r="DG2768" s="8"/>
      <c r="DH2768" s="8"/>
      <c r="DI2768" s="8"/>
      <c r="DJ2768" s="8"/>
      <c r="DK2768" s="8"/>
      <c r="DL2768" s="8"/>
      <c r="DM2768" s="8"/>
      <c r="DN2768" s="8"/>
      <c r="DO2768" s="8"/>
      <c r="DP2768" s="8"/>
      <c r="DQ2768" s="8"/>
      <c r="DR2768" s="8"/>
      <c r="DS2768" s="8"/>
      <c r="DT2768" s="8"/>
      <c r="DU2768" s="8"/>
      <c r="DV2768" s="8"/>
      <c r="DW2768" s="8"/>
      <c r="DX2768" s="8"/>
      <c r="DY2768" s="8"/>
      <c r="DZ2768" s="8"/>
      <c r="EA2768" s="8"/>
      <c r="EB2768" s="8"/>
      <c r="EC2768" s="8"/>
      <c r="ED2768" s="8"/>
      <c r="EE2768" s="8"/>
      <c r="EF2768" s="8"/>
      <c r="EG2768" s="8"/>
      <c r="EH2768" s="8"/>
      <c r="EI2768" s="8"/>
      <c r="EJ2768" s="8"/>
      <c r="EK2768" s="8"/>
      <c r="EL2768" s="8"/>
      <c r="EM2768" s="8"/>
      <c r="EN2768" s="8"/>
      <c r="EO2768" s="8"/>
      <c r="EP2768" s="8"/>
      <c r="EQ2768" s="8"/>
      <c r="ER2768" s="8"/>
      <c r="ES2768" s="8"/>
      <c r="ET2768" s="8"/>
      <c r="EU2768" s="8"/>
      <c r="EV2768" s="8"/>
      <c r="EW2768" s="8"/>
      <c r="EX2768" s="8"/>
      <c r="EY2768" s="8"/>
      <c r="EZ2768" s="8"/>
      <c r="FA2768" s="8"/>
      <c r="FB2768" s="8"/>
      <c r="FC2768" s="8"/>
      <c r="FD2768" s="8"/>
      <c r="FE2768" s="8"/>
      <c r="FF2768" s="8"/>
      <c r="FG2768" s="8"/>
      <c r="FH2768" s="8"/>
      <c r="FI2768" s="8"/>
      <c r="FJ2768" s="8"/>
      <c r="FK2768" s="8"/>
      <c r="FL2768" s="8"/>
      <c r="FM2768" s="8"/>
      <c r="FN2768" s="8"/>
      <c r="FO2768" s="8"/>
      <c r="FP2768" s="8"/>
      <c r="FQ2768" s="8"/>
      <c r="FR2768" s="8"/>
      <c r="FS2768" s="8"/>
      <c r="FT2768" s="8"/>
      <c r="FU2768" s="8"/>
      <c r="FV2768" s="8"/>
      <c r="FW2768" s="8"/>
      <c r="FX2768" s="8"/>
      <c r="FY2768" s="8"/>
      <c r="FZ2768" s="8"/>
      <c r="GA2768" s="8"/>
      <c r="GB2768" s="8"/>
      <c r="GC2768" s="8"/>
      <c r="GD2768" s="8"/>
      <c r="GE2768" s="8"/>
      <c r="GF2768" s="8"/>
      <c r="GG2768" s="8"/>
      <c r="GH2768" s="8"/>
      <c r="GI2768" s="8"/>
      <c r="GJ2768" s="8"/>
      <c r="GK2768" s="8"/>
      <c r="GL2768" s="8"/>
      <c r="GM2768" s="8"/>
      <c r="GN2768" s="8"/>
      <c r="GO2768" s="8"/>
      <c r="GP2768" s="8"/>
      <c r="GQ2768" s="8"/>
      <c r="GR2768" s="8"/>
      <c r="GS2768" s="8"/>
      <c r="GT2768" s="8"/>
      <c r="GU2768" s="8"/>
      <c r="GV2768" s="8"/>
      <c r="GW2768" s="8"/>
      <c r="GX2768" s="8"/>
      <c r="GY2768" s="9"/>
    </row>
    <row r="2769" spans="1:207" x14ac:dyDescent="0.25">
      <c r="A2769" s="14">
        <v>10.312448501586914</v>
      </c>
      <c r="B2769" s="7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/>
      <c r="CK2769" s="8"/>
      <c r="CL2769" s="8"/>
      <c r="CM2769" s="8"/>
      <c r="CN2769" s="8"/>
      <c r="CO2769" s="8"/>
      <c r="CP2769" s="8"/>
      <c r="CQ2769" s="8"/>
      <c r="CR2769" s="8"/>
      <c r="CS2769" s="8"/>
      <c r="CT2769" s="8"/>
      <c r="CU2769" s="8"/>
      <c r="CV2769" s="8"/>
      <c r="CW2769" s="8"/>
      <c r="CX2769" s="8"/>
      <c r="CY2769" s="8"/>
      <c r="CZ2769" s="8"/>
      <c r="DA2769" s="8"/>
      <c r="DB2769" s="8"/>
      <c r="DC2769" s="8"/>
      <c r="DD2769" s="8"/>
      <c r="DE2769" s="8"/>
      <c r="DF2769" s="8"/>
      <c r="DG2769" s="8"/>
      <c r="DH2769" s="8"/>
      <c r="DI2769" s="8"/>
      <c r="DJ2769" s="8"/>
      <c r="DK2769" s="8"/>
      <c r="DL2769" s="8"/>
      <c r="DM2769" s="8"/>
      <c r="DN2769" s="8"/>
      <c r="DO2769" s="8"/>
      <c r="DP2769" s="8"/>
      <c r="DQ2769" s="8"/>
      <c r="DR2769" s="8"/>
      <c r="DS2769" s="8"/>
      <c r="DT2769" s="8"/>
      <c r="DU2769" s="8"/>
      <c r="DV2769" s="8"/>
      <c r="DW2769" s="8"/>
      <c r="DX2769" s="8"/>
      <c r="DY2769" s="8"/>
      <c r="DZ2769" s="8"/>
      <c r="EA2769" s="8"/>
      <c r="EB2769" s="8"/>
      <c r="EC2769" s="8"/>
      <c r="ED2769" s="8"/>
      <c r="EE2769" s="8"/>
      <c r="EF2769" s="8"/>
      <c r="EG2769" s="8"/>
      <c r="EH2769" s="8"/>
      <c r="EI2769" s="8"/>
      <c r="EJ2769" s="8"/>
      <c r="EK2769" s="8"/>
      <c r="EL2769" s="8"/>
      <c r="EM2769" s="8"/>
      <c r="EN2769" s="8"/>
      <c r="EO2769" s="8"/>
      <c r="EP2769" s="8"/>
      <c r="EQ2769" s="8"/>
      <c r="ER2769" s="8"/>
      <c r="ES2769" s="8"/>
      <c r="ET2769" s="8"/>
      <c r="EU2769" s="8"/>
      <c r="EV2769" s="8"/>
      <c r="EW2769" s="8"/>
      <c r="EX2769" s="8"/>
      <c r="EY2769" s="8"/>
      <c r="EZ2769" s="8"/>
      <c r="FA2769" s="8"/>
      <c r="FB2769" s="8"/>
      <c r="FC2769" s="8"/>
      <c r="FD2769" s="8"/>
      <c r="FE2769" s="8"/>
      <c r="FF2769" s="8"/>
      <c r="FG2769" s="8"/>
      <c r="FH2769" s="8"/>
      <c r="FI2769" s="8"/>
      <c r="FJ2769" s="8"/>
      <c r="FK2769" s="8"/>
      <c r="FL2769" s="8"/>
      <c r="FM2769" s="8"/>
      <c r="FN2769" s="8"/>
      <c r="FO2769" s="8"/>
      <c r="FP2769" s="8"/>
      <c r="FQ2769" s="8"/>
      <c r="FR2769" s="8"/>
      <c r="FS2769" s="8"/>
      <c r="FT2769" s="8"/>
      <c r="FU2769" s="8"/>
      <c r="FV2769" s="8"/>
      <c r="FW2769" s="8"/>
      <c r="FX2769" s="8"/>
      <c r="FY2769" s="8"/>
      <c r="FZ2769" s="8"/>
      <c r="GA2769" s="8"/>
      <c r="GB2769" s="8"/>
      <c r="GC2769" s="8"/>
      <c r="GD2769" s="8"/>
      <c r="GE2769" s="8"/>
      <c r="GF2769" s="8"/>
      <c r="GG2769" s="8"/>
      <c r="GH2769" s="8"/>
      <c r="GI2769" s="8"/>
      <c r="GJ2769" s="8"/>
      <c r="GK2769" s="8"/>
      <c r="GL2769" s="8"/>
      <c r="GM2769" s="8"/>
      <c r="GN2769" s="8"/>
      <c r="GO2769" s="8"/>
      <c r="GP2769" s="8"/>
      <c r="GQ2769" s="8"/>
      <c r="GR2769" s="8"/>
      <c r="GS2769" s="8"/>
      <c r="GT2769" s="8"/>
      <c r="GU2769" s="8"/>
      <c r="GV2769" s="8"/>
      <c r="GW2769" s="8"/>
      <c r="GX2769" s="8"/>
      <c r="GY2769" s="9"/>
    </row>
    <row r="2770" spans="1:207" x14ac:dyDescent="0.25">
      <c r="A2770" s="14">
        <v>10.332045555114746</v>
      </c>
      <c r="B2770" s="7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/>
      <c r="CH2770" s="8"/>
      <c r="CI2770" s="8"/>
      <c r="CJ2770" s="8"/>
      <c r="CK2770" s="8"/>
      <c r="CL2770" s="8"/>
      <c r="CM2770" s="8"/>
      <c r="CN2770" s="8"/>
      <c r="CO2770" s="8"/>
      <c r="CP2770" s="8"/>
      <c r="CQ2770" s="8"/>
      <c r="CR2770" s="8"/>
      <c r="CS2770" s="8"/>
      <c r="CT2770" s="8"/>
      <c r="CU2770" s="8"/>
      <c r="CV2770" s="8"/>
      <c r="CW2770" s="8"/>
      <c r="CX2770" s="8"/>
      <c r="CY2770" s="8"/>
      <c r="CZ2770" s="8"/>
      <c r="DA2770" s="8"/>
      <c r="DB2770" s="8"/>
      <c r="DC2770" s="8"/>
      <c r="DD2770" s="8"/>
      <c r="DE2770" s="8"/>
      <c r="DF2770" s="8"/>
      <c r="DG2770" s="8"/>
      <c r="DH2770" s="8"/>
      <c r="DI2770" s="8"/>
      <c r="DJ2770" s="8"/>
      <c r="DK2770" s="8"/>
      <c r="DL2770" s="8"/>
      <c r="DM2770" s="8"/>
      <c r="DN2770" s="8"/>
      <c r="DO2770" s="8"/>
      <c r="DP2770" s="8"/>
      <c r="DQ2770" s="8"/>
      <c r="DR2770" s="8"/>
      <c r="DS2770" s="8"/>
      <c r="DT2770" s="8"/>
      <c r="DU2770" s="8"/>
      <c r="DV2770" s="8"/>
      <c r="DW2770" s="8"/>
      <c r="DX2770" s="8"/>
      <c r="DY2770" s="8"/>
      <c r="DZ2770" s="8"/>
      <c r="EA2770" s="8"/>
      <c r="EB2770" s="8"/>
      <c r="EC2770" s="8"/>
      <c r="ED2770" s="8"/>
      <c r="EE2770" s="8"/>
      <c r="EF2770" s="8"/>
      <c r="EG2770" s="8"/>
      <c r="EH2770" s="8"/>
      <c r="EI2770" s="8"/>
      <c r="EJ2770" s="8"/>
      <c r="EK2770" s="8"/>
      <c r="EL2770" s="8"/>
      <c r="EM2770" s="8"/>
      <c r="EN2770" s="8"/>
      <c r="EO2770" s="8"/>
      <c r="EP2770" s="8"/>
      <c r="EQ2770" s="8"/>
      <c r="ER2770" s="8"/>
      <c r="ES2770" s="8"/>
      <c r="ET2770" s="8"/>
      <c r="EU2770" s="8"/>
      <c r="EV2770" s="8"/>
      <c r="EW2770" s="8"/>
      <c r="EX2770" s="8"/>
      <c r="EY2770" s="8"/>
      <c r="EZ2770" s="8"/>
      <c r="FA2770" s="8"/>
      <c r="FB2770" s="8"/>
      <c r="FC2770" s="8"/>
      <c r="FD2770" s="8"/>
      <c r="FE2770" s="8"/>
      <c r="FF2770" s="8"/>
      <c r="FG2770" s="8"/>
      <c r="FH2770" s="8"/>
      <c r="FI2770" s="8"/>
      <c r="FJ2770" s="8"/>
      <c r="FK2770" s="8"/>
      <c r="FL2770" s="8"/>
      <c r="FM2770" s="8"/>
      <c r="FN2770" s="8"/>
      <c r="FO2770" s="8"/>
      <c r="FP2770" s="8"/>
      <c r="FQ2770" s="8"/>
      <c r="FR2770" s="8"/>
      <c r="FS2770" s="8"/>
      <c r="FT2770" s="8"/>
      <c r="FU2770" s="8"/>
      <c r="FV2770" s="8"/>
      <c r="FW2770" s="8"/>
      <c r="FX2770" s="8"/>
      <c r="FY2770" s="8"/>
      <c r="FZ2770" s="8"/>
      <c r="GA2770" s="8"/>
      <c r="GB2770" s="8"/>
      <c r="GC2770" s="8"/>
      <c r="GD2770" s="8"/>
      <c r="GE2770" s="8"/>
      <c r="GF2770" s="8"/>
      <c r="GG2770" s="8"/>
      <c r="GH2770" s="8"/>
      <c r="GI2770" s="8"/>
      <c r="GJ2770" s="8"/>
      <c r="GK2770" s="8"/>
      <c r="GL2770" s="8"/>
      <c r="GM2770" s="8"/>
      <c r="GN2770" s="8"/>
      <c r="GO2770" s="8"/>
      <c r="GP2770" s="8"/>
      <c r="GQ2770" s="8"/>
      <c r="GR2770" s="8"/>
      <c r="GS2770" s="8"/>
      <c r="GT2770" s="8"/>
      <c r="GU2770" s="8"/>
      <c r="GV2770" s="8"/>
      <c r="GW2770" s="8"/>
      <c r="GX2770" s="8"/>
      <c r="GY2770" s="9"/>
    </row>
    <row r="2771" spans="1:207" x14ac:dyDescent="0.25">
      <c r="A2771" s="14">
        <v>10.334304809570313</v>
      </c>
      <c r="B2771" s="7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/>
      <c r="CH2771" s="8"/>
      <c r="CI2771" s="8"/>
      <c r="CJ2771" s="8"/>
      <c r="CK2771" s="8"/>
      <c r="CL2771" s="8"/>
      <c r="CM2771" s="8"/>
      <c r="CN2771" s="8"/>
      <c r="CO2771" s="8"/>
      <c r="CP2771" s="8"/>
      <c r="CQ2771" s="8"/>
      <c r="CR2771" s="8"/>
      <c r="CS2771" s="8"/>
      <c r="CT2771" s="8"/>
      <c r="CU2771" s="8"/>
      <c r="CV2771" s="8"/>
      <c r="CW2771" s="8"/>
      <c r="CX2771" s="8"/>
      <c r="CY2771" s="8"/>
      <c r="CZ2771" s="8"/>
      <c r="DA2771" s="8"/>
      <c r="DB2771" s="8"/>
      <c r="DC2771" s="8"/>
      <c r="DD2771" s="8"/>
      <c r="DE2771" s="8"/>
      <c r="DF2771" s="8"/>
      <c r="DG2771" s="8"/>
      <c r="DH2771" s="8"/>
      <c r="DI2771" s="8"/>
      <c r="DJ2771" s="8"/>
      <c r="DK2771" s="8"/>
      <c r="DL2771" s="8"/>
      <c r="DM2771" s="8"/>
      <c r="DN2771" s="8"/>
      <c r="DO2771" s="8"/>
      <c r="DP2771" s="8"/>
      <c r="DQ2771" s="8"/>
      <c r="DR2771" s="8"/>
      <c r="DS2771" s="8"/>
      <c r="DT2771" s="8"/>
      <c r="DU2771" s="8"/>
      <c r="DV2771" s="8"/>
      <c r="DW2771" s="8"/>
      <c r="DX2771" s="8"/>
      <c r="DY2771" s="8"/>
      <c r="DZ2771" s="8"/>
      <c r="EA2771" s="8"/>
      <c r="EB2771" s="8"/>
      <c r="EC2771" s="8"/>
      <c r="ED2771" s="8"/>
      <c r="EE2771" s="8"/>
      <c r="EF2771" s="8"/>
      <c r="EG2771" s="8"/>
      <c r="EH2771" s="8"/>
      <c r="EI2771" s="8"/>
      <c r="EJ2771" s="8"/>
      <c r="EK2771" s="8"/>
      <c r="EL2771" s="8"/>
      <c r="EM2771" s="8"/>
      <c r="EN2771" s="8"/>
      <c r="EO2771" s="8"/>
      <c r="EP2771" s="8"/>
      <c r="EQ2771" s="8"/>
      <c r="ER2771" s="8"/>
      <c r="ES2771" s="8"/>
      <c r="ET2771" s="8"/>
      <c r="EU2771" s="8"/>
      <c r="EV2771" s="8"/>
      <c r="EW2771" s="8"/>
      <c r="EX2771" s="8"/>
      <c r="EY2771" s="8"/>
      <c r="EZ2771" s="8"/>
      <c r="FA2771" s="8"/>
      <c r="FB2771" s="8"/>
      <c r="FC2771" s="8"/>
      <c r="FD2771" s="8"/>
      <c r="FE2771" s="8"/>
      <c r="FF2771" s="8"/>
      <c r="FG2771" s="8"/>
      <c r="FH2771" s="8"/>
      <c r="FI2771" s="8"/>
      <c r="FJ2771" s="8"/>
      <c r="FK2771" s="8"/>
      <c r="FL2771" s="8"/>
      <c r="FM2771" s="8"/>
      <c r="FN2771" s="8"/>
      <c r="FO2771" s="8"/>
      <c r="FP2771" s="8"/>
      <c r="FQ2771" s="8"/>
      <c r="FR2771" s="8"/>
      <c r="FS2771" s="8"/>
      <c r="FT2771" s="8"/>
      <c r="FU2771" s="8"/>
      <c r="FV2771" s="8"/>
      <c r="FW2771" s="8"/>
      <c r="FX2771" s="8"/>
      <c r="FY2771" s="8"/>
      <c r="FZ2771" s="8"/>
      <c r="GA2771" s="8"/>
      <c r="GB2771" s="8"/>
      <c r="GC2771" s="8"/>
      <c r="GD2771" s="8"/>
      <c r="GE2771" s="8"/>
      <c r="GF2771" s="8"/>
      <c r="GG2771" s="8"/>
      <c r="GH2771" s="8"/>
      <c r="GI2771" s="8"/>
      <c r="GJ2771" s="8"/>
      <c r="GK2771" s="8"/>
      <c r="GL2771" s="8"/>
      <c r="GM2771" s="8"/>
      <c r="GN2771" s="8"/>
      <c r="GO2771" s="8"/>
      <c r="GP2771" s="8"/>
      <c r="GQ2771" s="8"/>
      <c r="GR2771" s="8"/>
      <c r="GS2771" s="8"/>
      <c r="GT2771" s="8"/>
      <c r="GU2771" s="8"/>
      <c r="GV2771" s="8"/>
      <c r="GW2771" s="8"/>
      <c r="GX2771" s="8"/>
      <c r="GY2771" s="9"/>
    </row>
    <row r="2772" spans="1:207" x14ac:dyDescent="0.25">
      <c r="A2772" s="14">
        <v>10.339104652404785</v>
      </c>
      <c r="B2772" s="7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/>
      <c r="CG2772" s="8"/>
      <c r="CH2772" s="8"/>
      <c r="CI2772" s="8"/>
      <c r="CJ2772" s="8"/>
      <c r="CK2772" s="8"/>
      <c r="CL2772" s="8"/>
      <c r="CM2772" s="8"/>
      <c r="CN2772" s="8"/>
      <c r="CO2772" s="8"/>
      <c r="CP2772" s="8"/>
      <c r="CQ2772" s="8"/>
      <c r="CR2772" s="8"/>
      <c r="CS2772" s="8"/>
      <c r="CT2772" s="8"/>
      <c r="CU2772" s="8"/>
      <c r="CV2772" s="8"/>
      <c r="CW2772" s="8"/>
      <c r="CX2772" s="8"/>
      <c r="CY2772" s="8"/>
      <c r="CZ2772" s="8"/>
      <c r="DA2772" s="8"/>
      <c r="DB2772" s="8"/>
      <c r="DC2772" s="8"/>
      <c r="DD2772" s="8"/>
      <c r="DE2772" s="8"/>
      <c r="DF2772" s="8"/>
      <c r="DG2772" s="8"/>
      <c r="DH2772" s="8"/>
      <c r="DI2772" s="8"/>
      <c r="DJ2772" s="8"/>
      <c r="DK2772" s="8"/>
      <c r="DL2772" s="8"/>
      <c r="DM2772" s="8"/>
      <c r="DN2772" s="8"/>
      <c r="DO2772" s="8"/>
      <c r="DP2772" s="8"/>
      <c r="DQ2772" s="8"/>
      <c r="DR2772" s="8"/>
      <c r="DS2772" s="8"/>
      <c r="DT2772" s="8"/>
      <c r="DU2772" s="8"/>
      <c r="DV2772" s="8"/>
      <c r="DW2772" s="8"/>
      <c r="DX2772" s="8"/>
      <c r="DY2772" s="8"/>
      <c r="DZ2772" s="8"/>
      <c r="EA2772" s="8"/>
      <c r="EB2772" s="8"/>
      <c r="EC2772" s="8"/>
      <c r="ED2772" s="8"/>
      <c r="EE2772" s="8"/>
      <c r="EF2772" s="8"/>
      <c r="EG2772" s="8"/>
      <c r="EH2772" s="8"/>
      <c r="EI2772" s="8"/>
      <c r="EJ2772" s="8"/>
      <c r="EK2772" s="8"/>
      <c r="EL2772" s="8"/>
      <c r="EM2772" s="8"/>
      <c r="EN2772" s="8"/>
      <c r="EO2772" s="8"/>
      <c r="EP2772" s="8"/>
      <c r="EQ2772" s="8"/>
      <c r="ER2772" s="8"/>
      <c r="ES2772" s="8"/>
      <c r="ET2772" s="8"/>
      <c r="EU2772" s="8"/>
      <c r="EV2772" s="8"/>
      <c r="EW2772" s="8"/>
      <c r="EX2772" s="8"/>
      <c r="EY2772" s="8"/>
      <c r="EZ2772" s="8"/>
      <c r="FA2772" s="8"/>
      <c r="FB2772" s="8"/>
      <c r="FC2772" s="8"/>
      <c r="FD2772" s="8"/>
      <c r="FE2772" s="8"/>
      <c r="FF2772" s="8"/>
      <c r="FG2772" s="8"/>
      <c r="FH2772" s="8"/>
      <c r="FI2772" s="8"/>
      <c r="FJ2772" s="8"/>
      <c r="FK2772" s="8"/>
      <c r="FL2772" s="8"/>
      <c r="FM2772" s="8"/>
      <c r="FN2772" s="8"/>
      <c r="FO2772" s="8"/>
      <c r="FP2772" s="8"/>
      <c r="FQ2772" s="8"/>
      <c r="FR2772" s="8"/>
      <c r="FS2772" s="8"/>
      <c r="FT2772" s="8"/>
      <c r="FU2772" s="8"/>
      <c r="FV2772" s="8"/>
      <c r="FW2772" s="8"/>
      <c r="FX2772" s="8"/>
      <c r="FY2772" s="8"/>
      <c r="FZ2772" s="8"/>
      <c r="GA2772" s="8"/>
      <c r="GB2772" s="8"/>
      <c r="GC2772" s="8"/>
      <c r="GD2772" s="8"/>
      <c r="GE2772" s="8"/>
      <c r="GF2772" s="8"/>
      <c r="GG2772" s="8"/>
      <c r="GH2772" s="8"/>
      <c r="GI2772" s="8"/>
      <c r="GJ2772" s="8"/>
      <c r="GK2772" s="8"/>
      <c r="GL2772" s="8"/>
      <c r="GM2772" s="8"/>
      <c r="GN2772" s="8"/>
      <c r="GO2772" s="8"/>
      <c r="GP2772" s="8"/>
      <c r="GQ2772" s="8"/>
      <c r="GR2772" s="8"/>
      <c r="GS2772" s="8"/>
      <c r="GT2772" s="8"/>
      <c r="GU2772" s="8"/>
      <c r="GV2772" s="8"/>
      <c r="GW2772" s="8"/>
      <c r="GX2772" s="8"/>
      <c r="GY2772" s="9"/>
    </row>
    <row r="2773" spans="1:207" x14ac:dyDescent="0.25">
      <c r="A2773" s="14">
        <v>10.341484069824219</v>
      </c>
      <c r="B2773" s="7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/>
      <c r="CG2773" s="8"/>
      <c r="CH2773" s="8"/>
      <c r="CI2773" s="8"/>
      <c r="CJ2773" s="8"/>
      <c r="CK2773" s="8"/>
      <c r="CL2773" s="8"/>
      <c r="CM2773" s="8"/>
      <c r="CN2773" s="8"/>
      <c r="CO2773" s="8"/>
      <c r="CP2773" s="8"/>
      <c r="CQ2773" s="8"/>
      <c r="CR2773" s="8"/>
      <c r="CS2773" s="8"/>
      <c r="CT2773" s="8"/>
      <c r="CU2773" s="8"/>
      <c r="CV2773" s="8"/>
      <c r="CW2773" s="8"/>
      <c r="CX2773" s="8"/>
      <c r="CY2773" s="8"/>
      <c r="CZ2773" s="8"/>
      <c r="DA2773" s="8"/>
      <c r="DB2773" s="8"/>
      <c r="DC2773" s="8"/>
      <c r="DD2773" s="8"/>
      <c r="DE2773" s="8"/>
      <c r="DF2773" s="8"/>
      <c r="DG2773" s="8"/>
      <c r="DH2773" s="8"/>
      <c r="DI2773" s="8"/>
      <c r="DJ2773" s="8"/>
      <c r="DK2773" s="8"/>
      <c r="DL2773" s="8"/>
      <c r="DM2773" s="8"/>
      <c r="DN2773" s="8"/>
      <c r="DO2773" s="8"/>
      <c r="DP2773" s="8"/>
      <c r="DQ2773" s="8"/>
      <c r="DR2773" s="8"/>
      <c r="DS2773" s="8"/>
      <c r="DT2773" s="8"/>
      <c r="DU2773" s="8"/>
      <c r="DV2773" s="8"/>
      <c r="DW2773" s="8"/>
      <c r="DX2773" s="8"/>
      <c r="DY2773" s="8"/>
      <c r="DZ2773" s="8"/>
      <c r="EA2773" s="8"/>
      <c r="EB2773" s="8"/>
      <c r="EC2773" s="8"/>
      <c r="ED2773" s="8"/>
      <c r="EE2773" s="8"/>
      <c r="EF2773" s="8"/>
      <c r="EG2773" s="8"/>
      <c r="EH2773" s="8"/>
      <c r="EI2773" s="8"/>
      <c r="EJ2773" s="8"/>
      <c r="EK2773" s="8"/>
      <c r="EL2773" s="8"/>
      <c r="EM2773" s="8"/>
      <c r="EN2773" s="8"/>
      <c r="EO2773" s="8"/>
      <c r="EP2773" s="8"/>
      <c r="EQ2773" s="8"/>
      <c r="ER2773" s="8"/>
      <c r="ES2773" s="8"/>
      <c r="ET2773" s="8"/>
      <c r="EU2773" s="8"/>
      <c r="EV2773" s="8"/>
      <c r="EW2773" s="8"/>
      <c r="EX2773" s="8"/>
      <c r="EY2773" s="8"/>
      <c r="EZ2773" s="8"/>
      <c r="FA2773" s="8"/>
      <c r="FB2773" s="8"/>
      <c r="FC2773" s="8"/>
      <c r="FD2773" s="8"/>
      <c r="FE2773" s="8"/>
      <c r="FF2773" s="8"/>
      <c r="FG2773" s="8"/>
      <c r="FH2773" s="8"/>
      <c r="FI2773" s="8"/>
      <c r="FJ2773" s="8"/>
      <c r="FK2773" s="8"/>
      <c r="FL2773" s="8"/>
      <c r="FM2773" s="8"/>
      <c r="FN2773" s="8"/>
      <c r="FO2773" s="8"/>
      <c r="FP2773" s="8"/>
      <c r="FQ2773" s="8"/>
      <c r="FR2773" s="8"/>
      <c r="FS2773" s="8"/>
      <c r="FT2773" s="8"/>
      <c r="FU2773" s="8"/>
      <c r="FV2773" s="8"/>
      <c r="FW2773" s="8"/>
      <c r="FX2773" s="8"/>
      <c r="FY2773" s="8"/>
      <c r="FZ2773" s="8"/>
      <c r="GA2773" s="8"/>
      <c r="GB2773" s="8"/>
      <c r="GC2773" s="8"/>
      <c r="GD2773" s="8"/>
      <c r="GE2773" s="8"/>
      <c r="GF2773" s="8"/>
      <c r="GG2773" s="8"/>
      <c r="GH2773" s="8"/>
      <c r="GI2773" s="8"/>
      <c r="GJ2773" s="8"/>
      <c r="GK2773" s="8"/>
      <c r="GL2773" s="8"/>
      <c r="GM2773" s="8"/>
      <c r="GN2773" s="8"/>
      <c r="GO2773" s="8"/>
      <c r="GP2773" s="8"/>
      <c r="GQ2773" s="8"/>
      <c r="GR2773" s="8"/>
      <c r="GS2773" s="8"/>
      <c r="GT2773" s="8"/>
      <c r="GU2773" s="8"/>
      <c r="GV2773" s="8"/>
      <c r="GW2773" s="8"/>
      <c r="GX2773" s="8"/>
      <c r="GY2773" s="9"/>
    </row>
    <row r="2774" spans="1:207" x14ac:dyDescent="0.25">
      <c r="A2774" s="14">
        <v>10.344284057617188</v>
      </c>
      <c r="B2774" s="7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/>
      <c r="CJ2774" s="8"/>
      <c r="CK2774" s="8"/>
      <c r="CL2774" s="8"/>
      <c r="CM2774" s="8"/>
      <c r="CN2774" s="8"/>
      <c r="CO2774" s="8"/>
      <c r="CP2774" s="8"/>
      <c r="CQ2774" s="8"/>
      <c r="CR2774" s="8"/>
      <c r="CS2774" s="8"/>
      <c r="CT2774" s="8"/>
      <c r="CU2774" s="8"/>
      <c r="CV2774" s="8"/>
      <c r="CW2774" s="8"/>
      <c r="CX2774" s="8"/>
      <c r="CY2774" s="8"/>
      <c r="CZ2774" s="8"/>
      <c r="DA2774" s="8"/>
      <c r="DB2774" s="8"/>
      <c r="DC2774" s="8"/>
      <c r="DD2774" s="8"/>
      <c r="DE2774" s="8"/>
      <c r="DF2774" s="8"/>
      <c r="DG2774" s="8"/>
      <c r="DH2774" s="8"/>
      <c r="DI2774" s="8"/>
      <c r="DJ2774" s="8"/>
      <c r="DK2774" s="8"/>
      <c r="DL2774" s="8"/>
      <c r="DM2774" s="8"/>
      <c r="DN2774" s="8"/>
      <c r="DO2774" s="8"/>
      <c r="DP2774" s="8"/>
      <c r="DQ2774" s="8"/>
      <c r="DR2774" s="8"/>
      <c r="DS2774" s="8"/>
      <c r="DT2774" s="8"/>
      <c r="DU2774" s="8"/>
      <c r="DV2774" s="8"/>
      <c r="DW2774" s="8"/>
      <c r="DX2774" s="8"/>
      <c r="DY2774" s="8"/>
      <c r="DZ2774" s="8"/>
      <c r="EA2774" s="8"/>
      <c r="EB2774" s="8"/>
      <c r="EC2774" s="8"/>
      <c r="ED2774" s="8"/>
      <c r="EE2774" s="8"/>
      <c r="EF2774" s="8"/>
      <c r="EG2774" s="8"/>
      <c r="EH2774" s="8"/>
      <c r="EI2774" s="8"/>
      <c r="EJ2774" s="8"/>
      <c r="EK2774" s="8"/>
      <c r="EL2774" s="8"/>
      <c r="EM2774" s="8"/>
      <c r="EN2774" s="8"/>
      <c r="EO2774" s="8"/>
      <c r="EP2774" s="8"/>
      <c r="EQ2774" s="8"/>
      <c r="ER2774" s="8"/>
      <c r="ES2774" s="8"/>
      <c r="ET2774" s="8"/>
      <c r="EU2774" s="8"/>
      <c r="EV2774" s="8"/>
      <c r="EW2774" s="8"/>
      <c r="EX2774" s="8"/>
      <c r="EY2774" s="8"/>
      <c r="EZ2774" s="8"/>
      <c r="FA2774" s="8"/>
      <c r="FB2774" s="8"/>
      <c r="FC2774" s="8"/>
      <c r="FD2774" s="8"/>
      <c r="FE2774" s="8"/>
      <c r="FF2774" s="8"/>
      <c r="FG2774" s="8"/>
      <c r="FH2774" s="8"/>
      <c r="FI2774" s="8"/>
      <c r="FJ2774" s="8"/>
      <c r="FK2774" s="8"/>
      <c r="FL2774" s="8"/>
      <c r="FM2774" s="8"/>
      <c r="FN2774" s="8"/>
      <c r="FO2774" s="8"/>
      <c r="FP2774" s="8"/>
      <c r="FQ2774" s="8"/>
      <c r="FR2774" s="8"/>
      <c r="FS2774" s="8"/>
      <c r="FT2774" s="8"/>
      <c r="FU2774" s="8"/>
      <c r="FV2774" s="8"/>
      <c r="FW2774" s="8"/>
      <c r="FX2774" s="8"/>
      <c r="FY2774" s="8"/>
      <c r="FZ2774" s="8"/>
      <c r="GA2774" s="8"/>
      <c r="GB2774" s="8"/>
      <c r="GC2774" s="8"/>
      <c r="GD2774" s="8"/>
      <c r="GE2774" s="8"/>
      <c r="GF2774" s="8"/>
      <c r="GG2774" s="8"/>
      <c r="GH2774" s="8"/>
      <c r="GI2774" s="8"/>
      <c r="GJ2774" s="8"/>
      <c r="GK2774" s="8"/>
      <c r="GL2774" s="8"/>
      <c r="GM2774" s="8"/>
      <c r="GN2774" s="8"/>
      <c r="GO2774" s="8"/>
      <c r="GP2774" s="8"/>
      <c r="GQ2774" s="8"/>
      <c r="GR2774" s="8"/>
      <c r="GS2774" s="8"/>
      <c r="GT2774" s="8"/>
      <c r="GU2774" s="8"/>
      <c r="GV2774" s="8"/>
      <c r="GW2774" s="8"/>
      <c r="GX2774" s="8"/>
      <c r="GY2774" s="9"/>
    </row>
    <row r="2775" spans="1:207" x14ac:dyDescent="0.25">
      <c r="A2775" s="14">
        <v>10.345088005065918</v>
      </c>
      <c r="B2775" s="7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/>
      <c r="CG2775" s="8"/>
      <c r="CH2775" s="8"/>
      <c r="CI2775" s="8"/>
      <c r="CJ2775" s="8"/>
      <c r="CK2775" s="8"/>
      <c r="CL2775" s="8"/>
      <c r="CM2775" s="8"/>
      <c r="CN2775" s="8"/>
      <c r="CO2775" s="8"/>
      <c r="CP2775" s="8"/>
      <c r="CQ2775" s="8"/>
      <c r="CR2775" s="8"/>
      <c r="CS2775" s="8"/>
      <c r="CT2775" s="8"/>
      <c r="CU2775" s="8"/>
      <c r="CV2775" s="8"/>
      <c r="CW2775" s="8"/>
      <c r="CX2775" s="8"/>
      <c r="CY2775" s="8"/>
      <c r="CZ2775" s="8"/>
      <c r="DA2775" s="8"/>
      <c r="DB2775" s="8"/>
      <c r="DC2775" s="8"/>
      <c r="DD2775" s="8"/>
      <c r="DE2775" s="8"/>
      <c r="DF2775" s="8"/>
      <c r="DG2775" s="8"/>
      <c r="DH2775" s="8"/>
      <c r="DI2775" s="8"/>
      <c r="DJ2775" s="8"/>
      <c r="DK2775" s="8"/>
      <c r="DL2775" s="8"/>
      <c r="DM2775" s="8"/>
      <c r="DN2775" s="8"/>
      <c r="DO2775" s="8"/>
      <c r="DP2775" s="8"/>
      <c r="DQ2775" s="8"/>
      <c r="DR2775" s="8"/>
      <c r="DS2775" s="8"/>
      <c r="DT2775" s="8"/>
      <c r="DU2775" s="8"/>
      <c r="DV2775" s="8"/>
      <c r="DW2775" s="8"/>
      <c r="DX2775" s="8"/>
      <c r="DY2775" s="8"/>
      <c r="DZ2775" s="8"/>
      <c r="EA2775" s="8"/>
      <c r="EB2775" s="8"/>
      <c r="EC2775" s="8"/>
      <c r="ED2775" s="8"/>
      <c r="EE2775" s="8"/>
      <c r="EF2775" s="8"/>
      <c r="EG2775" s="8"/>
      <c r="EH2775" s="8"/>
      <c r="EI2775" s="8"/>
      <c r="EJ2775" s="8"/>
      <c r="EK2775" s="8"/>
      <c r="EL2775" s="8"/>
      <c r="EM2775" s="8"/>
      <c r="EN2775" s="8"/>
      <c r="EO2775" s="8"/>
      <c r="EP2775" s="8"/>
      <c r="EQ2775" s="8"/>
      <c r="ER2775" s="8"/>
      <c r="ES2775" s="8"/>
      <c r="ET2775" s="8"/>
      <c r="EU2775" s="8"/>
      <c r="EV2775" s="8"/>
      <c r="EW2775" s="8"/>
      <c r="EX2775" s="8"/>
      <c r="EY2775" s="8"/>
      <c r="EZ2775" s="8"/>
      <c r="FA2775" s="8"/>
      <c r="FB2775" s="8"/>
      <c r="FC2775" s="8"/>
      <c r="FD2775" s="8"/>
      <c r="FE2775" s="8"/>
      <c r="FF2775" s="8"/>
      <c r="FG2775" s="8"/>
      <c r="FH2775" s="8"/>
      <c r="FI2775" s="8"/>
      <c r="FJ2775" s="8"/>
      <c r="FK2775" s="8"/>
      <c r="FL2775" s="8"/>
      <c r="FM2775" s="8"/>
      <c r="FN2775" s="8"/>
      <c r="FO2775" s="8"/>
      <c r="FP2775" s="8"/>
      <c r="FQ2775" s="8"/>
      <c r="FR2775" s="8"/>
      <c r="FS2775" s="8"/>
      <c r="FT2775" s="8"/>
      <c r="FU2775" s="8"/>
      <c r="FV2775" s="8"/>
      <c r="FW2775" s="8"/>
      <c r="FX2775" s="8"/>
      <c r="FY2775" s="8"/>
      <c r="FZ2775" s="8"/>
      <c r="GA2775" s="8"/>
      <c r="GB2775" s="8"/>
      <c r="GC2775" s="8"/>
      <c r="GD2775" s="8"/>
      <c r="GE2775" s="8"/>
      <c r="GF2775" s="8"/>
      <c r="GG2775" s="8"/>
      <c r="GH2775" s="8"/>
      <c r="GI2775" s="8"/>
      <c r="GJ2775" s="8"/>
      <c r="GK2775" s="8"/>
      <c r="GL2775" s="8"/>
      <c r="GM2775" s="8"/>
      <c r="GN2775" s="8"/>
      <c r="GO2775" s="8"/>
      <c r="GP2775" s="8"/>
      <c r="GQ2775" s="8"/>
      <c r="GR2775" s="8"/>
      <c r="GS2775" s="8"/>
      <c r="GT2775" s="8"/>
      <c r="GU2775" s="8"/>
      <c r="GV2775" s="8"/>
      <c r="GW2775" s="8"/>
      <c r="GX2775" s="8"/>
      <c r="GY2775" s="9"/>
    </row>
    <row r="2776" spans="1:207" x14ac:dyDescent="0.25">
      <c r="A2776" s="14">
        <v>10.349275588989258</v>
      </c>
      <c r="B2776" s="7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/>
      <c r="CG2776" s="8"/>
      <c r="CH2776" s="8"/>
      <c r="CI2776" s="8"/>
      <c r="CJ2776" s="8"/>
      <c r="CK2776" s="8"/>
      <c r="CL2776" s="8"/>
      <c r="CM2776" s="8"/>
      <c r="CN2776" s="8"/>
      <c r="CO2776" s="8"/>
      <c r="CP2776" s="8"/>
      <c r="CQ2776" s="8"/>
      <c r="CR2776" s="8"/>
      <c r="CS2776" s="8"/>
      <c r="CT2776" s="8"/>
      <c r="CU2776" s="8"/>
      <c r="CV2776" s="8"/>
      <c r="CW2776" s="8"/>
      <c r="CX2776" s="8"/>
      <c r="CY2776" s="8"/>
      <c r="CZ2776" s="8"/>
      <c r="DA2776" s="8"/>
      <c r="DB2776" s="8"/>
      <c r="DC2776" s="8"/>
      <c r="DD2776" s="8"/>
      <c r="DE2776" s="8"/>
      <c r="DF2776" s="8"/>
      <c r="DG2776" s="8"/>
      <c r="DH2776" s="8"/>
      <c r="DI2776" s="8"/>
      <c r="DJ2776" s="8"/>
      <c r="DK2776" s="8"/>
      <c r="DL2776" s="8"/>
      <c r="DM2776" s="8"/>
      <c r="DN2776" s="8"/>
      <c r="DO2776" s="8"/>
      <c r="DP2776" s="8"/>
      <c r="DQ2776" s="8"/>
      <c r="DR2776" s="8"/>
      <c r="DS2776" s="8"/>
      <c r="DT2776" s="8"/>
      <c r="DU2776" s="8"/>
      <c r="DV2776" s="8"/>
      <c r="DW2776" s="8"/>
      <c r="DX2776" s="8"/>
      <c r="DY2776" s="8"/>
      <c r="DZ2776" s="8"/>
      <c r="EA2776" s="8"/>
      <c r="EB2776" s="8"/>
      <c r="EC2776" s="8"/>
      <c r="ED2776" s="8"/>
      <c r="EE2776" s="8"/>
      <c r="EF2776" s="8"/>
      <c r="EG2776" s="8"/>
      <c r="EH2776" s="8"/>
      <c r="EI2776" s="8"/>
      <c r="EJ2776" s="8"/>
      <c r="EK2776" s="8"/>
      <c r="EL2776" s="8"/>
      <c r="EM2776" s="8"/>
      <c r="EN2776" s="8"/>
      <c r="EO2776" s="8"/>
      <c r="EP2776" s="8"/>
      <c r="EQ2776" s="8"/>
      <c r="ER2776" s="8"/>
      <c r="ES2776" s="8"/>
      <c r="ET2776" s="8"/>
      <c r="EU2776" s="8"/>
      <c r="EV2776" s="8"/>
      <c r="EW2776" s="8"/>
      <c r="EX2776" s="8"/>
      <c r="EY2776" s="8"/>
      <c r="EZ2776" s="8"/>
      <c r="FA2776" s="8"/>
      <c r="FB2776" s="8"/>
      <c r="FC2776" s="8"/>
      <c r="FD2776" s="8"/>
      <c r="FE2776" s="8"/>
      <c r="FF2776" s="8"/>
      <c r="FG2776" s="8"/>
      <c r="FH2776" s="8"/>
      <c r="FI2776" s="8"/>
      <c r="FJ2776" s="8"/>
      <c r="FK2776" s="8"/>
      <c r="FL2776" s="8"/>
      <c r="FM2776" s="8"/>
      <c r="FN2776" s="8"/>
      <c r="FO2776" s="8"/>
      <c r="FP2776" s="8"/>
      <c r="FQ2776" s="8"/>
      <c r="FR2776" s="8"/>
      <c r="FS2776" s="8"/>
      <c r="FT2776" s="8"/>
      <c r="FU2776" s="8"/>
      <c r="FV2776" s="8"/>
      <c r="FW2776" s="8"/>
      <c r="FX2776" s="8"/>
      <c r="FY2776" s="8"/>
      <c r="FZ2776" s="8"/>
      <c r="GA2776" s="8"/>
      <c r="GB2776" s="8"/>
      <c r="GC2776" s="8"/>
      <c r="GD2776" s="8"/>
      <c r="GE2776" s="8"/>
      <c r="GF2776" s="8"/>
      <c r="GG2776" s="8"/>
      <c r="GH2776" s="8"/>
      <c r="GI2776" s="8"/>
      <c r="GJ2776" s="8"/>
      <c r="GK2776" s="8"/>
      <c r="GL2776" s="8"/>
      <c r="GM2776" s="8"/>
      <c r="GN2776" s="8"/>
      <c r="GO2776" s="8"/>
      <c r="GP2776" s="8"/>
      <c r="GQ2776" s="8"/>
      <c r="GR2776" s="8"/>
      <c r="GS2776" s="8"/>
      <c r="GT2776" s="8"/>
      <c r="GU2776" s="8"/>
      <c r="GV2776" s="8"/>
      <c r="GW2776" s="8"/>
      <c r="GX2776" s="8"/>
      <c r="GY2776" s="9"/>
    </row>
    <row r="2777" spans="1:207" x14ac:dyDescent="0.25">
      <c r="A2777" s="14">
        <v>10.355735778808594</v>
      </c>
      <c r="B2777" s="7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/>
      <c r="CG2777" s="8"/>
      <c r="CH2777" s="8"/>
      <c r="CI2777" s="8"/>
      <c r="CJ2777" s="8"/>
      <c r="CK2777" s="8"/>
      <c r="CL2777" s="8"/>
      <c r="CM2777" s="8"/>
      <c r="CN2777" s="8"/>
      <c r="CO2777" s="8"/>
      <c r="CP2777" s="8"/>
      <c r="CQ2777" s="8"/>
      <c r="CR2777" s="8"/>
      <c r="CS2777" s="8"/>
      <c r="CT2777" s="8"/>
      <c r="CU2777" s="8"/>
      <c r="CV2777" s="8"/>
      <c r="CW2777" s="8"/>
      <c r="CX2777" s="8"/>
      <c r="CY2777" s="8"/>
      <c r="CZ2777" s="8"/>
      <c r="DA2777" s="8"/>
      <c r="DB2777" s="8"/>
      <c r="DC2777" s="8"/>
      <c r="DD2777" s="8"/>
      <c r="DE2777" s="8"/>
      <c r="DF2777" s="8"/>
      <c r="DG2777" s="8"/>
      <c r="DH2777" s="8"/>
      <c r="DI2777" s="8"/>
      <c r="DJ2777" s="8"/>
      <c r="DK2777" s="8"/>
      <c r="DL2777" s="8"/>
      <c r="DM2777" s="8"/>
      <c r="DN2777" s="8"/>
      <c r="DO2777" s="8"/>
      <c r="DP2777" s="8"/>
      <c r="DQ2777" s="8"/>
      <c r="DR2777" s="8"/>
      <c r="DS2777" s="8"/>
      <c r="DT2777" s="8"/>
      <c r="DU2777" s="8"/>
      <c r="DV2777" s="8"/>
      <c r="DW2777" s="8"/>
      <c r="DX2777" s="8"/>
      <c r="DY2777" s="8"/>
      <c r="DZ2777" s="8"/>
      <c r="EA2777" s="8"/>
      <c r="EB2777" s="8"/>
      <c r="EC2777" s="8"/>
      <c r="ED2777" s="8"/>
      <c r="EE2777" s="8"/>
      <c r="EF2777" s="8"/>
      <c r="EG2777" s="8"/>
      <c r="EH2777" s="8"/>
      <c r="EI2777" s="8"/>
      <c r="EJ2777" s="8"/>
      <c r="EK2777" s="8"/>
      <c r="EL2777" s="8"/>
      <c r="EM2777" s="8"/>
      <c r="EN2777" s="8"/>
      <c r="EO2777" s="8"/>
      <c r="EP2777" s="8"/>
      <c r="EQ2777" s="8"/>
      <c r="ER2777" s="8"/>
      <c r="ES2777" s="8"/>
      <c r="ET2777" s="8"/>
      <c r="EU2777" s="8"/>
      <c r="EV2777" s="8"/>
      <c r="EW2777" s="8"/>
      <c r="EX2777" s="8"/>
      <c r="EY2777" s="8"/>
      <c r="EZ2777" s="8"/>
      <c r="FA2777" s="8"/>
      <c r="FB2777" s="8"/>
      <c r="FC2777" s="8"/>
      <c r="FD2777" s="8"/>
      <c r="FE2777" s="8"/>
      <c r="FF2777" s="8"/>
      <c r="FG2777" s="8"/>
      <c r="FH2777" s="8"/>
      <c r="FI2777" s="8"/>
      <c r="FJ2777" s="8"/>
      <c r="FK2777" s="8"/>
      <c r="FL2777" s="8"/>
      <c r="FM2777" s="8"/>
      <c r="FN2777" s="8"/>
      <c r="FO2777" s="8"/>
      <c r="FP2777" s="8"/>
      <c r="FQ2777" s="8"/>
      <c r="FR2777" s="8"/>
      <c r="FS2777" s="8"/>
      <c r="FT2777" s="8"/>
      <c r="FU2777" s="8"/>
      <c r="FV2777" s="8"/>
      <c r="FW2777" s="8"/>
      <c r="FX2777" s="8"/>
      <c r="FY2777" s="8"/>
      <c r="FZ2777" s="8"/>
      <c r="GA2777" s="8"/>
      <c r="GB2777" s="8"/>
      <c r="GC2777" s="8"/>
      <c r="GD2777" s="8"/>
      <c r="GE2777" s="8"/>
      <c r="GF2777" s="8"/>
      <c r="GG2777" s="8"/>
      <c r="GH2777" s="8"/>
      <c r="GI2777" s="8"/>
      <c r="GJ2777" s="8"/>
      <c r="GK2777" s="8"/>
      <c r="GL2777" s="8"/>
      <c r="GM2777" s="8"/>
      <c r="GN2777" s="8"/>
      <c r="GO2777" s="8"/>
      <c r="GP2777" s="8"/>
      <c r="GQ2777" s="8"/>
      <c r="GR2777" s="8"/>
      <c r="GS2777" s="8"/>
      <c r="GT2777" s="8"/>
      <c r="GU2777" s="8"/>
      <c r="GV2777" s="8"/>
      <c r="GW2777" s="8"/>
      <c r="GX2777" s="8"/>
      <c r="GY2777" s="9"/>
    </row>
    <row r="2778" spans="1:207" x14ac:dyDescent="0.25">
      <c r="A2778" s="14">
        <v>10.359118461608887</v>
      </c>
      <c r="B2778" s="7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/>
      <c r="CG2778" s="8"/>
      <c r="CH2778" s="8"/>
      <c r="CI2778" s="8"/>
      <c r="CJ2778" s="8"/>
      <c r="CK2778" s="8"/>
      <c r="CL2778" s="8"/>
      <c r="CM2778" s="8"/>
      <c r="CN2778" s="8"/>
      <c r="CO2778" s="8"/>
      <c r="CP2778" s="8"/>
      <c r="CQ2778" s="8"/>
      <c r="CR2778" s="8"/>
      <c r="CS2778" s="8"/>
      <c r="CT2778" s="8"/>
      <c r="CU2778" s="8"/>
      <c r="CV2778" s="8"/>
      <c r="CW2778" s="8"/>
      <c r="CX2778" s="8"/>
      <c r="CY2778" s="8"/>
      <c r="CZ2778" s="8"/>
      <c r="DA2778" s="8"/>
      <c r="DB2778" s="8"/>
      <c r="DC2778" s="8"/>
      <c r="DD2778" s="8"/>
      <c r="DE2778" s="8"/>
      <c r="DF2778" s="8"/>
      <c r="DG2778" s="8"/>
      <c r="DH2778" s="8"/>
      <c r="DI2778" s="8"/>
      <c r="DJ2778" s="8"/>
      <c r="DK2778" s="8"/>
      <c r="DL2778" s="8"/>
      <c r="DM2778" s="8"/>
      <c r="DN2778" s="8"/>
      <c r="DO2778" s="8"/>
      <c r="DP2778" s="8"/>
      <c r="DQ2778" s="8"/>
      <c r="DR2778" s="8"/>
      <c r="DS2778" s="8"/>
      <c r="DT2778" s="8"/>
      <c r="DU2778" s="8"/>
      <c r="DV2778" s="8"/>
      <c r="DW2778" s="8"/>
      <c r="DX2778" s="8"/>
      <c r="DY2778" s="8"/>
      <c r="DZ2778" s="8"/>
      <c r="EA2778" s="8"/>
      <c r="EB2778" s="8"/>
      <c r="EC2778" s="8"/>
      <c r="ED2778" s="8"/>
      <c r="EE2778" s="8"/>
      <c r="EF2778" s="8"/>
      <c r="EG2778" s="8"/>
      <c r="EH2778" s="8"/>
      <c r="EI2778" s="8"/>
      <c r="EJ2778" s="8"/>
      <c r="EK2778" s="8"/>
      <c r="EL2778" s="8"/>
      <c r="EM2778" s="8"/>
      <c r="EN2778" s="8"/>
      <c r="EO2778" s="8"/>
      <c r="EP2778" s="8"/>
      <c r="EQ2778" s="8"/>
      <c r="ER2778" s="8"/>
      <c r="ES2778" s="8"/>
      <c r="ET2778" s="8"/>
      <c r="EU2778" s="8"/>
      <c r="EV2778" s="8"/>
      <c r="EW2778" s="8"/>
      <c r="EX2778" s="8"/>
      <c r="EY2778" s="8"/>
      <c r="EZ2778" s="8"/>
      <c r="FA2778" s="8"/>
      <c r="FB2778" s="8"/>
      <c r="FC2778" s="8"/>
      <c r="FD2778" s="8"/>
      <c r="FE2778" s="8"/>
      <c r="FF2778" s="8"/>
      <c r="FG2778" s="8"/>
      <c r="FH2778" s="8"/>
      <c r="FI2778" s="8"/>
      <c r="FJ2778" s="8"/>
      <c r="FK2778" s="8"/>
      <c r="FL2778" s="8"/>
      <c r="FM2778" s="8"/>
      <c r="FN2778" s="8"/>
      <c r="FO2778" s="8"/>
      <c r="FP2778" s="8"/>
      <c r="FQ2778" s="8"/>
      <c r="FR2778" s="8"/>
      <c r="FS2778" s="8"/>
      <c r="FT2778" s="8"/>
      <c r="FU2778" s="8"/>
      <c r="FV2778" s="8"/>
      <c r="FW2778" s="8"/>
      <c r="FX2778" s="8"/>
      <c r="FY2778" s="8"/>
      <c r="FZ2778" s="8"/>
      <c r="GA2778" s="8"/>
      <c r="GB2778" s="8"/>
      <c r="GC2778" s="8"/>
      <c r="GD2778" s="8"/>
      <c r="GE2778" s="8"/>
      <c r="GF2778" s="8"/>
      <c r="GG2778" s="8"/>
      <c r="GH2778" s="8"/>
      <c r="GI2778" s="8"/>
      <c r="GJ2778" s="8"/>
      <c r="GK2778" s="8"/>
      <c r="GL2778" s="8"/>
      <c r="GM2778" s="8"/>
      <c r="GN2778" s="8"/>
      <c r="GO2778" s="8"/>
      <c r="GP2778" s="8"/>
      <c r="GQ2778" s="8"/>
      <c r="GR2778" s="8"/>
      <c r="GS2778" s="8"/>
      <c r="GT2778" s="8"/>
      <c r="GU2778" s="8"/>
      <c r="GV2778" s="8"/>
      <c r="GW2778" s="8"/>
      <c r="GX2778" s="8"/>
      <c r="GY2778" s="9"/>
    </row>
    <row r="2779" spans="1:207" x14ac:dyDescent="0.25">
      <c r="A2779" s="14">
        <v>10.363051414489746</v>
      </c>
      <c r="B2779" s="7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/>
      <c r="CG2779" s="8"/>
      <c r="CH2779" s="8"/>
      <c r="CI2779" s="8"/>
      <c r="CJ2779" s="8"/>
      <c r="CK2779" s="8"/>
      <c r="CL2779" s="8"/>
      <c r="CM2779" s="8"/>
      <c r="CN2779" s="8"/>
      <c r="CO2779" s="8"/>
      <c r="CP2779" s="8"/>
      <c r="CQ2779" s="8"/>
      <c r="CR2779" s="8"/>
      <c r="CS2779" s="8"/>
      <c r="CT2779" s="8"/>
      <c r="CU2779" s="8"/>
      <c r="CV2779" s="8"/>
      <c r="CW2779" s="8"/>
      <c r="CX2779" s="8"/>
      <c r="CY2779" s="8"/>
      <c r="CZ2779" s="8"/>
      <c r="DA2779" s="8"/>
      <c r="DB2779" s="8"/>
      <c r="DC2779" s="8"/>
      <c r="DD2779" s="8"/>
      <c r="DE2779" s="8"/>
      <c r="DF2779" s="8"/>
      <c r="DG2779" s="8"/>
      <c r="DH2779" s="8"/>
      <c r="DI2779" s="8"/>
      <c r="DJ2779" s="8"/>
      <c r="DK2779" s="8"/>
      <c r="DL2779" s="8"/>
      <c r="DM2779" s="8"/>
      <c r="DN2779" s="8"/>
      <c r="DO2779" s="8"/>
      <c r="DP2779" s="8"/>
      <c r="DQ2779" s="8"/>
      <c r="DR2779" s="8"/>
      <c r="DS2779" s="8"/>
      <c r="DT2779" s="8"/>
      <c r="DU2779" s="8"/>
      <c r="DV2779" s="8"/>
      <c r="DW2779" s="8"/>
      <c r="DX2779" s="8"/>
      <c r="DY2779" s="8"/>
      <c r="DZ2779" s="8"/>
      <c r="EA2779" s="8"/>
      <c r="EB2779" s="8"/>
      <c r="EC2779" s="8"/>
      <c r="ED2779" s="8"/>
      <c r="EE2779" s="8"/>
      <c r="EF2779" s="8"/>
      <c r="EG2779" s="8"/>
      <c r="EH2779" s="8"/>
      <c r="EI2779" s="8"/>
      <c r="EJ2779" s="8"/>
      <c r="EK2779" s="8"/>
      <c r="EL2779" s="8"/>
      <c r="EM2779" s="8"/>
      <c r="EN2779" s="8"/>
      <c r="EO2779" s="8"/>
      <c r="EP2779" s="8"/>
      <c r="EQ2779" s="8"/>
      <c r="ER2779" s="8"/>
      <c r="ES2779" s="8"/>
      <c r="ET2779" s="8"/>
      <c r="EU2779" s="8"/>
      <c r="EV2779" s="8"/>
      <c r="EW2779" s="8"/>
      <c r="EX2779" s="8"/>
      <c r="EY2779" s="8"/>
      <c r="EZ2779" s="8"/>
      <c r="FA2779" s="8"/>
      <c r="FB2779" s="8"/>
      <c r="FC2779" s="8"/>
      <c r="FD2779" s="8"/>
      <c r="FE2779" s="8"/>
      <c r="FF2779" s="8"/>
      <c r="FG2779" s="8"/>
      <c r="FH2779" s="8"/>
      <c r="FI2779" s="8"/>
      <c r="FJ2779" s="8"/>
      <c r="FK2779" s="8"/>
      <c r="FL2779" s="8"/>
      <c r="FM2779" s="8"/>
      <c r="FN2779" s="8"/>
      <c r="FO2779" s="8"/>
      <c r="FP2779" s="8"/>
      <c r="FQ2779" s="8"/>
      <c r="FR2779" s="8"/>
      <c r="FS2779" s="8"/>
      <c r="FT2779" s="8"/>
      <c r="FU2779" s="8"/>
      <c r="FV2779" s="8"/>
      <c r="FW2779" s="8"/>
      <c r="FX2779" s="8"/>
      <c r="FY2779" s="8"/>
      <c r="FZ2779" s="8"/>
      <c r="GA2779" s="8"/>
      <c r="GB2779" s="8"/>
      <c r="GC2779" s="8"/>
      <c r="GD2779" s="8"/>
      <c r="GE2779" s="8"/>
      <c r="GF2779" s="8"/>
      <c r="GG2779" s="8"/>
      <c r="GH2779" s="8"/>
      <c r="GI2779" s="8"/>
      <c r="GJ2779" s="8"/>
      <c r="GK2779" s="8"/>
      <c r="GL2779" s="8"/>
      <c r="GM2779" s="8"/>
      <c r="GN2779" s="8"/>
      <c r="GO2779" s="8"/>
      <c r="GP2779" s="8"/>
      <c r="GQ2779" s="8"/>
      <c r="GR2779" s="8"/>
      <c r="GS2779" s="8"/>
      <c r="GT2779" s="8"/>
      <c r="GU2779" s="8"/>
      <c r="GV2779" s="8"/>
      <c r="GW2779" s="8"/>
      <c r="GX2779" s="8"/>
      <c r="GY2779" s="9"/>
    </row>
    <row r="2780" spans="1:207" x14ac:dyDescent="0.25">
      <c r="A2780" s="14">
        <v>10.364398956298828</v>
      </c>
      <c r="B2780" s="7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/>
      <c r="CG2780" s="8"/>
      <c r="CH2780" s="8"/>
      <c r="CI2780" s="8"/>
      <c r="CJ2780" s="8"/>
      <c r="CK2780" s="8"/>
      <c r="CL2780" s="8"/>
      <c r="CM2780" s="8"/>
      <c r="CN2780" s="8"/>
      <c r="CO2780" s="8"/>
      <c r="CP2780" s="8"/>
      <c r="CQ2780" s="8"/>
      <c r="CR2780" s="8"/>
      <c r="CS2780" s="8"/>
      <c r="CT2780" s="8"/>
      <c r="CU2780" s="8"/>
      <c r="CV2780" s="8"/>
      <c r="CW2780" s="8"/>
      <c r="CX2780" s="8"/>
      <c r="CY2780" s="8"/>
      <c r="CZ2780" s="8"/>
      <c r="DA2780" s="8"/>
      <c r="DB2780" s="8"/>
      <c r="DC2780" s="8"/>
      <c r="DD2780" s="8"/>
      <c r="DE2780" s="8"/>
      <c r="DF2780" s="8"/>
      <c r="DG2780" s="8"/>
      <c r="DH2780" s="8"/>
      <c r="DI2780" s="8"/>
      <c r="DJ2780" s="8"/>
      <c r="DK2780" s="8"/>
      <c r="DL2780" s="8"/>
      <c r="DM2780" s="8"/>
      <c r="DN2780" s="8"/>
      <c r="DO2780" s="8"/>
      <c r="DP2780" s="8"/>
      <c r="DQ2780" s="8"/>
      <c r="DR2780" s="8"/>
      <c r="DS2780" s="8"/>
      <c r="DT2780" s="8"/>
      <c r="DU2780" s="8"/>
      <c r="DV2780" s="8"/>
      <c r="DW2780" s="8"/>
      <c r="DX2780" s="8"/>
      <c r="DY2780" s="8"/>
      <c r="DZ2780" s="8"/>
      <c r="EA2780" s="8"/>
      <c r="EB2780" s="8"/>
      <c r="EC2780" s="8"/>
      <c r="ED2780" s="8"/>
      <c r="EE2780" s="8"/>
      <c r="EF2780" s="8"/>
      <c r="EG2780" s="8"/>
      <c r="EH2780" s="8"/>
      <c r="EI2780" s="8"/>
      <c r="EJ2780" s="8"/>
      <c r="EK2780" s="8"/>
      <c r="EL2780" s="8"/>
      <c r="EM2780" s="8"/>
      <c r="EN2780" s="8"/>
      <c r="EO2780" s="8"/>
      <c r="EP2780" s="8"/>
      <c r="EQ2780" s="8"/>
      <c r="ER2780" s="8"/>
      <c r="ES2780" s="8"/>
      <c r="ET2780" s="8"/>
      <c r="EU2780" s="8"/>
      <c r="EV2780" s="8"/>
      <c r="EW2780" s="8"/>
      <c r="EX2780" s="8"/>
      <c r="EY2780" s="8"/>
      <c r="EZ2780" s="8"/>
      <c r="FA2780" s="8"/>
      <c r="FB2780" s="8"/>
      <c r="FC2780" s="8"/>
      <c r="FD2780" s="8"/>
      <c r="FE2780" s="8"/>
      <c r="FF2780" s="8"/>
      <c r="FG2780" s="8"/>
      <c r="FH2780" s="8"/>
      <c r="FI2780" s="8"/>
      <c r="FJ2780" s="8"/>
      <c r="FK2780" s="8"/>
      <c r="FL2780" s="8"/>
      <c r="FM2780" s="8"/>
      <c r="FN2780" s="8"/>
      <c r="FO2780" s="8"/>
      <c r="FP2780" s="8"/>
      <c r="FQ2780" s="8"/>
      <c r="FR2780" s="8"/>
      <c r="FS2780" s="8"/>
      <c r="FT2780" s="8"/>
      <c r="FU2780" s="8"/>
      <c r="FV2780" s="8"/>
      <c r="FW2780" s="8"/>
      <c r="FX2780" s="8"/>
      <c r="FY2780" s="8"/>
      <c r="FZ2780" s="8"/>
      <c r="GA2780" s="8"/>
      <c r="GB2780" s="8"/>
      <c r="GC2780" s="8"/>
      <c r="GD2780" s="8"/>
      <c r="GE2780" s="8"/>
      <c r="GF2780" s="8"/>
      <c r="GG2780" s="8"/>
      <c r="GH2780" s="8"/>
      <c r="GI2780" s="8"/>
      <c r="GJ2780" s="8"/>
      <c r="GK2780" s="8"/>
      <c r="GL2780" s="8"/>
      <c r="GM2780" s="8"/>
      <c r="GN2780" s="8"/>
      <c r="GO2780" s="8"/>
      <c r="GP2780" s="8"/>
      <c r="GQ2780" s="8"/>
      <c r="GR2780" s="8"/>
      <c r="GS2780" s="8"/>
      <c r="GT2780" s="8"/>
      <c r="GU2780" s="8"/>
      <c r="GV2780" s="8"/>
      <c r="GW2780" s="8"/>
      <c r="GX2780" s="8"/>
      <c r="GY2780" s="9"/>
    </row>
    <row r="2781" spans="1:207" x14ac:dyDescent="0.25">
      <c r="A2781" s="14">
        <v>10.365859031677246</v>
      </c>
      <c r="B2781" s="7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/>
      <c r="CG2781" s="8"/>
      <c r="CH2781" s="8"/>
      <c r="CI2781" s="8"/>
      <c r="CJ2781" s="8"/>
      <c r="CK2781" s="8"/>
      <c r="CL2781" s="8"/>
      <c r="CM2781" s="8"/>
      <c r="CN2781" s="8"/>
      <c r="CO2781" s="8"/>
      <c r="CP2781" s="8"/>
      <c r="CQ2781" s="8"/>
      <c r="CR2781" s="8"/>
      <c r="CS2781" s="8"/>
      <c r="CT2781" s="8"/>
      <c r="CU2781" s="8"/>
      <c r="CV2781" s="8"/>
      <c r="CW2781" s="8"/>
      <c r="CX2781" s="8"/>
      <c r="CY2781" s="8"/>
      <c r="CZ2781" s="8"/>
      <c r="DA2781" s="8"/>
      <c r="DB2781" s="8"/>
      <c r="DC2781" s="8"/>
      <c r="DD2781" s="8"/>
      <c r="DE2781" s="8"/>
      <c r="DF2781" s="8"/>
      <c r="DG2781" s="8"/>
      <c r="DH2781" s="8"/>
      <c r="DI2781" s="8"/>
      <c r="DJ2781" s="8"/>
      <c r="DK2781" s="8"/>
      <c r="DL2781" s="8"/>
      <c r="DM2781" s="8"/>
      <c r="DN2781" s="8"/>
      <c r="DO2781" s="8"/>
      <c r="DP2781" s="8"/>
      <c r="DQ2781" s="8"/>
      <c r="DR2781" s="8"/>
      <c r="DS2781" s="8"/>
      <c r="DT2781" s="8"/>
      <c r="DU2781" s="8"/>
      <c r="DV2781" s="8"/>
      <c r="DW2781" s="8"/>
      <c r="DX2781" s="8"/>
      <c r="DY2781" s="8"/>
      <c r="DZ2781" s="8"/>
      <c r="EA2781" s="8"/>
      <c r="EB2781" s="8"/>
      <c r="EC2781" s="8"/>
      <c r="ED2781" s="8"/>
      <c r="EE2781" s="8"/>
      <c r="EF2781" s="8"/>
      <c r="EG2781" s="8"/>
      <c r="EH2781" s="8"/>
      <c r="EI2781" s="8"/>
      <c r="EJ2781" s="8"/>
      <c r="EK2781" s="8"/>
      <c r="EL2781" s="8"/>
      <c r="EM2781" s="8"/>
      <c r="EN2781" s="8"/>
      <c r="EO2781" s="8"/>
      <c r="EP2781" s="8"/>
      <c r="EQ2781" s="8"/>
      <c r="ER2781" s="8"/>
      <c r="ES2781" s="8"/>
      <c r="ET2781" s="8"/>
      <c r="EU2781" s="8"/>
      <c r="EV2781" s="8"/>
      <c r="EW2781" s="8"/>
      <c r="EX2781" s="8"/>
      <c r="EY2781" s="8"/>
      <c r="EZ2781" s="8"/>
      <c r="FA2781" s="8"/>
      <c r="FB2781" s="8"/>
      <c r="FC2781" s="8"/>
      <c r="FD2781" s="8"/>
      <c r="FE2781" s="8"/>
      <c r="FF2781" s="8"/>
      <c r="FG2781" s="8"/>
      <c r="FH2781" s="8"/>
      <c r="FI2781" s="8"/>
      <c r="FJ2781" s="8"/>
      <c r="FK2781" s="8"/>
      <c r="FL2781" s="8"/>
      <c r="FM2781" s="8"/>
      <c r="FN2781" s="8"/>
      <c r="FO2781" s="8"/>
      <c r="FP2781" s="8"/>
      <c r="FQ2781" s="8"/>
      <c r="FR2781" s="8"/>
      <c r="FS2781" s="8"/>
      <c r="FT2781" s="8"/>
      <c r="FU2781" s="8"/>
      <c r="FV2781" s="8"/>
      <c r="FW2781" s="8"/>
      <c r="FX2781" s="8"/>
      <c r="FY2781" s="8"/>
      <c r="FZ2781" s="8"/>
      <c r="GA2781" s="8"/>
      <c r="GB2781" s="8"/>
      <c r="GC2781" s="8"/>
      <c r="GD2781" s="8"/>
      <c r="GE2781" s="8"/>
      <c r="GF2781" s="8"/>
      <c r="GG2781" s="8"/>
      <c r="GH2781" s="8"/>
      <c r="GI2781" s="8"/>
      <c r="GJ2781" s="8"/>
      <c r="GK2781" s="8"/>
      <c r="GL2781" s="8"/>
      <c r="GM2781" s="8"/>
      <c r="GN2781" s="8"/>
      <c r="GO2781" s="8"/>
      <c r="GP2781" s="8"/>
      <c r="GQ2781" s="8"/>
      <c r="GR2781" s="8"/>
      <c r="GS2781" s="8"/>
      <c r="GT2781" s="8"/>
      <c r="GU2781" s="8"/>
      <c r="GV2781" s="8"/>
      <c r="GW2781" s="8"/>
      <c r="GX2781" s="8"/>
      <c r="GY2781" s="9"/>
    </row>
    <row r="2782" spans="1:207" x14ac:dyDescent="0.25">
      <c r="A2782" s="14">
        <v>10.369097709655762</v>
      </c>
      <c r="B2782" s="7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/>
      <c r="CG2782" s="8"/>
      <c r="CH2782" s="8"/>
      <c r="CI2782" s="8"/>
      <c r="CJ2782" s="8"/>
      <c r="CK2782" s="8"/>
      <c r="CL2782" s="8"/>
      <c r="CM2782" s="8"/>
      <c r="CN2782" s="8"/>
      <c r="CO2782" s="8"/>
      <c r="CP2782" s="8"/>
      <c r="CQ2782" s="8"/>
      <c r="CR2782" s="8"/>
      <c r="CS2782" s="8"/>
      <c r="CT2782" s="8"/>
      <c r="CU2782" s="8"/>
      <c r="CV2782" s="8"/>
      <c r="CW2782" s="8"/>
      <c r="CX2782" s="8"/>
      <c r="CY2782" s="8"/>
      <c r="CZ2782" s="8"/>
      <c r="DA2782" s="8"/>
      <c r="DB2782" s="8"/>
      <c r="DC2782" s="8"/>
      <c r="DD2782" s="8"/>
      <c r="DE2782" s="8"/>
      <c r="DF2782" s="8"/>
      <c r="DG2782" s="8"/>
      <c r="DH2782" s="8"/>
      <c r="DI2782" s="8"/>
      <c r="DJ2782" s="8"/>
      <c r="DK2782" s="8"/>
      <c r="DL2782" s="8"/>
      <c r="DM2782" s="8"/>
      <c r="DN2782" s="8"/>
      <c r="DO2782" s="8"/>
      <c r="DP2782" s="8"/>
      <c r="DQ2782" s="8"/>
      <c r="DR2782" s="8"/>
      <c r="DS2782" s="8"/>
      <c r="DT2782" s="8"/>
      <c r="DU2782" s="8"/>
      <c r="DV2782" s="8"/>
      <c r="DW2782" s="8"/>
      <c r="DX2782" s="8"/>
      <c r="DY2782" s="8"/>
      <c r="DZ2782" s="8"/>
      <c r="EA2782" s="8"/>
      <c r="EB2782" s="8"/>
      <c r="EC2782" s="8"/>
      <c r="ED2782" s="8"/>
      <c r="EE2782" s="8"/>
      <c r="EF2782" s="8"/>
      <c r="EG2782" s="8"/>
      <c r="EH2782" s="8"/>
      <c r="EI2782" s="8"/>
      <c r="EJ2782" s="8"/>
      <c r="EK2782" s="8"/>
      <c r="EL2782" s="8"/>
      <c r="EM2782" s="8"/>
      <c r="EN2782" s="8"/>
      <c r="EO2782" s="8"/>
      <c r="EP2782" s="8"/>
      <c r="EQ2782" s="8"/>
      <c r="ER2782" s="8"/>
      <c r="ES2782" s="8"/>
      <c r="ET2782" s="8"/>
      <c r="EU2782" s="8"/>
      <c r="EV2782" s="8"/>
      <c r="EW2782" s="8"/>
      <c r="EX2782" s="8"/>
      <c r="EY2782" s="8"/>
      <c r="EZ2782" s="8"/>
      <c r="FA2782" s="8"/>
      <c r="FB2782" s="8"/>
      <c r="FC2782" s="8"/>
      <c r="FD2782" s="8"/>
      <c r="FE2782" s="8"/>
      <c r="FF2782" s="8"/>
      <c r="FG2782" s="8"/>
      <c r="FH2782" s="8"/>
      <c r="FI2782" s="8"/>
      <c r="FJ2782" s="8"/>
      <c r="FK2782" s="8"/>
      <c r="FL2782" s="8"/>
      <c r="FM2782" s="8"/>
      <c r="FN2782" s="8"/>
      <c r="FO2782" s="8"/>
      <c r="FP2782" s="8"/>
      <c r="FQ2782" s="8"/>
      <c r="FR2782" s="8"/>
      <c r="FS2782" s="8"/>
      <c r="FT2782" s="8"/>
      <c r="FU2782" s="8"/>
      <c r="FV2782" s="8"/>
      <c r="FW2782" s="8"/>
      <c r="FX2782" s="8"/>
      <c r="FY2782" s="8"/>
      <c r="FZ2782" s="8"/>
      <c r="GA2782" s="8"/>
      <c r="GB2782" s="8"/>
      <c r="GC2782" s="8"/>
      <c r="GD2782" s="8"/>
      <c r="GE2782" s="8"/>
      <c r="GF2782" s="8"/>
      <c r="GG2782" s="8"/>
      <c r="GH2782" s="8"/>
      <c r="GI2782" s="8"/>
      <c r="GJ2782" s="8"/>
      <c r="GK2782" s="8"/>
      <c r="GL2782" s="8"/>
      <c r="GM2782" s="8"/>
      <c r="GN2782" s="8"/>
      <c r="GO2782" s="8"/>
      <c r="GP2782" s="8"/>
      <c r="GQ2782" s="8"/>
      <c r="GR2782" s="8"/>
      <c r="GS2782" s="8"/>
      <c r="GT2782" s="8"/>
      <c r="GU2782" s="8"/>
      <c r="GV2782" s="8"/>
      <c r="GW2782" s="8"/>
      <c r="GX2782" s="8"/>
      <c r="GY2782" s="9"/>
    </row>
    <row r="2783" spans="1:207" x14ac:dyDescent="0.25">
      <c r="A2783" s="14">
        <v>10.370902061462402</v>
      </c>
      <c r="B2783" s="7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/>
      <c r="CG2783" s="8"/>
      <c r="CH2783" s="8"/>
      <c r="CI2783" s="8"/>
      <c r="CJ2783" s="8"/>
      <c r="CK2783" s="8"/>
      <c r="CL2783" s="8"/>
      <c r="CM2783" s="8"/>
      <c r="CN2783" s="8"/>
      <c r="CO2783" s="8"/>
      <c r="CP2783" s="8"/>
      <c r="CQ2783" s="8"/>
      <c r="CR2783" s="8"/>
      <c r="CS2783" s="8"/>
      <c r="CT2783" s="8"/>
      <c r="CU2783" s="8"/>
      <c r="CV2783" s="8"/>
      <c r="CW2783" s="8"/>
      <c r="CX2783" s="8"/>
      <c r="CY2783" s="8"/>
      <c r="CZ2783" s="8"/>
      <c r="DA2783" s="8"/>
      <c r="DB2783" s="8"/>
      <c r="DC2783" s="8"/>
      <c r="DD2783" s="8"/>
      <c r="DE2783" s="8"/>
      <c r="DF2783" s="8"/>
      <c r="DG2783" s="8"/>
      <c r="DH2783" s="8"/>
      <c r="DI2783" s="8"/>
      <c r="DJ2783" s="8"/>
      <c r="DK2783" s="8"/>
      <c r="DL2783" s="8"/>
      <c r="DM2783" s="8"/>
      <c r="DN2783" s="8"/>
      <c r="DO2783" s="8"/>
      <c r="DP2783" s="8"/>
      <c r="DQ2783" s="8"/>
      <c r="DR2783" s="8"/>
      <c r="DS2783" s="8"/>
      <c r="DT2783" s="8"/>
      <c r="DU2783" s="8"/>
      <c r="DV2783" s="8"/>
      <c r="DW2783" s="8"/>
      <c r="DX2783" s="8"/>
      <c r="DY2783" s="8"/>
      <c r="DZ2783" s="8"/>
      <c r="EA2783" s="8"/>
      <c r="EB2783" s="8"/>
      <c r="EC2783" s="8"/>
      <c r="ED2783" s="8"/>
      <c r="EE2783" s="8"/>
      <c r="EF2783" s="8"/>
      <c r="EG2783" s="8"/>
      <c r="EH2783" s="8"/>
      <c r="EI2783" s="8"/>
      <c r="EJ2783" s="8"/>
      <c r="EK2783" s="8"/>
      <c r="EL2783" s="8"/>
      <c r="EM2783" s="8"/>
      <c r="EN2783" s="8"/>
      <c r="EO2783" s="8"/>
      <c r="EP2783" s="8"/>
      <c r="EQ2783" s="8"/>
      <c r="ER2783" s="8"/>
      <c r="ES2783" s="8"/>
      <c r="ET2783" s="8"/>
      <c r="EU2783" s="8"/>
      <c r="EV2783" s="8"/>
      <c r="EW2783" s="8"/>
      <c r="EX2783" s="8"/>
      <c r="EY2783" s="8"/>
      <c r="EZ2783" s="8"/>
      <c r="FA2783" s="8"/>
      <c r="FB2783" s="8"/>
      <c r="FC2783" s="8"/>
      <c r="FD2783" s="8"/>
      <c r="FE2783" s="8"/>
      <c r="FF2783" s="8"/>
      <c r="FG2783" s="8"/>
      <c r="FH2783" s="8"/>
      <c r="FI2783" s="8"/>
      <c r="FJ2783" s="8"/>
      <c r="FK2783" s="8"/>
      <c r="FL2783" s="8"/>
      <c r="FM2783" s="8"/>
      <c r="FN2783" s="8"/>
      <c r="FO2783" s="8"/>
      <c r="FP2783" s="8"/>
      <c r="FQ2783" s="8"/>
      <c r="FR2783" s="8"/>
      <c r="FS2783" s="8"/>
      <c r="FT2783" s="8"/>
      <c r="FU2783" s="8"/>
      <c r="FV2783" s="8"/>
      <c r="FW2783" s="8"/>
      <c r="FX2783" s="8"/>
      <c r="FY2783" s="8"/>
      <c r="FZ2783" s="8"/>
      <c r="GA2783" s="8"/>
      <c r="GB2783" s="8"/>
      <c r="GC2783" s="8"/>
      <c r="GD2783" s="8"/>
      <c r="GE2783" s="8"/>
      <c r="GF2783" s="8"/>
      <c r="GG2783" s="8"/>
      <c r="GH2783" s="8"/>
      <c r="GI2783" s="8"/>
      <c r="GJ2783" s="8"/>
      <c r="GK2783" s="8"/>
      <c r="GL2783" s="8"/>
      <c r="GM2783" s="8"/>
      <c r="GN2783" s="8"/>
      <c r="GO2783" s="8"/>
      <c r="GP2783" s="8"/>
      <c r="GQ2783" s="8"/>
      <c r="GR2783" s="8"/>
      <c r="GS2783" s="8"/>
      <c r="GT2783" s="8"/>
      <c r="GU2783" s="8"/>
      <c r="GV2783" s="8"/>
      <c r="GW2783" s="8"/>
      <c r="GX2783" s="8"/>
      <c r="GY2783" s="9"/>
    </row>
    <row r="2784" spans="1:207" x14ac:dyDescent="0.25">
      <c r="A2784" s="14">
        <v>10.373256683349609</v>
      </c>
      <c r="B2784" s="7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/>
      <c r="CG2784" s="8"/>
      <c r="CH2784" s="8"/>
      <c r="CI2784" s="8"/>
      <c r="CJ2784" s="8"/>
      <c r="CK2784" s="8"/>
      <c r="CL2784" s="8"/>
      <c r="CM2784" s="8"/>
      <c r="CN2784" s="8"/>
      <c r="CO2784" s="8"/>
      <c r="CP2784" s="8"/>
      <c r="CQ2784" s="8"/>
      <c r="CR2784" s="8"/>
      <c r="CS2784" s="8"/>
      <c r="CT2784" s="8"/>
      <c r="CU2784" s="8"/>
      <c r="CV2784" s="8"/>
      <c r="CW2784" s="8"/>
      <c r="CX2784" s="8"/>
      <c r="CY2784" s="8"/>
      <c r="CZ2784" s="8"/>
      <c r="DA2784" s="8"/>
      <c r="DB2784" s="8"/>
      <c r="DC2784" s="8"/>
      <c r="DD2784" s="8"/>
      <c r="DE2784" s="8"/>
      <c r="DF2784" s="8"/>
      <c r="DG2784" s="8"/>
      <c r="DH2784" s="8"/>
      <c r="DI2784" s="8"/>
      <c r="DJ2784" s="8"/>
      <c r="DK2784" s="8"/>
      <c r="DL2784" s="8"/>
      <c r="DM2784" s="8"/>
      <c r="DN2784" s="8"/>
      <c r="DO2784" s="8"/>
      <c r="DP2784" s="8"/>
      <c r="DQ2784" s="8"/>
      <c r="DR2784" s="8"/>
      <c r="DS2784" s="8"/>
      <c r="DT2784" s="8"/>
      <c r="DU2784" s="8"/>
      <c r="DV2784" s="8"/>
      <c r="DW2784" s="8"/>
      <c r="DX2784" s="8"/>
      <c r="DY2784" s="8"/>
      <c r="DZ2784" s="8"/>
      <c r="EA2784" s="8"/>
      <c r="EB2784" s="8"/>
      <c r="EC2784" s="8"/>
      <c r="ED2784" s="8"/>
      <c r="EE2784" s="8"/>
      <c r="EF2784" s="8"/>
      <c r="EG2784" s="8"/>
      <c r="EH2784" s="8"/>
      <c r="EI2784" s="8"/>
      <c r="EJ2784" s="8"/>
      <c r="EK2784" s="8"/>
      <c r="EL2784" s="8"/>
      <c r="EM2784" s="8"/>
      <c r="EN2784" s="8"/>
      <c r="EO2784" s="8"/>
      <c r="EP2784" s="8"/>
      <c r="EQ2784" s="8"/>
      <c r="ER2784" s="8"/>
      <c r="ES2784" s="8"/>
      <c r="ET2784" s="8"/>
      <c r="EU2784" s="8"/>
      <c r="EV2784" s="8"/>
      <c r="EW2784" s="8"/>
      <c r="EX2784" s="8"/>
      <c r="EY2784" s="8"/>
      <c r="EZ2784" s="8"/>
      <c r="FA2784" s="8"/>
      <c r="FB2784" s="8"/>
      <c r="FC2784" s="8"/>
      <c r="FD2784" s="8"/>
      <c r="FE2784" s="8"/>
      <c r="FF2784" s="8"/>
      <c r="FG2784" s="8"/>
      <c r="FH2784" s="8"/>
      <c r="FI2784" s="8"/>
      <c r="FJ2784" s="8"/>
      <c r="FK2784" s="8"/>
      <c r="FL2784" s="8"/>
      <c r="FM2784" s="8"/>
      <c r="FN2784" s="8"/>
      <c r="FO2784" s="8"/>
      <c r="FP2784" s="8"/>
      <c r="FQ2784" s="8"/>
      <c r="FR2784" s="8"/>
      <c r="FS2784" s="8"/>
      <c r="FT2784" s="8"/>
      <c r="FU2784" s="8"/>
      <c r="FV2784" s="8"/>
      <c r="FW2784" s="8"/>
      <c r="FX2784" s="8"/>
      <c r="FY2784" s="8"/>
      <c r="FZ2784" s="8"/>
      <c r="GA2784" s="8"/>
      <c r="GB2784" s="8"/>
      <c r="GC2784" s="8"/>
      <c r="GD2784" s="8"/>
      <c r="GE2784" s="8"/>
      <c r="GF2784" s="8"/>
      <c r="GG2784" s="8"/>
      <c r="GH2784" s="8"/>
      <c r="GI2784" s="8"/>
      <c r="GJ2784" s="8"/>
      <c r="GK2784" s="8"/>
      <c r="GL2784" s="8"/>
      <c r="GM2784" s="8"/>
      <c r="GN2784" s="8"/>
      <c r="GO2784" s="8"/>
      <c r="GP2784" s="8"/>
      <c r="GQ2784" s="8"/>
      <c r="GR2784" s="8"/>
      <c r="GS2784" s="8"/>
      <c r="GT2784" s="8"/>
      <c r="GU2784" s="8"/>
      <c r="GV2784" s="8"/>
      <c r="GW2784" s="8"/>
      <c r="GX2784" s="8"/>
      <c r="GY2784" s="9"/>
    </row>
    <row r="2785" spans="1:207" x14ac:dyDescent="0.25">
      <c r="A2785" s="14">
        <v>10.383540153503418</v>
      </c>
      <c r="B2785" s="7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/>
      <c r="CG2785" s="8"/>
      <c r="CH2785" s="8"/>
      <c r="CI2785" s="8"/>
      <c r="CJ2785" s="8"/>
      <c r="CK2785" s="8"/>
      <c r="CL2785" s="8"/>
      <c r="CM2785" s="8"/>
      <c r="CN2785" s="8"/>
      <c r="CO2785" s="8"/>
      <c r="CP2785" s="8"/>
      <c r="CQ2785" s="8"/>
      <c r="CR2785" s="8"/>
      <c r="CS2785" s="8"/>
      <c r="CT2785" s="8"/>
      <c r="CU2785" s="8"/>
      <c r="CV2785" s="8"/>
      <c r="CW2785" s="8"/>
      <c r="CX2785" s="8"/>
      <c r="CY2785" s="8"/>
      <c r="CZ2785" s="8"/>
      <c r="DA2785" s="8"/>
      <c r="DB2785" s="8"/>
      <c r="DC2785" s="8"/>
      <c r="DD2785" s="8"/>
      <c r="DE2785" s="8"/>
      <c r="DF2785" s="8"/>
      <c r="DG2785" s="8"/>
      <c r="DH2785" s="8"/>
      <c r="DI2785" s="8"/>
      <c r="DJ2785" s="8"/>
      <c r="DK2785" s="8"/>
      <c r="DL2785" s="8"/>
      <c r="DM2785" s="8"/>
      <c r="DN2785" s="8"/>
      <c r="DO2785" s="8"/>
      <c r="DP2785" s="8"/>
      <c r="DQ2785" s="8"/>
      <c r="DR2785" s="8"/>
      <c r="DS2785" s="8"/>
      <c r="DT2785" s="8"/>
      <c r="DU2785" s="8"/>
      <c r="DV2785" s="8"/>
      <c r="DW2785" s="8"/>
      <c r="DX2785" s="8"/>
      <c r="DY2785" s="8"/>
      <c r="DZ2785" s="8"/>
      <c r="EA2785" s="8"/>
      <c r="EB2785" s="8"/>
      <c r="EC2785" s="8"/>
      <c r="ED2785" s="8"/>
      <c r="EE2785" s="8"/>
      <c r="EF2785" s="8"/>
      <c r="EG2785" s="8"/>
      <c r="EH2785" s="8"/>
      <c r="EI2785" s="8"/>
      <c r="EJ2785" s="8"/>
      <c r="EK2785" s="8"/>
      <c r="EL2785" s="8"/>
      <c r="EM2785" s="8"/>
      <c r="EN2785" s="8"/>
      <c r="EO2785" s="8"/>
      <c r="EP2785" s="8"/>
      <c r="EQ2785" s="8"/>
      <c r="ER2785" s="8"/>
      <c r="ES2785" s="8"/>
      <c r="ET2785" s="8"/>
      <c r="EU2785" s="8"/>
      <c r="EV2785" s="8"/>
      <c r="EW2785" s="8"/>
      <c r="EX2785" s="8"/>
      <c r="EY2785" s="8"/>
      <c r="EZ2785" s="8"/>
      <c r="FA2785" s="8"/>
      <c r="FB2785" s="8"/>
      <c r="FC2785" s="8"/>
      <c r="FD2785" s="8"/>
      <c r="FE2785" s="8"/>
      <c r="FF2785" s="8"/>
      <c r="FG2785" s="8"/>
      <c r="FH2785" s="8"/>
      <c r="FI2785" s="8"/>
      <c r="FJ2785" s="8"/>
      <c r="FK2785" s="8"/>
      <c r="FL2785" s="8"/>
      <c r="FM2785" s="8"/>
      <c r="FN2785" s="8"/>
      <c r="FO2785" s="8"/>
      <c r="FP2785" s="8"/>
      <c r="FQ2785" s="8"/>
      <c r="FR2785" s="8"/>
      <c r="FS2785" s="8"/>
      <c r="FT2785" s="8"/>
      <c r="FU2785" s="8"/>
      <c r="FV2785" s="8"/>
      <c r="FW2785" s="8"/>
      <c r="FX2785" s="8"/>
      <c r="FY2785" s="8"/>
      <c r="FZ2785" s="8"/>
      <c r="GA2785" s="8"/>
      <c r="GB2785" s="8"/>
      <c r="GC2785" s="8"/>
      <c r="GD2785" s="8"/>
      <c r="GE2785" s="8"/>
      <c r="GF2785" s="8"/>
      <c r="GG2785" s="8"/>
      <c r="GH2785" s="8"/>
      <c r="GI2785" s="8"/>
      <c r="GJ2785" s="8"/>
      <c r="GK2785" s="8"/>
      <c r="GL2785" s="8"/>
      <c r="GM2785" s="8"/>
      <c r="GN2785" s="8"/>
      <c r="GO2785" s="8"/>
      <c r="GP2785" s="8"/>
      <c r="GQ2785" s="8"/>
      <c r="GR2785" s="8"/>
      <c r="GS2785" s="8"/>
      <c r="GT2785" s="8"/>
      <c r="GU2785" s="8"/>
      <c r="GV2785" s="8"/>
      <c r="GW2785" s="8"/>
      <c r="GX2785" s="8"/>
      <c r="GY2785" s="9"/>
    </row>
    <row r="2786" spans="1:207" x14ac:dyDescent="0.25">
      <c r="A2786" s="14">
        <v>10.387117385864258</v>
      </c>
      <c r="B2786" s="7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/>
      <c r="CI2786" s="8"/>
      <c r="CJ2786" s="8"/>
      <c r="CK2786" s="8"/>
      <c r="CL2786" s="8"/>
      <c r="CM2786" s="8"/>
      <c r="CN2786" s="8"/>
      <c r="CO2786" s="8"/>
      <c r="CP2786" s="8"/>
      <c r="CQ2786" s="8"/>
      <c r="CR2786" s="8"/>
      <c r="CS2786" s="8"/>
      <c r="CT2786" s="8"/>
      <c r="CU2786" s="8"/>
      <c r="CV2786" s="8"/>
      <c r="CW2786" s="8"/>
      <c r="CX2786" s="8"/>
      <c r="CY2786" s="8"/>
      <c r="CZ2786" s="8"/>
      <c r="DA2786" s="8"/>
      <c r="DB2786" s="8"/>
      <c r="DC2786" s="8"/>
      <c r="DD2786" s="8"/>
      <c r="DE2786" s="8"/>
      <c r="DF2786" s="8"/>
      <c r="DG2786" s="8"/>
      <c r="DH2786" s="8"/>
      <c r="DI2786" s="8"/>
      <c r="DJ2786" s="8"/>
      <c r="DK2786" s="8"/>
      <c r="DL2786" s="8"/>
      <c r="DM2786" s="8"/>
      <c r="DN2786" s="8"/>
      <c r="DO2786" s="8"/>
      <c r="DP2786" s="8"/>
      <c r="DQ2786" s="8"/>
      <c r="DR2786" s="8"/>
      <c r="DS2786" s="8"/>
      <c r="DT2786" s="8"/>
      <c r="DU2786" s="8"/>
      <c r="DV2786" s="8"/>
      <c r="DW2786" s="8"/>
      <c r="DX2786" s="8"/>
      <c r="DY2786" s="8"/>
      <c r="DZ2786" s="8"/>
      <c r="EA2786" s="8"/>
      <c r="EB2786" s="8"/>
      <c r="EC2786" s="8"/>
      <c r="ED2786" s="8"/>
      <c r="EE2786" s="8"/>
      <c r="EF2786" s="8"/>
      <c r="EG2786" s="8"/>
      <c r="EH2786" s="8"/>
      <c r="EI2786" s="8"/>
      <c r="EJ2786" s="8"/>
      <c r="EK2786" s="8"/>
      <c r="EL2786" s="8"/>
      <c r="EM2786" s="8"/>
      <c r="EN2786" s="8"/>
      <c r="EO2786" s="8"/>
      <c r="EP2786" s="8"/>
      <c r="EQ2786" s="8"/>
      <c r="ER2786" s="8"/>
      <c r="ES2786" s="8"/>
      <c r="ET2786" s="8"/>
      <c r="EU2786" s="8"/>
      <c r="EV2786" s="8"/>
      <c r="EW2786" s="8"/>
      <c r="EX2786" s="8"/>
      <c r="EY2786" s="8"/>
      <c r="EZ2786" s="8"/>
      <c r="FA2786" s="8"/>
      <c r="FB2786" s="8"/>
      <c r="FC2786" s="8"/>
      <c r="FD2786" s="8"/>
      <c r="FE2786" s="8"/>
      <c r="FF2786" s="8"/>
      <c r="FG2786" s="8"/>
      <c r="FH2786" s="8"/>
      <c r="FI2786" s="8"/>
      <c r="FJ2786" s="8"/>
      <c r="FK2786" s="8"/>
      <c r="FL2786" s="8"/>
      <c r="FM2786" s="8"/>
      <c r="FN2786" s="8"/>
      <c r="FO2786" s="8"/>
      <c r="FP2786" s="8"/>
      <c r="FQ2786" s="8"/>
      <c r="FR2786" s="8"/>
      <c r="FS2786" s="8"/>
      <c r="FT2786" s="8"/>
      <c r="FU2786" s="8"/>
      <c r="FV2786" s="8"/>
      <c r="FW2786" s="8"/>
      <c r="FX2786" s="8"/>
      <c r="FY2786" s="8"/>
      <c r="FZ2786" s="8"/>
      <c r="GA2786" s="8"/>
      <c r="GB2786" s="8"/>
      <c r="GC2786" s="8"/>
      <c r="GD2786" s="8"/>
      <c r="GE2786" s="8"/>
      <c r="GF2786" s="8"/>
      <c r="GG2786" s="8"/>
      <c r="GH2786" s="8"/>
      <c r="GI2786" s="8"/>
      <c r="GJ2786" s="8"/>
      <c r="GK2786" s="8"/>
      <c r="GL2786" s="8"/>
      <c r="GM2786" s="8"/>
      <c r="GN2786" s="8"/>
      <c r="GO2786" s="8"/>
      <c r="GP2786" s="8"/>
      <c r="GQ2786" s="8"/>
      <c r="GR2786" s="8"/>
      <c r="GS2786" s="8"/>
      <c r="GT2786" s="8"/>
      <c r="GU2786" s="8"/>
      <c r="GV2786" s="8"/>
      <c r="GW2786" s="8"/>
      <c r="GX2786" s="8"/>
      <c r="GY2786" s="9"/>
    </row>
    <row r="2787" spans="1:207" x14ac:dyDescent="0.25">
      <c r="A2787" s="14">
        <v>10.389715194702148</v>
      </c>
      <c r="B2787" s="7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/>
      <c r="CG2787" s="8"/>
      <c r="CH2787" s="8"/>
      <c r="CI2787" s="8"/>
      <c r="CJ2787" s="8"/>
      <c r="CK2787" s="8"/>
      <c r="CL2787" s="8"/>
      <c r="CM2787" s="8"/>
      <c r="CN2787" s="8"/>
      <c r="CO2787" s="8"/>
      <c r="CP2787" s="8"/>
      <c r="CQ2787" s="8"/>
      <c r="CR2787" s="8"/>
      <c r="CS2787" s="8"/>
      <c r="CT2787" s="8"/>
      <c r="CU2787" s="8"/>
      <c r="CV2787" s="8"/>
      <c r="CW2787" s="8"/>
      <c r="CX2787" s="8"/>
      <c r="CY2787" s="8"/>
      <c r="CZ2787" s="8"/>
      <c r="DA2787" s="8"/>
      <c r="DB2787" s="8"/>
      <c r="DC2787" s="8"/>
      <c r="DD2787" s="8"/>
      <c r="DE2787" s="8"/>
      <c r="DF2787" s="8"/>
      <c r="DG2787" s="8"/>
      <c r="DH2787" s="8"/>
      <c r="DI2787" s="8"/>
      <c r="DJ2787" s="8"/>
      <c r="DK2787" s="8"/>
      <c r="DL2787" s="8"/>
      <c r="DM2787" s="8"/>
      <c r="DN2787" s="8"/>
      <c r="DO2787" s="8"/>
      <c r="DP2787" s="8"/>
      <c r="DQ2787" s="8"/>
      <c r="DR2787" s="8"/>
      <c r="DS2787" s="8"/>
      <c r="DT2787" s="8"/>
      <c r="DU2787" s="8"/>
      <c r="DV2787" s="8"/>
      <c r="DW2787" s="8"/>
      <c r="DX2787" s="8"/>
      <c r="DY2787" s="8"/>
      <c r="DZ2787" s="8"/>
      <c r="EA2787" s="8"/>
      <c r="EB2787" s="8"/>
      <c r="EC2787" s="8"/>
      <c r="ED2787" s="8"/>
      <c r="EE2787" s="8"/>
      <c r="EF2787" s="8"/>
      <c r="EG2787" s="8"/>
      <c r="EH2787" s="8"/>
      <c r="EI2787" s="8"/>
      <c r="EJ2787" s="8"/>
      <c r="EK2787" s="8"/>
      <c r="EL2787" s="8"/>
      <c r="EM2787" s="8"/>
      <c r="EN2787" s="8"/>
      <c r="EO2787" s="8"/>
      <c r="EP2787" s="8"/>
      <c r="EQ2787" s="8"/>
      <c r="ER2787" s="8"/>
      <c r="ES2787" s="8"/>
      <c r="ET2787" s="8"/>
      <c r="EU2787" s="8"/>
      <c r="EV2787" s="8"/>
      <c r="EW2787" s="8"/>
      <c r="EX2787" s="8"/>
      <c r="EY2787" s="8"/>
      <c r="EZ2787" s="8"/>
      <c r="FA2787" s="8"/>
      <c r="FB2787" s="8"/>
      <c r="FC2787" s="8"/>
      <c r="FD2787" s="8"/>
      <c r="FE2787" s="8"/>
      <c r="FF2787" s="8"/>
      <c r="FG2787" s="8"/>
      <c r="FH2787" s="8"/>
      <c r="FI2787" s="8"/>
      <c r="FJ2787" s="8"/>
      <c r="FK2787" s="8"/>
      <c r="FL2787" s="8"/>
      <c r="FM2787" s="8"/>
      <c r="FN2787" s="8"/>
      <c r="FO2787" s="8"/>
      <c r="FP2787" s="8"/>
      <c r="FQ2787" s="8"/>
      <c r="FR2787" s="8"/>
      <c r="FS2787" s="8"/>
      <c r="FT2787" s="8"/>
      <c r="FU2787" s="8"/>
      <c r="FV2787" s="8"/>
      <c r="FW2787" s="8"/>
      <c r="FX2787" s="8"/>
      <c r="FY2787" s="8"/>
      <c r="FZ2787" s="8"/>
      <c r="GA2787" s="8"/>
      <c r="GB2787" s="8"/>
      <c r="GC2787" s="8"/>
      <c r="GD2787" s="8"/>
      <c r="GE2787" s="8"/>
      <c r="GF2787" s="8"/>
      <c r="GG2787" s="8"/>
      <c r="GH2787" s="8"/>
      <c r="GI2787" s="8"/>
      <c r="GJ2787" s="8"/>
      <c r="GK2787" s="8"/>
      <c r="GL2787" s="8"/>
      <c r="GM2787" s="8"/>
      <c r="GN2787" s="8"/>
      <c r="GO2787" s="8"/>
      <c r="GP2787" s="8"/>
      <c r="GQ2787" s="8"/>
      <c r="GR2787" s="8"/>
      <c r="GS2787" s="8"/>
      <c r="GT2787" s="8"/>
      <c r="GU2787" s="8"/>
      <c r="GV2787" s="8"/>
      <c r="GW2787" s="8"/>
      <c r="GX2787" s="8"/>
      <c r="GY2787" s="9"/>
    </row>
    <row r="2788" spans="1:207" x14ac:dyDescent="0.25">
      <c r="A2788" s="14">
        <v>10.390270233154297</v>
      </c>
      <c r="B2788" s="7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/>
      <c r="CK2788" s="8"/>
      <c r="CL2788" s="8"/>
      <c r="CM2788" s="8"/>
      <c r="CN2788" s="8"/>
      <c r="CO2788" s="8"/>
      <c r="CP2788" s="8"/>
      <c r="CQ2788" s="8"/>
      <c r="CR2788" s="8"/>
      <c r="CS2788" s="8"/>
      <c r="CT2788" s="8"/>
      <c r="CU2788" s="8"/>
      <c r="CV2788" s="8"/>
      <c r="CW2788" s="8"/>
      <c r="CX2788" s="8"/>
      <c r="CY2788" s="8"/>
      <c r="CZ2788" s="8"/>
      <c r="DA2788" s="8"/>
      <c r="DB2788" s="8"/>
      <c r="DC2788" s="8"/>
      <c r="DD2788" s="8"/>
      <c r="DE2788" s="8"/>
      <c r="DF2788" s="8"/>
      <c r="DG2788" s="8"/>
      <c r="DH2788" s="8"/>
      <c r="DI2788" s="8"/>
      <c r="DJ2788" s="8"/>
      <c r="DK2788" s="8"/>
      <c r="DL2788" s="8"/>
      <c r="DM2788" s="8"/>
      <c r="DN2788" s="8"/>
      <c r="DO2788" s="8"/>
      <c r="DP2788" s="8"/>
      <c r="DQ2788" s="8"/>
      <c r="DR2788" s="8"/>
      <c r="DS2788" s="8"/>
      <c r="DT2788" s="8"/>
      <c r="DU2788" s="8"/>
      <c r="DV2788" s="8"/>
      <c r="DW2788" s="8"/>
      <c r="DX2788" s="8"/>
      <c r="DY2788" s="8"/>
      <c r="DZ2788" s="8"/>
      <c r="EA2788" s="8"/>
      <c r="EB2788" s="8"/>
      <c r="EC2788" s="8"/>
      <c r="ED2788" s="8"/>
      <c r="EE2788" s="8"/>
      <c r="EF2788" s="8"/>
      <c r="EG2788" s="8"/>
      <c r="EH2788" s="8"/>
      <c r="EI2788" s="8"/>
      <c r="EJ2788" s="8"/>
      <c r="EK2788" s="8"/>
      <c r="EL2788" s="8"/>
      <c r="EM2788" s="8"/>
      <c r="EN2788" s="8"/>
      <c r="EO2788" s="8"/>
      <c r="EP2788" s="8"/>
      <c r="EQ2788" s="8"/>
      <c r="ER2788" s="8"/>
      <c r="ES2788" s="8"/>
      <c r="ET2788" s="8"/>
      <c r="EU2788" s="8"/>
      <c r="EV2788" s="8"/>
      <c r="EW2788" s="8"/>
      <c r="EX2788" s="8"/>
      <c r="EY2788" s="8"/>
      <c r="EZ2788" s="8"/>
      <c r="FA2788" s="8"/>
      <c r="FB2788" s="8"/>
      <c r="FC2788" s="8"/>
      <c r="FD2788" s="8"/>
      <c r="FE2788" s="8"/>
      <c r="FF2788" s="8"/>
      <c r="FG2788" s="8"/>
      <c r="FH2788" s="8"/>
      <c r="FI2788" s="8"/>
      <c r="FJ2788" s="8"/>
      <c r="FK2788" s="8"/>
      <c r="FL2788" s="8"/>
      <c r="FM2788" s="8"/>
      <c r="FN2788" s="8"/>
      <c r="FO2788" s="8"/>
      <c r="FP2788" s="8"/>
      <c r="FQ2788" s="8"/>
      <c r="FR2788" s="8"/>
      <c r="FS2788" s="8"/>
      <c r="FT2788" s="8"/>
      <c r="FU2788" s="8"/>
      <c r="FV2788" s="8"/>
      <c r="FW2788" s="8"/>
      <c r="FX2788" s="8"/>
      <c r="FY2788" s="8"/>
      <c r="FZ2788" s="8"/>
      <c r="GA2788" s="8"/>
      <c r="GB2788" s="8"/>
      <c r="GC2788" s="8"/>
      <c r="GD2788" s="8"/>
      <c r="GE2788" s="8"/>
      <c r="GF2788" s="8"/>
      <c r="GG2788" s="8"/>
      <c r="GH2788" s="8"/>
      <c r="GI2788" s="8"/>
      <c r="GJ2788" s="8"/>
      <c r="GK2788" s="8"/>
      <c r="GL2788" s="8"/>
      <c r="GM2788" s="8"/>
      <c r="GN2788" s="8"/>
      <c r="GO2788" s="8"/>
      <c r="GP2788" s="8"/>
      <c r="GQ2788" s="8"/>
      <c r="GR2788" s="8"/>
      <c r="GS2788" s="8"/>
      <c r="GT2788" s="8"/>
      <c r="GU2788" s="8"/>
      <c r="GV2788" s="8"/>
      <c r="GW2788" s="8"/>
      <c r="GX2788" s="8"/>
      <c r="GY2788" s="9"/>
    </row>
    <row r="2789" spans="1:207" x14ac:dyDescent="0.25">
      <c r="A2789" s="14">
        <v>10.415617942810059</v>
      </c>
      <c r="B2789" s="7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/>
      <c r="CI2789" s="8"/>
      <c r="CJ2789" s="8"/>
      <c r="CK2789" s="8"/>
      <c r="CL2789" s="8"/>
      <c r="CM2789" s="8"/>
      <c r="CN2789" s="8"/>
      <c r="CO2789" s="8"/>
      <c r="CP2789" s="8"/>
      <c r="CQ2789" s="8"/>
      <c r="CR2789" s="8"/>
      <c r="CS2789" s="8"/>
      <c r="CT2789" s="8"/>
      <c r="CU2789" s="8"/>
      <c r="CV2789" s="8"/>
      <c r="CW2789" s="8"/>
      <c r="CX2789" s="8"/>
      <c r="CY2789" s="8"/>
      <c r="CZ2789" s="8"/>
      <c r="DA2789" s="8"/>
      <c r="DB2789" s="8"/>
      <c r="DC2789" s="8"/>
      <c r="DD2789" s="8"/>
      <c r="DE2789" s="8"/>
      <c r="DF2789" s="8"/>
      <c r="DG2789" s="8"/>
      <c r="DH2789" s="8"/>
      <c r="DI2789" s="8"/>
      <c r="DJ2789" s="8"/>
      <c r="DK2789" s="8"/>
      <c r="DL2789" s="8"/>
      <c r="DM2789" s="8"/>
      <c r="DN2789" s="8"/>
      <c r="DO2789" s="8"/>
      <c r="DP2789" s="8"/>
      <c r="DQ2789" s="8"/>
      <c r="DR2789" s="8"/>
      <c r="DS2789" s="8"/>
      <c r="DT2789" s="8"/>
      <c r="DU2789" s="8"/>
      <c r="DV2789" s="8"/>
      <c r="DW2789" s="8"/>
      <c r="DX2789" s="8"/>
      <c r="DY2789" s="8"/>
      <c r="DZ2789" s="8"/>
      <c r="EA2789" s="8"/>
      <c r="EB2789" s="8"/>
      <c r="EC2789" s="8"/>
      <c r="ED2789" s="8"/>
      <c r="EE2789" s="8"/>
      <c r="EF2789" s="8"/>
      <c r="EG2789" s="8"/>
      <c r="EH2789" s="8"/>
      <c r="EI2789" s="8"/>
      <c r="EJ2789" s="8"/>
      <c r="EK2789" s="8"/>
      <c r="EL2789" s="8"/>
      <c r="EM2789" s="8"/>
      <c r="EN2789" s="8"/>
      <c r="EO2789" s="8"/>
      <c r="EP2789" s="8"/>
      <c r="EQ2789" s="8"/>
      <c r="ER2789" s="8"/>
      <c r="ES2789" s="8"/>
      <c r="ET2789" s="8"/>
      <c r="EU2789" s="8"/>
      <c r="EV2789" s="8"/>
      <c r="EW2789" s="8"/>
      <c r="EX2789" s="8"/>
      <c r="EY2789" s="8"/>
      <c r="EZ2789" s="8"/>
      <c r="FA2789" s="8"/>
      <c r="FB2789" s="8"/>
      <c r="FC2789" s="8"/>
      <c r="FD2789" s="8"/>
      <c r="FE2789" s="8"/>
      <c r="FF2789" s="8"/>
      <c r="FG2789" s="8"/>
      <c r="FH2789" s="8"/>
      <c r="FI2789" s="8"/>
      <c r="FJ2789" s="8"/>
      <c r="FK2789" s="8"/>
      <c r="FL2789" s="8"/>
      <c r="FM2789" s="8"/>
      <c r="FN2789" s="8"/>
      <c r="FO2789" s="8"/>
      <c r="FP2789" s="8"/>
      <c r="FQ2789" s="8"/>
      <c r="FR2789" s="8"/>
      <c r="FS2789" s="8"/>
      <c r="FT2789" s="8"/>
      <c r="FU2789" s="8"/>
      <c r="FV2789" s="8"/>
      <c r="FW2789" s="8"/>
      <c r="FX2789" s="8"/>
      <c r="FY2789" s="8"/>
      <c r="FZ2789" s="8"/>
      <c r="GA2789" s="8"/>
      <c r="GB2789" s="8"/>
      <c r="GC2789" s="8"/>
      <c r="GD2789" s="8"/>
      <c r="GE2789" s="8"/>
      <c r="GF2789" s="8"/>
      <c r="GG2789" s="8"/>
      <c r="GH2789" s="8"/>
      <c r="GI2789" s="8"/>
      <c r="GJ2789" s="8"/>
      <c r="GK2789" s="8"/>
      <c r="GL2789" s="8"/>
      <c r="GM2789" s="8"/>
      <c r="GN2789" s="8"/>
      <c r="GO2789" s="8"/>
      <c r="GP2789" s="8"/>
      <c r="GQ2789" s="8"/>
      <c r="GR2789" s="8"/>
      <c r="GS2789" s="8"/>
      <c r="GT2789" s="8"/>
      <c r="GU2789" s="8"/>
      <c r="GV2789" s="8"/>
      <c r="GW2789" s="8"/>
      <c r="GX2789" s="8"/>
      <c r="GY2789" s="9"/>
    </row>
    <row r="2790" spans="1:207" x14ac:dyDescent="0.25">
      <c r="A2790" s="14">
        <v>10.425492286682129</v>
      </c>
      <c r="B2790" s="7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/>
      <c r="CG2790" s="8"/>
      <c r="CH2790" s="8"/>
      <c r="CI2790" s="8"/>
      <c r="CJ2790" s="8"/>
      <c r="CK2790" s="8"/>
      <c r="CL2790" s="8"/>
      <c r="CM2790" s="8"/>
      <c r="CN2790" s="8"/>
      <c r="CO2790" s="8"/>
      <c r="CP2790" s="8"/>
      <c r="CQ2790" s="8"/>
      <c r="CR2790" s="8"/>
      <c r="CS2790" s="8"/>
      <c r="CT2790" s="8"/>
      <c r="CU2790" s="8"/>
      <c r="CV2790" s="8"/>
      <c r="CW2790" s="8"/>
      <c r="CX2790" s="8"/>
      <c r="CY2790" s="8"/>
      <c r="CZ2790" s="8"/>
      <c r="DA2790" s="8"/>
      <c r="DB2790" s="8"/>
      <c r="DC2790" s="8"/>
      <c r="DD2790" s="8"/>
      <c r="DE2790" s="8"/>
      <c r="DF2790" s="8"/>
      <c r="DG2790" s="8"/>
      <c r="DH2790" s="8"/>
      <c r="DI2790" s="8"/>
      <c r="DJ2790" s="8"/>
      <c r="DK2790" s="8"/>
      <c r="DL2790" s="8"/>
      <c r="DM2790" s="8"/>
      <c r="DN2790" s="8"/>
      <c r="DO2790" s="8"/>
      <c r="DP2790" s="8"/>
      <c r="DQ2790" s="8"/>
      <c r="DR2790" s="8"/>
      <c r="DS2790" s="8"/>
      <c r="DT2790" s="8"/>
      <c r="DU2790" s="8"/>
      <c r="DV2790" s="8"/>
      <c r="DW2790" s="8"/>
      <c r="DX2790" s="8"/>
      <c r="DY2790" s="8"/>
      <c r="DZ2790" s="8"/>
      <c r="EA2790" s="8"/>
      <c r="EB2790" s="8"/>
      <c r="EC2790" s="8"/>
      <c r="ED2790" s="8"/>
      <c r="EE2790" s="8"/>
      <c r="EF2790" s="8"/>
      <c r="EG2790" s="8"/>
      <c r="EH2790" s="8"/>
      <c r="EI2790" s="8"/>
      <c r="EJ2790" s="8"/>
      <c r="EK2790" s="8"/>
      <c r="EL2790" s="8"/>
      <c r="EM2790" s="8"/>
      <c r="EN2790" s="8"/>
      <c r="EO2790" s="8"/>
      <c r="EP2790" s="8"/>
      <c r="EQ2790" s="8"/>
      <c r="ER2790" s="8"/>
      <c r="ES2790" s="8"/>
      <c r="ET2790" s="8"/>
      <c r="EU2790" s="8"/>
      <c r="EV2790" s="8"/>
      <c r="EW2790" s="8"/>
      <c r="EX2790" s="8"/>
      <c r="EY2790" s="8"/>
      <c r="EZ2790" s="8"/>
      <c r="FA2790" s="8"/>
      <c r="FB2790" s="8"/>
      <c r="FC2790" s="8"/>
      <c r="FD2790" s="8"/>
      <c r="FE2790" s="8"/>
      <c r="FF2790" s="8"/>
      <c r="FG2790" s="8"/>
      <c r="FH2790" s="8"/>
      <c r="FI2790" s="8"/>
      <c r="FJ2790" s="8"/>
      <c r="FK2790" s="8"/>
      <c r="FL2790" s="8"/>
      <c r="FM2790" s="8"/>
      <c r="FN2790" s="8"/>
      <c r="FO2790" s="8"/>
      <c r="FP2790" s="8"/>
      <c r="FQ2790" s="8"/>
      <c r="FR2790" s="8"/>
      <c r="FS2790" s="8"/>
      <c r="FT2790" s="8"/>
      <c r="FU2790" s="8"/>
      <c r="FV2790" s="8"/>
      <c r="FW2790" s="8"/>
      <c r="FX2790" s="8"/>
      <c r="FY2790" s="8"/>
      <c r="FZ2790" s="8"/>
      <c r="GA2790" s="8"/>
      <c r="GB2790" s="8"/>
      <c r="GC2790" s="8"/>
      <c r="GD2790" s="8"/>
      <c r="GE2790" s="8"/>
      <c r="GF2790" s="8"/>
      <c r="GG2790" s="8"/>
      <c r="GH2790" s="8"/>
      <c r="GI2790" s="8"/>
      <c r="GJ2790" s="8"/>
      <c r="GK2790" s="8"/>
      <c r="GL2790" s="8"/>
      <c r="GM2790" s="8"/>
      <c r="GN2790" s="8"/>
      <c r="GO2790" s="8"/>
      <c r="GP2790" s="8"/>
      <c r="GQ2790" s="8"/>
      <c r="GR2790" s="8"/>
      <c r="GS2790" s="8"/>
      <c r="GT2790" s="8"/>
      <c r="GU2790" s="8"/>
      <c r="GV2790" s="8"/>
      <c r="GW2790" s="8"/>
      <c r="GX2790" s="8"/>
      <c r="GY2790" s="9"/>
    </row>
    <row r="2791" spans="1:207" x14ac:dyDescent="0.25">
      <c r="A2791" s="14">
        <v>10.432368278503418</v>
      </c>
      <c r="B2791" s="7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/>
      <c r="CG2791" s="8"/>
      <c r="CH2791" s="8"/>
      <c r="CI2791" s="8"/>
      <c r="CJ2791" s="8"/>
      <c r="CK2791" s="8"/>
      <c r="CL2791" s="8"/>
      <c r="CM2791" s="8"/>
      <c r="CN2791" s="8"/>
      <c r="CO2791" s="8"/>
      <c r="CP2791" s="8"/>
      <c r="CQ2791" s="8"/>
      <c r="CR2791" s="8"/>
      <c r="CS2791" s="8"/>
      <c r="CT2791" s="8"/>
      <c r="CU2791" s="8"/>
      <c r="CV2791" s="8"/>
      <c r="CW2791" s="8"/>
      <c r="CX2791" s="8"/>
      <c r="CY2791" s="8"/>
      <c r="CZ2791" s="8"/>
      <c r="DA2791" s="8"/>
      <c r="DB2791" s="8"/>
      <c r="DC2791" s="8"/>
      <c r="DD2791" s="8"/>
      <c r="DE2791" s="8"/>
      <c r="DF2791" s="8"/>
      <c r="DG2791" s="8"/>
      <c r="DH2791" s="8"/>
      <c r="DI2791" s="8"/>
      <c r="DJ2791" s="8"/>
      <c r="DK2791" s="8"/>
      <c r="DL2791" s="8"/>
      <c r="DM2791" s="8"/>
      <c r="DN2791" s="8"/>
      <c r="DO2791" s="8"/>
      <c r="DP2791" s="8"/>
      <c r="DQ2791" s="8"/>
      <c r="DR2791" s="8"/>
      <c r="DS2791" s="8"/>
      <c r="DT2791" s="8"/>
      <c r="DU2791" s="8"/>
      <c r="DV2791" s="8"/>
      <c r="DW2791" s="8"/>
      <c r="DX2791" s="8"/>
      <c r="DY2791" s="8"/>
      <c r="DZ2791" s="8"/>
      <c r="EA2791" s="8"/>
      <c r="EB2791" s="8"/>
      <c r="EC2791" s="8"/>
      <c r="ED2791" s="8"/>
      <c r="EE2791" s="8"/>
      <c r="EF2791" s="8"/>
      <c r="EG2791" s="8"/>
      <c r="EH2791" s="8"/>
      <c r="EI2791" s="8"/>
      <c r="EJ2791" s="8"/>
      <c r="EK2791" s="8"/>
      <c r="EL2791" s="8"/>
      <c r="EM2791" s="8"/>
      <c r="EN2791" s="8"/>
      <c r="EO2791" s="8"/>
      <c r="EP2791" s="8"/>
      <c r="EQ2791" s="8"/>
      <c r="ER2791" s="8"/>
      <c r="ES2791" s="8"/>
      <c r="ET2791" s="8"/>
      <c r="EU2791" s="8"/>
      <c r="EV2791" s="8"/>
      <c r="EW2791" s="8"/>
      <c r="EX2791" s="8"/>
      <c r="EY2791" s="8"/>
      <c r="EZ2791" s="8"/>
      <c r="FA2791" s="8"/>
      <c r="FB2791" s="8"/>
      <c r="FC2791" s="8"/>
      <c r="FD2791" s="8"/>
      <c r="FE2791" s="8"/>
      <c r="FF2791" s="8"/>
      <c r="FG2791" s="8"/>
      <c r="FH2791" s="8"/>
      <c r="FI2791" s="8"/>
      <c r="FJ2791" s="8"/>
      <c r="FK2791" s="8"/>
      <c r="FL2791" s="8"/>
      <c r="FM2791" s="8"/>
      <c r="FN2791" s="8"/>
      <c r="FO2791" s="8"/>
      <c r="FP2791" s="8"/>
      <c r="FQ2791" s="8"/>
      <c r="FR2791" s="8"/>
      <c r="FS2791" s="8"/>
      <c r="FT2791" s="8"/>
      <c r="FU2791" s="8"/>
      <c r="FV2791" s="8"/>
      <c r="FW2791" s="8"/>
      <c r="FX2791" s="8"/>
      <c r="FY2791" s="8"/>
      <c r="FZ2791" s="8"/>
      <c r="GA2791" s="8"/>
      <c r="GB2791" s="8"/>
      <c r="GC2791" s="8"/>
      <c r="GD2791" s="8"/>
      <c r="GE2791" s="8"/>
      <c r="GF2791" s="8"/>
      <c r="GG2791" s="8"/>
      <c r="GH2791" s="8"/>
      <c r="GI2791" s="8"/>
      <c r="GJ2791" s="8"/>
      <c r="GK2791" s="8"/>
      <c r="GL2791" s="8"/>
      <c r="GM2791" s="8"/>
      <c r="GN2791" s="8"/>
      <c r="GO2791" s="8"/>
      <c r="GP2791" s="8"/>
      <c r="GQ2791" s="8"/>
      <c r="GR2791" s="8"/>
      <c r="GS2791" s="8"/>
      <c r="GT2791" s="8"/>
      <c r="GU2791" s="8"/>
      <c r="GV2791" s="8"/>
      <c r="GW2791" s="8"/>
      <c r="GX2791" s="8"/>
      <c r="GY2791" s="9"/>
    </row>
    <row r="2792" spans="1:207" x14ac:dyDescent="0.25">
      <c r="A2792" s="14">
        <v>10.4356689453125</v>
      </c>
      <c r="B2792" s="7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  <c r="CT2792" s="8"/>
      <c r="CU2792" s="8"/>
      <c r="CV2792" s="8"/>
      <c r="CW2792" s="8"/>
      <c r="CX2792" s="8"/>
      <c r="CY2792" s="8"/>
      <c r="CZ2792" s="8"/>
      <c r="DA2792" s="8"/>
      <c r="DB2792" s="8"/>
      <c r="DC2792" s="8"/>
      <c r="DD2792" s="8"/>
      <c r="DE2792" s="8"/>
      <c r="DF2792" s="8"/>
      <c r="DG2792" s="8"/>
      <c r="DH2792" s="8"/>
      <c r="DI2792" s="8"/>
      <c r="DJ2792" s="8"/>
      <c r="DK2792" s="8"/>
      <c r="DL2792" s="8"/>
      <c r="DM2792" s="8"/>
      <c r="DN2792" s="8"/>
      <c r="DO2792" s="8"/>
      <c r="DP2792" s="8"/>
      <c r="DQ2792" s="8"/>
      <c r="DR2792" s="8"/>
      <c r="DS2792" s="8"/>
      <c r="DT2792" s="8"/>
      <c r="DU2792" s="8"/>
      <c r="DV2792" s="8"/>
      <c r="DW2792" s="8"/>
      <c r="DX2792" s="8"/>
      <c r="DY2792" s="8"/>
      <c r="DZ2792" s="8"/>
      <c r="EA2792" s="8"/>
      <c r="EB2792" s="8"/>
      <c r="EC2792" s="8"/>
      <c r="ED2792" s="8"/>
      <c r="EE2792" s="8"/>
      <c r="EF2792" s="8"/>
      <c r="EG2792" s="8"/>
      <c r="EH2792" s="8"/>
      <c r="EI2792" s="8"/>
      <c r="EJ2792" s="8"/>
      <c r="EK2792" s="8"/>
      <c r="EL2792" s="8"/>
      <c r="EM2792" s="8"/>
      <c r="EN2792" s="8"/>
      <c r="EO2792" s="8"/>
      <c r="EP2792" s="8"/>
      <c r="EQ2792" s="8"/>
      <c r="ER2792" s="8"/>
      <c r="ES2792" s="8"/>
      <c r="ET2792" s="8"/>
      <c r="EU2792" s="8"/>
      <c r="EV2792" s="8"/>
      <c r="EW2792" s="8"/>
      <c r="EX2792" s="8"/>
      <c r="EY2792" s="8"/>
      <c r="EZ2792" s="8"/>
      <c r="FA2792" s="8"/>
      <c r="FB2792" s="8"/>
      <c r="FC2792" s="8"/>
      <c r="FD2792" s="8"/>
      <c r="FE2792" s="8"/>
      <c r="FF2792" s="8"/>
      <c r="FG2792" s="8"/>
      <c r="FH2792" s="8"/>
      <c r="FI2792" s="8"/>
      <c r="FJ2792" s="8"/>
      <c r="FK2792" s="8"/>
      <c r="FL2792" s="8"/>
      <c r="FM2792" s="8"/>
      <c r="FN2792" s="8"/>
      <c r="FO2792" s="8"/>
      <c r="FP2792" s="8"/>
      <c r="FQ2792" s="8"/>
      <c r="FR2792" s="8"/>
      <c r="FS2792" s="8"/>
      <c r="FT2792" s="8"/>
      <c r="FU2792" s="8"/>
      <c r="FV2792" s="8"/>
      <c r="FW2792" s="8"/>
      <c r="FX2792" s="8"/>
      <c r="FY2792" s="8"/>
      <c r="FZ2792" s="8"/>
      <c r="GA2792" s="8"/>
      <c r="GB2792" s="8"/>
      <c r="GC2792" s="8"/>
      <c r="GD2792" s="8"/>
      <c r="GE2792" s="8"/>
      <c r="GF2792" s="8"/>
      <c r="GG2792" s="8"/>
      <c r="GH2792" s="8"/>
      <c r="GI2792" s="8"/>
      <c r="GJ2792" s="8"/>
      <c r="GK2792" s="8"/>
      <c r="GL2792" s="8"/>
      <c r="GM2792" s="8"/>
      <c r="GN2792" s="8"/>
      <c r="GO2792" s="8"/>
      <c r="GP2792" s="8"/>
      <c r="GQ2792" s="8"/>
      <c r="GR2792" s="8"/>
      <c r="GS2792" s="8"/>
      <c r="GT2792" s="8"/>
      <c r="GU2792" s="8"/>
      <c r="GV2792" s="8"/>
      <c r="GW2792" s="8"/>
      <c r="GX2792" s="8"/>
      <c r="GY2792" s="9"/>
    </row>
    <row r="2793" spans="1:207" x14ac:dyDescent="0.25">
      <c r="A2793" s="14">
        <v>10.445362091064453</v>
      </c>
      <c r="B2793" s="7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/>
      <c r="CI2793" s="8"/>
      <c r="CJ2793" s="8"/>
      <c r="CK2793" s="8"/>
      <c r="CL2793" s="8"/>
      <c r="CM2793" s="8"/>
      <c r="CN2793" s="8"/>
      <c r="CO2793" s="8"/>
      <c r="CP2793" s="8"/>
      <c r="CQ2793" s="8"/>
      <c r="CR2793" s="8"/>
      <c r="CS2793" s="8"/>
      <c r="CT2793" s="8"/>
      <c r="CU2793" s="8"/>
      <c r="CV2793" s="8"/>
      <c r="CW2793" s="8"/>
      <c r="CX2793" s="8"/>
      <c r="CY2793" s="8"/>
      <c r="CZ2793" s="8"/>
      <c r="DA2793" s="8"/>
      <c r="DB2793" s="8"/>
      <c r="DC2793" s="8"/>
      <c r="DD2793" s="8"/>
      <c r="DE2793" s="8"/>
      <c r="DF2793" s="8"/>
      <c r="DG2793" s="8"/>
      <c r="DH2793" s="8"/>
      <c r="DI2793" s="8"/>
      <c r="DJ2793" s="8"/>
      <c r="DK2793" s="8"/>
      <c r="DL2793" s="8"/>
      <c r="DM2793" s="8"/>
      <c r="DN2793" s="8"/>
      <c r="DO2793" s="8"/>
      <c r="DP2793" s="8"/>
      <c r="DQ2793" s="8"/>
      <c r="DR2793" s="8"/>
      <c r="DS2793" s="8"/>
      <c r="DT2793" s="8"/>
      <c r="DU2793" s="8"/>
      <c r="DV2793" s="8"/>
      <c r="DW2793" s="8"/>
      <c r="DX2793" s="8"/>
      <c r="DY2793" s="8"/>
      <c r="DZ2793" s="8"/>
      <c r="EA2793" s="8"/>
      <c r="EB2793" s="8"/>
      <c r="EC2793" s="8"/>
      <c r="ED2793" s="8"/>
      <c r="EE2793" s="8"/>
      <c r="EF2793" s="8"/>
      <c r="EG2793" s="8"/>
      <c r="EH2793" s="8"/>
      <c r="EI2793" s="8"/>
      <c r="EJ2793" s="8"/>
      <c r="EK2793" s="8"/>
      <c r="EL2793" s="8"/>
      <c r="EM2793" s="8"/>
      <c r="EN2793" s="8"/>
      <c r="EO2793" s="8"/>
      <c r="EP2793" s="8"/>
      <c r="EQ2793" s="8"/>
      <c r="ER2793" s="8"/>
      <c r="ES2793" s="8"/>
      <c r="ET2793" s="8"/>
      <c r="EU2793" s="8"/>
      <c r="EV2793" s="8"/>
      <c r="EW2793" s="8"/>
      <c r="EX2793" s="8"/>
      <c r="EY2793" s="8"/>
      <c r="EZ2793" s="8"/>
      <c r="FA2793" s="8"/>
      <c r="FB2793" s="8"/>
      <c r="FC2793" s="8"/>
      <c r="FD2793" s="8"/>
      <c r="FE2793" s="8"/>
      <c r="FF2793" s="8"/>
      <c r="FG2793" s="8"/>
      <c r="FH2793" s="8"/>
      <c r="FI2793" s="8"/>
      <c r="FJ2793" s="8"/>
      <c r="FK2793" s="8"/>
      <c r="FL2793" s="8"/>
      <c r="FM2793" s="8"/>
      <c r="FN2793" s="8"/>
      <c r="FO2793" s="8"/>
      <c r="FP2793" s="8"/>
      <c r="FQ2793" s="8"/>
      <c r="FR2793" s="8"/>
      <c r="FS2793" s="8"/>
      <c r="FT2793" s="8"/>
      <c r="FU2793" s="8"/>
      <c r="FV2793" s="8"/>
      <c r="FW2793" s="8"/>
      <c r="FX2793" s="8"/>
      <c r="FY2793" s="8"/>
      <c r="FZ2793" s="8"/>
      <c r="GA2793" s="8"/>
      <c r="GB2793" s="8"/>
      <c r="GC2793" s="8"/>
      <c r="GD2793" s="8"/>
      <c r="GE2793" s="8"/>
      <c r="GF2793" s="8"/>
      <c r="GG2793" s="8"/>
      <c r="GH2793" s="8"/>
      <c r="GI2793" s="8"/>
      <c r="GJ2793" s="8"/>
      <c r="GK2793" s="8"/>
      <c r="GL2793" s="8"/>
      <c r="GM2793" s="8"/>
      <c r="GN2793" s="8"/>
      <c r="GO2793" s="8"/>
      <c r="GP2793" s="8"/>
      <c r="GQ2793" s="8"/>
      <c r="GR2793" s="8"/>
      <c r="GS2793" s="8"/>
      <c r="GT2793" s="8"/>
      <c r="GU2793" s="8"/>
      <c r="GV2793" s="8"/>
      <c r="GW2793" s="8"/>
      <c r="GX2793" s="8"/>
      <c r="GY2793" s="9"/>
    </row>
    <row r="2794" spans="1:207" x14ac:dyDescent="0.25">
      <c r="A2794" s="14">
        <v>10.455422401428223</v>
      </c>
      <c r="B2794" s="7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/>
      <c r="CG2794" s="8"/>
      <c r="CH2794" s="8"/>
      <c r="CI2794" s="8"/>
      <c r="CJ2794" s="8"/>
      <c r="CK2794" s="8"/>
      <c r="CL2794" s="8"/>
      <c r="CM2794" s="8"/>
      <c r="CN2794" s="8"/>
      <c r="CO2794" s="8"/>
      <c r="CP2794" s="8"/>
      <c r="CQ2794" s="8"/>
      <c r="CR2794" s="8"/>
      <c r="CS2794" s="8"/>
      <c r="CT2794" s="8"/>
      <c r="CU2794" s="8"/>
      <c r="CV2794" s="8"/>
      <c r="CW2794" s="8"/>
      <c r="CX2794" s="8"/>
      <c r="CY2794" s="8"/>
      <c r="CZ2794" s="8"/>
      <c r="DA2794" s="8"/>
      <c r="DB2794" s="8"/>
      <c r="DC2794" s="8"/>
      <c r="DD2794" s="8"/>
      <c r="DE2794" s="8"/>
      <c r="DF2794" s="8"/>
      <c r="DG2794" s="8"/>
      <c r="DH2794" s="8"/>
      <c r="DI2794" s="8"/>
      <c r="DJ2794" s="8"/>
      <c r="DK2794" s="8"/>
      <c r="DL2794" s="8"/>
      <c r="DM2794" s="8"/>
      <c r="DN2794" s="8"/>
      <c r="DO2794" s="8"/>
      <c r="DP2794" s="8"/>
      <c r="DQ2794" s="8"/>
      <c r="DR2794" s="8"/>
      <c r="DS2794" s="8"/>
      <c r="DT2794" s="8"/>
      <c r="DU2794" s="8"/>
      <c r="DV2794" s="8"/>
      <c r="DW2794" s="8"/>
      <c r="DX2794" s="8"/>
      <c r="DY2794" s="8"/>
      <c r="DZ2794" s="8"/>
      <c r="EA2794" s="8"/>
      <c r="EB2794" s="8"/>
      <c r="EC2794" s="8"/>
      <c r="ED2794" s="8"/>
      <c r="EE2794" s="8"/>
      <c r="EF2794" s="8"/>
      <c r="EG2794" s="8"/>
      <c r="EH2794" s="8"/>
      <c r="EI2794" s="8"/>
      <c r="EJ2794" s="8"/>
      <c r="EK2794" s="8"/>
      <c r="EL2794" s="8"/>
      <c r="EM2794" s="8"/>
      <c r="EN2794" s="8"/>
      <c r="EO2794" s="8"/>
      <c r="EP2794" s="8"/>
      <c r="EQ2794" s="8"/>
      <c r="ER2794" s="8"/>
      <c r="ES2794" s="8"/>
      <c r="ET2794" s="8"/>
      <c r="EU2794" s="8"/>
      <c r="EV2794" s="8"/>
      <c r="EW2794" s="8"/>
      <c r="EX2794" s="8"/>
      <c r="EY2794" s="8"/>
      <c r="EZ2794" s="8"/>
      <c r="FA2794" s="8"/>
      <c r="FB2794" s="8"/>
      <c r="FC2794" s="8"/>
      <c r="FD2794" s="8"/>
      <c r="FE2794" s="8"/>
      <c r="FF2794" s="8"/>
      <c r="FG2794" s="8"/>
      <c r="FH2794" s="8"/>
      <c r="FI2794" s="8"/>
      <c r="FJ2794" s="8"/>
      <c r="FK2794" s="8"/>
      <c r="FL2794" s="8"/>
      <c r="FM2794" s="8"/>
      <c r="FN2794" s="8"/>
      <c r="FO2794" s="8"/>
      <c r="FP2794" s="8"/>
      <c r="FQ2794" s="8"/>
      <c r="FR2794" s="8"/>
      <c r="FS2794" s="8"/>
      <c r="FT2794" s="8"/>
      <c r="FU2794" s="8"/>
      <c r="FV2794" s="8"/>
      <c r="FW2794" s="8"/>
      <c r="FX2794" s="8"/>
      <c r="FY2794" s="8"/>
      <c r="FZ2794" s="8"/>
      <c r="GA2794" s="8"/>
      <c r="GB2794" s="8"/>
      <c r="GC2794" s="8"/>
      <c r="GD2794" s="8"/>
      <c r="GE2794" s="8"/>
      <c r="GF2794" s="8"/>
      <c r="GG2794" s="8"/>
      <c r="GH2794" s="8"/>
      <c r="GI2794" s="8"/>
      <c r="GJ2794" s="8"/>
      <c r="GK2794" s="8"/>
      <c r="GL2794" s="8"/>
      <c r="GM2794" s="8"/>
      <c r="GN2794" s="8"/>
      <c r="GO2794" s="8"/>
      <c r="GP2794" s="8"/>
      <c r="GQ2794" s="8"/>
      <c r="GR2794" s="8"/>
      <c r="GS2794" s="8"/>
      <c r="GT2794" s="8"/>
      <c r="GU2794" s="8"/>
      <c r="GV2794" s="8"/>
      <c r="GW2794" s="8"/>
      <c r="GX2794" s="8"/>
      <c r="GY2794" s="9"/>
    </row>
    <row r="2795" spans="1:207" x14ac:dyDescent="0.25">
      <c r="A2795" s="14">
        <v>10.466582298278809</v>
      </c>
      <c r="B2795" s="7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/>
      <c r="CR2795" s="8"/>
      <c r="CS2795" s="8"/>
      <c r="CT2795" s="8"/>
      <c r="CU2795" s="8"/>
      <c r="CV2795" s="8"/>
      <c r="CW2795" s="8"/>
      <c r="CX2795" s="8"/>
      <c r="CY2795" s="8"/>
      <c r="CZ2795" s="8"/>
      <c r="DA2795" s="8"/>
      <c r="DB2795" s="8"/>
      <c r="DC2795" s="8"/>
      <c r="DD2795" s="8"/>
      <c r="DE2795" s="8"/>
      <c r="DF2795" s="8"/>
      <c r="DG2795" s="8"/>
      <c r="DH2795" s="8"/>
      <c r="DI2795" s="8"/>
      <c r="DJ2795" s="8"/>
      <c r="DK2795" s="8"/>
      <c r="DL2795" s="8"/>
      <c r="DM2795" s="8"/>
      <c r="DN2795" s="8"/>
      <c r="DO2795" s="8"/>
      <c r="DP2795" s="8"/>
      <c r="DQ2795" s="8"/>
      <c r="DR2795" s="8"/>
      <c r="DS2795" s="8"/>
      <c r="DT2795" s="8"/>
      <c r="DU2795" s="8"/>
      <c r="DV2795" s="8"/>
      <c r="DW2795" s="8"/>
      <c r="DX2795" s="8"/>
      <c r="DY2795" s="8"/>
      <c r="DZ2795" s="8"/>
      <c r="EA2795" s="8"/>
      <c r="EB2795" s="8"/>
      <c r="EC2795" s="8"/>
      <c r="ED2795" s="8"/>
      <c r="EE2795" s="8"/>
      <c r="EF2795" s="8"/>
      <c r="EG2795" s="8"/>
      <c r="EH2795" s="8"/>
      <c r="EI2795" s="8"/>
      <c r="EJ2795" s="8"/>
      <c r="EK2795" s="8"/>
      <c r="EL2795" s="8"/>
      <c r="EM2795" s="8"/>
      <c r="EN2795" s="8"/>
      <c r="EO2795" s="8"/>
      <c r="EP2795" s="8"/>
      <c r="EQ2795" s="8"/>
      <c r="ER2795" s="8"/>
      <c r="ES2795" s="8"/>
      <c r="ET2795" s="8"/>
      <c r="EU2795" s="8"/>
      <c r="EV2795" s="8"/>
      <c r="EW2795" s="8"/>
      <c r="EX2795" s="8"/>
      <c r="EY2795" s="8"/>
      <c r="EZ2795" s="8"/>
      <c r="FA2795" s="8"/>
      <c r="FB2795" s="8"/>
      <c r="FC2795" s="8"/>
      <c r="FD2795" s="8"/>
      <c r="FE2795" s="8"/>
      <c r="FF2795" s="8"/>
      <c r="FG2795" s="8"/>
      <c r="FH2795" s="8"/>
      <c r="FI2795" s="8"/>
      <c r="FJ2795" s="8"/>
      <c r="FK2795" s="8"/>
      <c r="FL2795" s="8"/>
      <c r="FM2795" s="8"/>
      <c r="FN2795" s="8"/>
      <c r="FO2795" s="8"/>
      <c r="FP2795" s="8"/>
      <c r="FQ2795" s="8"/>
      <c r="FR2795" s="8"/>
      <c r="FS2795" s="8"/>
      <c r="FT2795" s="8"/>
      <c r="FU2795" s="8"/>
      <c r="FV2795" s="8"/>
      <c r="FW2795" s="8"/>
      <c r="FX2795" s="8"/>
      <c r="FY2795" s="8"/>
      <c r="FZ2795" s="8"/>
      <c r="GA2795" s="8"/>
      <c r="GB2795" s="8"/>
      <c r="GC2795" s="8"/>
      <c r="GD2795" s="8"/>
      <c r="GE2795" s="8"/>
      <c r="GF2795" s="8"/>
      <c r="GG2795" s="8"/>
      <c r="GH2795" s="8"/>
      <c r="GI2795" s="8"/>
      <c r="GJ2795" s="8"/>
      <c r="GK2795" s="8"/>
      <c r="GL2795" s="8"/>
      <c r="GM2795" s="8"/>
      <c r="GN2795" s="8"/>
      <c r="GO2795" s="8"/>
      <c r="GP2795" s="8"/>
      <c r="GQ2795" s="8"/>
      <c r="GR2795" s="8"/>
      <c r="GS2795" s="8"/>
      <c r="GT2795" s="8"/>
      <c r="GU2795" s="8"/>
      <c r="GV2795" s="8"/>
      <c r="GW2795" s="8"/>
      <c r="GX2795" s="8"/>
      <c r="GY2795" s="9"/>
    </row>
    <row r="2796" spans="1:207" x14ac:dyDescent="0.25">
      <c r="A2796" s="14">
        <v>10.477748870849609</v>
      </c>
      <c r="B2796" s="7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/>
      <c r="CG2796" s="8"/>
      <c r="CH2796" s="8"/>
      <c r="CI2796" s="8"/>
      <c r="CJ2796" s="8"/>
      <c r="CK2796" s="8"/>
      <c r="CL2796" s="8"/>
      <c r="CM2796" s="8"/>
      <c r="CN2796" s="8"/>
      <c r="CO2796" s="8"/>
      <c r="CP2796" s="8"/>
      <c r="CQ2796" s="8"/>
      <c r="CR2796" s="8"/>
      <c r="CS2796" s="8"/>
      <c r="CT2796" s="8"/>
      <c r="CU2796" s="8"/>
      <c r="CV2796" s="8"/>
      <c r="CW2796" s="8"/>
      <c r="CX2796" s="8"/>
      <c r="CY2796" s="8"/>
      <c r="CZ2796" s="8"/>
      <c r="DA2796" s="8"/>
      <c r="DB2796" s="8"/>
      <c r="DC2796" s="8"/>
      <c r="DD2796" s="8"/>
      <c r="DE2796" s="8"/>
      <c r="DF2796" s="8"/>
      <c r="DG2796" s="8"/>
      <c r="DH2796" s="8"/>
      <c r="DI2796" s="8"/>
      <c r="DJ2796" s="8"/>
      <c r="DK2796" s="8"/>
      <c r="DL2796" s="8"/>
      <c r="DM2796" s="8"/>
      <c r="DN2796" s="8"/>
      <c r="DO2796" s="8"/>
      <c r="DP2796" s="8"/>
      <c r="DQ2796" s="8"/>
      <c r="DR2796" s="8"/>
      <c r="DS2796" s="8"/>
      <c r="DT2796" s="8"/>
      <c r="DU2796" s="8"/>
      <c r="DV2796" s="8"/>
      <c r="DW2796" s="8"/>
      <c r="DX2796" s="8"/>
      <c r="DY2796" s="8"/>
      <c r="DZ2796" s="8"/>
      <c r="EA2796" s="8"/>
      <c r="EB2796" s="8"/>
      <c r="EC2796" s="8"/>
      <c r="ED2796" s="8"/>
      <c r="EE2796" s="8"/>
      <c r="EF2796" s="8"/>
      <c r="EG2796" s="8"/>
      <c r="EH2796" s="8"/>
      <c r="EI2796" s="8"/>
      <c r="EJ2796" s="8"/>
      <c r="EK2796" s="8"/>
      <c r="EL2796" s="8"/>
      <c r="EM2796" s="8"/>
      <c r="EN2796" s="8"/>
      <c r="EO2796" s="8"/>
      <c r="EP2796" s="8"/>
      <c r="EQ2796" s="8"/>
      <c r="ER2796" s="8"/>
      <c r="ES2796" s="8"/>
      <c r="ET2796" s="8"/>
      <c r="EU2796" s="8"/>
      <c r="EV2796" s="8"/>
      <c r="EW2796" s="8"/>
      <c r="EX2796" s="8"/>
      <c r="EY2796" s="8"/>
      <c r="EZ2796" s="8"/>
      <c r="FA2796" s="8"/>
      <c r="FB2796" s="8"/>
      <c r="FC2796" s="8"/>
      <c r="FD2796" s="8"/>
      <c r="FE2796" s="8"/>
      <c r="FF2796" s="8"/>
      <c r="FG2796" s="8"/>
      <c r="FH2796" s="8"/>
      <c r="FI2796" s="8"/>
      <c r="FJ2796" s="8"/>
      <c r="FK2796" s="8"/>
      <c r="FL2796" s="8"/>
      <c r="FM2796" s="8"/>
      <c r="FN2796" s="8"/>
      <c r="FO2796" s="8"/>
      <c r="FP2796" s="8"/>
      <c r="FQ2796" s="8"/>
      <c r="FR2796" s="8"/>
      <c r="FS2796" s="8"/>
      <c r="FT2796" s="8"/>
      <c r="FU2796" s="8"/>
      <c r="FV2796" s="8"/>
      <c r="FW2796" s="8"/>
      <c r="FX2796" s="8"/>
      <c r="FY2796" s="8"/>
      <c r="FZ2796" s="8"/>
      <c r="GA2796" s="8"/>
      <c r="GB2796" s="8"/>
      <c r="GC2796" s="8"/>
      <c r="GD2796" s="8"/>
      <c r="GE2796" s="8"/>
      <c r="GF2796" s="8"/>
      <c r="GG2796" s="8"/>
      <c r="GH2796" s="8"/>
      <c r="GI2796" s="8"/>
      <c r="GJ2796" s="8"/>
      <c r="GK2796" s="8"/>
      <c r="GL2796" s="8"/>
      <c r="GM2796" s="8"/>
      <c r="GN2796" s="8"/>
      <c r="GO2796" s="8"/>
      <c r="GP2796" s="8"/>
      <c r="GQ2796" s="8"/>
      <c r="GR2796" s="8"/>
      <c r="GS2796" s="8"/>
      <c r="GT2796" s="8"/>
      <c r="GU2796" s="8"/>
      <c r="GV2796" s="8"/>
      <c r="GW2796" s="8"/>
      <c r="GX2796" s="8"/>
      <c r="GY2796" s="9"/>
    </row>
    <row r="2797" spans="1:207" x14ac:dyDescent="0.25">
      <c r="A2797" s="14">
        <v>10.47929573059082</v>
      </c>
      <c r="B2797" s="7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/>
      <c r="CG2797" s="8"/>
      <c r="CH2797" s="8"/>
      <c r="CI2797" s="8"/>
      <c r="CJ2797" s="8"/>
      <c r="CK2797" s="8"/>
      <c r="CL2797" s="8"/>
      <c r="CM2797" s="8"/>
      <c r="CN2797" s="8"/>
      <c r="CO2797" s="8"/>
      <c r="CP2797" s="8"/>
      <c r="CQ2797" s="8"/>
      <c r="CR2797" s="8"/>
      <c r="CS2797" s="8"/>
      <c r="CT2797" s="8"/>
      <c r="CU2797" s="8"/>
      <c r="CV2797" s="8"/>
      <c r="CW2797" s="8"/>
      <c r="CX2797" s="8"/>
      <c r="CY2797" s="8"/>
      <c r="CZ2797" s="8"/>
      <c r="DA2797" s="8"/>
      <c r="DB2797" s="8"/>
      <c r="DC2797" s="8"/>
      <c r="DD2797" s="8"/>
      <c r="DE2797" s="8"/>
      <c r="DF2797" s="8"/>
      <c r="DG2797" s="8"/>
      <c r="DH2797" s="8"/>
      <c r="DI2797" s="8"/>
      <c r="DJ2797" s="8"/>
      <c r="DK2797" s="8"/>
      <c r="DL2797" s="8"/>
      <c r="DM2797" s="8"/>
      <c r="DN2797" s="8"/>
      <c r="DO2797" s="8"/>
      <c r="DP2797" s="8"/>
      <c r="DQ2797" s="8"/>
      <c r="DR2797" s="8"/>
      <c r="DS2797" s="8"/>
      <c r="DT2797" s="8"/>
      <c r="DU2797" s="8"/>
      <c r="DV2797" s="8"/>
      <c r="DW2797" s="8"/>
      <c r="DX2797" s="8"/>
      <c r="DY2797" s="8"/>
      <c r="DZ2797" s="8"/>
      <c r="EA2797" s="8"/>
      <c r="EB2797" s="8"/>
      <c r="EC2797" s="8"/>
      <c r="ED2797" s="8"/>
      <c r="EE2797" s="8"/>
      <c r="EF2797" s="8"/>
      <c r="EG2797" s="8"/>
      <c r="EH2797" s="8"/>
      <c r="EI2797" s="8"/>
      <c r="EJ2797" s="8"/>
      <c r="EK2797" s="8"/>
      <c r="EL2797" s="8"/>
      <c r="EM2797" s="8"/>
      <c r="EN2797" s="8"/>
      <c r="EO2797" s="8"/>
      <c r="EP2797" s="8"/>
      <c r="EQ2797" s="8"/>
      <c r="ER2797" s="8"/>
      <c r="ES2797" s="8"/>
      <c r="ET2797" s="8"/>
      <c r="EU2797" s="8"/>
      <c r="EV2797" s="8"/>
      <c r="EW2797" s="8"/>
      <c r="EX2797" s="8"/>
      <c r="EY2797" s="8"/>
      <c r="EZ2797" s="8"/>
      <c r="FA2797" s="8"/>
      <c r="FB2797" s="8"/>
      <c r="FC2797" s="8"/>
      <c r="FD2797" s="8"/>
      <c r="FE2797" s="8"/>
      <c r="FF2797" s="8"/>
      <c r="FG2797" s="8"/>
      <c r="FH2797" s="8"/>
      <c r="FI2797" s="8"/>
      <c r="FJ2797" s="8"/>
      <c r="FK2797" s="8"/>
      <c r="FL2797" s="8"/>
      <c r="FM2797" s="8"/>
      <c r="FN2797" s="8"/>
      <c r="FO2797" s="8"/>
      <c r="FP2797" s="8"/>
      <c r="FQ2797" s="8"/>
      <c r="FR2797" s="8"/>
      <c r="FS2797" s="8"/>
      <c r="FT2797" s="8"/>
      <c r="FU2797" s="8"/>
      <c r="FV2797" s="8"/>
      <c r="FW2797" s="8"/>
      <c r="FX2797" s="8"/>
      <c r="FY2797" s="8"/>
      <c r="FZ2797" s="8"/>
      <c r="GA2797" s="8"/>
      <c r="GB2797" s="8"/>
      <c r="GC2797" s="8"/>
      <c r="GD2797" s="8"/>
      <c r="GE2797" s="8"/>
      <c r="GF2797" s="8"/>
      <c r="GG2797" s="8"/>
      <c r="GH2797" s="8"/>
      <c r="GI2797" s="8"/>
      <c r="GJ2797" s="8"/>
      <c r="GK2797" s="8"/>
      <c r="GL2797" s="8"/>
      <c r="GM2797" s="8"/>
      <c r="GN2797" s="8"/>
      <c r="GO2797" s="8"/>
      <c r="GP2797" s="8"/>
      <c r="GQ2797" s="8"/>
      <c r="GR2797" s="8"/>
      <c r="GS2797" s="8"/>
      <c r="GT2797" s="8"/>
      <c r="GU2797" s="8"/>
      <c r="GV2797" s="8"/>
      <c r="GW2797" s="8"/>
      <c r="GX2797" s="8"/>
      <c r="GY2797" s="9"/>
    </row>
    <row r="2798" spans="1:207" x14ac:dyDescent="0.25">
      <c r="A2798" s="14">
        <v>10.481719970703125</v>
      </c>
      <c r="B2798" s="7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/>
      <c r="CK2798" s="8"/>
      <c r="CL2798" s="8"/>
      <c r="CM2798" s="8"/>
      <c r="CN2798" s="8"/>
      <c r="CO2798" s="8"/>
      <c r="CP2798" s="8"/>
      <c r="CQ2798" s="8"/>
      <c r="CR2798" s="8"/>
      <c r="CS2798" s="8"/>
      <c r="CT2798" s="8"/>
      <c r="CU2798" s="8"/>
      <c r="CV2798" s="8"/>
      <c r="CW2798" s="8"/>
      <c r="CX2798" s="8"/>
      <c r="CY2798" s="8"/>
      <c r="CZ2798" s="8"/>
      <c r="DA2798" s="8"/>
      <c r="DB2798" s="8"/>
      <c r="DC2798" s="8"/>
      <c r="DD2798" s="8"/>
      <c r="DE2798" s="8"/>
      <c r="DF2798" s="8"/>
      <c r="DG2798" s="8"/>
      <c r="DH2798" s="8"/>
      <c r="DI2798" s="8"/>
      <c r="DJ2798" s="8"/>
      <c r="DK2798" s="8"/>
      <c r="DL2798" s="8"/>
      <c r="DM2798" s="8"/>
      <c r="DN2798" s="8"/>
      <c r="DO2798" s="8"/>
      <c r="DP2798" s="8"/>
      <c r="DQ2798" s="8"/>
      <c r="DR2798" s="8"/>
      <c r="DS2798" s="8"/>
      <c r="DT2798" s="8"/>
      <c r="DU2798" s="8"/>
      <c r="DV2798" s="8"/>
      <c r="DW2798" s="8"/>
      <c r="DX2798" s="8"/>
      <c r="DY2798" s="8"/>
      <c r="DZ2798" s="8"/>
      <c r="EA2798" s="8"/>
      <c r="EB2798" s="8"/>
      <c r="EC2798" s="8"/>
      <c r="ED2798" s="8"/>
      <c r="EE2798" s="8"/>
      <c r="EF2798" s="8"/>
      <c r="EG2798" s="8"/>
      <c r="EH2798" s="8"/>
      <c r="EI2798" s="8"/>
      <c r="EJ2798" s="8"/>
      <c r="EK2798" s="8"/>
      <c r="EL2798" s="8"/>
      <c r="EM2798" s="8"/>
      <c r="EN2798" s="8"/>
      <c r="EO2798" s="8"/>
      <c r="EP2798" s="8"/>
      <c r="EQ2798" s="8"/>
      <c r="ER2798" s="8"/>
      <c r="ES2798" s="8"/>
      <c r="ET2798" s="8"/>
      <c r="EU2798" s="8"/>
      <c r="EV2798" s="8"/>
      <c r="EW2798" s="8"/>
      <c r="EX2798" s="8"/>
      <c r="EY2798" s="8"/>
      <c r="EZ2798" s="8"/>
      <c r="FA2798" s="8"/>
      <c r="FB2798" s="8"/>
      <c r="FC2798" s="8"/>
      <c r="FD2798" s="8"/>
      <c r="FE2798" s="8"/>
      <c r="FF2798" s="8"/>
      <c r="FG2798" s="8"/>
      <c r="FH2798" s="8"/>
      <c r="FI2798" s="8"/>
      <c r="FJ2798" s="8"/>
      <c r="FK2798" s="8"/>
      <c r="FL2798" s="8"/>
      <c r="FM2798" s="8"/>
      <c r="FN2798" s="8"/>
      <c r="FO2798" s="8"/>
      <c r="FP2798" s="8"/>
      <c r="FQ2798" s="8"/>
      <c r="FR2798" s="8"/>
      <c r="FS2798" s="8"/>
      <c r="FT2798" s="8"/>
      <c r="FU2798" s="8"/>
      <c r="FV2798" s="8"/>
      <c r="FW2798" s="8"/>
      <c r="FX2798" s="8"/>
      <c r="FY2798" s="8"/>
      <c r="FZ2798" s="8"/>
      <c r="GA2798" s="8"/>
      <c r="GB2798" s="8"/>
      <c r="GC2798" s="8"/>
      <c r="GD2798" s="8"/>
      <c r="GE2798" s="8"/>
      <c r="GF2798" s="8"/>
      <c r="GG2798" s="8"/>
      <c r="GH2798" s="8"/>
      <c r="GI2798" s="8"/>
      <c r="GJ2798" s="8"/>
      <c r="GK2798" s="8"/>
      <c r="GL2798" s="8"/>
      <c r="GM2798" s="8"/>
      <c r="GN2798" s="8"/>
      <c r="GO2798" s="8"/>
      <c r="GP2798" s="8"/>
      <c r="GQ2798" s="8"/>
      <c r="GR2798" s="8"/>
      <c r="GS2798" s="8"/>
      <c r="GT2798" s="8"/>
      <c r="GU2798" s="8"/>
      <c r="GV2798" s="8"/>
      <c r="GW2798" s="8"/>
      <c r="GX2798" s="8"/>
      <c r="GY2798" s="9"/>
    </row>
    <row r="2799" spans="1:207" x14ac:dyDescent="0.25">
      <c r="A2799" s="14">
        <v>10.481924057006836</v>
      </c>
      <c r="B2799" s="7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  <c r="CK2799" s="8"/>
      <c r="CL2799" s="8"/>
      <c r="CM2799" s="8"/>
      <c r="CN2799" s="8"/>
      <c r="CO2799" s="8"/>
      <c r="CP2799" s="8"/>
      <c r="CQ2799" s="8"/>
      <c r="CR2799" s="8"/>
      <c r="CS2799" s="8"/>
      <c r="CT2799" s="8"/>
      <c r="CU2799" s="8"/>
      <c r="CV2799" s="8"/>
      <c r="CW2799" s="8"/>
      <c r="CX2799" s="8"/>
      <c r="CY2799" s="8"/>
      <c r="CZ2799" s="8"/>
      <c r="DA2799" s="8"/>
      <c r="DB2799" s="8"/>
      <c r="DC2799" s="8"/>
      <c r="DD2799" s="8"/>
      <c r="DE2799" s="8"/>
      <c r="DF2799" s="8"/>
      <c r="DG2799" s="8"/>
      <c r="DH2799" s="8"/>
      <c r="DI2799" s="8"/>
      <c r="DJ2799" s="8"/>
      <c r="DK2799" s="8"/>
      <c r="DL2799" s="8"/>
      <c r="DM2799" s="8"/>
      <c r="DN2799" s="8"/>
      <c r="DO2799" s="8"/>
      <c r="DP2799" s="8"/>
      <c r="DQ2799" s="8"/>
      <c r="DR2799" s="8"/>
      <c r="DS2799" s="8"/>
      <c r="DT2799" s="8"/>
      <c r="DU2799" s="8"/>
      <c r="DV2799" s="8"/>
      <c r="DW2799" s="8"/>
      <c r="DX2799" s="8"/>
      <c r="DY2799" s="8"/>
      <c r="DZ2799" s="8"/>
      <c r="EA2799" s="8"/>
      <c r="EB2799" s="8"/>
      <c r="EC2799" s="8"/>
      <c r="ED2799" s="8"/>
      <c r="EE2799" s="8"/>
      <c r="EF2799" s="8"/>
      <c r="EG2799" s="8"/>
      <c r="EH2799" s="8"/>
      <c r="EI2799" s="8"/>
      <c r="EJ2799" s="8"/>
      <c r="EK2799" s="8"/>
      <c r="EL2799" s="8"/>
      <c r="EM2799" s="8"/>
      <c r="EN2799" s="8"/>
      <c r="EO2799" s="8"/>
      <c r="EP2799" s="8"/>
      <c r="EQ2799" s="8"/>
      <c r="ER2799" s="8"/>
      <c r="ES2799" s="8"/>
      <c r="ET2799" s="8"/>
      <c r="EU2799" s="8"/>
      <c r="EV2799" s="8"/>
      <c r="EW2799" s="8"/>
      <c r="EX2799" s="8"/>
      <c r="EY2799" s="8"/>
      <c r="EZ2799" s="8"/>
      <c r="FA2799" s="8"/>
      <c r="FB2799" s="8"/>
      <c r="FC2799" s="8"/>
      <c r="FD2799" s="8"/>
      <c r="FE2799" s="8"/>
      <c r="FF2799" s="8"/>
      <c r="FG2799" s="8"/>
      <c r="FH2799" s="8"/>
      <c r="FI2799" s="8"/>
      <c r="FJ2799" s="8"/>
      <c r="FK2799" s="8"/>
      <c r="FL2799" s="8"/>
      <c r="FM2799" s="8"/>
      <c r="FN2799" s="8"/>
      <c r="FO2799" s="8"/>
      <c r="FP2799" s="8"/>
      <c r="FQ2799" s="8"/>
      <c r="FR2799" s="8"/>
      <c r="FS2799" s="8"/>
      <c r="FT2799" s="8"/>
      <c r="FU2799" s="8"/>
      <c r="FV2799" s="8"/>
      <c r="FW2799" s="8"/>
      <c r="FX2799" s="8"/>
      <c r="FY2799" s="8"/>
      <c r="FZ2799" s="8"/>
      <c r="GA2799" s="8"/>
      <c r="GB2799" s="8"/>
      <c r="GC2799" s="8"/>
      <c r="GD2799" s="8"/>
      <c r="GE2799" s="8"/>
      <c r="GF2799" s="8"/>
      <c r="GG2799" s="8"/>
      <c r="GH2799" s="8"/>
      <c r="GI2799" s="8"/>
      <c r="GJ2799" s="8"/>
      <c r="GK2799" s="8"/>
      <c r="GL2799" s="8"/>
      <c r="GM2799" s="8"/>
      <c r="GN2799" s="8"/>
      <c r="GO2799" s="8"/>
      <c r="GP2799" s="8"/>
      <c r="GQ2799" s="8"/>
      <c r="GR2799" s="8"/>
      <c r="GS2799" s="8"/>
      <c r="GT2799" s="8"/>
      <c r="GU2799" s="8"/>
      <c r="GV2799" s="8"/>
      <c r="GW2799" s="8"/>
      <c r="GX2799" s="8"/>
      <c r="GY2799" s="9"/>
    </row>
    <row r="2800" spans="1:207" x14ac:dyDescent="0.25">
      <c r="A2800" s="14">
        <v>10.481986045837402</v>
      </c>
      <c r="B2800" s="7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/>
      <c r="CG2800" s="8"/>
      <c r="CH2800" s="8"/>
      <c r="CI2800" s="8"/>
      <c r="CJ2800" s="8"/>
      <c r="CK2800" s="8"/>
      <c r="CL2800" s="8"/>
      <c r="CM2800" s="8"/>
      <c r="CN2800" s="8"/>
      <c r="CO2800" s="8"/>
      <c r="CP2800" s="8"/>
      <c r="CQ2800" s="8"/>
      <c r="CR2800" s="8"/>
      <c r="CS2800" s="8"/>
      <c r="CT2800" s="8"/>
      <c r="CU2800" s="8"/>
      <c r="CV2800" s="8"/>
      <c r="CW2800" s="8"/>
      <c r="CX2800" s="8"/>
      <c r="CY2800" s="8"/>
      <c r="CZ2800" s="8"/>
      <c r="DA2800" s="8"/>
      <c r="DB2800" s="8"/>
      <c r="DC2800" s="8"/>
      <c r="DD2800" s="8"/>
      <c r="DE2800" s="8"/>
      <c r="DF2800" s="8"/>
      <c r="DG2800" s="8"/>
      <c r="DH2800" s="8"/>
      <c r="DI2800" s="8"/>
      <c r="DJ2800" s="8"/>
      <c r="DK2800" s="8"/>
      <c r="DL2800" s="8"/>
      <c r="DM2800" s="8"/>
      <c r="DN2800" s="8"/>
      <c r="DO2800" s="8"/>
      <c r="DP2800" s="8"/>
      <c r="DQ2800" s="8"/>
      <c r="DR2800" s="8"/>
      <c r="DS2800" s="8"/>
      <c r="DT2800" s="8"/>
      <c r="DU2800" s="8"/>
      <c r="DV2800" s="8"/>
      <c r="DW2800" s="8"/>
      <c r="DX2800" s="8"/>
      <c r="DY2800" s="8"/>
      <c r="DZ2800" s="8"/>
      <c r="EA2800" s="8"/>
      <c r="EB2800" s="8"/>
      <c r="EC2800" s="8"/>
      <c r="ED2800" s="8"/>
      <c r="EE2800" s="8"/>
      <c r="EF2800" s="8"/>
      <c r="EG2800" s="8"/>
      <c r="EH2800" s="8"/>
      <c r="EI2800" s="8"/>
      <c r="EJ2800" s="8"/>
      <c r="EK2800" s="8"/>
      <c r="EL2800" s="8"/>
      <c r="EM2800" s="8"/>
      <c r="EN2800" s="8"/>
      <c r="EO2800" s="8"/>
      <c r="EP2800" s="8"/>
      <c r="EQ2800" s="8"/>
      <c r="ER2800" s="8"/>
      <c r="ES2800" s="8"/>
      <c r="ET2800" s="8"/>
      <c r="EU2800" s="8"/>
      <c r="EV2800" s="8"/>
      <c r="EW2800" s="8"/>
      <c r="EX2800" s="8"/>
      <c r="EY2800" s="8"/>
      <c r="EZ2800" s="8"/>
      <c r="FA2800" s="8"/>
      <c r="FB2800" s="8"/>
      <c r="FC2800" s="8"/>
      <c r="FD2800" s="8"/>
      <c r="FE2800" s="8"/>
      <c r="FF2800" s="8"/>
      <c r="FG2800" s="8"/>
      <c r="FH2800" s="8"/>
      <c r="FI2800" s="8"/>
      <c r="FJ2800" s="8"/>
      <c r="FK2800" s="8"/>
      <c r="FL2800" s="8"/>
      <c r="FM2800" s="8"/>
      <c r="FN2800" s="8"/>
      <c r="FO2800" s="8"/>
      <c r="FP2800" s="8"/>
      <c r="FQ2800" s="8"/>
      <c r="FR2800" s="8"/>
      <c r="FS2800" s="8"/>
      <c r="FT2800" s="8"/>
      <c r="FU2800" s="8"/>
      <c r="FV2800" s="8"/>
      <c r="FW2800" s="8"/>
      <c r="FX2800" s="8"/>
      <c r="FY2800" s="8"/>
      <c r="FZ2800" s="8"/>
      <c r="GA2800" s="8"/>
      <c r="GB2800" s="8"/>
      <c r="GC2800" s="8"/>
      <c r="GD2800" s="8"/>
      <c r="GE2800" s="8"/>
      <c r="GF2800" s="8"/>
      <c r="GG2800" s="8"/>
      <c r="GH2800" s="8"/>
      <c r="GI2800" s="8"/>
      <c r="GJ2800" s="8"/>
      <c r="GK2800" s="8"/>
      <c r="GL2800" s="8"/>
      <c r="GM2800" s="8"/>
      <c r="GN2800" s="8"/>
      <c r="GO2800" s="8"/>
      <c r="GP2800" s="8"/>
      <c r="GQ2800" s="8"/>
      <c r="GR2800" s="8"/>
      <c r="GS2800" s="8"/>
      <c r="GT2800" s="8"/>
      <c r="GU2800" s="8"/>
      <c r="GV2800" s="8"/>
      <c r="GW2800" s="8"/>
      <c r="GX2800" s="8"/>
      <c r="GY2800" s="9"/>
    </row>
    <row r="2801" spans="1:207" x14ac:dyDescent="0.25">
      <c r="A2801" s="14">
        <v>10.484320640563965</v>
      </c>
      <c r="B2801" s="7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/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/>
      <c r="CR2801" s="8"/>
      <c r="CS2801" s="8"/>
      <c r="CT2801" s="8"/>
      <c r="CU2801" s="8"/>
      <c r="CV2801" s="8"/>
      <c r="CW2801" s="8"/>
      <c r="CX2801" s="8"/>
      <c r="CY2801" s="8"/>
      <c r="CZ2801" s="8"/>
      <c r="DA2801" s="8"/>
      <c r="DB2801" s="8"/>
      <c r="DC2801" s="8"/>
      <c r="DD2801" s="8"/>
      <c r="DE2801" s="8"/>
      <c r="DF2801" s="8"/>
      <c r="DG2801" s="8"/>
      <c r="DH2801" s="8"/>
      <c r="DI2801" s="8"/>
      <c r="DJ2801" s="8"/>
      <c r="DK2801" s="8"/>
      <c r="DL2801" s="8"/>
      <c r="DM2801" s="8"/>
      <c r="DN2801" s="8"/>
      <c r="DO2801" s="8"/>
      <c r="DP2801" s="8"/>
      <c r="DQ2801" s="8"/>
      <c r="DR2801" s="8"/>
      <c r="DS2801" s="8"/>
      <c r="DT2801" s="8"/>
      <c r="DU2801" s="8"/>
      <c r="DV2801" s="8"/>
      <c r="DW2801" s="8"/>
      <c r="DX2801" s="8"/>
      <c r="DY2801" s="8"/>
      <c r="DZ2801" s="8"/>
      <c r="EA2801" s="8"/>
      <c r="EB2801" s="8"/>
      <c r="EC2801" s="8"/>
      <c r="ED2801" s="8"/>
      <c r="EE2801" s="8"/>
      <c r="EF2801" s="8"/>
      <c r="EG2801" s="8"/>
      <c r="EH2801" s="8"/>
      <c r="EI2801" s="8"/>
      <c r="EJ2801" s="8"/>
      <c r="EK2801" s="8"/>
      <c r="EL2801" s="8"/>
      <c r="EM2801" s="8"/>
      <c r="EN2801" s="8"/>
      <c r="EO2801" s="8"/>
      <c r="EP2801" s="8"/>
      <c r="EQ2801" s="8"/>
      <c r="ER2801" s="8"/>
      <c r="ES2801" s="8"/>
      <c r="ET2801" s="8"/>
      <c r="EU2801" s="8"/>
      <c r="EV2801" s="8"/>
      <c r="EW2801" s="8"/>
      <c r="EX2801" s="8"/>
      <c r="EY2801" s="8"/>
      <c r="EZ2801" s="8"/>
      <c r="FA2801" s="8"/>
      <c r="FB2801" s="8"/>
      <c r="FC2801" s="8"/>
      <c r="FD2801" s="8"/>
      <c r="FE2801" s="8"/>
      <c r="FF2801" s="8"/>
      <c r="FG2801" s="8"/>
      <c r="FH2801" s="8"/>
      <c r="FI2801" s="8"/>
      <c r="FJ2801" s="8"/>
      <c r="FK2801" s="8"/>
      <c r="FL2801" s="8"/>
      <c r="FM2801" s="8"/>
      <c r="FN2801" s="8"/>
      <c r="FO2801" s="8"/>
      <c r="FP2801" s="8"/>
      <c r="FQ2801" s="8"/>
      <c r="FR2801" s="8"/>
      <c r="FS2801" s="8"/>
      <c r="FT2801" s="8"/>
      <c r="FU2801" s="8"/>
      <c r="FV2801" s="8"/>
      <c r="FW2801" s="8"/>
      <c r="FX2801" s="8"/>
      <c r="FY2801" s="8"/>
      <c r="FZ2801" s="8"/>
      <c r="GA2801" s="8"/>
      <c r="GB2801" s="8"/>
      <c r="GC2801" s="8"/>
      <c r="GD2801" s="8"/>
      <c r="GE2801" s="8"/>
      <c r="GF2801" s="8"/>
      <c r="GG2801" s="8"/>
      <c r="GH2801" s="8"/>
      <c r="GI2801" s="8"/>
      <c r="GJ2801" s="8"/>
      <c r="GK2801" s="8"/>
      <c r="GL2801" s="8"/>
      <c r="GM2801" s="8"/>
      <c r="GN2801" s="8"/>
      <c r="GO2801" s="8"/>
      <c r="GP2801" s="8"/>
      <c r="GQ2801" s="8"/>
      <c r="GR2801" s="8"/>
      <c r="GS2801" s="8"/>
      <c r="GT2801" s="8"/>
      <c r="GU2801" s="8"/>
      <c r="GV2801" s="8"/>
      <c r="GW2801" s="8"/>
      <c r="GX2801" s="8"/>
      <c r="GY2801" s="9"/>
    </row>
    <row r="2802" spans="1:207" x14ac:dyDescent="0.25">
      <c r="A2802" s="14">
        <v>10.487228393554688</v>
      </c>
      <c r="B2802" s="7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/>
      <c r="CG2802" s="8"/>
      <c r="CH2802" s="8"/>
      <c r="CI2802" s="8"/>
      <c r="CJ2802" s="8"/>
      <c r="CK2802" s="8"/>
      <c r="CL2802" s="8"/>
      <c r="CM2802" s="8"/>
      <c r="CN2802" s="8"/>
      <c r="CO2802" s="8"/>
      <c r="CP2802" s="8"/>
      <c r="CQ2802" s="8"/>
      <c r="CR2802" s="8"/>
      <c r="CS2802" s="8"/>
      <c r="CT2802" s="8"/>
      <c r="CU2802" s="8"/>
      <c r="CV2802" s="8"/>
      <c r="CW2802" s="8"/>
      <c r="CX2802" s="8"/>
      <c r="CY2802" s="8"/>
      <c r="CZ2802" s="8"/>
      <c r="DA2802" s="8"/>
      <c r="DB2802" s="8"/>
      <c r="DC2802" s="8"/>
      <c r="DD2802" s="8"/>
      <c r="DE2802" s="8"/>
      <c r="DF2802" s="8"/>
      <c r="DG2802" s="8"/>
      <c r="DH2802" s="8"/>
      <c r="DI2802" s="8"/>
      <c r="DJ2802" s="8"/>
      <c r="DK2802" s="8"/>
      <c r="DL2802" s="8"/>
      <c r="DM2802" s="8"/>
      <c r="DN2802" s="8"/>
      <c r="DO2802" s="8"/>
      <c r="DP2802" s="8"/>
      <c r="DQ2802" s="8"/>
      <c r="DR2802" s="8"/>
      <c r="DS2802" s="8"/>
      <c r="DT2802" s="8"/>
      <c r="DU2802" s="8"/>
      <c r="DV2802" s="8"/>
      <c r="DW2802" s="8"/>
      <c r="DX2802" s="8"/>
      <c r="DY2802" s="8"/>
      <c r="DZ2802" s="8"/>
      <c r="EA2802" s="8"/>
      <c r="EB2802" s="8"/>
      <c r="EC2802" s="8"/>
      <c r="ED2802" s="8"/>
      <c r="EE2802" s="8"/>
      <c r="EF2802" s="8"/>
      <c r="EG2802" s="8"/>
      <c r="EH2802" s="8"/>
      <c r="EI2802" s="8"/>
      <c r="EJ2802" s="8"/>
      <c r="EK2802" s="8"/>
      <c r="EL2802" s="8"/>
      <c r="EM2802" s="8"/>
      <c r="EN2802" s="8"/>
      <c r="EO2802" s="8"/>
      <c r="EP2802" s="8"/>
      <c r="EQ2802" s="8"/>
      <c r="ER2802" s="8"/>
      <c r="ES2802" s="8"/>
      <c r="ET2802" s="8"/>
      <c r="EU2802" s="8"/>
      <c r="EV2802" s="8"/>
      <c r="EW2802" s="8"/>
      <c r="EX2802" s="8"/>
      <c r="EY2802" s="8"/>
      <c r="EZ2802" s="8"/>
      <c r="FA2802" s="8"/>
      <c r="FB2802" s="8"/>
      <c r="FC2802" s="8"/>
      <c r="FD2802" s="8"/>
      <c r="FE2802" s="8"/>
      <c r="FF2802" s="8"/>
      <c r="FG2802" s="8"/>
      <c r="FH2802" s="8"/>
      <c r="FI2802" s="8"/>
      <c r="FJ2802" s="8"/>
      <c r="FK2802" s="8"/>
      <c r="FL2802" s="8"/>
      <c r="FM2802" s="8"/>
      <c r="FN2802" s="8"/>
      <c r="FO2802" s="8"/>
      <c r="FP2802" s="8"/>
      <c r="FQ2802" s="8"/>
      <c r="FR2802" s="8"/>
      <c r="FS2802" s="8"/>
      <c r="FT2802" s="8"/>
      <c r="FU2802" s="8"/>
      <c r="FV2802" s="8"/>
      <c r="FW2802" s="8"/>
      <c r="FX2802" s="8"/>
      <c r="FY2802" s="8"/>
      <c r="FZ2802" s="8"/>
      <c r="GA2802" s="8"/>
      <c r="GB2802" s="8"/>
      <c r="GC2802" s="8"/>
      <c r="GD2802" s="8"/>
      <c r="GE2802" s="8"/>
      <c r="GF2802" s="8"/>
      <c r="GG2802" s="8"/>
      <c r="GH2802" s="8"/>
      <c r="GI2802" s="8"/>
      <c r="GJ2802" s="8"/>
      <c r="GK2802" s="8"/>
      <c r="GL2802" s="8"/>
      <c r="GM2802" s="8"/>
      <c r="GN2802" s="8"/>
      <c r="GO2802" s="8"/>
      <c r="GP2802" s="8"/>
      <c r="GQ2802" s="8"/>
      <c r="GR2802" s="8"/>
      <c r="GS2802" s="8"/>
      <c r="GT2802" s="8"/>
      <c r="GU2802" s="8"/>
      <c r="GV2802" s="8"/>
      <c r="GW2802" s="8"/>
      <c r="GX2802" s="8"/>
      <c r="GY2802" s="9"/>
    </row>
    <row r="2803" spans="1:207" x14ac:dyDescent="0.25">
      <c r="A2803" s="14">
        <v>10.489657402038574</v>
      </c>
      <c r="B2803" s="7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/>
      <c r="CR2803" s="8"/>
      <c r="CS2803" s="8"/>
      <c r="CT2803" s="8"/>
      <c r="CU2803" s="8"/>
      <c r="CV2803" s="8"/>
      <c r="CW2803" s="8"/>
      <c r="CX2803" s="8"/>
      <c r="CY2803" s="8"/>
      <c r="CZ2803" s="8"/>
      <c r="DA2803" s="8"/>
      <c r="DB2803" s="8"/>
      <c r="DC2803" s="8"/>
      <c r="DD2803" s="8"/>
      <c r="DE2803" s="8"/>
      <c r="DF2803" s="8"/>
      <c r="DG2803" s="8"/>
      <c r="DH2803" s="8"/>
      <c r="DI2803" s="8"/>
      <c r="DJ2803" s="8"/>
      <c r="DK2803" s="8"/>
      <c r="DL2803" s="8"/>
      <c r="DM2803" s="8"/>
      <c r="DN2803" s="8"/>
      <c r="DO2803" s="8"/>
      <c r="DP2803" s="8"/>
      <c r="DQ2803" s="8"/>
      <c r="DR2803" s="8"/>
      <c r="DS2803" s="8"/>
      <c r="DT2803" s="8"/>
      <c r="DU2803" s="8"/>
      <c r="DV2803" s="8"/>
      <c r="DW2803" s="8"/>
      <c r="DX2803" s="8"/>
      <c r="DY2803" s="8"/>
      <c r="DZ2803" s="8"/>
      <c r="EA2803" s="8"/>
      <c r="EB2803" s="8"/>
      <c r="EC2803" s="8"/>
      <c r="ED2803" s="8"/>
      <c r="EE2803" s="8"/>
      <c r="EF2803" s="8"/>
      <c r="EG2803" s="8"/>
      <c r="EH2803" s="8"/>
      <c r="EI2803" s="8"/>
      <c r="EJ2803" s="8"/>
      <c r="EK2803" s="8"/>
      <c r="EL2803" s="8"/>
      <c r="EM2803" s="8"/>
      <c r="EN2803" s="8"/>
      <c r="EO2803" s="8"/>
      <c r="EP2803" s="8"/>
      <c r="EQ2803" s="8"/>
      <c r="ER2803" s="8"/>
      <c r="ES2803" s="8"/>
      <c r="ET2803" s="8"/>
      <c r="EU2803" s="8"/>
      <c r="EV2803" s="8"/>
      <c r="EW2803" s="8"/>
      <c r="EX2803" s="8"/>
      <c r="EY2803" s="8"/>
      <c r="EZ2803" s="8"/>
      <c r="FA2803" s="8"/>
      <c r="FB2803" s="8"/>
      <c r="FC2803" s="8"/>
      <c r="FD2803" s="8"/>
      <c r="FE2803" s="8"/>
      <c r="FF2803" s="8"/>
      <c r="FG2803" s="8"/>
      <c r="FH2803" s="8"/>
      <c r="FI2803" s="8"/>
      <c r="FJ2803" s="8"/>
      <c r="FK2803" s="8"/>
      <c r="FL2803" s="8"/>
      <c r="FM2803" s="8"/>
      <c r="FN2803" s="8"/>
      <c r="FO2803" s="8"/>
      <c r="FP2803" s="8"/>
      <c r="FQ2803" s="8"/>
      <c r="FR2803" s="8"/>
      <c r="FS2803" s="8"/>
      <c r="FT2803" s="8"/>
      <c r="FU2803" s="8"/>
      <c r="FV2803" s="8"/>
      <c r="FW2803" s="8"/>
      <c r="FX2803" s="8"/>
      <c r="FY2803" s="8"/>
      <c r="FZ2803" s="8"/>
      <c r="GA2803" s="8"/>
      <c r="GB2803" s="8"/>
      <c r="GC2803" s="8"/>
      <c r="GD2803" s="8"/>
      <c r="GE2803" s="8"/>
      <c r="GF2803" s="8"/>
      <c r="GG2803" s="8"/>
      <c r="GH2803" s="8"/>
      <c r="GI2803" s="8"/>
      <c r="GJ2803" s="8"/>
      <c r="GK2803" s="8"/>
      <c r="GL2803" s="8"/>
      <c r="GM2803" s="8"/>
      <c r="GN2803" s="8"/>
      <c r="GO2803" s="8"/>
      <c r="GP2803" s="8"/>
      <c r="GQ2803" s="8"/>
      <c r="GR2803" s="8"/>
      <c r="GS2803" s="8"/>
      <c r="GT2803" s="8"/>
      <c r="GU2803" s="8"/>
      <c r="GV2803" s="8"/>
      <c r="GW2803" s="8"/>
      <c r="GX2803" s="8"/>
      <c r="GY2803" s="9"/>
    </row>
    <row r="2804" spans="1:207" x14ac:dyDescent="0.25">
      <c r="A2804" s="14">
        <v>10.501180648803711</v>
      </c>
      <c r="B2804" s="7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/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/>
      <c r="CR2804" s="8"/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/>
      <c r="DD2804" s="8"/>
      <c r="DE2804" s="8"/>
      <c r="DF2804" s="8"/>
      <c r="DG2804" s="8"/>
      <c r="DH2804" s="8"/>
      <c r="DI2804" s="8"/>
      <c r="DJ2804" s="8"/>
      <c r="DK2804" s="8"/>
      <c r="DL2804" s="8"/>
      <c r="DM2804" s="8"/>
      <c r="DN2804" s="8"/>
      <c r="DO2804" s="8"/>
      <c r="DP2804" s="8"/>
      <c r="DQ2804" s="8"/>
      <c r="DR2804" s="8"/>
      <c r="DS2804" s="8"/>
      <c r="DT2804" s="8"/>
      <c r="DU2804" s="8"/>
      <c r="DV2804" s="8"/>
      <c r="DW2804" s="8"/>
      <c r="DX2804" s="8"/>
      <c r="DY2804" s="8"/>
      <c r="DZ2804" s="8"/>
      <c r="EA2804" s="8"/>
      <c r="EB2804" s="8"/>
      <c r="EC2804" s="8"/>
      <c r="ED2804" s="8"/>
      <c r="EE2804" s="8"/>
      <c r="EF2804" s="8"/>
      <c r="EG2804" s="8"/>
      <c r="EH2804" s="8"/>
      <c r="EI2804" s="8"/>
      <c r="EJ2804" s="8"/>
      <c r="EK2804" s="8"/>
      <c r="EL2804" s="8"/>
      <c r="EM2804" s="8"/>
      <c r="EN2804" s="8"/>
      <c r="EO2804" s="8"/>
      <c r="EP2804" s="8"/>
      <c r="EQ2804" s="8"/>
      <c r="ER2804" s="8"/>
      <c r="ES2804" s="8"/>
      <c r="ET2804" s="8"/>
      <c r="EU2804" s="8"/>
      <c r="EV2804" s="8"/>
      <c r="EW2804" s="8"/>
      <c r="EX2804" s="8"/>
      <c r="EY2804" s="8"/>
      <c r="EZ2804" s="8"/>
      <c r="FA2804" s="8"/>
      <c r="FB2804" s="8"/>
      <c r="FC2804" s="8"/>
      <c r="FD2804" s="8"/>
      <c r="FE2804" s="8"/>
      <c r="FF2804" s="8"/>
      <c r="FG2804" s="8"/>
      <c r="FH2804" s="8"/>
      <c r="FI2804" s="8"/>
      <c r="FJ2804" s="8"/>
      <c r="FK2804" s="8"/>
      <c r="FL2804" s="8"/>
      <c r="FM2804" s="8"/>
      <c r="FN2804" s="8"/>
      <c r="FO2804" s="8"/>
      <c r="FP2804" s="8"/>
      <c r="FQ2804" s="8"/>
      <c r="FR2804" s="8"/>
      <c r="FS2804" s="8"/>
      <c r="FT2804" s="8"/>
      <c r="FU2804" s="8"/>
      <c r="FV2804" s="8"/>
      <c r="FW2804" s="8"/>
      <c r="FX2804" s="8"/>
      <c r="FY2804" s="8"/>
      <c r="FZ2804" s="8"/>
      <c r="GA2804" s="8"/>
      <c r="GB2804" s="8"/>
      <c r="GC2804" s="8"/>
      <c r="GD2804" s="8"/>
      <c r="GE2804" s="8"/>
      <c r="GF2804" s="8"/>
      <c r="GG2804" s="8"/>
      <c r="GH2804" s="8"/>
      <c r="GI2804" s="8"/>
      <c r="GJ2804" s="8"/>
      <c r="GK2804" s="8"/>
      <c r="GL2804" s="8"/>
      <c r="GM2804" s="8"/>
      <c r="GN2804" s="8"/>
      <c r="GO2804" s="8"/>
      <c r="GP2804" s="8"/>
      <c r="GQ2804" s="8"/>
      <c r="GR2804" s="8"/>
      <c r="GS2804" s="8"/>
      <c r="GT2804" s="8"/>
      <c r="GU2804" s="8"/>
      <c r="GV2804" s="8"/>
      <c r="GW2804" s="8"/>
      <c r="GX2804" s="8"/>
      <c r="GY2804" s="9"/>
    </row>
    <row r="2805" spans="1:207" x14ac:dyDescent="0.25">
      <c r="A2805" s="14">
        <v>10.5118408203125</v>
      </c>
      <c r="B2805" s="7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/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/>
      <c r="CR2805" s="8"/>
      <c r="CS2805" s="8"/>
      <c r="CT2805" s="8"/>
      <c r="CU2805" s="8"/>
      <c r="CV2805" s="8"/>
      <c r="CW2805" s="8"/>
      <c r="CX2805" s="8"/>
      <c r="CY2805" s="8"/>
      <c r="CZ2805" s="8"/>
      <c r="DA2805" s="8"/>
      <c r="DB2805" s="8"/>
      <c r="DC2805" s="8"/>
      <c r="DD2805" s="8"/>
      <c r="DE2805" s="8"/>
      <c r="DF2805" s="8"/>
      <c r="DG2805" s="8"/>
      <c r="DH2805" s="8"/>
      <c r="DI2805" s="8"/>
      <c r="DJ2805" s="8"/>
      <c r="DK2805" s="8"/>
      <c r="DL2805" s="8"/>
      <c r="DM2805" s="8"/>
      <c r="DN2805" s="8"/>
      <c r="DO2805" s="8"/>
      <c r="DP2805" s="8"/>
      <c r="DQ2805" s="8"/>
      <c r="DR2805" s="8"/>
      <c r="DS2805" s="8"/>
      <c r="DT2805" s="8"/>
      <c r="DU2805" s="8"/>
      <c r="DV2805" s="8"/>
      <c r="DW2805" s="8"/>
      <c r="DX2805" s="8"/>
      <c r="DY2805" s="8"/>
      <c r="DZ2805" s="8"/>
      <c r="EA2805" s="8"/>
      <c r="EB2805" s="8"/>
      <c r="EC2805" s="8"/>
      <c r="ED2805" s="8"/>
      <c r="EE2805" s="8"/>
      <c r="EF2805" s="8"/>
      <c r="EG2805" s="8"/>
      <c r="EH2805" s="8"/>
      <c r="EI2805" s="8"/>
      <c r="EJ2805" s="8"/>
      <c r="EK2805" s="8"/>
      <c r="EL2805" s="8"/>
      <c r="EM2805" s="8"/>
      <c r="EN2805" s="8"/>
      <c r="EO2805" s="8"/>
      <c r="EP2805" s="8"/>
      <c r="EQ2805" s="8"/>
      <c r="ER2805" s="8"/>
      <c r="ES2805" s="8"/>
      <c r="ET2805" s="8"/>
      <c r="EU2805" s="8"/>
      <c r="EV2805" s="8"/>
      <c r="EW2805" s="8"/>
      <c r="EX2805" s="8"/>
      <c r="EY2805" s="8"/>
      <c r="EZ2805" s="8"/>
      <c r="FA2805" s="8"/>
      <c r="FB2805" s="8"/>
      <c r="FC2805" s="8"/>
      <c r="FD2805" s="8"/>
      <c r="FE2805" s="8"/>
      <c r="FF2805" s="8"/>
      <c r="FG2805" s="8"/>
      <c r="FH2805" s="8"/>
      <c r="FI2805" s="8"/>
      <c r="FJ2805" s="8"/>
      <c r="FK2805" s="8"/>
      <c r="FL2805" s="8"/>
      <c r="FM2805" s="8"/>
      <c r="FN2805" s="8"/>
      <c r="FO2805" s="8"/>
      <c r="FP2805" s="8"/>
      <c r="FQ2805" s="8"/>
      <c r="FR2805" s="8"/>
      <c r="FS2805" s="8"/>
      <c r="FT2805" s="8"/>
      <c r="FU2805" s="8"/>
      <c r="FV2805" s="8"/>
      <c r="FW2805" s="8"/>
      <c r="FX2805" s="8"/>
      <c r="FY2805" s="8"/>
      <c r="FZ2805" s="8"/>
      <c r="GA2805" s="8"/>
      <c r="GB2805" s="8"/>
      <c r="GC2805" s="8"/>
      <c r="GD2805" s="8"/>
      <c r="GE2805" s="8"/>
      <c r="GF2805" s="8"/>
      <c r="GG2805" s="8"/>
      <c r="GH2805" s="8"/>
      <c r="GI2805" s="8"/>
      <c r="GJ2805" s="8"/>
      <c r="GK2805" s="8"/>
      <c r="GL2805" s="8"/>
      <c r="GM2805" s="8"/>
      <c r="GN2805" s="8"/>
      <c r="GO2805" s="8"/>
      <c r="GP2805" s="8"/>
      <c r="GQ2805" s="8"/>
      <c r="GR2805" s="8"/>
      <c r="GS2805" s="8"/>
      <c r="GT2805" s="8"/>
      <c r="GU2805" s="8"/>
      <c r="GV2805" s="8"/>
      <c r="GW2805" s="8"/>
      <c r="GX2805" s="8"/>
      <c r="GY2805" s="9"/>
    </row>
    <row r="2806" spans="1:207" x14ac:dyDescent="0.25">
      <c r="A2806" s="14">
        <v>10.515444755554199</v>
      </c>
      <c r="B2806" s="7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/>
      <c r="CG2806" s="8"/>
      <c r="CH2806" s="8"/>
      <c r="CI2806" s="8"/>
      <c r="CJ2806" s="8"/>
      <c r="CK2806" s="8"/>
      <c r="CL2806" s="8"/>
      <c r="CM2806" s="8"/>
      <c r="CN2806" s="8"/>
      <c r="CO2806" s="8"/>
      <c r="CP2806" s="8"/>
      <c r="CQ2806" s="8"/>
      <c r="CR2806" s="8"/>
      <c r="CS2806" s="8"/>
      <c r="CT2806" s="8"/>
      <c r="CU2806" s="8"/>
      <c r="CV2806" s="8"/>
      <c r="CW2806" s="8"/>
      <c r="CX2806" s="8"/>
      <c r="CY2806" s="8"/>
      <c r="CZ2806" s="8"/>
      <c r="DA2806" s="8"/>
      <c r="DB2806" s="8"/>
      <c r="DC2806" s="8"/>
      <c r="DD2806" s="8"/>
      <c r="DE2806" s="8"/>
      <c r="DF2806" s="8"/>
      <c r="DG2806" s="8"/>
      <c r="DH2806" s="8"/>
      <c r="DI2806" s="8"/>
      <c r="DJ2806" s="8"/>
      <c r="DK2806" s="8"/>
      <c r="DL2806" s="8"/>
      <c r="DM2806" s="8"/>
      <c r="DN2806" s="8"/>
      <c r="DO2806" s="8"/>
      <c r="DP2806" s="8"/>
      <c r="DQ2806" s="8"/>
      <c r="DR2806" s="8"/>
      <c r="DS2806" s="8"/>
      <c r="DT2806" s="8"/>
      <c r="DU2806" s="8"/>
      <c r="DV2806" s="8"/>
      <c r="DW2806" s="8"/>
      <c r="DX2806" s="8"/>
      <c r="DY2806" s="8"/>
      <c r="DZ2806" s="8"/>
      <c r="EA2806" s="8"/>
      <c r="EB2806" s="8"/>
      <c r="EC2806" s="8"/>
      <c r="ED2806" s="8"/>
      <c r="EE2806" s="8"/>
      <c r="EF2806" s="8"/>
      <c r="EG2806" s="8"/>
      <c r="EH2806" s="8"/>
      <c r="EI2806" s="8"/>
      <c r="EJ2806" s="8"/>
      <c r="EK2806" s="8"/>
      <c r="EL2806" s="8"/>
      <c r="EM2806" s="8"/>
      <c r="EN2806" s="8"/>
      <c r="EO2806" s="8"/>
      <c r="EP2806" s="8"/>
      <c r="EQ2806" s="8"/>
      <c r="ER2806" s="8"/>
      <c r="ES2806" s="8"/>
      <c r="ET2806" s="8"/>
      <c r="EU2806" s="8"/>
      <c r="EV2806" s="8"/>
      <c r="EW2806" s="8"/>
      <c r="EX2806" s="8"/>
      <c r="EY2806" s="8"/>
      <c r="EZ2806" s="8"/>
      <c r="FA2806" s="8"/>
      <c r="FB2806" s="8"/>
      <c r="FC2806" s="8"/>
      <c r="FD2806" s="8"/>
      <c r="FE2806" s="8"/>
      <c r="FF2806" s="8"/>
      <c r="FG2806" s="8"/>
      <c r="FH2806" s="8"/>
      <c r="FI2806" s="8"/>
      <c r="FJ2806" s="8"/>
      <c r="FK2806" s="8"/>
      <c r="FL2806" s="8"/>
      <c r="FM2806" s="8"/>
      <c r="FN2806" s="8"/>
      <c r="FO2806" s="8"/>
      <c r="FP2806" s="8"/>
      <c r="FQ2806" s="8"/>
      <c r="FR2806" s="8"/>
      <c r="FS2806" s="8"/>
      <c r="FT2806" s="8"/>
      <c r="FU2806" s="8"/>
      <c r="FV2806" s="8"/>
      <c r="FW2806" s="8"/>
      <c r="FX2806" s="8"/>
      <c r="FY2806" s="8"/>
      <c r="FZ2806" s="8"/>
      <c r="GA2806" s="8"/>
      <c r="GB2806" s="8"/>
      <c r="GC2806" s="8"/>
      <c r="GD2806" s="8"/>
      <c r="GE2806" s="8"/>
      <c r="GF2806" s="8"/>
      <c r="GG2806" s="8"/>
      <c r="GH2806" s="8"/>
      <c r="GI2806" s="8"/>
      <c r="GJ2806" s="8"/>
      <c r="GK2806" s="8"/>
      <c r="GL2806" s="8"/>
      <c r="GM2806" s="8"/>
      <c r="GN2806" s="8"/>
      <c r="GO2806" s="8"/>
      <c r="GP2806" s="8"/>
      <c r="GQ2806" s="8"/>
      <c r="GR2806" s="8"/>
      <c r="GS2806" s="8"/>
      <c r="GT2806" s="8"/>
      <c r="GU2806" s="8"/>
      <c r="GV2806" s="8"/>
      <c r="GW2806" s="8"/>
      <c r="GX2806" s="8"/>
      <c r="GY2806" s="9"/>
    </row>
    <row r="2807" spans="1:207" x14ac:dyDescent="0.25">
      <c r="A2807" s="14">
        <v>10.520223617553711</v>
      </c>
      <c r="B2807" s="7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/>
      <c r="CR2807" s="8"/>
      <c r="CS2807" s="8"/>
      <c r="CT2807" s="8"/>
      <c r="CU2807" s="8"/>
      <c r="CV2807" s="8"/>
      <c r="CW2807" s="8"/>
      <c r="CX2807" s="8"/>
      <c r="CY2807" s="8"/>
      <c r="CZ2807" s="8"/>
      <c r="DA2807" s="8"/>
      <c r="DB2807" s="8"/>
      <c r="DC2807" s="8"/>
      <c r="DD2807" s="8"/>
      <c r="DE2807" s="8"/>
      <c r="DF2807" s="8"/>
      <c r="DG2807" s="8"/>
      <c r="DH2807" s="8"/>
      <c r="DI2807" s="8"/>
      <c r="DJ2807" s="8"/>
      <c r="DK2807" s="8"/>
      <c r="DL2807" s="8"/>
      <c r="DM2807" s="8"/>
      <c r="DN2807" s="8"/>
      <c r="DO2807" s="8"/>
      <c r="DP2807" s="8"/>
      <c r="DQ2807" s="8"/>
      <c r="DR2807" s="8"/>
      <c r="DS2807" s="8"/>
      <c r="DT2807" s="8"/>
      <c r="DU2807" s="8"/>
      <c r="DV2807" s="8"/>
      <c r="DW2807" s="8"/>
      <c r="DX2807" s="8"/>
      <c r="DY2807" s="8"/>
      <c r="DZ2807" s="8"/>
      <c r="EA2807" s="8"/>
      <c r="EB2807" s="8"/>
      <c r="EC2807" s="8"/>
      <c r="ED2807" s="8"/>
      <c r="EE2807" s="8"/>
      <c r="EF2807" s="8"/>
      <c r="EG2807" s="8"/>
      <c r="EH2807" s="8"/>
      <c r="EI2807" s="8"/>
      <c r="EJ2807" s="8"/>
      <c r="EK2807" s="8"/>
      <c r="EL2807" s="8"/>
      <c r="EM2807" s="8"/>
      <c r="EN2807" s="8"/>
      <c r="EO2807" s="8"/>
      <c r="EP2807" s="8"/>
      <c r="EQ2807" s="8"/>
      <c r="ER2807" s="8"/>
      <c r="ES2807" s="8"/>
      <c r="ET2807" s="8"/>
      <c r="EU2807" s="8"/>
      <c r="EV2807" s="8"/>
      <c r="EW2807" s="8"/>
      <c r="EX2807" s="8"/>
      <c r="EY2807" s="8"/>
      <c r="EZ2807" s="8"/>
      <c r="FA2807" s="8"/>
      <c r="FB2807" s="8"/>
      <c r="FC2807" s="8"/>
      <c r="FD2807" s="8"/>
      <c r="FE2807" s="8"/>
      <c r="FF2807" s="8"/>
      <c r="FG2807" s="8"/>
      <c r="FH2807" s="8"/>
      <c r="FI2807" s="8"/>
      <c r="FJ2807" s="8"/>
      <c r="FK2807" s="8"/>
      <c r="FL2807" s="8"/>
      <c r="FM2807" s="8"/>
      <c r="FN2807" s="8"/>
      <c r="FO2807" s="8"/>
      <c r="FP2807" s="8"/>
      <c r="FQ2807" s="8"/>
      <c r="FR2807" s="8"/>
      <c r="FS2807" s="8"/>
      <c r="FT2807" s="8"/>
      <c r="FU2807" s="8"/>
      <c r="FV2807" s="8"/>
      <c r="FW2807" s="8"/>
      <c r="FX2807" s="8"/>
      <c r="FY2807" s="8"/>
      <c r="FZ2807" s="8"/>
      <c r="GA2807" s="8"/>
      <c r="GB2807" s="8"/>
      <c r="GC2807" s="8"/>
      <c r="GD2807" s="8"/>
      <c r="GE2807" s="8"/>
      <c r="GF2807" s="8"/>
      <c r="GG2807" s="8"/>
      <c r="GH2807" s="8"/>
      <c r="GI2807" s="8"/>
      <c r="GJ2807" s="8"/>
      <c r="GK2807" s="8"/>
      <c r="GL2807" s="8"/>
      <c r="GM2807" s="8"/>
      <c r="GN2807" s="8"/>
      <c r="GO2807" s="8"/>
      <c r="GP2807" s="8"/>
      <c r="GQ2807" s="8"/>
      <c r="GR2807" s="8"/>
      <c r="GS2807" s="8"/>
      <c r="GT2807" s="8"/>
      <c r="GU2807" s="8"/>
      <c r="GV2807" s="8"/>
      <c r="GW2807" s="8"/>
      <c r="GX2807" s="8"/>
      <c r="GY2807" s="9"/>
    </row>
    <row r="2808" spans="1:207" x14ac:dyDescent="0.25">
      <c r="A2808" s="14">
        <v>10.53050708770752</v>
      </c>
      <c r="B2808" s="7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/>
      <c r="CG2808" s="8"/>
      <c r="CH2808" s="8"/>
      <c r="CI2808" s="8"/>
      <c r="CJ2808" s="8"/>
      <c r="CK2808" s="8"/>
      <c r="CL2808" s="8"/>
      <c r="CM2808" s="8"/>
      <c r="CN2808" s="8"/>
      <c r="CO2808" s="8"/>
      <c r="CP2808" s="8"/>
      <c r="CQ2808" s="8"/>
      <c r="CR2808" s="8"/>
      <c r="CS2808" s="8"/>
      <c r="CT2808" s="8"/>
      <c r="CU2808" s="8"/>
      <c r="CV2808" s="8"/>
      <c r="CW2808" s="8"/>
      <c r="CX2808" s="8"/>
      <c r="CY2808" s="8"/>
      <c r="CZ2808" s="8"/>
      <c r="DA2808" s="8"/>
      <c r="DB2808" s="8"/>
      <c r="DC2808" s="8"/>
      <c r="DD2808" s="8"/>
      <c r="DE2808" s="8"/>
      <c r="DF2808" s="8"/>
      <c r="DG2808" s="8"/>
      <c r="DH2808" s="8"/>
      <c r="DI2808" s="8"/>
      <c r="DJ2808" s="8"/>
      <c r="DK2808" s="8"/>
      <c r="DL2808" s="8"/>
      <c r="DM2808" s="8"/>
      <c r="DN2808" s="8"/>
      <c r="DO2808" s="8"/>
      <c r="DP2808" s="8"/>
      <c r="DQ2808" s="8"/>
      <c r="DR2808" s="8"/>
      <c r="DS2808" s="8"/>
      <c r="DT2808" s="8"/>
      <c r="DU2808" s="8"/>
      <c r="DV2808" s="8"/>
      <c r="DW2808" s="8"/>
      <c r="DX2808" s="8"/>
      <c r="DY2808" s="8"/>
      <c r="DZ2808" s="8"/>
      <c r="EA2808" s="8"/>
      <c r="EB2808" s="8"/>
      <c r="EC2808" s="8"/>
      <c r="ED2808" s="8"/>
      <c r="EE2808" s="8"/>
      <c r="EF2808" s="8"/>
      <c r="EG2808" s="8"/>
      <c r="EH2808" s="8"/>
      <c r="EI2808" s="8"/>
      <c r="EJ2808" s="8"/>
      <c r="EK2808" s="8"/>
      <c r="EL2808" s="8"/>
      <c r="EM2808" s="8"/>
      <c r="EN2808" s="8"/>
      <c r="EO2808" s="8"/>
      <c r="EP2808" s="8"/>
      <c r="EQ2808" s="8"/>
      <c r="ER2808" s="8"/>
      <c r="ES2808" s="8"/>
      <c r="ET2808" s="8"/>
      <c r="EU2808" s="8"/>
      <c r="EV2808" s="8"/>
      <c r="EW2808" s="8"/>
      <c r="EX2808" s="8"/>
      <c r="EY2808" s="8"/>
      <c r="EZ2808" s="8"/>
      <c r="FA2808" s="8"/>
      <c r="FB2808" s="8"/>
      <c r="FC2808" s="8"/>
      <c r="FD2808" s="8"/>
      <c r="FE2808" s="8"/>
      <c r="FF2808" s="8"/>
      <c r="FG2808" s="8"/>
      <c r="FH2808" s="8"/>
      <c r="FI2808" s="8"/>
      <c r="FJ2808" s="8"/>
      <c r="FK2808" s="8"/>
      <c r="FL2808" s="8"/>
      <c r="FM2808" s="8"/>
      <c r="FN2808" s="8"/>
      <c r="FO2808" s="8"/>
      <c r="FP2808" s="8"/>
      <c r="FQ2808" s="8"/>
      <c r="FR2808" s="8"/>
      <c r="FS2808" s="8"/>
      <c r="FT2808" s="8"/>
      <c r="FU2808" s="8"/>
      <c r="FV2808" s="8"/>
      <c r="FW2808" s="8"/>
      <c r="FX2808" s="8"/>
      <c r="FY2808" s="8"/>
      <c r="FZ2808" s="8"/>
      <c r="GA2808" s="8"/>
      <c r="GB2808" s="8"/>
      <c r="GC2808" s="8"/>
      <c r="GD2808" s="8"/>
      <c r="GE2808" s="8"/>
      <c r="GF2808" s="8"/>
      <c r="GG2808" s="8"/>
      <c r="GH2808" s="8"/>
      <c r="GI2808" s="8"/>
      <c r="GJ2808" s="8"/>
      <c r="GK2808" s="8"/>
      <c r="GL2808" s="8"/>
      <c r="GM2808" s="8"/>
      <c r="GN2808" s="8"/>
      <c r="GO2808" s="8"/>
      <c r="GP2808" s="8"/>
      <c r="GQ2808" s="8"/>
      <c r="GR2808" s="8"/>
      <c r="GS2808" s="8"/>
      <c r="GT2808" s="8"/>
      <c r="GU2808" s="8"/>
      <c r="GV2808" s="8"/>
      <c r="GW2808" s="8"/>
      <c r="GX2808" s="8"/>
      <c r="GY2808" s="9"/>
    </row>
    <row r="2809" spans="1:207" x14ac:dyDescent="0.25">
      <c r="A2809" s="14">
        <v>10.53195858001709</v>
      </c>
      <c r="B2809" s="7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8"/>
      <c r="CG2809" s="8"/>
      <c r="CH2809" s="8"/>
      <c r="CI2809" s="8"/>
      <c r="CJ2809" s="8"/>
      <c r="CK2809" s="8"/>
      <c r="CL2809" s="8"/>
      <c r="CM2809" s="8"/>
      <c r="CN2809" s="8"/>
      <c r="CO2809" s="8"/>
      <c r="CP2809" s="8"/>
      <c r="CQ2809" s="8"/>
      <c r="CR2809" s="8"/>
      <c r="CS2809" s="8"/>
      <c r="CT2809" s="8"/>
      <c r="CU2809" s="8"/>
      <c r="CV2809" s="8"/>
      <c r="CW2809" s="8"/>
      <c r="CX2809" s="8"/>
      <c r="CY2809" s="8"/>
      <c r="CZ2809" s="8"/>
      <c r="DA2809" s="8"/>
      <c r="DB2809" s="8"/>
      <c r="DC2809" s="8"/>
      <c r="DD2809" s="8"/>
      <c r="DE2809" s="8"/>
      <c r="DF2809" s="8"/>
      <c r="DG2809" s="8"/>
      <c r="DH2809" s="8"/>
      <c r="DI2809" s="8"/>
      <c r="DJ2809" s="8"/>
      <c r="DK2809" s="8"/>
      <c r="DL2809" s="8"/>
      <c r="DM2809" s="8"/>
      <c r="DN2809" s="8"/>
      <c r="DO2809" s="8"/>
      <c r="DP2809" s="8"/>
      <c r="DQ2809" s="8"/>
      <c r="DR2809" s="8"/>
      <c r="DS2809" s="8"/>
      <c r="DT2809" s="8"/>
      <c r="DU2809" s="8"/>
      <c r="DV2809" s="8"/>
      <c r="DW2809" s="8"/>
      <c r="DX2809" s="8"/>
      <c r="DY2809" s="8"/>
      <c r="DZ2809" s="8"/>
      <c r="EA2809" s="8"/>
      <c r="EB2809" s="8"/>
      <c r="EC2809" s="8"/>
      <c r="ED2809" s="8"/>
      <c r="EE2809" s="8"/>
      <c r="EF2809" s="8"/>
      <c r="EG2809" s="8"/>
      <c r="EH2809" s="8"/>
      <c r="EI2809" s="8"/>
      <c r="EJ2809" s="8"/>
      <c r="EK2809" s="8"/>
      <c r="EL2809" s="8"/>
      <c r="EM2809" s="8"/>
      <c r="EN2809" s="8"/>
      <c r="EO2809" s="8"/>
      <c r="EP2809" s="8"/>
      <c r="EQ2809" s="8"/>
      <c r="ER2809" s="8"/>
      <c r="ES2809" s="8"/>
      <c r="ET2809" s="8"/>
      <c r="EU2809" s="8"/>
      <c r="EV2809" s="8"/>
      <c r="EW2809" s="8"/>
      <c r="EX2809" s="8"/>
      <c r="EY2809" s="8"/>
      <c r="EZ2809" s="8"/>
      <c r="FA2809" s="8"/>
      <c r="FB2809" s="8"/>
      <c r="FC2809" s="8"/>
      <c r="FD2809" s="8"/>
      <c r="FE2809" s="8"/>
      <c r="FF2809" s="8"/>
      <c r="FG2809" s="8"/>
      <c r="FH2809" s="8"/>
      <c r="FI2809" s="8"/>
      <c r="FJ2809" s="8"/>
      <c r="FK2809" s="8"/>
      <c r="FL2809" s="8"/>
      <c r="FM2809" s="8"/>
      <c r="FN2809" s="8"/>
      <c r="FO2809" s="8"/>
      <c r="FP2809" s="8"/>
      <c r="FQ2809" s="8"/>
      <c r="FR2809" s="8"/>
      <c r="FS2809" s="8"/>
      <c r="FT2809" s="8"/>
      <c r="FU2809" s="8"/>
      <c r="FV2809" s="8"/>
      <c r="FW2809" s="8"/>
      <c r="FX2809" s="8"/>
      <c r="FY2809" s="8"/>
      <c r="FZ2809" s="8"/>
      <c r="GA2809" s="8"/>
      <c r="GB2809" s="8"/>
      <c r="GC2809" s="8"/>
      <c r="GD2809" s="8"/>
      <c r="GE2809" s="8"/>
      <c r="GF2809" s="8"/>
      <c r="GG2809" s="8"/>
      <c r="GH2809" s="8"/>
      <c r="GI2809" s="8"/>
      <c r="GJ2809" s="8"/>
      <c r="GK2809" s="8"/>
      <c r="GL2809" s="8"/>
      <c r="GM2809" s="8"/>
      <c r="GN2809" s="8"/>
      <c r="GO2809" s="8"/>
      <c r="GP2809" s="8"/>
      <c r="GQ2809" s="8"/>
      <c r="GR2809" s="8"/>
      <c r="GS2809" s="8"/>
      <c r="GT2809" s="8"/>
      <c r="GU2809" s="8"/>
      <c r="GV2809" s="8"/>
      <c r="GW2809" s="8"/>
      <c r="GX2809" s="8"/>
      <c r="GY2809" s="9"/>
    </row>
    <row r="2810" spans="1:207" x14ac:dyDescent="0.25">
      <c r="A2810" s="14">
        <v>10.535194396972656</v>
      </c>
      <c r="B2810" s="7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/>
      <c r="CR2810" s="8"/>
      <c r="CS2810" s="8"/>
      <c r="CT2810" s="8"/>
      <c r="CU2810" s="8"/>
      <c r="CV2810" s="8"/>
      <c r="CW2810" s="8"/>
      <c r="CX2810" s="8"/>
      <c r="CY2810" s="8"/>
      <c r="CZ2810" s="8"/>
      <c r="DA2810" s="8"/>
      <c r="DB2810" s="8"/>
      <c r="DC2810" s="8"/>
      <c r="DD2810" s="8"/>
      <c r="DE2810" s="8"/>
      <c r="DF2810" s="8"/>
      <c r="DG2810" s="8"/>
      <c r="DH2810" s="8"/>
      <c r="DI2810" s="8"/>
      <c r="DJ2810" s="8"/>
      <c r="DK2810" s="8"/>
      <c r="DL2810" s="8"/>
      <c r="DM2810" s="8"/>
      <c r="DN2810" s="8"/>
      <c r="DO2810" s="8"/>
      <c r="DP2810" s="8"/>
      <c r="DQ2810" s="8"/>
      <c r="DR2810" s="8"/>
      <c r="DS2810" s="8"/>
      <c r="DT2810" s="8"/>
      <c r="DU2810" s="8"/>
      <c r="DV2810" s="8"/>
      <c r="DW2810" s="8"/>
      <c r="DX2810" s="8"/>
      <c r="DY2810" s="8"/>
      <c r="DZ2810" s="8"/>
      <c r="EA2810" s="8"/>
      <c r="EB2810" s="8"/>
      <c r="EC2810" s="8"/>
      <c r="ED2810" s="8"/>
      <c r="EE2810" s="8"/>
      <c r="EF2810" s="8"/>
      <c r="EG2810" s="8"/>
      <c r="EH2810" s="8"/>
      <c r="EI2810" s="8"/>
      <c r="EJ2810" s="8"/>
      <c r="EK2810" s="8"/>
      <c r="EL2810" s="8"/>
      <c r="EM2810" s="8"/>
      <c r="EN2810" s="8"/>
      <c r="EO2810" s="8"/>
      <c r="EP2810" s="8"/>
      <c r="EQ2810" s="8"/>
      <c r="ER2810" s="8"/>
      <c r="ES2810" s="8"/>
      <c r="ET2810" s="8"/>
      <c r="EU2810" s="8"/>
      <c r="EV2810" s="8"/>
      <c r="EW2810" s="8"/>
      <c r="EX2810" s="8"/>
      <c r="EY2810" s="8"/>
      <c r="EZ2810" s="8"/>
      <c r="FA2810" s="8"/>
      <c r="FB2810" s="8"/>
      <c r="FC2810" s="8"/>
      <c r="FD2810" s="8"/>
      <c r="FE2810" s="8"/>
      <c r="FF2810" s="8"/>
      <c r="FG2810" s="8"/>
      <c r="FH2810" s="8"/>
      <c r="FI2810" s="8"/>
      <c r="FJ2810" s="8"/>
      <c r="FK2810" s="8"/>
      <c r="FL2810" s="8"/>
      <c r="FM2810" s="8"/>
      <c r="FN2810" s="8"/>
      <c r="FO2810" s="8"/>
      <c r="FP2810" s="8"/>
      <c r="FQ2810" s="8"/>
      <c r="FR2810" s="8"/>
      <c r="FS2810" s="8"/>
      <c r="FT2810" s="8"/>
      <c r="FU2810" s="8"/>
      <c r="FV2810" s="8"/>
      <c r="FW2810" s="8"/>
      <c r="FX2810" s="8"/>
      <c r="FY2810" s="8"/>
      <c r="FZ2810" s="8"/>
      <c r="GA2810" s="8"/>
      <c r="GB2810" s="8"/>
      <c r="GC2810" s="8"/>
      <c r="GD2810" s="8"/>
      <c r="GE2810" s="8"/>
      <c r="GF2810" s="8"/>
      <c r="GG2810" s="8"/>
      <c r="GH2810" s="8"/>
      <c r="GI2810" s="8"/>
      <c r="GJ2810" s="8"/>
      <c r="GK2810" s="8"/>
      <c r="GL2810" s="8"/>
      <c r="GM2810" s="8"/>
      <c r="GN2810" s="8"/>
      <c r="GO2810" s="8"/>
      <c r="GP2810" s="8"/>
      <c r="GQ2810" s="8"/>
      <c r="GR2810" s="8"/>
      <c r="GS2810" s="8"/>
      <c r="GT2810" s="8"/>
      <c r="GU2810" s="8"/>
      <c r="GV2810" s="8"/>
      <c r="GW2810" s="8"/>
      <c r="GX2810" s="8"/>
      <c r="GY2810" s="9"/>
    </row>
    <row r="2811" spans="1:207" x14ac:dyDescent="0.25">
      <c r="A2811" s="14">
        <v>10.537240982055664</v>
      </c>
      <c r="B2811" s="7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/>
      <c r="CR2811" s="8"/>
      <c r="CS2811" s="8"/>
      <c r="CT2811" s="8"/>
      <c r="CU2811" s="8"/>
      <c r="CV2811" s="8"/>
      <c r="CW2811" s="8"/>
      <c r="CX2811" s="8"/>
      <c r="CY2811" s="8"/>
      <c r="CZ2811" s="8"/>
      <c r="DA2811" s="8"/>
      <c r="DB2811" s="8"/>
      <c r="DC2811" s="8"/>
      <c r="DD2811" s="8"/>
      <c r="DE2811" s="8"/>
      <c r="DF2811" s="8"/>
      <c r="DG2811" s="8"/>
      <c r="DH2811" s="8"/>
      <c r="DI2811" s="8"/>
      <c r="DJ2811" s="8"/>
      <c r="DK2811" s="8"/>
      <c r="DL2811" s="8"/>
      <c r="DM2811" s="8"/>
      <c r="DN2811" s="8"/>
      <c r="DO2811" s="8"/>
      <c r="DP2811" s="8"/>
      <c r="DQ2811" s="8"/>
      <c r="DR2811" s="8"/>
      <c r="DS2811" s="8"/>
      <c r="DT2811" s="8"/>
      <c r="DU2811" s="8"/>
      <c r="DV2811" s="8"/>
      <c r="DW2811" s="8"/>
      <c r="DX2811" s="8"/>
      <c r="DY2811" s="8"/>
      <c r="DZ2811" s="8"/>
      <c r="EA2811" s="8"/>
      <c r="EB2811" s="8"/>
      <c r="EC2811" s="8"/>
      <c r="ED2811" s="8"/>
      <c r="EE2811" s="8"/>
      <c r="EF2811" s="8"/>
      <c r="EG2811" s="8"/>
      <c r="EH2811" s="8"/>
      <c r="EI2811" s="8"/>
      <c r="EJ2811" s="8"/>
      <c r="EK2811" s="8"/>
      <c r="EL2811" s="8"/>
      <c r="EM2811" s="8"/>
      <c r="EN2811" s="8"/>
      <c r="EO2811" s="8"/>
      <c r="EP2811" s="8"/>
      <c r="EQ2811" s="8"/>
      <c r="ER2811" s="8"/>
      <c r="ES2811" s="8"/>
      <c r="ET2811" s="8"/>
      <c r="EU2811" s="8"/>
      <c r="EV2811" s="8"/>
      <c r="EW2811" s="8"/>
      <c r="EX2811" s="8"/>
      <c r="EY2811" s="8"/>
      <c r="EZ2811" s="8"/>
      <c r="FA2811" s="8"/>
      <c r="FB2811" s="8"/>
      <c r="FC2811" s="8"/>
      <c r="FD2811" s="8"/>
      <c r="FE2811" s="8"/>
      <c r="FF2811" s="8"/>
      <c r="FG2811" s="8"/>
      <c r="FH2811" s="8"/>
      <c r="FI2811" s="8"/>
      <c r="FJ2811" s="8"/>
      <c r="FK2811" s="8"/>
      <c r="FL2811" s="8"/>
      <c r="FM2811" s="8"/>
      <c r="FN2811" s="8"/>
      <c r="FO2811" s="8"/>
      <c r="FP2811" s="8"/>
      <c r="FQ2811" s="8"/>
      <c r="FR2811" s="8"/>
      <c r="FS2811" s="8"/>
      <c r="FT2811" s="8"/>
      <c r="FU2811" s="8"/>
      <c r="FV2811" s="8"/>
      <c r="FW2811" s="8"/>
      <c r="FX2811" s="8"/>
      <c r="FY2811" s="8"/>
      <c r="FZ2811" s="8"/>
      <c r="GA2811" s="8"/>
      <c r="GB2811" s="8"/>
      <c r="GC2811" s="8"/>
      <c r="GD2811" s="8"/>
      <c r="GE2811" s="8"/>
      <c r="GF2811" s="8"/>
      <c r="GG2811" s="8"/>
      <c r="GH2811" s="8"/>
      <c r="GI2811" s="8"/>
      <c r="GJ2811" s="8"/>
      <c r="GK2811" s="8"/>
      <c r="GL2811" s="8"/>
      <c r="GM2811" s="8"/>
      <c r="GN2811" s="8"/>
      <c r="GO2811" s="8"/>
      <c r="GP2811" s="8"/>
      <c r="GQ2811" s="8"/>
      <c r="GR2811" s="8"/>
      <c r="GS2811" s="8"/>
      <c r="GT2811" s="8"/>
      <c r="GU2811" s="8"/>
      <c r="GV2811" s="8"/>
      <c r="GW2811" s="8"/>
      <c r="GX2811" s="8"/>
      <c r="GY2811" s="9"/>
    </row>
    <row r="2812" spans="1:207" x14ac:dyDescent="0.25">
      <c r="A2812" s="14">
        <v>10.538068771362305</v>
      </c>
      <c r="B2812" s="7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/>
      <c r="CR2812" s="8"/>
      <c r="CS2812" s="8"/>
      <c r="CT2812" s="8"/>
      <c r="CU2812" s="8"/>
      <c r="CV2812" s="8"/>
      <c r="CW2812" s="8"/>
      <c r="CX2812" s="8"/>
      <c r="CY2812" s="8"/>
      <c r="CZ2812" s="8"/>
      <c r="DA2812" s="8"/>
      <c r="DB2812" s="8"/>
      <c r="DC2812" s="8"/>
      <c r="DD2812" s="8"/>
      <c r="DE2812" s="8"/>
      <c r="DF2812" s="8"/>
      <c r="DG2812" s="8"/>
      <c r="DH2812" s="8"/>
      <c r="DI2812" s="8"/>
      <c r="DJ2812" s="8"/>
      <c r="DK2812" s="8"/>
      <c r="DL2812" s="8"/>
      <c r="DM2812" s="8"/>
      <c r="DN2812" s="8"/>
      <c r="DO2812" s="8"/>
      <c r="DP2812" s="8"/>
      <c r="DQ2812" s="8"/>
      <c r="DR2812" s="8"/>
      <c r="DS2812" s="8"/>
      <c r="DT2812" s="8"/>
      <c r="DU2812" s="8"/>
      <c r="DV2812" s="8"/>
      <c r="DW2812" s="8"/>
      <c r="DX2812" s="8"/>
      <c r="DY2812" s="8"/>
      <c r="DZ2812" s="8"/>
      <c r="EA2812" s="8"/>
      <c r="EB2812" s="8"/>
      <c r="EC2812" s="8"/>
      <c r="ED2812" s="8"/>
      <c r="EE2812" s="8"/>
      <c r="EF2812" s="8"/>
      <c r="EG2812" s="8"/>
      <c r="EH2812" s="8"/>
      <c r="EI2812" s="8"/>
      <c r="EJ2812" s="8"/>
      <c r="EK2812" s="8"/>
      <c r="EL2812" s="8"/>
      <c r="EM2812" s="8"/>
      <c r="EN2812" s="8"/>
      <c r="EO2812" s="8"/>
      <c r="EP2812" s="8"/>
      <c r="EQ2812" s="8"/>
      <c r="ER2812" s="8"/>
      <c r="ES2812" s="8"/>
      <c r="ET2812" s="8"/>
      <c r="EU2812" s="8"/>
      <c r="EV2812" s="8"/>
      <c r="EW2812" s="8"/>
      <c r="EX2812" s="8"/>
      <c r="EY2812" s="8"/>
      <c r="EZ2812" s="8"/>
      <c r="FA2812" s="8"/>
      <c r="FB2812" s="8"/>
      <c r="FC2812" s="8"/>
      <c r="FD2812" s="8"/>
      <c r="FE2812" s="8"/>
      <c r="FF2812" s="8"/>
      <c r="FG2812" s="8"/>
      <c r="FH2812" s="8"/>
      <c r="FI2812" s="8"/>
      <c r="FJ2812" s="8"/>
      <c r="FK2812" s="8"/>
      <c r="FL2812" s="8"/>
      <c r="FM2812" s="8"/>
      <c r="FN2812" s="8"/>
      <c r="FO2812" s="8"/>
      <c r="FP2812" s="8"/>
      <c r="FQ2812" s="8"/>
      <c r="FR2812" s="8"/>
      <c r="FS2812" s="8"/>
      <c r="FT2812" s="8"/>
      <c r="FU2812" s="8"/>
      <c r="FV2812" s="8"/>
      <c r="FW2812" s="8"/>
      <c r="FX2812" s="8"/>
      <c r="FY2812" s="8"/>
      <c r="FZ2812" s="8"/>
      <c r="GA2812" s="8"/>
      <c r="GB2812" s="8"/>
      <c r="GC2812" s="8"/>
      <c r="GD2812" s="8"/>
      <c r="GE2812" s="8"/>
      <c r="GF2812" s="8"/>
      <c r="GG2812" s="8"/>
      <c r="GH2812" s="8"/>
      <c r="GI2812" s="8"/>
      <c r="GJ2812" s="8"/>
      <c r="GK2812" s="8"/>
      <c r="GL2812" s="8"/>
      <c r="GM2812" s="8"/>
      <c r="GN2812" s="8"/>
      <c r="GO2812" s="8"/>
      <c r="GP2812" s="8"/>
      <c r="GQ2812" s="8"/>
      <c r="GR2812" s="8"/>
      <c r="GS2812" s="8"/>
      <c r="GT2812" s="8"/>
      <c r="GU2812" s="8"/>
      <c r="GV2812" s="8"/>
      <c r="GW2812" s="8"/>
      <c r="GX2812" s="8"/>
      <c r="GY2812" s="9"/>
    </row>
    <row r="2813" spans="1:207" x14ac:dyDescent="0.25">
      <c r="A2813" s="14">
        <v>10.542613983154297</v>
      </c>
      <c r="B2813" s="7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/>
      <c r="CR2813" s="8"/>
      <c r="CS2813" s="8"/>
      <c r="CT2813" s="8"/>
      <c r="CU2813" s="8"/>
      <c r="CV2813" s="8"/>
      <c r="CW2813" s="8"/>
      <c r="CX2813" s="8"/>
      <c r="CY2813" s="8"/>
      <c r="CZ2813" s="8"/>
      <c r="DA2813" s="8"/>
      <c r="DB2813" s="8"/>
      <c r="DC2813" s="8"/>
      <c r="DD2813" s="8"/>
      <c r="DE2813" s="8"/>
      <c r="DF2813" s="8"/>
      <c r="DG2813" s="8"/>
      <c r="DH2813" s="8"/>
      <c r="DI2813" s="8"/>
      <c r="DJ2813" s="8"/>
      <c r="DK2813" s="8"/>
      <c r="DL2813" s="8"/>
      <c r="DM2813" s="8"/>
      <c r="DN2813" s="8"/>
      <c r="DO2813" s="8"/>
      <c r="DP2813" s="8"/>
      <c r="DQ2813" s="8"/>
      <c r="DR2813" s="8"/>
      <c r="DS2813" s="8"/>
      <c r="DT2813" s="8"/>
      <c r="DU2813" s="8"/>
      <c r="DV2813" s="8"/>
      <c r="DW2813" s="8"/>
      <c r="DX2813" s="8"/>
      <c r="DY2813" s="8"/>
      <c r="DZ2813" s="8"/>
      <c r="EA2813" s="8"/>
      <c r="EB2813" s="8"/>
      <c r="EC2813" s="8"/>
      <c r="ED2813" s="8"/>
      <c r="EE2813" s="8"/>
      <c r="EF2813" s="8"/>
      <c r="EG2813" s="8"/>
      <c r="EH2813" s="8"/>
      <c r="EI2813" s="8"/>
      <c r="EJ2813" s="8"/>
      <c r="EK2813" s="8"/>
      <c r="EL2813" s="8"/>
      <c r="EM2813" s="8"/>
      <c r="EN2813" s="8"/>
      <c r="EO2813" s="8"/>
      <c r="EP2813" s="8"/>
      <c r="EQ2813" s="8"/>
      <c r="ER2813" s="8"/>
      <c r="ES2813" s="8"/>
      <c r="ET2813" s="8"/>
      <c r="EU2813" s="8"/>
      <c r="EV2813" s="8"/>
      <c r="EW2813" s="8"/>
      <c r="EX2813" s="8"/>
      <c r="EY2813" s="8"/>
      <c r="EZ2813" s="8"/>
      <c r="FA2813" s="8"/>
      <c r="FB2813" s="8"/>
      <c r="FC2813" s="8"/>
      <c r="FD2813" s="8"/>
      <c r="FE2813" s="8"/>
      <c r="FF2813" s="8"/>
      <c r="FG2813" s="8"/>
      <c r="FH2813" s="8"/>
      <c r="FI2813" s="8"/>
      <c r="FJ2813" s="8"/>
      <c r="FK2813" s="8"/>
      <c r="FL2813" s="8"/>
      <c r="FM2813" s="8"/>
      <c r="FN2813" s="8"/>
      <c r="FO2813" s="8"/>
      <c r="FP2813" s="8"/>
      <c r="FQ2813" s="8"/>
      <c r="FR2813" s="8"/>
      <c r="FS2813" s="8"/>
      <c r="FT2813" s="8"/>
      <c r="FU2813" s="8"/>
      <c r="FV2813" s="8"/>
      <c r="FW2813" s="8"/>
      <c r="FX2813" s="8"/>
      <c r="FY2813" s="8"/>
      <c r="FZ2813" s="8"/>
      <c r="GA2813" s="8"/>
      <c r="GB2813" s="8"/>
      <c r="GC2813" s="8"/>
      <c r="GD2813" s="8"/>
      <c r="GE2813" s="8"/>
      <c r="GF2813" s="8"/>
      <c r="GG2813" s="8"/>
      <c r="GH2813" s="8"/>
      <c r="GI2813" s="8"/>
      <c r="GJ2813" s="8"/>
      <c r="GK2813" s="8"/>
      <c r="GL2813" s="8"/>
      <c r="GM2813" s="8"/>
      <c r="GN2813" s="8"/>
      <c r="GO2813" s="8"/>
      <c r="GP2813" s="8"/>
      <c r="GQ2813" s="8"/>
      <c r="GR2813" s="8"/>
      <c r="GS2813" s="8"/>
      <c r="GT2813" s="8"/>
      <c r="GU2813" s="8"/>
      <c r="GV2813" s="8"/>
      <c r="GW2813" s="8"/>
      <c r="GX2813" s="8"/>
      <c r="GY2813" s="9"/>
    </row>
    <row r="2814" spans="1:207" x14ac:dyDescent="0.25">
      <c r="A2814" s="14">
        <v>10.552295684814453</v>
      </c>
      <c r="B2814" s="7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/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/>
      <c r="DP2814" s="8"/>
      <c r="DQ2814" s="8"/>
      <c r="DR2814" s="8"/>
      <c r="DS2814" s="8"/>
      <c r="DT2814" s="8"/>
      <c r="DU2814" s="8"/>
      <c r="DV2814" s="8"/>
      <c r="DW2814" s="8"/>
      <c r="DX2814" s="8"/>
      <c r="DY2814" s="8"/>
      <c r="DZ2814" s="8"/>
      <c r="EA2814" s="8"/>
      <c r="EB2814" s="8"/>
      <c r="EC2814" s="8"/>
      <c r="ED2814" s="8"/>
      <c r="EE2814" s="8"/>
      <c r="EF2814" s="8"/>
      <c r="EG2814" s="8"/>
      <c r="EH2814" s="8"/>
      <c r="EI2814" s="8"/>
      <c r="EJ2814" s="8"/>
      <c r="EK2814" s="8"/>
      <c r="EL2814" s="8"/>
      <c r="EM2814" s="8"/>
      <c r="EN2814" s="8"/>
      <c r="EO2814" s="8"/>
      <c r="EP2814" s="8"/>
      <c r="EQ2814" s="8"/>
      <c r="ER2814" s="8"/>
      <c r="ES2814" s="8"/>
      <c r="ET2814" s="8"/>
      <c r="EU2814" s="8"/>
      <c r="EV2814" s="8"/>
      <c r="EW2814" s="8"/>
      <c r="EX2814" s="8"/>
      <c r="EY2814" s="8"/>
      <c r="EZ2814" s="8"/>
      <c r="FA2814" s="8"/>
      <c r="FB2814" s="8"/>
      <c r="FC2814" s="8"/>
      <c r="FD2814" s="8"/>
      <c r="FE2814" s="8"/>
      <c r="FF2814" s="8"/>
      <c r="FG2814" s="8"/>
      <c r="FH2814" s="8"/>
      <c r="FI2814" s="8"/>
      <c r="FJ2814" s="8"/>
      <c r="FK2814" s="8"/>
      <c r="FL2814" s="8"/>
      <c r="FM2814" s="8"/>
      <c r="FN2814" s="8"/>
      <c r="FO2814" s="8"/>
      <c r="FP2814" s="8"/>
      <c r="FQ2814" s="8"/>
      <c r="FR2814" s="8"/>
      <c r="FS2814" s="8"/>
      <c r="FT2814" s="8"/>
      <c r="FU2814" s="8"/>
      <c r="FV2814" s="8"/>
      <c r="FW2814" s="8"/>
      <c r="FX2814" s="8"/>
      <c r="FY2814" s="8"/>
      <c r="FZ2814" s="8"/>
      <c r="GA2814" s="8"/>
      <c r="GB2814" s="8"/>
      <c r="GC2814" s="8"/>
      <c r="GD2814" s="8"/>
      <c r="GE2814" s="8"/>
      <c r="GF2814" s="8"/>
      <c r="GG2814" s="8"/>
      <c r="GH2814" s="8"/>
      <c r="GI2814" s="8"/>
      <c r="GJ2814" s="8"/>
      <c r="GK2814" s="8"/>
      <c r="GL2814" s="8"/>
      <c r="GM2814" s="8"/>
      <c r="GN2814" s="8"/>
      <c r="GO2814" s="8"/>
      <c r="GP2814" s="8"/>
      <c r="GQ2814" s="8"/>
      <c r="GR2814" s="8"/>
      <c r="GS2814" s="8"/>
      <c r="GT2814" s="8"/>
      <c r="GU2814" s="8"/>
      <c r="GV2814" s="8"/>
      <c r="GW2814" s="8"/>
      <c r="GX2814" s="8"/>
      <c r="GY2814" s="9"/>
    </row>
    <row r="2815" spans="1:207" x14ac:dyDescent="0.25">
      <c r="A2815" s="14">
        <v>10.556093215942383</v>
      </c>
      <c r="B2815" s="7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8"/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/>
      <c r="DD2815" s="8"/>
      <c r="DE2815" s="8"/>
      <c r="DF2815" s="8"/>
      <c r="DG2815" s="8"/>
      <c r="DH2815" s="8"/>
      <c r="DI2815" s="8"/>
      <c r="DJ2815" s="8"/>
      <c r="DK2815" s="8"/>
      <c r="DL2815" s="8"/>
      <c r="DM2815" s="8"/>
      <c r="DN2815" s="8"/>
      <c r="DO2815" s="8"/>
      <c r="DP2815" s="8"/>
      <c r="DQ2815" s="8"/>
      <c r="DR2815" s="8"/>
      <c r="DS2815" s="8"/>
      <c r="DT2815" s="8"/>
      <c r="DU2815" s="8"/>
      <c r="DV2815" s="8"/>
      <c r="DW2815" s="8"/>
      <c r="DX2815" s="8"/>
      <c r="DY2815" s="8"/>
      <c r="DZ2815" s="8"/>
      <c r="EA2815" s="8"/>
      <c r="EB2815" s="8"/>
      <c r="EC2815" s="8"/>
      <c r="ED2815" s="8"/>
      <c r="EE2815" s="8"/>
      <c r="EF2815" s="8"/>
      <c r="EG2815" s="8"/>
      <c r="EH2815" s="8"/>
      <c r="EI2815" s="8"/>
      <c r="EJ2815" s="8"/>
      <c r="EK2815" s="8"/>
      <c r="EL2815" s="8"/>
      <c r="EM2815" s="8"/>
      <c r="EN2815" s="8"/>
      <c r="EO2815" s="8"/>
      <c r="EP2815" s="8"/>
      <c r="EQ2815" s="8"/>
      <c r="ER2815" s="8"/>
      <c r="ES2815" s="8"/>
      <c r="ET2815" s="8"/>
      <c r="EU2815" s="8"/>
      <c r="EV2815" s="8"/>
      <c r="EW2815" s="8"/>
      <c r="EX2815" s="8"/>
      <c r="EY2815" s="8"/>
      <c r="EZ2815" s="8"/>
      <c r="FA2815" s="8"/>
      <c r="FB2815" s="8"/>
      <c r="FC2815" s="8"/>
      <c r="FD2815" s="8"/>
      <c r="FE2815" s="8"/>
      <c r="FF2815" s="8"/>
      <c r="FG2815" s="8"/>
      <c r="FH2815" s="8"/>
      <c r="FI2815" s="8"/>
      <c r="FJ2815" s="8"/>
      <c r="FK2815" s="8"/>
      <c r="FL2815" s="8"/>
      <c r="FM2815" s="8"/>
      <c r="FN2815" s="8"/>
      <c r="FO2815" s="8"/>
      <c r="FP2815" s="8"/>
      <c r="FQ2815" s="8"/>
      <c r="FR2815" s="8"/>
      <c r="FS2815" s="8"/>
      <c r="FT2815" s="8"/>
      <c r="FU2815" s="8"/>
      <c r="FV2815" s="8"/>
      <c r="FW2815" s="8"/>
      <c r="FX2815" s="8"/>
      <c r="FY2815" s="8"/>
      <c r="FZ2815" s="8"/>
      <c r="GA2815" s="8"/>
      <c r="GB2815" s="8"/>
      <c r="GC2815" s="8"/>
      <c r="GD2815" s="8"/>
      <c r="GE2815" s="8"/>
      <c r="GF2815" s="8"/>
      <c r="GG2815" s="8"/>
      <c r="GH2815" s="8"/>
      <c r="GI2815" s="8"/>
      <c r="GJ2815" s="8"/>
      <c r="GK2815" s="8"/>
      <c r="GL2815" s="8"/>
      <c r="GM2815" s="8"/>
      <c r="GN2815" s="8"/>
      <c r="GO2815" s="8"/>
      <c r="GP2815" s="8"/>
      <c r="GQ2815" s="8"/>
      <c r="GR2815" s="8"/>
      <c r="GS2815" s="8"/>
      <c r="GT2815" s="8"/>
      <c r="GU2815" s="8"/>
      <c r="GV2815" s="8"/>
      <c r="GW2815" s="8"/>
      <c r="GX2815" s="8"/>
      <c r="GY2815" s="9"/>
    </row>
    <row r="2816" spans="1:207" x14ac:dyDescent="0.25">
      <c r="A2816" s="14">
        <v>10.566583633422852</v>
      </c>
      <c r="B2816" s="7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/>
      <c r="DP2816" s="8"/>
      <c r="DQ2816" s="8"/>
      <c r="DR2816" s="8"/>
      <c r="DS2816" s="8"/>
      <c r="DT2816" s="8"/>
      <c r="DU2816" s="8"/>
      <c r="DV2816" s="8"/>
      <c r="DW2816" s="8"/>
      <c r="DX2816" s="8"/>
      <c r="DY2816" s="8"/>
      <c r="DZ2816" s="8"/>
      <c r="EA2816" s="8"/>
      <c r="EB2816" s="8"/>
      <c r="EC2816" s="8"/>
      <c r="ED2816" s="8"/>
      <c r="EE2816" s="8"/>
      <c r="EF2816" s="8"/>
      <c r="EG2816" s="8"/>
      <c r="EH2816" s="8"/>
      <c r="EI2816" s="8"/>
      <c r="EJ2816" s="8"/>
      <c r="EK2816" s="8"/>
      <c r="EL2816" s="8"/>
      <c r="EM2816" s="8"/>
      <c r="EN2816" s="8"/>
      <c r="EO2816" s="8"/>
      <c r="EP2816" s="8"/>
      <c r="EQ2816" s="8"/>
      <c r="ER2816" s="8"/>
      <c r="ES2816" s="8"/>
      <c r="ET2816" s="8"/>
      <c r="EU2816" s="8"/>
      <c r="EV2816" s="8"/>
      <c r="EW2816" s="8"/>
      <c r="EX2816" s="8"/>
      <c r="EY2816" s="8"/>
      <c r="EZ2816" s="8"/>
      <c r="FA2816" s="8"/>
      <c r="FB2816" s="8"/>
      <c r="FC2816" s="8"/>
      <c r="FD2816" s="8"/>
      <c r="FE2816" s="8"/>
      <c r="FF2816" s="8"/>
      <c r="FG2816" s="8"/>
      <c r="FH2816" s="8"/>
      <c r="FI2816" s="8"/>
      <c r="FJ2816" s="8"/>
      <c r="FK2816" s="8"/>
      <c r="FL2816" s="8"/>
      <c r="FM2816" s="8"/>
      <c r="FN2816" s="8"/>
      <c r="FO2816" s="8"/>
      <c r="FP2816" s="8"/>
      <c r="FQ2816" s="8"/>
      <c r="FR2816" s="8"/>
      <c r="FS2816" s="8"/>
      <c r="FT2816" s="8"/>
      <c r="FU2816" s="8"/>
      <c r="FV2816" s="8"/>
      <c r="FW2816" s="8"/>
      <c r="FX2816" s="8"/>
      <c r="FY2816" s="8"/>
      <c r="FZ2816" s="8"/>
      <c r="GA2816" s="8"/>
      <c r="GB2816" s="8"/>
      <c r="GC2816" s="8"/>
      <c r="GD2816" s="8"/>
      <c r="GE2816" s="8"/>
      <c r="GF2816" s="8"/>
      <c r="GG2816" s="8"/>
      <c r="GH2816" s="8"/>
      <c r="GI2816" s="8"/>
      <c r="GJ2816" s="8"/>
      <c r="GK2816" s="8"/>
      <c r="GL2816" s="8"/>
      <c r="GM2816" s="8"/>
      <c r="GN2816" s="8"/>
      <c r="GO2816" s="8"/>
      <c r="GP2816" s="8"/>
      <c r="GQ2816" s="8"/>
      <c r="GR2816" s="8"/>
      <c r="GS2816" s="8"/>
      <c r="GT2816" s="8"/>
      <c r="GU2816" s="8"/>
      <c r="GV2816" s="8"/>
      <c r="GW2816" s="8"/>
      <c r="GX2816" s="8"/>
      <c r="GY2816" s="9"/>
    </row>
    <row r="2817" spans="1:207" x14ac:dyDescent="0.25">
      <c r="A2817" s="14">
        <v>10.569929122924805</v>
      </c>
      <c r="B2817" s="7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/>
      <c r="DP2817" s="8"/>
      <c r="DQ2817" s="8"/>
      <c r="DR2817" s="8"/>
      <c r="DS2817" s="8"/>
      <c r="DT2817" s="8"/>
      <c r="DU2817" s="8"/>
      <c r="DV2817" s="8"/>
      <c r="DW2817" s="8"/>
      <c r="DX2817" s="8"/>
      <c r="DY2817" s="8"/>
      <c r="DZ2817" s="8"/>
      <c r="EA2817" s="8"/>
      <c r="EB2817" s="8"/>
      <c r="EC2817" s="8"/>
      <c r="ED2817" s="8"/>
      <c r="EE2817" s="8"/>
      <c r="EF2817" s="8"/>
      <c r="EG2817" s="8"/>
      <c r="EH2817" s="8"/>
      <c r="EI2817" s="8"/>
      <c r="EJ2817" s="8"/>
      <c r="EK2817" s="8"/>
      <c r="EL2817" s="8"/>
      <c r="EM2817" s="8"/>
      <c r="EN2817" s="8"/>
      <c r="EO2817" s="8"/>
      <c r="EP2817" s="8"/>
      <c r="EQ2817" s="8"/>
      <c r="ER2817" s="8"/>
      <c r="ES2817" s="8"/>
      <c r="ET2817" s="8"/>
      <c r="EU2817" s="8"/>
      <c r="EV2817" s="8"/>
      <c r="EW2817" s="8"/>
      <c r="EX2817" s="8"/>
      <c r="EY2817" s="8"/>
      <c r="EZ2817" s="8"/>
      <c r="FA2817" s="8"/>
      <c r="FB2817" s="8"/>
      <c r="FC2817" s="8"/>
      <c r="FD2817" s="8"/>
      <c r="FE2817" s="8"/>
      <c r="FF2817" s="8"/>
      <c r="FG2817" s="8"/>
      <c r="FH2817" s="8"/>
      <c r="FI2817" s="8"/>
      <c r="FJ2817" s="8"/>
      <c r="FK2817" s="8"/>
      <c r="FL2817" s="8"/>
      <c r="FM2817" s="8"/>
      <c r="FN2817" s="8"/>
      <c r="FO2817" s="8"/>
      <c r="FP2817" s="8"/>
      <c r="FQ2817" s="8"/>
      <c r="FR2817" s="8"/>
      <c r="FS2817" s="8"/>
      <c r="FT2817" s="8"/>
      <c r="FU2817" s="8"/>
      <c r="FV2817" s="8"/>
      <c r="FW2817" s="8"/>
      <c r="FX2817" s="8"/>
      <c r="FY2817" s="8"/>
      <c r="FZ2817" s="8"/>
      <c r="GA2817" s="8"/>
      <c r="GB2817" s="8"/>
      <c r="GC2817" s="8"/>
      <c r="GD2817" s="8"/>
      <c r="GE2817" s="8"/>
      <c r="GF2817" s="8"/>
      <c r="GG2817" s="8"/>
      <c r="GH2817" s="8"/>
      <c r="GI2817" s="8"/>
      <c r="GJ2817" s="8"/>
      <c r="GK2817" s="8"/>
      <c r="GL2817" s="8"/>
      <c r="GM2817" s="8"/>
      <c r="GN2817" s="8"/>
      <c r="GO2817" s="8"/>
      <c r="GP2817" s="8"/>
      <c r="GQ2817" s="8"/>
      <c r="GR2817" s="8"/>
      <c r="GS2817" s="8"/>
      <c r="GT2817" s="8"/>
      <c r="GU2817" s="8"/>
      <c r="GV2817" s="8"/>
      <c r="GW2817" s="8"/>
      <c r="GX2817" s="8"/>
      <c r="GY2817" s="9"/>
    </row>
    <row r="2818" spans="1:207" x14ac:dyDescent="0.25">
      <c r="A2818" s="14">
        <v>10.57205867767334</v>
      </c>
      <c r="B2818" s="7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/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/>
      <c r="DD2818" s="8"/>
      <c r="DE2818" s="8"/>
      <c r="DF2818" s="8"/>
      <c r="DG2818" s="8"/>
      <c r="DH2818" s="8"/>
      <c r="DI2818" s="8"/>
      <c r="DJ2818" s="8"/>
      <c r="DK2818" s="8"/>
      <c r="DL2818" s="8"/>
      <c r="DM2818" s="8"/>
      <c r="DN2818" s="8"/>
      <c r="DO2818" s="8"/>
      <c r="DP2818" s="8"/>
      <c r="DQ2818" s="8"/>
      <c r="DR2818" s="8"/>
      <c r="DS2818" s="8"/>
      <c r="DT2818" s="8"/>
      <c r="DU2818" s="8"/>
      <c r="DV2818" s="8"/>
      <c r="DW2818" s="8"/>
      <c r="DX2818" s="8"/>
      <c r="DY2818" s="8"/>
      <c r="DZ2818" s="8"/>
      <c r="EA2818" s="8"/>
      <c r="EB2818" s="8"/>
      <c r="EC2818" s="8"/>
      <c r="ED2818" s="8"/>
      <c r="EE2818" s="8"/>
      <c r="EF2818" s="8"/>
      <c r="EG2818" s="8"/>
      <c r="EH2818" s="8"/>
      <c r="EI2818" s="8"/>
      <c r="EJ2818" s="8"/>
      <c r="EK2818" s="8"/>
      <c r="EL2818" s="8"/>
      <c r="EM2818" s="8"/>
      <c r="EN2818" s="8"/>
      <c r="EO2818" s="8"/>
      <c r="EP2818" s="8"/>
      <c r="EQ2818" s="8"/>
      <c r="ER2818" s="8"/>
      <c r="ES2818" s="8"/>
      <c r="ET2818" s="8"/>
      <c r="EU2818" s="8"/>
      <c r="EV2818" s="8"/>
      <c r="EW2818" s="8"/>
      <c r="EX2818" s="8"/>
      <c r="EY2818" s="8"/>
      <c r="EZ2818" s="8"/>
      <c r="FA2818" s="8"/>
      <c r="FB2818" s="8"/>
      <c r="FC2818" s="8"/>
      <c r="FD2818" s="8"/>
      <c r="FE2818" s="8"/>
      <c r="FF2818" s="8"/>
      <c r="FG2818" s="8"/>
      <c r="FH2818" s="8"/>
      <c r="FI2818" s="8"/>
      <c r="FJ2818" s="8"/>
      <c r="FK2818" s="8"/>
      <c r="FL2818" s="8"/>
      <c r="FM2818" s="8"/>
      <c r="FN2818" s="8"/>
      <c r="FO2818" s="8"/>
      <c r="FP2818" s="8"/>
      <c r="FQ2818" s="8"/>
      <c r="FR2818" s="8"/>
      <c r="FS2818" s="8"/>
      <c r="FT2818" s="8"/>
      <c r="FU2818" s="8"/>
      <c r="FV2818" s="8"/>
      <c r="FW2818" s="8"/>
      <c r="FX2818" s="8"/>
      <c r="FY2818" s="8"/>
      <c r="FZ2818" s="8"/>
      <c r="GA2818" s="8"/>
      <c r="GB2818" s="8"/>
      <c r="GC2818" s="8"/>
      <c r="GD2818" s="8"/>
      <c r="GE2818" s="8"/>
      <c r="GF2818" s="8"/>
      <c r="GG2818" s="8"/>
      <c r="GH2818" s="8"/>
      <c r="GI2818" s="8"/>
      <c r="GJ2818" s="8"/>
      <c r="GK2818" s="8"/>
      <c r="GL2818" s="8"/>
      <c r="GM2818" s="8"/>
      <c r="GN2818" s="8"/>
      <c r="GO2818" s="8"/>
      <c r="GP2818" s="8"/>
      <c r="GQ2818" s="8"/>
      <c r="GR2818" s="8"/>
      <c r="GS2818" s="8"/>
      <c r="GT2818" s="8"/>
      <c r="GU2818" s="8"/>
      <c r="GV2818" s="8"/>
      <c r="GW2818" s="8"/>
      <c r="GX2818" s="8"/>
      <c r="GY2818" s="9"/>
    </row>
    <row r="2819" spans="1:207" x14ac:dyDescent="0.25">
      <c r="A2819" s="14">
        <v>10.572352409362793</v>
      </c>
      <c r="B2819" s="7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/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/>
      <c r="DP2819" s="8"/>
      <c r="DQ2819" s="8"/>
      <c r="DR2819" s="8"/>
      <c r="DS2819" s="8"/>
      <c r="DT2819" s="8"/>
      <c r="DU2819" s="8"/>
      <c r="DV2819" s="8"/>
      <c r="DW2819" s="8"/>
      <c r="DX2819" s="8"/>
      <c r="DY2819" s="8"/>
      <c r="DZ2819" s="8"/>
      <c r="EA2819" s="8"/>
      <c r="EB2819" s="8"/>
      <c r="EC2819" s="8"/>
      <c r="ED2819" s="8"/>
      <c r="EE2819" s="8"/>
      <c r="EF2819" s="8"/>
      <c r="EG2819" s="8"/>
      <c r="EH2819" s="8"/>
      <c r="EI2819" s="8"/>
      <c r="EJ2819" s="8"/>
      <c r="EK2819" s="8"/>
      <c r="EL2819" s="8"/>
      <c r="EM2819" s="8"/>
      <c r="EN2819" s="8"/>
      <c r="EO2819" s="8"/>
      <c r="EP2819" s="8"/>
      <c r="EQ2819" s="8"/>
      <c r="ER2819" s="8"/>
      <c r="ES2819" s="8"/>
      <c r="ET2819" s="8"/>
      <c r="EU2819" s="8"/>
      <c r="EV2819" s="8"/>
      <c r="EW2819" s="8"/>
      <c r="EX2819" s="8"/>
      <c r="EY2819" s="8"/>
      <c r="EZ2819" s="8"/>
      <c r="FA2819" s="8"/>
      <c r="FB2819" s="8"/>
      <c r="FC2819" s="8"/>
      <c r="FD2819" s="8"/>
      <c r="FE2819" s="8"/>
      <c r="FF2819" s="8"/>
      <c r="FG2819" s="8"/>
      <c r="FH2819" s="8"/>
      <c r="FI2819" s="8"/>
      <c r="FJ2819" s="8"/>
      <c r="FK2819" s="8"/>
      <c r="FL2819" s="8"/>
      <c r="FM2819" s="8"/>
      <c r="FN2819" s="8"/>
      <c r="FO2819" s="8"/>
      <c r="FP2819" s="8"/>
      <c r="FQ2819" s="8"/>
      <c r="FR2819" s="8"/>
      <c r="FS2819" s="8"/>
      <c r="FT2819" s="8"/>
      <c r="FU2819" s="8"/>
      <c r="FV2819" s="8"/>
      <c r="FW2819" s="8"/>
      <c r="FX2819" s="8"/>
      <c r="FY2819" s="8"/>
      <c r="FZ2819" s="8"/>
      <c r="GA2819" s="8"/>
      <c r="GB2819" s="8"/>
      <c r="GC2819" s="8"/>
      <c r="GD2819" s="8"/>
      <c r="GE2819" s="8"/>
      <c r="GF2819" s="8"/>
      <c r="GG2819" s="8"/>
      <c r="GH2819" s="8"/>
      <c r="GI2819" s="8"/>
      <c r="GJ2819" s="8"/>
      <c r="GK2819" s="8"/>
      <c r="GL2819" s="8"/>
      <c r="GM2819" s="8"/>
      <c r="GN2819" s="8"/>
      <c r="GO2819" s="8"/>
      <c r="GP2819" s="8"/>
      <c r="GQ2819" s="8"/>
      <c r="GR2819" s="8"/>
      <c r="GS2819" s="8"/>
      <c r="GT2819" s="8"/>
      <c r="GU2819" s="8"/>
      <c r="GV2819" s="8"/>
      <c r="GW2819" s="8"/>
      <c r="GX2819" s="8"/>
      <c r="GY2819" s="9"/>
    </row>
    <row r="2820" spans="1:207" x14ac:dyDescent="0.25">
      <c r="A2820" s="14">
        <v>10.585908889770508</v>
      </c>
      <c r="B2820" s="7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/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/>
      <c r="DP2820" s="8"/>
      <c r="DQ2820" s="8"/>
      <c r="DR2820" s="8"/>
      <c r="DS2820" s="8"/>
      <c r="DT2820" s="8"/>
      <c r="DU2820" s="8"/>
      <c r="DV2820" s="8"/>
      <c r="DW2820" s="8"/>
      <c r="DX2820" s="8"/>
      <c r="DY2820" s="8"/>
      <c r="DZ2820" s="8"/>
      <c r="EA2820" s="8"/>
      <c r="EB2820" s="8"/>
      <c r="EC2820" s="8"/>
      <c r="ED2820" s="8"/>
      <c r="EE2820" s="8"/>
      <c r="EF2820" s="8"/>
      <c r="EG2820" s="8"/>
      <c r="EH2820" s="8"/>
      <c r="EI2820" s="8"/>
      <c r="EJ2820" s="8"/>
      <c r="EK2820" s="8"/>
      <c r="EL2820" s="8"/>
      <c r="EM2820" s="8"/>
      <c r="EN2820" s="8"/>
      <c r="EO2820" s="8"/>
      <c r="EP2820" s="8"/>
      <c r="EQ2820" s="8"/>
      <c r="ER2820" s="8"/>
      <c r="ES2820" s="8"/>
      <c r="ET2820" s="8"/>
      <c r="EU2820" s="8"/>
      <c r="EV2820" s="8"/>
      <c r="EW2820" s="8"/>
      <c r="EX2820" s="8"/>
      <c r="EY2820" s="8"/>
      <c r="EZ2820" s="8"/>
      <c r="FA2820" s="8"/>
      <c r="FB2820" s="8"/>
      <c r="FC2820" s="8"/>
      <c r="FD2820" s="8"/>
      <c r="FE2820" s="8"/>
      <c r="FF2820" s="8"/>
      <c r="FG2820" s="8"/>
      <c r="FH2820" s="8"/>
      <c r="FI2820" s="8"/>
      <c r="FJ2820" s="8"/>
      <c r="FK2820" s="8"/>
      <c r="FL2820" s="8"/>
      <c r="FM2820" s="8"/>
      <c r="FN2820" s="8"/>
      <c r="FO2820" s="8"/>
      <c r="FP2820" s="8"/>
      <c r="FQ2820" s="8"/>
      <c r="FR2820" s="8"/>
      <c r="FS2820" s="8"/>
      <c r="FT2820" s="8"/>
      <c r="FU2820" s="8"/>
      <c r="FV2820" s="8"/>
      <c r="FW2820" s="8"/>
      <c r="FX2820" s="8"/>
      <c r="FY2820" s="8"/>
      <c r="FZ2820" s="8"/>
      <c r="GA2820" s="8"/>
      <c r="GB2820" s="8"/>
      <c r="GC2820" s="8"/>
      <c r="GD2820" s="8"/>
      <c r="GE2820" s="8"/>
      <c r="GF2820" s="8"/>
      <c r="GG2820" s="8"/>
      <c r="GH2820" s="8"/>
      <c r="GI2820" s="8"/>
      <c r="GJ2820" s="8"/>
      <c r="GK2820" s="8"/>
      <c r="GL2820" s="8"/>
      <c r="GM2820" s="8"/>
      <c r="GN2820" s="8"/>
      <c r="GO2820" s="8"/>
      <c r="GP2820" s="8"/>
      <c r="GQ2820" s="8"/>
      <c r="GR2820" s="8"/>
      <c r="GS2820" s="8"/>
      <c r="GT2820" s="8"/>
      <c r="GU2820" s="8"/>
      <c r="GV2820" s="8"/>
      <c r="GW2820" s="8"/>
      <c r="GX2820" s="8"/>
      <c r="GY2820" s="9"/>
    </row>
    <row r="2821" spans="1:207" x14ac:dyDescent="0.25">
      <c r="A2821" s="14">
        <v>10.586686134338379</v>
      </c>
      <c r="B2821" s="7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  <c r="DP2821" s="8"/>
      <c r="DQ2821" s="8"/>
      <c r="DR2821" s="8"/>
      <c r="DS2821" s="8"/>
      <c r="DT2821" s="8"/>
      <c r="DU2821" s="8"/>
      <c r="DV2821" s="8"/>
      <c r="DW2821" s="8"/>
      <c r="DX2821" s="8"/>
      <c r="DY2821" s="8"/>
      <c r="DZ2821" s="8"/>
      <c r="EA2821" s="8"/>
      <c r="EB2821" s="8"/>
      <c r="EC2821" s="8"/>
      <c r="ED2821" s="8"/>
      <c r="EE2821" s="8"/>
      <c r="EF2821" s="8"/>
      <c r="EG2821" s="8"/>
      <c r="EH2821" s="8"/>
      <c r="EI2821" s="8"/>
      <c r="EJ2821" s="8"/>
      <c r="EK2821" s="8"/>
      <c r="EL2821" s="8"/>
      <c r="EM2821" s="8"/>
      <c r="EN2821" s="8"/>
      <c r="EO2821" s="8"/>
      <c r="EP2821" s="8"/>
      <c r="EQ2821" s="8"/>
      <c r="ER2821" s="8"/>
      <c r="ES2821" s="8"/>
      <c r="ET2821" s="8"/>
      <c r="EU2821" s="8"/>
      <c r="EV2821" s="8"/>
      <c r="EW2821" s="8"/>
      <c r="EX2821" s="8"/>
      <c r="EY2821" s="8"/>
      <c r="EZ2821" s="8"/>
      <c r="FA2821" s="8"/>
      <c r="FB2821" s="8"/>
      <c r="FC2821" s="8"/>
      <c r="FD2821" s="8"/>
      <c r="FE2821" s="8"/>
      <c r="FF2821" s="8"/>
      <c r="FG2821" s="8"/>
      <c r="FH2821" s="8"/>
      <c r="FI2821" s="8"/>
      <c r="FJ2821" s="8"/>
      <c r="FK2821" s="8"/>
      <c r="FL2821" s="8"/>
      <c r="FM2821" s="8"/>
      <c r="FN2821" s="8"/>
      <c r="FO2821" s="8"/>
      <c r="FP2821" s="8"/>
      <c r="FQ2821" s="8"/>
      <c r="FR2821" s="8"/>
      <c r="FS2821" s="8"/>
      <c r="FT2821" s="8"/>
      <c r="FU2821" s="8"/>
      <c r="FV2821" s="8"/>
      <c r="FW2821" s="8"/>
      <c r="FX2821" s="8"/>
      <c r="FY2821" s="8"/>
      <c r="FZ2821" s="8"/>
      <c r="GA2821" s="8"/>
      <c r="GB2821" s="8"/>
      <c r="GC2821" s="8"/>
      <c r="GD2821" s="8"/>
      <c r="GE2821" s="8"/>
      <c r="GF2821" s="8"/>
      <c r="GG2821" s="8"/>
      <c r="GH2821" s="8"/>
      <c r="GI2821" s="8"/>
      <c r="GJ2821" s="8"/>
      <c r="GK2821" s="8"/>
      <c r="GL2821" s="8"/>
      <c r="GM2821" s="8"/>
      <c r="GN2821" s="8"/>
      <c r="GO2821" s="8"/>
      <c r="GP2821" s="8"/>
      <c r="GQ2821" s="8"/>
      <c r="GR2821" s="8"/>
      <c r="GS2821" s="8"/>
      <c r="GT2821" s="8"/>
      <c r="GU2821" s="8"/>
      <c r="GV2821" s="8"/>
      <c r="GW2821" s="8"/>
      <c r="GX2821" s="8"/>
      <c r="GY2821" s="9"/>
    </row>
    <row r="2822" spans="1:207" x14ac:dyDescent="0.25">
      <c r="A2822" s="14">
        <v>10.605533599853516</v>
      </c>
      <c r="B2822" s="7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/>
      <c r="DD2822" s="8"/>
      <c r="DE2822" s="8"/>
      <c r="DF2822" s="8"/>
      <c r="DG2822" s="8"/>
      <c r="DH2822" s="8"/>
      <c r="DI2822" s="8"/>
      <c r="DJ2822" s="8"/>
      <c r="DK2822" s="8"/>
      <c r="DL2822" s="8"/>
      <c r="DM2822" s="8"/>
      <c r="DN2822" s="8"/>
      <c r="DO2822" s="8"/>
      <c r="DP2822" s="8"/>
      <c r="DQ2822" s="8"/>
      <c r="DR2822" s="8"/>
      <c r="DS2822" s="8"/>
      <c r="DT2822" s="8"/>
      <c r="DU2822" s="8"/>
      <c r="DV2822" s="8"/>
      <c r="DW2822" s="8"/>
      <c r="DX2822" s="8"/>
      <c r="DY2822" s="8"/>
      <c r="DZ2822" s="8"/>
      <c r="EA2822" s="8"/>
      <c r="EB2822" s="8"/>
      <c r="EC2822" s="8"/>
      <c r="ED2822" s="8"/>
      <c r="EE2822" s="8"/>
      <c r="EF2822" s="8"/>
      <c r="EG2822" s="8"/>
      <c r="EH2822" s="8"/>
      <c r="EI2822" s="8"/>
      <c r="EJ2822" s="8"/>
      <c r="EK2822" s="8"/>
      <c r="EL2822" s="8"/>
      <c r="EM2822" s="8"/>
      <c r="EN2822" s="8"/>
      <c r="EO2822" s="8"/>
      <c r="EP2822" s="8"/>
      <c r="EQ2822" s="8"/>
      <c r="ER2822" s="8"/>
      <c r="ES2822" s="8"/>
      <c r="ET2822" s="8"/>
      <c r="EU2822" s="8"/>
      <c r="EV2822" s="8"/>
      <c r="EW2822" s="8"/>
      <c r="EX2822" s="8"/>
      <c r="EY2822" s="8"/>
      <c r="EZ2822" s="8"/>
      <c r="FA2822" s="8"/>
      <c r="FB2822" s="8"/>
      <c r="FC2822" s="8"/>
      <c r="FD2822" s="8"/>
      <c r="FE2822" s="8"/>
      <c r="FF2822" s="8"/>
      <c r="FG2822" s="8"/>
      <c r="FH2822" s="8"/>
      <c r="FI2822" s="8"/>
      <c r="FJ2822" s="8"/>
      <c r="FK2822" s="8"/>
      <c r="FL2822" s="8"/>
      <c r="FM2822" s="8"/>
      <c r="FN2822" s="8"/>
      <c r="FO2822" s="8"/>
      <c r="FP2822" s="8"/>
      <c r="FQ2822" s="8"/>
      <c r="FR2822" s="8"/>
      <c r="FS2822" s="8"/>
      <c r="FT2822" s="8"/>
      <c r="FU2822" s="8"/>
      <c r="FV2822" s="8"/>
      <c r="FW2822" s="8"/>
      <c r="FX2822" s="8"/>
      <c r="FY2822" s="8"/>
      <c r="FZ2822" s="8"/>
      <c r="GA2822" s="8"/>
      <c r="GB2822" s="8"/>
      <c r="GC2822" s="8"/>
      <c r="GD2822" s="8"/>
      <c r="GE2822" s="8"/>
      <c r="GF2822" s="8"/>
      <c r="GG2822" s="8"/>
      <c r="GH2822" s="8"/>
      <c r="GI2822" s="8"/>
      <c r="GJ2822" s="8"/>
      <c r="GK2822" s="8"/>
      <c r="GL2822" s="8"/>
      <c r="GM2822" s="8"/>
      <c r="GN2822" s="8"/>
      <c r="GO2822" s="8"/>
      <c r="GP2822" s="8"/>
      <c r="GQ2822" s="8"/>
      <c r="GR2822" s="8"/>
      <c r="GS2822" s="8"/>
      <c r="GT2822" s="8"/>
      <c r="GU2822" s="8"/>
      <c r="GV2822" s="8"/>
      <c r="GW2822" s="8"/>
      <c r="GX2822" s="8"/>
      <c r="GY2822" s="9"/>
    </row>
    <row r="2823" spans="1:207" x14ac:dyDescent="0.25">
      <c r="A2823" s="14">
        <v>10.606940269470215</v>
      </c>
      <c r="B2823" s="7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/>
      <c r="DP2823" s="8"/>
      <c r="DQ2823" s="8"/>
      <c r="DR2823" s="8"/>
      <c r="DS2823" s="8"/>
      <c r="DT2823" s="8"/>
      <c r="DU2823" s="8"/>
      <c r="DV2823" s="8"/>
      <c r="DW2823" s="8"/>
      <c r="DX2823" s="8"/>
      <c r="DY2823" s="8"/>
      <c r="DZ2823" s="8"/>
      <c r="EA2823" s="8"/>
      <c r="EB2823" s="8"/>
      <c r="EC2823" s="8"/>
      <c r="ED2823" s="8"/>
      <c r="EE2823" s="8"/>
      <c r="EF2823" s="8"/>
      <c r="EG2823" s="8"/>
      <c r="EH2823" s="8"/>
      <c r="EI2823" s="8"/>
      <c r="EJ2823" s="8"/>
      <c r="EK2823" s="8"/>
      <c r="EL2823" s="8"/>
      <c r="EM2823" s="8"/>
      <c r="EN2823" s="8"/>
      <c r="EO2823" s="8"/>
      <c r="EP2823" s="8"/>
      <c r="EQ2823" s="8"/>
      <c r="ER2823" s="8"/>
      <c r="ES2823" s="8"/>
      <c r="ET2823" s="8"/>
      <c r="EU2823" s="8"/>
      <c r="EV2823" s="8"/>
      <c r="EW2823" s="8"/>
      <c r="EX2823" s="8"/>
      <c r="EY2823" s="8"/>
      <c r="EZ2823" s="8"/>
      <c r="FA2823" s="8"/>
      <c r="FB2823" s="8"/>
      <c r="FC2823" s="8"/>
      <c r="FD2823" s="8"/>
      <c r="FE2823" s="8"/>
      <c r="FF2823" s="8"/>
      <c r="FG2823" s="8"/>
      <c r="FH2823" s="8"/>
      <c r="FI2823" s="8"/>
      <c r="FJ2823" s="8"/>
      <c r="FK2823" s="8"/>
      <c r="FL2823" s="8"/>
      <c r="FM2823" s="8"/>
      <c r="FN2823" s="8"/>
      <c r="FO2823" s="8"/>
      <c r="FP2823" s="8"/>
      <c r="FQ2823" s="8"/>
      <c r="FR2823" s="8"/>
      <c r="FS2823" s="8"/>
      <c r="FT2823" s="8"/>
      <c r="FU2823" s="8"/>
      <c r="FV2823" s="8"/>
      <c r="FW2823" s="8"/>
      <c r="FX2823" s="8"/>
      <c r="FY2823" s="8"/>
      <c r="FZ2823" s="8"/>
      <c r="GA2823" s="8"/>
      <c r="GB2823" s="8"/>
      <c r="GC2823" s="8"/>
      <c r="GD2823" s="8"/>
      <c r="GE2823" s="8"/>
      <c r="GF2823" s="8"/>
      <c r="GG2823" s="8"/>
      <c r="GH2823" s="8"/>
      <c r="GI2823" s="8"/>
      <c r="GJ2823" s="8"/>
      <c r="GK2823" s="8"/>
      <c r="GL2823" s="8"/>
      <c r="GM2823" s="8"/>
      <c r="GN2823" s="8"/>
      <c r="GO2823" s="8"/>
      <c r="GP2823" s="8"/>
      <c r="GQ2823" s="8"/>
      <c r="GR2823" s="8"/>
      <c r="GS2823" s="8"/>
      <c r="GT2823" s="8"/>
      <c r="GU2823" s="8"/>
      <c r="GV2823" s="8"/>
      <c r="GW2823" s="8"/>
      <c r="GX2823" s="8"/>
      <c r="GY2823" s="9"/>
    </row>
    <row r="2824" spans="1:207" x14ac:dyDescent="0.25">
      <c r="A2824" s="14">
        <v>10.618047714233398</v>
      </c>
      <c r="B2824" s="7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  <c r="CK2824" s="8"/>
      <c r="CL2824" s="8"/>
      <c r="CM2824" s="8"/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/>
      <c r="DD2824" s="8"/>
      <c r="DE2824" s="8"/>
      <c r="DF2824" s="8"/>
      <c r="DG2824" s="8"/>
      <c r="DH2824" s="8"/>
      <c r="DI2824" s="8"/>
      <c r="DJ2824" s="8"/>
      <c r="DK2824" s="8"/>
      <c r="DL2824" s="8"/>
      <c r="DM2824" s="8"/>
      <c r="DN2824" s="8"/>
      <c r="DO2824" s="8"/>
      <c r="DP2824" s="8"/>
      <c r="DQ2824" s="8"/>
      <c r="DR2824" s="8"/>
      <c r="DS2824" s="8"/>
      <c r="DT2824" s="8"/>
      <c r="DU2824" s="8"/>
      <c r="DV2824" s="8"/>
      <c r="DW2824" s="8"/>
      <c r="DX2824" s="8"/>
      <c r="DY2824" s="8"/>
      <c r="DZ2824" s="8"/>
      <c r="EA2824" s="8"/>
      <c r="EB2824" s="8"/>
      <c r="EC2824" s="8"/>
      <c r="ED2824" s="8"/>
      <c r="EE2824" s="8"/>
      <c r="EF2824" s="8"/>
      <c r="EG2824" s="8"/>
      <c r="EH2824" s="8"/>
      <c r="EI2824" s="8"/>
      <c r="EJ2824" s="8"/>
      <c r="EK2824" s="8"/>
      <c r="EL2824" s="8"/>
      <c r="EM2824" s="8"/>
      <c r="EN2824" s="8"/>
      <c r="EO2824" s="8"/>
      <c r="EP2824" s="8"/>
      <c r="EQ2824" s="8"/>
      <c r="ER2824" s="8"/>
      <c r="ES2824" s="8"/>
      <c r="ET2824" s="8"/>
      <c r="EU2824" s="8"/>
      <c r="EV2824" s="8"/>
      <c r="EW2824" s="8"/>
      <c r="EX2824" s="8"/>
      <c r="EY2824" s="8"/>
      <c r="EZ2824" s="8"/>
      <c r="FA2824" s="8"/>
      <c r="FB2824" s="8"/>
      <c r="FC2824" s="8"/>
      <c r="FD2824" s="8"/>
      <c r="FE2824" s="8"/>
      <c r="FF2824" s="8"/>
      <c r="FG2824" s="8"/>
      <c r="FH2824" s="8"/>
      <c r="FI2824" s="8"/>
      <c r="FJ2824" s="8"/>
      <c r="FK2824" s="8"/>
      <c r="FL2824" s="8"/>
      <c r="FM2824" s="8"/>
      <c r="FN2824" s="8"/>
      <c r="FO2824" s="8"/>
      <c r="FP2824" s="8"/>
      <c r="FQ2824" s="8"/>
      <c r="FR2824" s="8"/>
      <c r="FS2824" s="8"/>
      <c r="FT2824" s="8"/>
      <c r="FU2824" s="8"/>
      <c r="FV2824" s="8"/>
      <c r="FW2824" s="8"/>
      <c r="FX2824" s="8"/>
      <c r="FY2824" s="8"/>
      <c r="FZ2824" s="8"/>
      <c r="GA2824" s="8"/>
      <c r="GB2824" s="8"/>
      <c r="GC2824" s="8"/>
      <c r="GD2824" s="8"/>
      <c r="GE2824" s="8"/>
      <c r="GF2824" s="8"/>
      <c r="GG2824" s="8"/>
      <c r="GH2824" s="8"/>
      <c r="GI2824" s="8"/>
      <c r="GJ2824" s="8"/>
      <c r="GK2824" s="8"/>
      <c r="GL2824" s="8"/>
      <c r="GM2824" s="8"/>
      <c r="GN2824" s="8"/>
      <c r="GO2824" s="8"/>
      <c r="GP2824" s="8"/>
      <c r="GQ2824" s="8"/>
      <c r="GR2824" s="8"/>
      <c r="GS2824" s="8"/>
      <c r="GT2824" s="8"/>
      <c r="GU2824" s="8"/>
      <c r="GV2824" s="8"/>
      <c r="GW2824" s="8"/>
      <c r="GX2824" s="8"/>
      <c r="GY2824" s="9"/>
    </row>
    <row r="2825" spans="1:207" x14ac:dyDescent="0.25">
      <c r="A2825" s="14">
        <v>10.61830997467041</v>
      </c>
      <c r="B2825" s="7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/>
      <c r="DD2825" s="8"/>
      <c r="DE2825" s="8"/>
      <c r="DF2825" s="8"/>
      <c r="DG2825" s="8"/>
      <c r="DH2825" s="8"/>
      <c r="DI2825" s="8"/>
      <c r="DJ2825" s="8"/>
      <c r="DK2825" s="8"/>
      <c r="DL2825" s="8"/>
      <c r="DM2825" s="8"/>
      <c r="DN2825" s="8"/>
      <c r="DO2825" s="8"/>
      <c r="DP2825" s="8"/>
      <c r="DQ2825" s="8"/>
      <c r="DR2825" s="8"/>
      <c r="DS2825" s="8"/>
      <c r="DT2825" s="8"/>
      <c r="DU2825" s="8"/>
      <c r="DV2825" s="8"/>
      <c r="DW2825" s="8"/>
      <c r="DX2825" s="8"/>
      <c r="DY2825" s="8"/>
      <c r="DZ2825" s="8"/>
      <c r="EA2825" s="8"/>
      <c r="EB2825" s="8"/>
      <c r="EC2825" s="8"/>
      <c r="ED2825" s="8"/>
      <c r="EE2825" s="8"/>
      <c r="EF2825" s="8"/>
      <c r="EG2825" s="8"/>
      <c r="EH2825" s="8"/>
      <c r="EI2825" s="8"/>
      <c r="EJ2825" s="8"/>
      <c r="EK2825" s="8"/>
      <c r="EL2825" s="8"/>
      <c r="EM2825" s="8"/>
      <c r="EN2825" s="8"/>
      <c r="EO2825" s="8"/>
      <c r="EP2825" s="8"/>
      <c r="EQ2825" s="8"/>
      <c r="ER2825" s="8"/>
      <c r="ES2825" s="8"/>
      <c r="ET2825" s="8"/>
      <c r="EU2825" s="8"/>
      <c r="EV2825" s="8"/>
      <c r="EW2825" s="8"/>
      <c r="EX2825" s="8"/>
      <c r="EY2825" s="8"/>
      <c r="EZ2825" s="8"/>
      <c r="FA2825" s="8"/>
      <c r="FB2825" s="8"/>
      <c r="FC2825" s="8"/>
      <c r="FD2825" s="8"/>
      <c r="FE2825" s="8"/>
      <c r="FF2825" s="8"/>
      <c r="FG2825" s="8"/>
      <c r="FH2825" s="8"/>
      <c r="FI2825" s="8"/>
      <c r="FJ2825" s="8"/>
      <c r="FK2825" s="8"/>
      <c r="FL2825" s="8"/>
      <c r="FM2825" s="8"/>
      <c r="FN2825" s="8"/>
      <c r="FO2825" s="8"/>
      <c r="FP2825" s="8"/>
      <c r="FQ2825" s="8"/>
      <c r="FR2825" s="8"/>
      <c r="FS2825" s="8"/>
      <c r="FT2825" s="8"/>
      <c r="FU2825" s="8"/>
      <c r="FV2825" s="8"/>
      <c r="FW2825" s="8"/>
      <c r="FX2825" s="8"/>
      <c r="FY2825" s="8"/>
      <c r="FZ2825" s="8"/>
      <c r="GA2825" s="8"/>
      <c r="GB2825" s="8"/>
      <c r="GC2825" s="8"/>
      <c r="GD2825" s="8"/>
      <c r="GE2825" s="8"/>
      <c r="GF2825" s="8"/>
      <c r="GG2825" s="8"/>
      <c r="GH2825" s="8"/>
      <c r="GI2825" s="8"/>
      <c r="GJ2825" s="8"/>
      <c r="GK2825" s="8"/>
      <c r="GL2825" s="8"/>
      <c r="GM2825" s="8"/>
      <c r="GN2825" s="8"/>
      <c r="GO2825" s="8"/>
      <c r="GP2825" s="8"/>
      <c r="GQ2825" s="8"/>
      <c r="GR2825" s="8"/>
      <c r="GS2825" s="8"/>
      <c r="GT2825" s="8"/>
      <c r="GU2825" s="8"/>
      <c r="GV2825" s="8"/>
      <c r="GW2825" s="8"/>
      <c r="GX2825" s="8"/>
      <c r="GY2825" s="9"/>
    </row>
    <row r="2826" spans="1:207" x14ac:dyDescent="0.25">
      <c r="A2826" s="14">
        <v>10.622164726257324</v>
      </c>
      <c r="B2826" s="7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8"/>
      <c r="DE2826" s="8"/>
      <c r="DF2826" s="8"/>
      <c r="DG2826" s="8"/>
      <c r="DH2826" s="8"/>
      <c r="DI2826" s="8"/>
      <c r="DJ2826" s="8"/>
      <c r="DK2826" s="8"/>
      <c r="DL2826" s="8"/>
      <c r="DM2826" s="8"/>
      <c r="DN2826" s="8"/>
      <c r="DO2826" s="8"/>
      <c r="DP2826" s="8"/>
      <c r="DQ2826" s="8"/>
      <c r="DR2826" s="8"/>
      <c r="DS2826" s="8"/>
      <c r="DT2826" s="8"/>
      <c r="DU2826" s="8"/>
      <c r="DV2826" s="8"/>
      <c r="DW2826" s="8"/>
      <c r="DX2826" s="8"/>
      <c r="DY2826" s="8"/>
      <c r="DZ2826" s="8"/>
      <c r="EA2826" s="8"/>
      <c r="EB2826" s="8"/>
      <c r="EC2826" s="8"/>
      <c r="ED2826" s="8"/>
      <c r="EE2826" s="8"/>
      <c r="EF2826" s="8"/>
      <c r="EG2826" s="8"/>
      <c r="EH2826" s="8"/>
      <c r="EI2826" s="8"/>
      <c r="EJ2826" s="8"/>
      <c r="EK2826" s="8"/>
      <c r="EL2826" s="8"/>
      <c r="EM2826" s="8"/>
      <c r="EN2826" s="8"/>
      <c r="EO2826" s="8"/>
      <c r="EP2826" s="8"/>
      <c r="EQ2826" s="8"/>
      <c r="ER2826" s="8"/>
      <c r="ES2826" s="8"/>
      <c r="ET2826" s="8"/>
      <c r="EU2826" s="8"/>
      <c r="EV2826" s="8"/>
      <c r="EW2826" s="8"/>
      <c r="EX2826" s="8"/>
      <c r="EY2826" s="8"/>
      <c r="EZ2826" s="8"/>
      <c r="FA2826" s="8"/>
      <c r="FB2826" s="8"/>
      <c r="FC2826" s="8"/>
      <c r="FD2826" s="8"/>
      <c r="FE2826" s="8"/>
      <c r="FF2826" s="8"/>
      <c r="FG2826" s="8"/>
      <c r="FH2826" s="8"/>
      <c r="FI2826" s="8"/>
      <c r="FJ2826" s="8"/>
      <c r="FK2826" s="8"/>
      <c r="FL2826" s="8"/>
      <c r="FM2826" s="8"/>
      <c r="FN2826" s="8"/>
      <c r="FO2826" s="8"/>
      <c r="FP2826" s="8"/>
      <c r="FQ2826" s="8"/>
      <c r="FR2826" s="8"/>
      <c r="FS2826" s="8"/>
      <c r="FT2826" s="8"/>
      <c r="FU2826" s="8"/>
      <c r="FV2826" s="8"/>
      <c r="FW2826" s="8"/>
      <c r="FX2826" s="8"/>
      <c r="FY2826" s="8"/>
      <c r="FZ2826" s="8"/>
      <c r="GA2826" s="8"/>
      <c r="GB2826" s="8"/>
      <c r="GC2826" s="8"/>
      <c r="GD2826" s="8"/>
      <c r="GE2826" s="8"/>
      <c r="GF2826" s="8"/>
      <c r="GG2826" s="8"/>
      <c r="GH2826" s="8"/>
      <c r="GI2826" s="8"/>
      <c r="GJ2826" s="8"/>
      <c r="GK2826" s="8"/>
      <c r="GL2826" s="8"/>
      <c r="GM2826" s="8"/>
      <c r="GN2826" s="8"/>
      <c r="GO2826" s="8"/>
      <c r="GP2826" s="8"/>
      <c r="GQ2826" s="8"/>
      <c r="GR2826" s="8"/>
      <c r="GS2826" s="8"/>
      <c r="GT2826" s="8"/>
      <c r="GU2826" s="8"/>
      <c r="GV2826" s="8"/>
      <c r="GW2826" s="8"/>
      <c r="GX2826" s="8"/>
      <c r="GY2826" s="9"/>
    </row>
    <row r="2827" spans="1:207" x14ac:dyDescent="0.25">
      <c r="A2827" s="14">
        <v>10.637729644775391</v>
      </c>
      <c r="B2827" s="7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8"/>
      <c r="DE2827" s="8"/>
      <c r="DF2827" s="8"/>
      <c r="DG2827" s="8"/>
      <c r="DH2827" s="8"/>
      <c r="DI2827" s="8"/>
      <c r="DJ2827" s="8"/>
      <c r="DK2827" s="8"/>
      <c r="DL2827" s="8"/>
      <c r="DM2827" s="8"/>
      <c r="DN2827" s="8"/>
      <c r="DO2827" s="8"/>
      <c r="DP2827" s="8"/>
      <c r="DQ2827" s="8"/>
      <c r="DR2827" s="8"/>
      <c r="DS2827" s="8"/>
      <c r="DT2827" s="8"/>
      <c r="DU2827" s="8"/>
      <c r="DV2827" s="8"/>
      <c r="DW2827" s="8"/>
      <c r="DX2827" s="8"/>
      <c r="DY2827" s="8"/>
      <c r="DZ2827" s="8"/>
      <c r="EA2827" s="8"/>
      <c r="EB2827" s="8"/>
      <c r="EC2827" s="8"/>
      <c r="ED2827" s="8"/>
      <c r="EE2827" s="8"/>
      <c r="EF2827" s="8"/>
      <c r="EG2827" s="8"/>
      <c r="EH2827" s="8"/>
      <c r="EI2827" s="8"/>
      <c r="EJ2827" s="8"/>
      <c r="EK2827" s="8"/>
      <c r="EL2827" s="8"/>
      <c r="EM2827" s="8"/>
      <c r="EN2827" s="8"/>
      <c r="EO2827" s="8"/>
      <c r="EP2827" s="8"/>
      <c r="EQ2827" s="8"/>
      <c r="ER2827" s="8"/>
      <c r="ES2827" s="8"/>
      <c r="ET2827" s="8"/>
      <c r="EU2827" s="8"/>
      <c r="EV2827" s="8"/>
      <c r="EW2827" s="8"/>
      <c r="EX2827" s="8"/>
      <c r="EY2827" s="8"/>
      <c r="EZ2827" s="8"/>
      <c r="FA2827" s="8"/>
      <c r="FB2827" s="8"/>
      <c r="FC2827" s="8"/>
      <c r="FD2827" s="8"/>
      <c r="FE2827" s="8"/>
      <c r="FF2827" s="8"/>
      <c r="FG2827" s="8"/>
      <c r="FH2827" s="8"/>
      <c r="FI2827" s="8"/>
      <c r="FJ2827" s="8"/>
      <c r="FK2827" s="8"/>
      <c r="FL2827" s="8"/>
      <c r="FM2827" s="8"/>
      <c r="FN2827" s="8"/>
      <c r="FO2827" s="8"/>
      <c r="FP2827" s="8"/>
      <c r="FQ2827" s="8"/>
      <c r="FR2827" s="8"/>
      <c r="FS2827" s="8"/>
      <c r="FT2827" s="8"/>
      <c r="FU2827" s="8"/>
      <c r="FV2827" s="8"/>
      <c r="FW2827" s="8"/>
      <c r="FX2827" s="8"/>
      <c r="FY2827" s="8"/>
      <c r="FZ2827" s="8"/>
      <c r="GA2827" s="8"/>
      <c r="GB2827" s="8"/>
      <c r="GC2827" s="8"/>
      <c r="GD2827" s="8"/>
      <c r="GE2827" s="8"/>
      <c r="GF2827" s="8"/>
      <c r="GG2827" s="8"/>
      <c r="GH2827" s="8"/>
      <c r="GI2827" s="8"/>
      <c r="GJ2827" s="8"/>
      <c r="GK2827" s="8"/>
      <c r="GL2827" s="8"/>
      <c r="GM2827" s="8"/>
      <c r="GN2827" s="8"/>
      <c r="GO2827" s="8"/>
      <c r="GP2827" s="8"/>
      <c r="GQ2827" s="8"/>
      <c r="GR2827" s="8"/>
      <c r="GS2827" s="8"/>
      <c r="GT2827" s="8"/>
      <c r="GU2827" s="8"/>
      <c r="GV2827" s="8"/>
      <c r="GW2827" s="8"/>
      <c r="GX2827" s="8"/>
      <c r="GY2827" s="9"/>
    </row>
    <row r="2828" spans="1:207" x14ac:dyDescent="0.25">
      <c r="A2828" s="14">
        <v>10.64089298248291</v>
      </c>
      <c r="B2828" s="7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8"/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/>
      <c r="CW2828" s="8"/>
      <c r="CX2828" s="8"/>
      <c r="CY2828" s="8"/>
      <c r="CZ2828" s="8"/>
      <c r="DA2828" s="8"/>
      <c r="DB2828" s="8"/>
      <c r="DC2828" s="8"/>
      <c r="DD2828" s="8"/>
      <c r="DE2828" s="8"/>
      <c r="DF2828" s="8"/>
      <c r="DG2828" s="8"/>
      <c r="DH2828" s="8"/>
      <c r="DI2828" s="8"/>
      <c r="DJ2828" s="8"/>
      <c r="DK2828" s="8"/>
      <c r="DL2828" s="8"/>
      <c r="DM2828" s="8"/>
      <c r="DN2828" s="8"/>
      <c r="DO2828" s="8"/>
      <c r="DP2828" s="8"/>
      <c r="DQ2828" s="8"/>
      <c r="DR2828" s="8"/>
      <c r="DS2828" s="8"/>
      <c r="DT2828" s="8"/>
      <c r="DU2828" s="8"/>
      <c r="DV2828" s="8"/>
      <c r="DW2828" s="8"/>
      <c r="DX2828" s="8"/>
      <c r="DY2828" s="8"/>
      <c r="DZ2828" s="8"/>
      <c r="EA2828" s="8"/>
      <c r="EB2828" s="8"/>
      <c r="EC2828" s="8"/>
      <c r="ED2828" s="8"/>
      <c r="EE2828" s="8"/>
      <c r="EF2828" s="8"/>
      <c r="EG2828" s="8"/>
      <c r="EH2828" s="8"/>
      <c r="EI2828" s="8"/>
      <c r="EJ2828" s="8"/>
      <c r="EK2828" s="8"/>
      <c r="EL2828" s="8"/>
      <c r="EM2828" s="8"/>
      <c r="EN2828" s="8"/>
      <c r="EO2828" s="8"/>
      <c r="EP2828" s="8"/>
      <c r="EQ2828" s="8"/>
      <c r="ER2828" s="8"/>
      <c r="ES2828" s="8"/>
      <c r="ET2828" s="8"/>
      <c r="EU2828" s="8"/>
      <c r="EV2828" s="8"/>
      <c r="EW2828" s="8"/>
      <c r="EX2828" s="8"/>
      <c r="EY2828" s="8"/>
      <c r="EZ2828" s="8"/>
      <c r="FA2828" s="8"/>
      <c r="FB2828" s="8"/>
      <c r="FC2828" s="8"/>
      <c r="FD2828" s="8"/>
      <c r="FE2828" s="8"/>
      <c r="FF2828" s="8"/>
      <c r="FG2828" s="8"/>
      <c r="FH2828" s="8"/>
      <c r="FI2828" s="8"/>
      <c r="FJ2828" s="8"/>
      <c r="FK2828" s="8"/>
      <c r="FL2828" s="8"/>
      <c r="FM2828" s="8"/>
      <c r="FN2828" s="8"/>
      <c r="FO2828" s="8"/>
      <c r="FP2828" s="8"/>
      <c r="FQ2828" s="8"/>
      <c r="FR2828" s="8"/>
      <c r="FS2828" s="8"/>
      <c r="FT2828" s="8"/>
      <c r="FU2828" s="8"/>
      <c r="FV2828" s="8"/>
      <c r="FW2828" s="8"/>
      <c r="FX2828" s="8"/>
      <c r="FY2828" s="8"/>
      <c r="FZ2828" s="8"/>
      <c r="GA2828" s="8"/>
      <c r="GB2828" s="8"/>
      <c r="GC2828" s="8"/>
      <c r="GD2828" s="8"/>
      <c r="GE2828" s="8"/>
      <c r="GF2828" s="8"/>
      <c r="GG2828" s="8"/>
      <c r="GH2828" s="8"/>
      <c r="GI2828" s="8"/>
      <c r="GJ2828" s="8"/>
      <c r="GK2828" s="8"/>
      <c r="GL2828" s="8"/>
      <c r="GM2828" s="8"/>
      <c r="GN2828" s="8"/>
      <c r="GO2828" s="8"/>
      <c r="GP2828" s="8"/>
      <c r="GQ2828" s="8"/>
      <c r="GR2828" s="8"/>
      <c r="GS2828" s="8"/>
      <c r="GT2828" s="8"/>
      <c r="GU2828" s="8"/>
      <c r="GV2828" s="8"/>
      <c r="GW2828" s="8"/>
      <c r="GX2828" s="8"/>
      <c r="GY2828" s="9"/>
    </row>
    <row r="2829" spans="1:207" x14ac:dyDescent="0.25">
      <c r="A2829" s="14">
        <v>10.643841743469238</v>
      </c>
      <c r="B2829" s="7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8"/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8"/>
      <c r="DE2829" s="8"/>
      <c r="DF2829" s="8"/>
      <c r="DG2829" s="8"/>
      <c r="DH2829" s="8"/>
      <c r="DI2829" s="8"/>
      <c r="DJ2829" s="8"/>
      <c r="DK2829" s="8"/>
      <c r="DL2829" s="8"/>
      <c r="DM2829" s="8"/>
      <c r="DN2829" s="8"/>
      <c r="DO2829" s="8"/>
      <c r="DP2829" s="8"/>
      <c r="DQ2829" s="8"/>
      <c r="DR2829" s="8"/>
      <c r="DS2829" s="8"/>
      <c r="DT2829" s="8"/>
      <c r="DU2829" s="8"/>
      <c r="DV2829" s="8"/>
      <c r="DW2829" s="8"/>
      <c r="DX2829" s="8"/>
      <c r="DY2829" s="8"/>
      <c r="DZ2829" s="8"/>
      <c r="EA2829" s="8"/>
      <c r="EB2829" s="8"/>
      <c r="EC2829" s="8"/>
      <c r="ED2829" s="8"/>
      <c r="EE2829" s="8"/>
      <c r="EF2829" s="8"/>
      <c r="EG2829" s="8"/>
      <c r="EH2829" s="8"/>
      <c r="EI2829" s="8"/>
      <c r="EJ2829" s="8"/>
      <c r="EK2829" s="8"/>
      <c r="EL2829" s="8"/>
      <c r="EM2829" s="8"/>
      <c r="EN2829" s="8"/>
      <c r="EO2829" s="8"/>
      <c r="EP2829" s="8"/>
      <c r="EQ2829" s="8"/>
      <c r="ER2829" s="8"/>
      <c r="ES2829" s="8"/>
      <c r="ET2829" s="8"/>
      <c r="EU2829" s="8"/>
      <c r="EV2829" s="8"/>
      <c r="EW2829" s="8"/>
      <c r="EX2829" s="8"/>
      <c r="EY2829" s="8"/>
      <c r="EZ2829" s="8"/>
      <c r="FA2829" s="8"/>
      <c r="FB2829" s="8"/>
      <c r="FC2829" s="8"/>
      <c r="FD2829" s="8"/>
      <c r="FE2829" s="8"/>
      <c r="FF2829" s="8"/>
      <c r="FG2829" s="8"/>
      <c r="FH2829" s="8"/>
      <c r="FI2829" s="8"/>
      <c r="FJ2829" s="8"/>
      <c r="FK2829" s="8"/>
      <c r="FL2829" s="8"/>
      <c r="FM2829" s="8"/>
      <c r="FN2829" s="8"/>
      <c r="FO2829" s="8"/>
      <c r="FP2829" s="8"/>
      <c r="FQ2829" s="8"/>
      <c r="FR2829" s="8"/>
      <c r="FS2829" s="8"/>
      <c r="FT2829" s="8"/>
      <c r="FU2829" s="8"/>
      <c r="FV2829" s="8"/>
      <c r="FW2829" s="8"/>
      <c r="FX2829" s="8"/>
      <c r="FY2829" s="8"/>
      <c r="FZ2829" s="8"/>
      <c r="GA2829" s="8"/>
      <c r="GB2829" s="8"/>
      <c r="GC2829" s="8"/>
      <c r="GD2829" s="8"/>
      <c r="GE2829" s="8"/>
      <c r="GF2829" s="8"/>
      <c r="GG2829" s="8"/>
      <c r="GH2829" s="8"/>
      <c r="GI2829" s="8"/>
      <c r="GJ2829" s="8"/>
      <c r="GK2829" s="8"/>
      <c r="GL2829" s="8"/>
      <c r="GM2829" s="8"/>
      <c r="GN2829" s="8"/>
      <c r="GO2829" s="8"/>
      <c r="GP2829" s="8"/>
      <c r="GQ2829" s="8"/>
      <c r="GR2829" s="8"/>
      <c r="GS2829" s="8"/>
      <c r="GT2829" s="8"/>
      <c r="GU2829" s="8"/>
      <c r="GV2829" s="8"/>
      <c r="GW2829" s="8"/>
      <c r="GX2829" s="8"/>
      <c r="GY2829" s="9"/>
    </row>
    <row r="2830" spans="1:207" x14ac:dyDescent="0.25">
      <c r="A2830" s="14">
        <v>10.644145965576172</v>
      </c>
      <c r="B2830" s="7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8"/>
      <c r="DE2830" s="8"/>
      <c r="DF2830" s="8"/>
      <c r="DG2830" s="8"/>
      <c r="DH2830" s="8"/>
      <c r="DI2830" s="8"/>
      <c r="DJ2830" s="8"/>
      <c r="DK2830" s="8"/>
      <c r="DL2830" s="8"/>
      <c r="DM2830" s="8"/>
      <c r="DN2830" s="8"/>
      <c r="DO2830" s="8"/>
      <c r="DP2830" s="8"/>
      <c r="DQ2830" s="8"/>
      <c r="DR2830" s="8"/>
      <c r="DS2830" s="8"/>
      <c r="DT2830" s="8"/>
      <c r="DU2830" s="8"/>
      <c r="DV2830" s="8"/>
      <c r="DW2830" s="8"/>
      <c r="DX2830" s="8"/>
      <c r="DY2830" s="8"/>
      <c r="DZ2830" s="8"/>
      <c r="EA2830" s="8"/>
      <c r="EB2830" s="8"/>
      <c r="EC2830" s="8"/>
      <c r="ED2830" s="8"/>
      <c r="EE2830" s="8"/>
      <c r="EF2830" s="8"/>
      <c r="EG2830" s="8"/>
      <c r="EH2830" s="8"/>
      <c r="EI2830" s="8"/>
      <c r="EJ2830" s="8"/>
      <c r="EK2830" s="8"/>
      <c r="EL2830" s="8"/>
      <c r="EM2830" s="8"/>
      <c r="EN2830" s="8"/>
      <c r="EO2830" s="8"/>
      <c r="EP2830" s="8"/>
      <c r="EQ2830" s="8"/>
      <c r="ER2830" s="8"/>
      <c r="ES2830" s="8"/>
      <c r="ET2830" s="8"/>
      <c r="EU2830" s="8"/>
      <c r="EV2830" s="8"/>
      <c r="EW2830" s="8"/>
      <c r="EX2830" s="8"/>
      <c r="EY2830" s="8"/>
      <c r="EZ2830" s="8"/>
      <c r="FA2830" s="8"/>
      <c r="FB2830" s="8"/>
      <c r="FC2830" s="8"/>
      <c r="FD2830" s="8"/>
      <c r="FE2830" s="8"/>
      <c r="FF2830" s="8"/>
      <c r="FG2830" s="8"/>
      <c r="FH2830" s="8"/>
      <c r="FI2830" s="8"/>
      <c r="FJ2830" s="8"/>
      <c r="FK2830" s="8"/>
      <c r="FL2830" s="8"/>
      <c r="FM2830" s="8"/>
      <c r="FN2830" s="8"/>
      <c r="FO2830" s="8"/>
      <c r="FP2830" s="8"/>
      <c r="FQ2830" s="8"/>
      <c r="FR2830" s="8"/>
      <c r="FS2830" s="8"/>
      <c r="FT2830" s="8"/>
      <c r="FU2830" s="8"/>
      <c r="FV2830" s="8"/>
      <c r="FW2830" s="8"/>
      <c r="FX2830" s="8"/>
      <c r="FY2830" s="8"/>
      <c r="FZ2830" s="8"/>
      <c r="GA2830" s="8"/>
      <c r="GB2830" s="8"/>
      <c r="GC2830" s="8"/>
      <c r="GD2830" s="8"/>
      <c r="GE2830" s="8"/>
      <c r="GF2830" s="8"/>
      <c r="GG2830" s="8"/>
      <c r="GH2830" s="8"/>
      <c r="GI2830" s="8"/>
      <c r="GJ2830" s="8"/>
      <c r="GK2830" s="8"/>
      <c r="GL2830" s="8"/>
      <c r="GM2830" s="8"/>
      <c r="GN2830" s="8"/>
      <c r="GO2830" s="8"/>
      <c r="GP2830" s="8"/>
      <c r="GQ2830" s="8"/>
      <c r="GR2830" s="8"/>
      <c r="GS2830" s="8"/>
      <c r="GT2830" s="8"/>
      <c r="GU2830" s="8"/>
      <c r="GV2830" s="8"/>
      <c r="GW2830" s="8"/>
      <c r="GX2830" s="8"/>
      <c r="GY2830" s="9"/>
    </row>
    <row r="2831" spans="1:207" x14ac:dyDescent="0.25">
      <c r="A2831" s="14">
        <v>10.644455909729004</v>
      </c>
      <c r="B2831" s="7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  <c r="CT2831" s="8"/>
      <c r="CU2831" s="8"/>
      <c r="CV2831" s="8"/>
      <c r="CW2831" s="8"/>
      <c r="CX2831" s="8"/>
      <c r="CY2831" s="8"/>
      <c r="CZ2831" s="8"/>
      <c r="DA2831" s="8"/>
      <c r="DB2831" s="8"/>
      <c r="DC2831" s="8"/>
      <c r="DD2831" s="8"/>
      <c r="DE2831" s="8"/>
      <c r="DF2831" s="8"/>
      <c r="DG2831" s="8"/>
      <c r="DH2831" s="8"/>
      <c r="DI2831" s="8"/>
      <c r="DJ2831" s="8"/>
      <c r="DK2831" s="8"/>
      <c r="DL2831" s="8"/>
      <c r="DM2831" s="8"/>
      <c r="DN2831" s="8"/>
      <c r="DO2831" s="8"/>
      <c r="DP2831" s="8"/>
      <c r="DQ2831" s="8"/>
      <c r="DR2831" s="8"/>
      <c r="DS2831" s="8"/>
      <c r="DT2831" s="8"/>
      <c r="DU2831" s="8"/>
      <c r="DV2831" s="8"/>
      <c r="DW2831" s="8"/>
      <c r="DX2831" s="8"/>
      <c r="DY2831" s="8"/>
      <c r="DZ2831" s="8"/>
      <c r="EA2831" s="8"/>
      <c r="EB2831" s="8"/>
      <c r="EC2831" s="8"/>
      <c r="ED2831" s="8"/>
      <c r="EE2831" s="8"/>
      <c r="EF2831" s="8"/>
      <c r="EG2831" s="8"/>
      <c r="EH2831" s="8"/>
      <c r="EI2831" s="8"/>
      <c r="EJ2831" s="8"/>
      <c r="EK2831" s="8"/>
      <c r="EL2831" s="8"/>
      <c r="EM2831" s="8"/>
      <c r="EN2831" s="8"/>
      <c r="EO2831" s="8"/>
      <c r="EP2831" s="8"/>
      <c r="EQ2831" s="8"/>
      <c r="ER2831" s="8"/>
      <c r="ES2831" s="8"/>
      <c r="ET2831" s="8"/>
      <c r="EU2831" s="8"/>
      <c r="EV2831" s="8"/>
      <c r="EW2831" s="8"/>
      <c r="EX2831" s="8"/>
      <c r="EY2831" s="8"/>
      <c r="EZ2831" s="8"/>
      <c r="FA2831" s="8"/>
      <c r="FB2831" s="8"/>
      <c r="FC2831" s="8"/>
      <c r="FD2831" s="8"/>
      <c r="FE2831" s="8"/>
      <c r="FF2831" s="8"/>
      <c r="FG2831" s="8"/>
      <c r="FH2831" s="8"/>
      <c r="FI2831" s="8"/>
      <c r="FJ2831" s="8"/>
      <c r="FK2831" s="8"/>
      <c r="FL2831" s="8"/>
      <c r="FM2831" s="8"/>
      <c r="FN2831" s="8"/>
      <c r="FO2831" s="8"/>
      <c r="FP2831" s="8"/>
      <c r="FQ2831" s="8"/>
      <c r="FR2831" s="8"/>
      <c r="FS2831" s="8"/>
      <c r="FT2831" s="8"/>
      <c r="FU2831" s="8"/>
      <c r="FV2831" s="8"/>
      <c r="FW2831" s="8"/>
      <c r="FX2831" s="8"/>
      <c r="FY2831" s="8"/>
      <c r="FZ2831" s="8"/>
      <c r="GA2831" s="8"/>
      <c r="GB2831" s="8"/>
      <c r="GC2831" s="8"/>
      <c r="GD2831" s="8"/>
      <c r="GE2831" s="8"/>
      <c r="GF2831" s="8"/>
      <c r="GG2831" s="8"/>
      <c r="GH2831" s="8"/>
      <c r="GI2831" s="8"/>
      <c r="GJ2831" s="8"/>
      <c r="GK2831" s="8"/>
      <c r="GL2831" s="8"/>
      <c r="GM2831" s="8"/>
      <c r="GN2831" s="8"/>
      <c r="GO2831" s="8"/>
      <c r="GP2831" s="8"/>
      <c r="GQ2831" s="8"/>
      <c r="GR2831" s="8"/>
      <c r="GS2831" s="8"/>
      <c r="GT2831" s="8"/>
      <c r="GU2831" s="8"/>
      <c r="GV2831" s="8"/>
      <c r="GW2831" s="8"/>
      <c r="GX2831" s="8"/>
      <c r="GY2831" s="9"/>
    </row>
    <row r="2832" spans="1:207" x14ac:dyDescent="0.25">
      <c r="A2832" s="14">
        <v>10.652860641479492</v>
      </c>
      <c r="B2832" s="7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8"/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8"/>
      <c r="DE2832" s="8"/>
      <c r="DF2832" s="8"/>
      <c r="DG2832" s="8"/>
      <c r="DH2832" s="8"/>
      <c r="DI2832" s="8"/>
      <c r="DJ2832" s="8"/>
      <c r="DK2832" s="8"/>
      <c r="DL2832" s="8"/>
      <c r="DM2832" s="8"/>
      <c r="DN2832" s="8"/>
      <c r="DO2832" s="8"/>
      <c r="DP2832" s="8"/>
      <c r="DQ2832" s="8"/>
      <c r="DR2832" s="8"/>
      <c r="DS2832" s="8"/>
      <c r="DT2832" s="8"/>
      <c r="DU2832" s="8"/>
      <c r="DV2832" s="8"/>
      <c r="DW2832" s="8"/>
      <c r="DX2832" s="8"/>
      <c r="DY2832" s="8"/>
      <c r="DZ2832" s="8"/>
      <c r="EA2832" s="8"/>
      <c r="EB2832" s="8"/>
      <c r="EC2832" s="8"/>
      <c r="ED2832" s="8"/>
      <c r="EE2832" s="8"/>
      <c r="EF2832" s="8"/>
      <c r="EG2832" s="8"/>
      <c r="EH2832" s="8"/>
      <c r="EI2832" s="8"/>
      <c r="EJ2832" s="8"/>
      <c r="EK2832" s="8"/>
      <c r="EL2832" s="8"/>
      <c r="EM2832" s="8"/>
      <c r="EN2832" s="8"/>
      <c r="EO2832" s="8"/>
      <c r="EP2832" s="8"/>
      <c r="EQ2832" s="8"/>
      <c r="ER2832" s="8"/>
      <c r="ES2832" s="8"/>
      <c r="ET2832" s="8"/>
      <c r="EU2832" s="8"/>
      <c r="EV2832" s="8"/>
      <c r="EW2832" s="8"/>
      <c r="EX2832" s="8"/>
      <c r="EY2832" s="8"/>
      <c r="EZ2832" s="8"/>
      <c r="FA2832" s="8"/>
      <c r="FB2832" s="8"/>
      <c r="FC2832" s="8"/>
      <c r="FD2832" s="8"/>
      <c r="FE2832" s="8"/>
      <c r="FF2832" s="8"/>
      <c r="FG2832" s="8"/>
      <c r="FH2832" s="8"/>
      <c r="FI2832" s="8"/>
      <c r="FJ2832" s="8"/>
      <c r="FK2832" s="8"/>
      <c r="FL2832" s="8"/>
      <c r="FM2832" s="8"/>
      <c r="FN2832" s="8"/>
      <c r="FO2832" s="8"/>
      <c r="FP2832" s="8"/>
      <c r="FQ2832" s="8"/>
      <c r="FR2832" s="8"/>
      <c r="FS2832" s="8"/>
      <c r="FT2832" s="8"/>
      <c r="FU2832" s="8"/>
      <c r="FV2832" s="8"/>
      <c r="FW2832" s="8"/>
      <c r="FX2832" s="8"/>
      <c r="FY2832" s="8"/>
      <c r="FZ2832" s="8"/>
      <c r="GA2832" s="8"/>
      <c r="GB2832" s="8"/>
      <c r="GC2832" s="8"/>
      <c r="GD2832" s="8"/>
      <c r="GE2832" s="8"/>
      <c r="GF2832" s="8"/>
      <c r="GG2832" s="8"/>
      <c r="GH2832" s="8"/>
      <c r="GI2832" s="8"/>
      <c r="GJ2832" s="8"/>
      <c r="GK2832" s="8"/>
      <c r="GL2832" s="8"/>
      <c r="GM2832" s="8"/>
      <c r="GN2832" s="8"/>
      <c r="GO2832" s="8"/>
      <c r="GP2832" s="8"/>
      <c r="GQ2832" s="8"/>
      <c r="GR2832" s="8"/>
      <c r="GS2832" s="8"/>
      <c r="GT2832" s="8"/>
      <c r="GU2832" s="8"/>
      <c r="GV2832" s="8"/>
      <c r="GW2832" s="8"/>
      <c r="GX2832" s="8"/>
      <c r="GY2832" s="9"/>
    </row>
    <row r="2833" spans="1:207" x14ac:dyDescent="0.25">
      <c r="A2833" s="14">
        <v>10.656595230102539</v>
      </c>
      <c r="B2833" s="7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8"/>
      <c r="DE2833" s="8"/>
      <c r="DF2833" s="8"/>
      <c r="DG2833" s="8"/>
      <c r="DH2833" s="8"/>
      <c r="DI2833" s="8"/>
      <c r="DJ2833" s="8"/>
      <c r="DK2833" s="8"/>
      <c r="DL2833" s="8"/>
      <c r="DM2833" s="8"/>
      <c r="DN2833" s="8"/>
      <c r="DO2833" s="8"/>
      <c r="DP2833" s="8"/>
      <c r="DQ2833" s="8"/>
      <c r="DR2833" s="8"/>
      <c r="DS2833" s="8"/>
      <c r="DT2833" s="8"/>
      <c r="DU2833" s="8"/>
      <c r="DV2833" s="8"/>
      <c r="DW2833" s="8"/>
      <c r="DX2833" s="8"/>
      <c r="DY2833" s="8"/>
      <c r="DZ2833" s="8"/>
      <c r="EA2833" s="8"/>
      <c r="EB2833" s="8"/>
      <c r="EC2833" s="8"/>
      <c r="ED2833" s="8"/>
      <c r="EE2833" s="8"/>
      <c r="EF2833" s="8"/>
      <c r="EG2833" s="8"/>
      <c r="EH2833" s="8"/>
      <c r="EI2833" s="8"/>
      <c r="EJ2833" s="8"/>
      <c r="EK2833" s="8"/>
      <c r="EL2833" s="8"/>
      <c r="EM2833" s="8"/>
      <c r="EN2833" s="8"/>
      <c r="EO2833" s="8"/>
      <c r="EP2833" s="8"/>
      <c r="EQ2833" s="8"/>
      <c r="ER2833" s="8"/>
      <c r="ES2833" s="8"/>
      <c r="ET2833" s="8"/>
      <c r="EU2833" s="8"/>
      <c r="EV2833" s="8"/>
      <c r="EW2833" s="8"/>
      <c r="EX2833" s="8"/>
      <c r="EY2833" s="8"/>
      <c r="EZ2833" s="8"/>
      <c r="FA2833" s="8"/>
      <c r="FB2833" s="8"/>
      <c r="FC2833" s="8"/>
      <c r="FD2833" s="8"/>
      <c r="FE2833" s="8"/>
      <c r="FF2833" s="8"/>
      <c r="FG2833" s="8"/>
      <c r="FH2833" s="8"/>
      <c r="FI2833" s="8"/>
      <c r="FJ2833" s="8"/>
      <c r="FK2833" s="8"/>
      <c r="FL2833" s="8"/>
      <c r="FM2833" s="8"/>
      <c r="FN2833" s="8"/>
      <c r="FO2833" s="8"/>
      <c r="FP2833" s="8"/>
      <c r="FQ2833" s="8"/>
      <c r="FR2833" s="8"/>
      <c r="FS2833" s="8"/>
      <c r="FT2833" s="8"/>
      <c r="FU2833" s="8"/>
      <c r="FV2833" s="8"/>
      <c r="FW2833" s="8"/>
      <c r="FX2833" s="8"/>
      <c r="FY2833" s="8"/>
      <c r="FZ2833" s="8"/>
      <c r="GA2833" s="8"/>
      <c r="GB2833" s="8"/>
      <c r="GC2833" s="8"/>
      <c r="GD2833" s="8"/>
      <c r="GE2833" s="8"/>
      <c r="GF2833" s="8"/>
      <c r="GG2833" s="8"/>
      <c r="GH2833" s="8"/>
      <c r="GI2833" s="8"/>
      <c r="GJ2833" s="8"/>
      <c r="GK2833" s="8"/>
      <c r="GL2833" s="8"/>
      <c r="GM2833" s="8"/>
      <c r="GN2833" s="8"/>
      <c r="GO2833" s="8"/>
      <c r="GP2833" s="8"/>
      <c r="GQ2833" s="8"/>
      <c r="GR2833" s="8"/>
      <c r="GS2833" s="8"/>
      <c r="GT2833" s="8"/>
      <c r="GU2833" s="8"/>
      <c r="GV2833" s="8"/>
      <c r="GW2833" s="8"/>
      <c r="GX2833" s="8"/>
      <c r="GY2833" s="9"/>
    </row>
    <row r="2834" spans="1:207" x14ac:dyDescent="0.25">
      <c r="A2834" s="14">
        <v>10.658858299255371</v>
      </c>
      <c r="B2834" s="7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8"/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8"/>
      <c r="DE2834" s="8"/>
      <c r="DF2834" s="8"/>
      <c r="DG2834" s="8"/>
      <c r="DH2834" s="8"/>
      <c r="DI2834" s="8"/>
      <c r="DJ2834" s="8"/>
      <c r="DK2834" s="8"/>
      <c r="DL2834" s="8"/>
      <c r="DM2834" s="8"/>
      <c r="DN2834" s="8"/>
      <c r="DO2834" s="8"/>
      <c r="DP2834" s="8"/>
      <c r="DQ2834" s="8"/>
      <c r="DR2834" s="8"/>
      <c r="DS2834" s="8"/>
      <c r="DT2834" s="8"/>
      <c r="DU2834" s="8"/>
      <c r="DV2834" s="8"/>
      <c r="DW2834" s="8"/>
      <c r="DX2834" s="8"/>
      <c r="DY2834" s="8"/>
      <c r="DZ2834" s="8"/>
      <c r="EA2834" s="8"/>
      <c r="EB2834" s="8"/>
      <c r="EC2834" s="8"/>
      <c r="ED2834" s="8"/>
      <c r="EE2834" s="8"/>
      <c r="EF2834" s="8"/>
      <c r="EG2834" s="8"/>
      <c r="EH2834" s="8"/>
      <c r="EI2834" s="8"/>
      <c r="EJ2834" s="8"/>
      <c r="EK2834" s="8"/>
      <c r="EL2834" s="8"/>
      <c r="EM2834" s="8"/>
      <c r="EN2834" s="8"/>
      <c r="EO2834" s="8"/>
      <c r="EP2834" s="8"/>
      <c r="EQ2834" s="8"/>
      <c r="ER2834" s="8"/>
      <c r="ES2834" s="8"/>
      <c r="ET2834" s="8"/>
      <c r="EU2834" s="8"/>
      <c r="EV2834" s="8"/>
      <c r="EW2834" s="8"/>
      <c r="EX2834" s="8"/>
      <c r="EY2834" s="8"/>
      <c r="EZ2834" s="8"/>
      <c r="FA2834" s="8"/>
      <c r="FB2834" s="8"/>
      <c r="FC2834" s="8"/>
      <c r="FD2834" s="8"/>
      <c r="FE2834" s="8"/>
      <c r="FF2834" s="8"/>
      <c r="FG2834" s="8"/>
      <c r="FH2834" s="8"/>
      <c r="FI2834" s="8"/>
      <c r="FJ2834" s="8"/>
      <c r="FK2834" s="8"/>
      <c r="FL2834" s="8"/>
      <c r="FM2834" s="8"/>
      <c r="FN2834" s="8"/>
      <c r="FO2834" s="8"/>
      <c r="FP2834" s="8"/>
      <c r="FQ2834" s="8"/>
      <c r="FR2834" s="8"/>
      <c r="FS2834" s="8"/>
      <c r="FT2834" s="8"/>
      <c r="FU2834" s="8"/>
      <c r="FV2834" s="8"/>
      <c r="FW2834" s="8"/>
      <c r="FX2834" s="8"/>
      <c r="FY2834" s="8"/>
      <c r="FZ2834" s="8"/>
      <c r="GA2834" s="8"/>
      <c r="GB2834" s="8"/>
      <c r="GC2834" s="8"/>
      <c r="GD2834" s="8"/>
      <c r="GE2834" s="8"/>
      <c r="GF2834" s="8"/>
      <c r="GG2834" s="8"/>
      <c r="GH2834" s="8"/>
      <c r="GI2834" s="8"/>
      <c r="GJ2834" s="8"/>
      <c r="GK2834" s="8"/>
      <c r="GL2834" s="8"/>
      <c r="GM2834" s="8"/>
      <c r="GN2834" s="8"/>
      <c r="GO2834" s="8"/>
      <c r="GP2834" s="8"/>
      <c r="GQ2834" s="8"/>
      <c r="GR2834" s="8"/>
      <c r="GS2834" s="8"/>
      <c r="GT2834" s="8"/>
      <c r="GU2834" s="8"/>
      <c r="GV2834" s="8"/>
      <c r="GW2834" s="8"/>
      <c r="GX2834" s="8"/>
      <c r="GY2834" s="9"/>
    </row>
    <row r="2835" spans="1:207" x14ac:dyDescent="0.25">
      <c r="A2835" s="14">
        <v>10.663457870483398</v>
      </c>
      <c r="B2835" s="7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/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8"/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  <c r="CT2835" s="8"/>
      <c r="CU2835" s="8"/>
      <c r="CV2835" s="8"/>
      <c r="CW2835" s="8"/>
      <c r="CX2835" s="8"/>
      <c r="CY2835" s="8"/>
      <c r="CZ2835" s="8"/>
      <c r="DA2835" s="8"/>
      <c r="DB2835" s="8"/>
      <c r="DC2835" s="8"/>
      <c r="DD2835" s="8"/>
      <c r="DE2835" s="8"/>
      <c r="DF2835" s="8"/>
      <c r="DG2835" s="8"/>
      <c r="DH2835" s="8"/>
      <c r="DI2835" s="8"/>
      <c r="DJ2835" s="8"/>
      <c r="DK2835" s="8"/>
      <c r="DL2835" s="8"/>
      <c r="DM2835" s="8"/>
      <c r="DN2835" s="8"/>
      <c r="DO2835" s="8"/>
      <c r="DP2835" s="8"/>
      <c r="DQ2835" s="8"/>
      <c r="DR2835" s="8"/>
      <c r="DS2835" s="8"/>
      <c r="DT2835" s="8"/>
      <c r="DU2835" s="8"/>
      <c r="DV2835" s="8"/>
      <c r="DW2835" s="8"/>
      <c r="DX2835" s="8"/>
      <c r="DY2835" s="8"/>
      <c r="DZ2835" s="8"/>
      <c r="EA2835" s="8"/>
      <c r="EB2835" s="8"/>
      <c r="EC2835" s="8"/>
      <c r="ED2835" s="8"/>
      <c r="EE2835" s="8"/>
      <c r="EF2835" s="8"/>
      <c r="EG2835" s="8"/>
      <c r="EH2835" s="8"/>
      <c r="EI2835" s="8"/>
      <c r="EJ2835" s="8"/>
      <c r="EK2835" s="8"/>
      <c r="EL2835" s="8"/>
      <c r="EM2835" s="8"/>
      <c r="EN2835" s="8"/>
      <c r="EO2835" s="8"/>
      <c r="EP2835" s="8"/>
      <c r="EQ2835" s="8"/>
      <c r="ER2835" s="8"/>
      <c r="ES2835" s="8"/>
      <c r="ET2835" s="8"/>
      <c r="EU2835" s="8"/>
      <c r="EV2835" s="8"/>
      <c r="EW2835" s="8"/>
      <c r="EX2835" s="8"/>
      <c r="EY2835" s="8"/>
      <c r="EZ2835" s="8"/>
      <c r="FA2835" s="8"/>
      <c r="FB2835" s="8"/>
      <c r="FC2835" s="8"/>
      <c r="FD2835" s="8"/>
      <c r="FE2835" s="8"/>
      <c r="FF2835" s="8"/>
      <c r="FG2835" s="8"/>
      <c r="FH2835" s="8"/>
      <c r="FI2835" s="8"/>
      <c r="FJ2835" s="8"/>
      <c r="FK2835" s="8"/>
      <c r="FL2835" s="8"/>
      <c r="FM2835" s="8"/>
      <c r="FN2835" s="8"/>
      <c r="FO2835" s="8"/>
      <c r="FP2835" s="8"/>
      <c r="FQ2835" s="8"/>
      <c r="FR2835" s="8"/>
      <c r="FS2835" s="8"/>
      <c r="FT2835" s="8"/>
      <c r="FU2835" s="8"/>
      <c r="FV2835" s="8"/>
      <c r="FW2835" s="8"/>
      <c r="FX2835" s="8"/>
      <c r="FY2835" s="8"/>
      <c r="FZ2835" s="8"/>
      <c r="GA2835" s="8"/>
      <c r="GB2835" s="8"/>
      <c r="GC2835" s="8"/>
      <c r="GD2835" s="8"/>
      <c r="GE2835" s="8"/>
      <c r="GF2835" s="8"/>
      <c r="GG2835" s="8"/>
      <c r="GH2835" s="8"/>
      <c r="GI2835" s="8"/>
      <c r="GJ2835" s="8"/>
      <c r="GK2835" s="8"/>
      <c r="GL2835" s="8"/>
      <c r="GM2835" s="8"/>
      <c r="GN2835" s="8"/>
      <c r="GO2835" s="8"/>
      <c r="GP2835" s="8"/>
      <c r="GQ2835" s="8"/>
      <c r="GR2835" s="8"/>
      <c r="GS2835" s="8"/>
      <c r="GT2835" s="8"/>
      <c r="GU2835" s="8"/>
      <c r="GV2835" s="8"/>
      <c r="GW2835" s="8"/>
      <c r="GX2835" s="8"/>
      <c r="GY2835" s="9"/>
    </row>
    <row r="2836" spans="1:207" x14ac:dyDescent="0.25">
      <c r="A2836" s="14">
        <v>10.665375709533691</v>
      </c>
      <c r="B2836" s="7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8"/>
      <c r="DE2836" s="8"/>
      <c r="DF2836" s="8"/>
      <c r="DG2836" s="8"/>
      <c r="DH2836" s="8"/>
      <c r="DI2836" s="8"/>
      <c r="DJ2836" s="8"/>
      <c r="DK2836" s="8"/>
      <c r="DL2836" s="8"/>
      <c r="DM2836" s="8"/>
      <c r="DN2836" s="8"/>
      <c r="DO2836" s="8"/>
      <c r="DP2836" s="8"/>
      <c r="DQ2836" s="8"/>
      <c r="DR2836" s="8"/>
      <c r="DS2836" s="8"/>
      <c r="DT2836" s="8"/>
      <c r="DU2836" s="8"/>
      <c r="DV2836" s="8"/>
      <c r="DW2836" s="8"/>
      <c r="DX2836" s="8"/>
      <c r="DY2836" s="8"/>
      <c r="DZ2836" s="8"/>
      <c r="EA2836" s="8"/>
      <c r="EB2836" s="8"/>
      <c r="EC2836" s="8"/>
      <c r="ED2836" s="8"/>
      <c r="EE2836" s="8"/>
      <c r="EF2836" s="8"/>
      <c r="EG2836" s="8"/>
      <c r="EH2836" s="8"/>
      <c r="EI2836" s="8"/>
      <c r="EJ2836" s="8"/>
      <c r="EK2836" s="8"/>
      <c r="EL2836" s="8"/>
      <c r="EM2836" s="8"/>
      <c r="EN2836" s="8"/>
      <c r="EO2836" s="8"/>
      <c r="EP2836" s="8"/>
      <c r="EQ2836" s="8"/>
      <c r="ER2836" s="8"/>
      <c r="ES2836" s="8"/>
      <c r="ET2836" s="8"/>
      <c r="EU2836" s="8"/>
      <c r="EV2836" s="8"/>
      <c r="EW2836" s="8"/>
      <c r="EX2836" s="8"/>
      <c r="EY2836" s="8"/>
      <c r="EZ2836" s="8"/>
      <c r="FA2836" s="8"/>
      <c r="FB2836" s="8"/>
      <c r="FC2836" s="8"/>
      <c r="FD2836" s="8"/>
      <c r="FE2836" s="8"/>
      <c r="FF2836" s="8"/>
      <c r="FG2836" s="8"/>
      <c r="FH2836" s="8"/>
      <c r="FI2836" s="8"/>
      <c r="FJ2836" s="8"/>
      <c r="FK2836" s="8"/>
      <c r="FL2836" s="8"/>
      <c r="FM2836" s="8"/>
      <c r="FN2836" s="8"/>
      <c r="FO2836" s="8"/>
      <c r="FP2836" s="8"/>
      <c r="FQ2836" s="8"/>
      <c r="FR2836" s="8"/>
      <c r="FS2836" s="8"/>
      <c r="FT2836" s="8"/>
      <c r="FU2836" s="8"/>
      <c r="FV2836" s="8"/>
      <c r="FW2836" s="8"/>
      <c r="FX2836" s="8"/>
      <c r="FY2836" s="8"/>
      <c r="FZ2836" s="8"/>
      <c r="GA2836" s="8"/>
      <c r="GB2836" s="8"/>
      <c r="GC2836" s="8"/>
      <c r="GD2836" s="8"/>
      <c r="GE2836" s="8"/>
      <c r="GF2836" s="8"/>
      <c r="GG2836" s="8"/>
      <c r="GH2836" s="8"/>
      <c r="GI2836" s="8"/>
      <c r="GJ2836" s="8"/>
      <c r="GK2836" s="8"/>
      <c r="GL2836" s="8"/>
      <c r="GM2836" s="8"/>
      <c r="GN2836" s="8"/>
      <c r="GO2836" s="8"/>
      <c r="GP2836" s="8"/>
      <c r="GQ2836" s="8"/>
      <c r="GR2836" s="8"/>
      <c r="GS2836" s="8"/>
      <c r="GT2836" s="8"/>
      <c r="GU2836" s="8"/>
      <c r="GV2836" s="8"/>
      <c r="GW2836" s="8"/>
      <c r="GX2836" s="8"/>
      <c r="GY2836" s="9"/>
    </row>
    <row r="2837" spans="1:207" x14ac:dyDescent="0.25">
      <c r="A2837" s="14">
        <v>10.665556907653809</v>
      </c>
      <c r="B2837" s="7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8"/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  <c r="CT2837" s="8"/>
      <c r="CU2837" s="8"/>
      <c r="CV2837" s="8"/>
      <c r="CW2837" s="8"/>
      <c r="CX2837" s="8"/>
      <c r="CY2837" s="8"/>
      <c r="CZ2837" s="8"/>
      <c r="DA2837" s="8"/>
      <c r="DB2837" s="8"/>
      <c r="DC2837" s="8"/>
      <c r="DD2837" s="8"/>
      <c r="DE2837" s="8"/>
      <c r="DF2837" s="8"/>
      <c r="DG2837" s="8"/>
      <c r="DH2837" s="8"/>
      <c r="DI2837" s="8"/>
      <c r="DJ2837" s="8"/>
      <c r="DK2837" s="8"/>
      <c r="DL2837" s="8"/>
      <c r="DM2837" s="8"/>
      <c r="DN2837" s="8"/>
      <c r="DO2837" s="8"/>
      <c r="DP2837" s="8"/>
      <c r="DQ2837" s="8"/>
      <c r="DR2837" s="8"/>
      <c r="DS2837" s="8"/>
      <c r="DT2837" s="8"/>
      <c r="DU2837" s="8"/>
      <c r="DV2837" s="8"/>
      <c r="DW2837" s="8"/>
      <c r="DX2837" s="8"/>
      <c r="DY2837" s="8"/>
      <c r="DZ2837" s="8"/>
      <c r="EA2837" s="8"/>
      <c r="EB2837" s="8"/>
      <c r="EC2837" s="8"/>
      <c r="ED2837" s="8"/>
      <c r="EE2837" s="8"/>
      <c r="EF2837" s="8"/>
      <c r="EG2837" s="8"/>
      <c r="EH2837" s="8"/>
      <c r="EI2837" s="8"/>
      <c r="EJ2837" s="8"/>
      <c r="EK2837" s="8"/>
      <c r="EL2837" s="8"/>
      <c r="EM2837" s="8"/>
      <c r="EN2837" s="8"/>
      <c r="EO2837" s="8"/>
      <c r="EP2837" s="8"/>
      <c r="EQ2837" s="8"/>
      <c r="ER2837" s="8"/>
      <c r="ES2837" s="8"/>
      <c r="ET2837" s="8"/>
      <c r="EU2837" s="8"/>
      <c r="EV2837" s="8"/>
      <c r="EW2837" s="8"/>
      <c r="EX2837" s="8"/>
      <c r="EY2837" s="8"/>
      <c r="EZ2837" s="8"/>
      <c r="FA2837" s="8"/>
      <c r="FB2837" s="8"/>
      <c r="FC2837" s="8"/>
      <c r="FD2837" s="8"/>
      <c r="FE2837" s="8"/>
      <c r="FF2837" s="8"/>
      <c r="FG2837" s="8"/>
      <c r="FH2837" s="8"/>
      <c r="FI2837" s="8"/>
      <c r="FJ2837" s="8"/>
      <c r="FK2837" s="8"/>
      <c r="FL2837" s="8"/>
      <c r="FM2837" s="8"/>
      <c r="FN2837" s="8"/>
      <c r="FO2837" s="8"/>
      <c r="FP2837" s="8"/>
      <c r="FQ2837" s="8"/>
      <c r="FR2837" s="8"/>
      <c r="FS2837" s="8"/>
      <c r="FT2837" s="8"/>
      <c r="FU2837" s="8"/>
      <c r="FV2837" s="8"/>
      <c r="FW2837" s="8"/>
      <c r="FX2837" s="8"/>
      <c r="FY2837" s="8"/>
      <c r="FZ2837" s="8"/>
      <c r="GA2837" s="8"/>
      <c r="GB2837" s="8"/>
      <c r="GC2837" s="8"/>
      <c r="GD2837" s="8"/>
      <c r="GE2837" s="8"/>
      <c r="GF2837" s="8"/>
      <c r="GG2837" s="8"/>
      <c r="GH2837" s="8"/>
      <c r="GI2837" s="8"/>
      <c r="GJ2837" s="8"/>
      <c r="GK2837" s="8"/>
      <c r="GL2837" s="8"/>
      <c r="GM2837" s="8"/>
      <c r="GN2837" s="8"/>
      <c r="GO2837" s="8"/>
      <c r="GP2837" s="8"/>
      <c r="GQ2837" s="8"/>
      <c r="GR2837" s="8"/>
      <c r="GS2837" s="8"/>
      <c r="GT2837" s="8"/>
      <c r="GU2837" s="8"/>
      <c r="GV2837" s="8"/>
      <c r="GW2837" s="8"/>
      <c r="GX2837" s="8"/>
      <c r="GY2837" s="9"/>
    </row>
    <row r="2838" spans="1:207" x14ac:dyDescent="0.25">
      <c r="A2838" s="14">
        <v>10.665983200073242</v>
      </c>
      <c r="B2838" s="7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8"/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  <c r="CT2838" s="8"/>
      <c r="CU2838" s="8"/>
      <c r="CV2838" s="8"/>
      <c r="CW2838" s="8"/>
      <c r="CX2838" s="8"/>
      <c r="CY2838" s="8"/>
      <c r="CZ2838" s="8"/>
      <c r="DA2838" s="8"/>
      <c r="DB2838" s="8"/>
      <c r="DC2838" s="8"/>
      <c r="DD2838" s="8"/>
      <c r="DE2838" s="8"/>
      <c r="DF2838" s="8"/>
      <c r="DG2838" s="8"/>
      <c r="DH2838" s="8"/>
      <c r="DI2838" s="8"/>
      <c r="DJ2838" s="8"/>
      <c r="DK2838" s="8"/>
      <c r="DL2838" s="8"/>
      <c r="DM2838" s="8"/>
      <c r="DN2838" s="8"/>
      <c r="DO2838" s="8"/>
      <c r="DP2838" s="8"/>
      <c r="DQ2838" s="8"/>
      <c r="DR2838" s="8"/>
      <c r="DS2838" s="8"/>
      <c r="DT2838" s="8"/>
      <c r="DU2838" s="8"/>
      <c r="DV2838" s="8"/>
      <c r="DW2838" s="8"/>
      <c r="DX2838" s="8"/>
      <c r="DY2838" s="8"/>
      <c r="DZ2838" s="8"/>
      <c r="EA2838" s="8"/>
      <c r="EB2838" s="8"/>
      <c r="EC2838" s="8"/>
      <c r="ED2838" s="8"/>
      <c r="EE2838" s="8"/>
      <c r="EF2838" s="8"/>
      <c r="EG2838" s="8"/>
      <c r="EH2838" s="8"/>
      <c r="EI2838" s="8"/>
      <c r="EJ2838" s="8"/>
      <c r="EK2838" s="8"/>
      <c r="EL2838" s="8"/>
      <c r="EM2838" s="8"/>
      <c r="EN2838" s="8"/>
      <c r="EO2838" s="8"/>
      <c r="EP2838" s="8"/>
      <c r="EQ2838" s="8"/>
      <c r="ER2838" s="8"/>
      <c r="ES2838" s="8"/>
      <c r="ET2838" s="8"/>
      <c r="EU2838" s="8"/>
      <c r="EV2838" s="8"/>
      <c r="EW2838" s="8"/>
      <c r="EX2838" s="8"/>
      <c r="EY2838" s="8"/>
      <c r="EZ2838" s="8"/>
      <c r="FA2838" s="8"/>
      <c r="FB2838" s="8"/>
      <c r="FC2838" s="8"/>
      <c r="FD2838" s="8"/>
      <c r="FE2838" s="8"/>
      <c r="FF2838" s="8"/>
      <c r="FG2838" s="8"/>
      <c r="FH2838" s="8"/>
      <c r="FI2838" s="8"/>
      <c r="FJ2838" s="8"/>
      <c r="FK2838" s="8"/>
      <c r="FL2838" s="8"/>
      <c r="FM2838" s="8"/>
      <c r="FN2838" s="8"/>
      <c r="FO2838" s="8"/>
      <c r="FP2838" s="8"/>
      <c r="FQ2838" s="8"/>
      <c r="FR2838" s="8"/>
      <c r="FS2838" s="8"/>
      <c r="FT2838" s="8"/>
      <c r="FU2838" s="8"/>
      <c r="FV2838" s="8"/>
      <c r="FW2838" s="8"/>
      <c r="FX2838" s="8"/>
      <c r="FY2838" s="8"/>
      <c r="FZ2838" s="8"/>
      <c r="GA2838" s="8"/>
      <c r="GB2838" s="8"/>
      <c r="GC2838" s="8"/>
      <c r="GD2838" s="8"/>
      <c r="GE2838" s="8"/>
      <c r="GF2838" s="8"/>
      <c r="GG2838" s="8"/>
      <c r="GH2838" s="8"/>
      <c r="GI2838" s="8"/>
      <c r="GJ2838" s="8"/>
      <c r="GK2838" s="8"/>
      <c r="GL2838" s="8"/>
      <c r="GM2838" s="8"/>
      <c r="GN2838" s="8"/>
      <c r="GO2838" s="8"/>
      <c r="GP2838" s="8"/>
      <c r="GQ2838" s="8"/>
      <c r="GR2838" s="8"/>
      <c r="GS2838" s="8"/>
      <c r="GT2838" s="8"/>
      <c r="GU2838" s="8"/>
      <c r="GV2838" s="8"/>
      <c r="GW2838" s="8"/>
      <c r="GX2838" s="8"/>
      <c r="GY2838" s="9"/>
    </row>
    <row r="2839" spans="1:207" x14ac:dyDescent="0.25">
      <c r="A2839" s="14">
        <v>10.666017532348633</v>
      </c>
      <c r="B2839" s="7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  <c r="CT2839" s="8"/>
      <c r="CU2839" s="8"/>
      <c r="CV2839" s="8"/>
      <c r="CW2839" s="8"/>
      <c r="CX2839" s="8"/>
      <c r="CY2839" s="8"/>
      <c r="CZ2839" s="8"/>
      <c r="DA2839" s="8"/>
      <c r="DB2839" s="8"/>
      <c r="DC2839" s="8"/>
      <c r="DD2839" s="8"/>
      <c r="DE2839" s="8"/>
      <c r="DF2839" s="8"/>
      <c r="DG2839" s="8"/>
      <c r="DH2839" s="8"/>
      <c r="DI2839" s="8"/>
      <c r="DJ2839" s="8"/>
      <c r="DK2839" s="8"/>
      <c r="DL2839" s="8"/>
      <c r="DM2839" s="8"/>
      <c r="DN2839" s="8"/>
      <c r="DO2839" s="8"/>
      <c r="DP2839" s="8"/>
      <c r="DQ2839" s="8"/>
      <c r="DR2839" s="8"/>
      <c r="DS2839" s="8"/>
      <c r="DT2839" s="8"/>
      <c r="DU2839" s="8"/>
      <c r="DV2839" s="8"/>
      <c r="DW2839" s="8"/>
      <c r="DX2839" s="8"/>
      <c r="DY2839" s="8"/>
      <c r="DZ2839" s="8"/>
      <c r="EA2839" s="8"/>
      <c r="EB2839" s="8"/>
      <c r="EC2839" s="8"/>
      <c r="ED2839" s="8"/>
      <c r="EE2839" s="8"/>
      <c r="EF2839" s="8"/>
      <c r="EG2839" s="8"/>
      <c r="EH2839" s="8"/>
      <c r="EI2839" s="8"/>
      <c r="EJ2839" s="8"/>
      <c r="EK2839" s="8"/>
      <c r="EL2839" s="8"/>
      <c r="EM2839" s="8"/>
      <c r="EN2839" s="8"/>
      <c r="EO2839" s="8"/>
      <c r="EP2839" s="8"/>
      <c r="EQ2839" s="8"/>
      <c r="ER2839" s="8"/>
      <c r="ES2839" s="8"/>
      <c r="ET2839" s="8"/>
      <c r="EU2839" s="8"/>
      <c r="EV2839" s="8"/>
      <c r="EW2839" s="8"/>
      <c r="EX2839" s="8"/>
      <c r="EY2839" s="8"/>
      <c r="EZ2839" s="8"/>
      <c r="FA2839" s="8"/>
      <c r="FB2839" s="8"/>
      <c r="FC2839" s="8"/>
      <c r="FD2839" s="8"/>
      <c r="FE2839" s="8"/>
      <c r="FF2839" s="8"/>
      <c r="FG2839" s="8"/>
      <c r="FH2839" s="8"/>
      <c r="FI2839" s="8"/>
      <c r="FJ2839" s="8"/>
      <c r="FK2839" s="8"/>
      <c r="FL2839" s="8"/>
      <c r="FM2839" s="8"/>
      <c r="FN2839" s="8"/>
      <c r="FO2839" s="8"/>
      <c r="FP2839" s="8"/>
      <c r="FQ2839" s="8"/>
      <c r="FR2839" s="8"/>
      <c r="FS2839" s="8"/>
      <c r="FT2839" s="8"/>
      <c r="FU2839" s="8"/>
      <c r="FV2839" s="8"/>
      <c r="FW2839" s="8"/>
      <c r="FX2839" s="8"/>
      <c r="FY2839" s="8"/>
      <c r="FZ2839" s="8"/>
      <c r="GA2839" s="8"/>
      <c r="GB2839" s="8"/>
      <c r="GC2839" s="8"/>
      <c r="GD2839" s="8"/>
      <c r="GE2839" s="8"/>
      <c r="GF2839" s="8"/>
      <c r="GG2839" s="8"/>
      <c r="GH2839" s="8"/>
      <c r="GI2839" s="8"/>
      <c r="GJ2839" s="8"/>
      <c r="GK2839" s="8"/>
      <c r="GL2839" s="8"/>
      <c r="GM2839" s="8"/>
      <c r="GN2839" s="8"/>
      <c r="GO2839" s="8"/>
      <c r="GP2839" s="8"/>
      <c r="GQ2839" s="8"/>
      <c r="GR2839" s="8"/>
      <c r="GS2839" s="8"/>
      <c r="GT2839" s="8"/>
      <c r="GU2839" s="8"/>
      <c r="GV2839" s="8"/>
      <c r="GW2839" s="8"/>
      <c r="GX2839" s="8"/>
      <c r="GY2839" s="9"/>
    </row>
    <row r="2840" spans="1:207" x14ac:dyDescent="0.25">
      <c r="A2840" s="14">
        <v>10.673189163208008</v>
      </c>
      <c r="B2840" s="7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  <c r="CT2840" s="8"/>
      <c r="CU2840" s="8"/>
      <c r="CV2840" s="8"/>
      <c r="CW2840" s="8"/>
      <c r="CX2840" s="8"/>
      <c r="CY2840" s="8"/>
      <c r="CZ2840" s="8"/>
      <c r="DA2840" s="8"/>
      <c r="DB2840" s="8"/>
      <c r="DC2840" s="8"/>
      <c r="DD2840" s="8"/>
      <c r="DE2840" s="8"/>
      <c r="DF2840" s="8"/>
      <c r="DG2840" s="8"/>
      <c r="DH2840" s="8"/>
      <c r="DI2840" s="8"/>
      <c r="DJ2840" s="8"/>
      <c r="DK2840" s="8"/>
      <c r="DL2840" s="8"/>
      <c r="DM2840" s="8"/>
      <c r="DN2840" s="8"/>
      <c r="DO2840" s="8"/>
      <c r="DP2840" s="8"/>
      <c r="DQ2840" s="8"/>
      <c r="DR2840" s="8"/>
      <c r="DS2840" s="8"/>
      <c r="DT2840" s="8"/>
      <c r="DU2840" s="8"/>
      <c r="DV2840" s="8"/>
      <c r="DW2840" s="8"/>
      <c r="DX2840" s="8"/>
      <c r="DY2840" s="8"/>
      <c r="DZ2840" s="8"/>
      <c r="EA2840" s="8"/>
      <c r="EB2840" s="8"/>
      <c r="EC2840" s="8"/>
      <c r="ED2840" s="8"/>
      <c r="EE2840" s="8"/>
      <c r="EF2840" s="8"/>
      <c r="EG2840" s="8"/>
      <c r="EH2840" s="8"/>
      <c r="EI2840" s="8"/>
      <c r="EJ2840" s="8"/>
      <c r="EK2840" s="8"/>
      <c r="EL2840" s="8"/>
      <c r="EM2840" s="8"/>
      <c r="EN2840" s="8"/>
      <c r="EO2840" s="8"/>
      <c r="EP2840" s="8"/>
      <c r="EQ2840" s="8"/>
      <c r="ER2840" s="8"/>
      <c r="ES2840" s="8"/>
      <c r="ET2840" s="8"/>
      <c r="EU2840" s="8"/>
      <c r="EV2840" s="8"/>
      <c r="EW2840" s="8"/>
      <c r="EX2840" s="8"/>
      <c r="EY2840" s="8"/>
      <c r="EZ2840" s="8"/>
      <c r="FA2840" s="8"/>
      <c r="FB2840" s="8"/>
      <c r="FC2840" s="8"/>
      <c r="FD2840" s="8"/>
      <c r="FE2840" s="8"/>
      <c r="FF2840" s="8"/>
      <c r="FG2840" s="8"/>
      <c r="FH2840" s="8"/>
      <c r="FI2840" s="8"/>
      <c r="FJ2840" s="8"/>
      <c r="FK2840" s="8"/>
      <c r="FL2840" s="8"/>
      <c r="FM2840" s="8"/>
      <c r="FN2840" s="8"/>
      <c r="FO2840" s="8"/>
      <c r="FP2840" s="8"/>
      <c r="FQ2840" s="8"/>
      <c r="FR2840" s="8"/>
      <c r="FS2840" s="8"/>
      <c r="FT2840" s="8"/>
      <c r="FU2840" s="8"/>
      <c r="FV2840" s="8"/>
      <c r="FW2840" s="8"/>
      <c r="FX2840" s="8"/>
      <c r="FY2840" s="8"/>
      <c r="FZ2840" s="8"/>
      <c r="GA2840" s="8"/>
      <c r="GB2840" s="8"/>
      <c r="GC2840" s="8"/>
      <c r="GD2840" s="8"/>
      <c r="GE2840" s="8"/>
      <c r="GF2840" s="8"/>
      <c r="GG2840" s="8"/>
      <c r="GH2840" s="8"/>
      <c r="GI2840" s="8"/>
      <c r="GJ2840" s="8"/>
      <c r="GK2840" s="8"/>
      <c r="GL2840" s="8"/>
      <c r="GM2840" s="8"/>
      <c r="GN2840" s="8"/>
      <c r="GO2840" s="8"/>
      <c r="GP2840" s="8"/>
      <c r="GQ2840" s="8"/>
      <c r="GR2840" s="8"/>
      <c r="GS2840" s="8"/>
      <c r="GT2840" s="8"/>
      <c r="GU2840" s="8"/>
      <c r="GV2840" s="8"/>
      <c r="GW2840" s="8"/>
      <c r="GX2840" s="8"/>
      <c r="GY2840" s="9"/>
    </row>
    <row r="2841" spans="1:207" x14ac:dyDescent="0.25">
      <c r="A2841" s="14">
        <v>10.674732208251953</v>
      </c>
      <c r="B2841" s="7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/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8"/>
      <c r="DE2841" s="8"/>
      <c r="DF2841" s="8"/>
      <c r="DG2841" s="8"/>
      <c r="DH2841" s="8"/>
      <c r="DI2841" s="8"/>
      <c r="DJ2841" s="8"/>
      <c r="DK2841" s="8"/>
      <c r="DL2841" s="8"/>
      <c r="DM2841" s="8"/>
      <c r="DN2841" s="8"/>
      <c r="DO2841" s="8"/>
      <c r="DP2841" s="8"/>
      <c r="DQ2841" s="8"/>
      <c r="DR2841" s="8"/>
      <c r="DS2841" s="8"/>
      <c r="DT2841" s="8"/>
      <c r="DU2841" s="8"/>
      <c r="DV2841" s="8"/>
      <c r="DW2841" s="8"/>
      <c r="DX2841" s="8"/>
      <c r="DY2841" s="8"/>
      <c r="DZ2841" s="8"/>
      <c r="EA2841" s="8"/>
      <c r="EB2841" s="8"/>
      <c r="EC2841" s="8"/>
      <c r="ED2841" s="8"/>
      <c r="EE2841" s="8"/>
      <c r="EF2841" s="8"/>
      <c r="EG2841" s="8"/>
      <c r="EH2841" s="8"/>
      <c r="EI2841" s="8"/>
      <c r="EJ2841" s="8"/>
      <c r="EK2841" s="8"/>
      <c r="EL2841" s="8"/>
      <c r="EM2841" s="8"/>
      <c r="EN2841" s="8"/>
      <c r="EO2841" s="8"/>
      <c r="EP2841" s="8"/>
      <c r="EQ2841" s="8"/>
      <c r="ER2841" s="8"/>
      <c r="ES2841" s="8"/>
      <c r="ET2841" s="8"/>
      <c r="EU2841" s="8"/>
      <c r="EV2841" s="8"/>
      <c r="EW2841" s="8"/>
      <c r="EX2841" s="8"/>
      <c r="EY2841" s="8"/>
      <c r="EZ2841" s="8"/>
      <c r="FA2841" s="8"/>
      <c r="FB2841" s="8"/>
      <c r="FC2841" s="8"/>
      <c r="FD2841" s="8"/>
      <c r="FE2841" s="8"/>
      <c r="FF2841" s="8"/>
      <c r="FG2841" s="8"/>
      <c r="FH2841" s="8"/>
      <c r="FI2841" s="8"/>
      <c r="FJ2841" s="8"/>
      <c r="FK2841" s="8"/>
      <c r="FL2841" s="8"/>
      <c r="FM2841" s="8"/>
      <c r="FN2841" s="8"/>
      <c r="FO2841" s="8"/>
      <c r="FP2841" s="8"/>
      <c r="FQ2841" s="8"/>
      <c r="FR2841" s="8"/>
      <c r="FS2841" s="8"/>
      <c r="FT2841" s="8"/>
      <c r="FU2841" s="8"/>
      <c r="FV2841" s="8"/>
      <c r="FW2841" s="8"/>
      <c r="FX2841" s="8"/>
      <c r="FY2841" s="8"/>
      <c r="FZ2841" s="8"/>
      <c r="GA2841" s="8"/>
      <c r="GB2841" s="8"/>
      <c r="GC2841" s="8"/>
      <c r="GD2841" s="8"/>
      <c r="GE2841" s="8"/>
      <c r="GF2841" s="8"/>
      <c r="GG2841" s="8"/>
      <c r="GH2841" s="8"/>
      <c r="GI2841" s="8"/>
      <c r="GJ2841" s="8"/>
      <c r="GK2841" s="8"/>
      <c r="GL2841" s="8"/>
      <c r="GM2841" s="8"/>
      <c r="GN2841" s="8"/>
      <c r="GO2841" s="8"/>
      <c r="GP2841" s="8"/>
      <c r="GQ2841" s="8"/>
      <c r="GR2841" s="8"/>
      <c r="GS2841" s="8"/>
      <c r="GT2841" s="8"/>
      <c r="GU2841" s="8"/>
      <c r="GV2841" s="8"/>
      <c r="GW2841" s="8"/>
      <c r="GX2841" s="8"/>
      <c r="GY2841" s="9"/>
    </row>
    <row r="2842" spans="1:207" x14ac:dyDescent="0.25">
      <c r="A2842" s="14">
        <v>10.675050735473633</v>
      </c>
      <c r="B2842" s="7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  <c r="CT2842" s="8"/>
      <c r="CU2842" s="8"/>
      <c r="CV2842" s="8"/>
      <c r="CW2842" s="8"/>
      <c r="CX2842" s="8"/>
      <c r="CY2842" s="8"/>
      <c r="CZ2842" s="8"/>
      <c r="DA2842" s="8"/>
      <c r="DB2842" s="8"/>
      <c r="DC2842" s="8"/>
      <c r="DD2842" s="8"/>
      <c r="DE2842" s="8"/>
      <c r="DF2842" s="8"/>
      <c r="DG2842" s="8"/>
      <c r="DH2842" s="8"/>
      <c r="DI2842" s="8"/>
      <c r="DJ2842" s="8"/>
      <c r="DK2842" s="8"/>
      <c r="DL2842" s="8"/>
      <c r="DM2842" s="8"/>
      <c r="DN2842" s="8"/>
      <c r="DO2842" s="8"/>
      <c r="DP2842" s="8"/>
      <c r="DQ2842" s="8"/>
      <c r="DR2842" s="8"/>
      <c r="DS2842" s="8"/>
      <c r="DT2842" s="8"/>
      <c r="DU2842" s="8"/>
      <c r="DV2842" s="8"/>
      <c r="DW2842" s="8"/>
      <c r="DX2842" s="8"/>
      <c r="DY2842" s="8"/>
      <c r="DZ2842" s="8"/>
      <c r="EA2842" s="8"/>
      <c r="EB2842" s="8"/>
      <c r="EC2842" s="8"/>
      <c r="ED2842" s="8"/>
      <c r="EE2842" s="8"/>
      <c r="EF2842" s="8"/>
      <c r="EG2842" s="8"/>
      <c r="EH2842" s="8"/>
      <c r="EI2842" s="8"/>
      <c r="EJ2842" s="8"/>
      <c r="EK2842" s="8"/>
      <c r="EL2842" s="8"/>
      <c r="EM2842" s="8"/>
      <c r="EN2842" s="8"/>
      <c r="EO2842" s="8"/>
      <c r="EP2842" s="8"/>
      <c r="EQ2842" s="8"/>
      <c r="ER2842" s="8"/>
      <c r="ES2842" s="8"/>
      <c r="ET2842" s="8"/>
      <c r="EU2842" s="8"/>
      <c r="EV2842" s="8"/>
      <c r="EW2842" s="8"/>
      <c r="EX2842" s="8"/>
      <c r="EY2842" s="8"/>
      <c r="EZ2842" s="8"/>
      <c r="FA2842" s="8"/>
      <c r="FB2842" s="8"/>
      <c r="FC2842" s="8"/>
      <c r="FD2842" s="8"/>
      <c r="FE2842" s="8"/>
      <c r="FF2842" s="8"/>
      <c r="FG2842" s="8"/>
      <c r="FH2842" s="8"/>
      <c r="FI2842" s="8"/>
      <c r="FJ2842" s="8"/>
      <c r="FK2842" s="8"/>
      <c r="FL2842" s="8"/>
      <c r="FM2842" s="8"/>
      <c r="FN2842" s="8"/>
      <c r="FO2842" s="8"/>
      <c r="FP2842" s="8"/>
      <c r="FQ2842" s="8"/>
      <c r="FR2842" s="8"/>
      <c r="FS2842" s="8"/>
      <c r="FT2842" s="8"/>
      <c r="FU2842" s="8"/>
      <c r="FV2842" s="8"/>
      <c r="FW2842" s="8"/>
      <c r="FX2842" s="8"/>
      <c r="FY2842" s="8"/>
      <c r="FZ2842" s="8"/>
      <c r="GA2842" s="8"/>
      <c r="GB2842" s="8"/>
      <c r="GC2842" s="8"/>
      <c r="GD2842" s="8"/>
      <c r="GE2842" s="8"/>
      <c r="GF2842" s="8"/>
      <c r="GG2842" s="8"/>
      <c r="GH2842" s="8"/>
      <c r="GI2842" s="8"/>
      <c r="GJ2842" s="8"/>
      <c r="GK2842" s="8"/>
      <c r="GL2842" s="8"/>
      <c r="GM2842" s="8"/>
      <c r="GN2842" s="8"/>
      <c r="GO2842" s="8"/>
      <c r="GP2842" s="8"/>
      <c r="GQ2842" s="8"/>
      <c r="GR2842" s="8"/>
      <c r="GS2842" s="8"/>
      <c r="GT2842" s="8"/>
      <c r="GU2842" s="8"/>
      <c r="GV2842" s="8"/>
      <c r="GW2842" s="8"/>
      <c r="GX2842" s="8"/>
      <c r="GY2842" s="9"/>
    </row>
    <row r="2843" spans="1:207" x14ac:dyDescent="0.25">
      <c r="A2843" s="14">
        <v>10.683535575866699</v>
      </c>
      <c r="B2843" s="7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  <c r="CT2843" s="8"/>
      <c r="CU2843" s="8"/>
      <c r="CV2843" s="8"/>
      <c r="CW2843" s="8"/>
      <c r="CX2843" s="8"/>
      <c r="CY2843" s="8"/>
      <c r="CZ2843" s="8"/>
      <c r="DA2843" s="8"/>
      <c r="DB2843" s="8"/>
      <c r="DC2843" s="8"/>
      <c r="DD2843" s="8"/>
      <c r="DE2843" s="8"/>
      <c r="DF2843" s="8"/>
      <c r="DG2843" s="8"/>
      <c r="DH2843" s="8"/>
      <c r="DI2843" s="8"/>
      <c r="DJ2843" s="8"/>
      <c r="DK2843" s="8"/>
      <c r="DL2843" s="8"/>
      <c r="DM2843" s="8"/>
      <c r="DN2843" s="8"/>
      <c r="DO2843" s="8"/>
      <c r="DP2843" s="8"/>
      <c r="DQ2843" s="8"/>
      <c r="DR2843" s="8"/>
      <c r="DS2843" s="8"/>
      <c r="DT2843" s="8"/>
      <c r="DU2843" s="8"/>
      <c r="DV2843" s="8"/>
      <c r="DW2843" s="8"/>
      <c r="DX2843" s="8"/>
      <c r="DY2843" s="8"/>
      <c r="DZ2843" s="8"/>
      <c r="EA2843" s="8"/>
      <c r="EB2843" s="8"/>
      <c r="EC2843" s="8"/>
      <c r="ED2843" s="8"/>
      <c r="EE2843" s="8"/>
      <c r="EF2843" s="8"/>
      <c r="EG2843" s="8"/>
      <c r="EH2843" s="8"/>
      <c r="EI2843" s="8"/>
      <c r="EJ2843" s="8"/>
      <c r="EK2843" s="8"/>
      <c r="EL2843" s="8"/>
      <c r="EM2843" s="8"/>
      <c r="EN2843" s="8"/>
      <c r="EO2843" s="8"/>
      <c r="EP2843" s="8"/>
      <c r="EQ2843" s="8"/>
      <c r="ER2843" s="8"/>
      <c r="ES2843" s="8"/>
      <c r="ET2843" s="8"/>
      <c r="EU2843" s="8"/>
      <c r="EV2843" s="8"/>
      <c r="EW2843" s="8"/>
      <c r="EX2843" s="8"/>
      <c r="EY2843" s="8"/>
      <c r="EZ2843" s="8"/>
      <c r="FA2843" s="8"/>
      <c r="FB2843" s="8"/>
      <c r="FC2843" s="8"/>
      <c r="FD2843" s="8"/>
      <c r="FE2843" s="8"/>
      <c r="FF2843" s="8"/>
      <c r="FG2843" s="8"/>
      <c r="FH2843" s="8"/>
      <c r="FI2843" s="8"/>
      <c r="FJ2843" s="8"/>
      <c r="FK2843" s="8"/>
      <c r="FL2843" s="8"/>
      <c r="FM2843" s="8"/>
      <c r="FN2843" s="8"/>
      <c r="FO2843" s="8"/>
      <c r="FP2843" s="8"/>
      <c r="FQ2843" s="8"/>
      <c r="FR2843" s="8"/>
      <c r="FS2843" s="8"/>
      <c r="FT2843" s="8"/>
      <c r="FU2843" s="8"/>
      <c r="FV2843" s="8"/>
      <c r="FW2843" s="8"/>
      <c r="FX2843" s="8"/>
      <c r="FY2843" s="8"/>
      <c r="FZ2843" s="8"/>
      <c r="GA2843" s="8"/>
      <c r="GB2843" s="8"/>
      <c r="GC2843" s="8"/>
      <c r="GD2843" s="8"/>
      <c r="GE2843" s="8"/>
      <c r="GF2843" s="8"/>
      <c r="GG2843" s="8"/>
      <c r="GH2843" s="8"/>
      <c r="GI2843" s="8"/>
      <c r="GJ2843" s="8"/>
      <c r="GK2843" s="8"/>
      <c r="GL2843" s="8"/>
      <c r="GM2843" s="8"/>
      <c r="GN2843" s="8"/>
      <c r="GO2843" s="8"/>
      <c r="GP2843" s="8"/>
      <c r="GQ2843" s="8"/>
      <c r="GR2843" s="8"/>
      <c r="GS2843" s="8"/>
      <c r="GT2843" s="8"/>
      <c r="GU2843" s="8"/>
      <c r="GV2843" s="8"/>
      <c r="GW2843" s="8"/>
      <c r="GX2843" s="8"/>
      <c r="GY2843" s="9"/>
    </row>
    <row r="2844" spans="1:207" x14ac:dyDescent="0.25">
      <c r="A2844" s="14">
        <v>10.684972763061523</v>
      </c>
      <c r="B2844" s="7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8"/>
      <c r="DE2844" s="8"/>
      <c r="DF2844" s="8"/>
      <c r="DG2844" s="8"/>
      <c r="DH2844" s="8"/>
      <c r="DI2844" s="8"/>
      <c r="DJ2844" s="8"/>
      <c r="DK2844" s="8"/>
      <c r="DL2844" s="8"/>
      <c r="DM2844" s="8"/>
      <c r="DN2844" s="8"/>
      <c r="DO2844" s="8"/>
      <c r="DP2844" s="8"/>
      <c r="DQ2844" s="8"/>
      <c r="DR2844" s="8"/>
      <c r="DS2844" s="8"/>
      <c r="DT2844" s="8"/>
      <c r="DU2844" s="8"/>
      <c r="DV2844" s="8"/>
      <c r="DW2844" s="8"/>
      <c r="DX2844" s="8"/>
      <c r="DY2844" s="8"/>
      <c r="DZ2844" s="8"/>
      <c r="EA2844" s="8"/>
      <c r="EB2844" s="8"/>
      <c r="EC2844" s="8"/>
      <c r="ED2844" s="8"/>
      <c r="EE2844" s="8"/>
      <c r="EF2844" s="8"/>
      <c r="EG2844" s="8"/>
      <c r="EH2844" s="8"/>
      <c r="EI2844" s="8"/>
      <c r="EJ2844" s="8"/>
      <c r="EK2844" s="8"/>
      <c r="EL2844" s="8"/>
      <c r="EM2844" s="8"/>
      <c r="EN2844" s="8"/>
      <c r="EO2844" s="8"/>
      <c r="EP2844" s="8"/>
      <c r="EQ2844" s="8"/>
      <c r="ER2844" s="8"/>
      <c r="ES2844" s="8"/>
      <c r="ET2844" s="8"/>
      <c r="EU2844" s="8"/>
      <c r="EV2844" s="8"/>
      <c r="EW2844" s="8"/>
      <c r="EX2844" s="8"/>
      <c r="EY2844" s="8"/>
      <c r="EZ2844" s="8"/>
      <c r="FA2844" s="8"/>
      <c r="FB2844" s="8"/>
      <c r="FC2844" s="8"/>
      <c r="FD2844" s="8"/>
      <c r="FE2844" s="8"/>
      <c r="FF2844" s="8"/>
      <c r="FG2844" s="8"/>
      <c r="FH2844" s="8"/>
      <c r="FI2844" s="8"/>
      <c r="FJ2844" s="8"/>
      <c r="FK2844" s="8"/>
      <c r="FL2844" s="8"/>
      <c r="FM2844" s="8"/>
      <c r="FN2844" s="8"/>
      <c r="FO2844" s="8"/>
      <c r="FP2844" s="8"/>
      <c r="FQ2844" s="8"/>
      <c r="FR2844" s="8"/>
      <c r="FS2844" s="8"/>
      <c r="FT2844" s="8"/>
      <c r="FU2844" s="8"/>
      <c r="FV2844" s="8"/>
      <c r="FW2844" s="8"/>
      <c r="FX2844" s="8"/>
      <c r="FY2844" s="8"/>
      <c r="FZ2844" s="8"/>
      <c r="GA2844" s="8"/>
      <c r="GB2844" s="8"/>
      <c r="GC2844" s="8"/>
      <c r="GD2844" s="8"/>
      <c r="GE2844" s="8"/>
      <c r="GF2844" s="8"/>
      <c r="GG2844" s="8"/>
      <c r="GH2844" s="8"/>
      <c r="GI2844" s="8"/>
      <c r="GJ2844" s="8"/>
      <c r="GK2844" s="8"/>
      <c r="GL2844" s="8"/>
      <c r="GM2844" s="8"/>
      <c r="GN2844" s="8"/>
      <c r="GO2844" s="8"/>
      <c r="GP2844" s="8"/>
      <c r="GQ2844" s="8"/>
      <c r="GR2844" s="8"/>
      <c r="GS2844" s="8"/>
      <c r="GT2844" s="8"/>
      <c r="GU2844" s="8"/>
      <c r="GV2844" s="8"/>
      <c r="GW2844" s="8"/>
      <c r="GX2844" s="8"/>
      <c r="GY2844" s="9"/>
    </row>
    <row r="2845" spans="1:207" x14ac:dyDescent="0.25">
      <c r="A2845" s="14">
        <v>10.686553955078125</v>
      </c>
      <c r="B2845" s="7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8"/>
      <c r="DE2845" s="8"/>
      <c r="DF2845" s="8"/>
      <c r="DG2845" s="8"/>
      <c r="DH2845" s="8"/>
      <c r="DI2845" s="8"/>
      <c r="DJ2845" s="8"/>
      <c r="DK2845" s="8"/>
      <c r="DL2845" s="8"/>
      <c r="DM2845" s="8"/>
      <c r="DN2845" s="8"/>
      <c r="DO2845" s="8"/>
      <c r="DP2845" s="8"/>
      <c r="DQ2845" s="8"/>
      <c r="DR2845" s="8"/>
      <c r="DS2845" s="8"/>
      <c r="DT2845" s="8"/>
      <c r="DU2845" s="8"/>
      <c r="DV2845" s="8"/>
      <c r="DW2845" s="8"/>
      <c r="DX2845" s="8"/>
      <c r="DY2845" s="8"/>
      <c r="DZ2845" s="8"/>
      <c r="EA2845" s="8"/>
      <c r="EB2845" s="8"/>
      <c r="EC2845" s="8"/>
      <c r="ED2845" s="8"/>
      <c r="EE2845" s="8"/>
      <c r="EF2845" s="8"/>
      <c r="EG2845" s="8"/>
      <c r="EH2845" s="8"/>
      <c r="EI2845" s="8"/>
      <c r="EJ2845" s="8"/>
      <c r="EK2845" s="8"/>
      <c r="EL2845" s="8"/>
      <c r="EM2845" s="8"/>
      <c r="EN2845" s="8"/>
      <c r="EO2845" s="8"/>
      <c r="EP2845" s="8"/>
      <c r="EQ2845" s="8"/>
      <c r="ER2845" s="8"/>
      <c r="ES2845" s="8"/>
      <c r="ET2845" s="8"/>
      <c r="EU2845" s="8"/>
      <c r="EV2845" s="8"/>
      <c r="EW2845" s="8"/>
      <c r="EX2845" s="8"/>
      <c r="EY2845" s="8"/>
      <c r="EZ2845" s="8"/>
      <c r="FA2845" s="8"/>
      <c r="FB2845" s="8"/>
      <c r="FC2845" s="8"/>
      <c r="FD2845" s="8"/>
      <c r="FE2845" s="8"/>
      <c r="FF2845" s="8"/>
      <c r="FG2845" s="8"/>
      <c r="FH2845" s="8"/>
      <c r="FI2845" s="8"/>
      <c r="FJ2845" s="8"/>
      <c r="FK2845" s="8"/>
      <c r="FL2845" s="8"/>
      <c r="FM2845" s="8"/>
      <c r="FN2845" s="8"/>
      <c r="FO2845" s="8"/>
      <c r="FP2845" s="8"/>
      <c r="FQ2845" s="8"/>
      <c r="FR2845" s="8"/>
      <c r="FS2845" s="8"/>
      <c r="FT2845" s="8"/>
      <c r="FU2845" s="8"/>
      <c r="FV2845" s="8"/>
      <c r="FW2845" s="8"/>
      <c r="FX2845" s="8"/>
      <c r="FY2845" s="8"/>
      <c r="FZ2845" s="8"/>
      <c r="GA2845" s="8"/>
      <c r="GB2845" s="8"/>
      <c r="GC2845" s="8"/>
      <c r="GD2845" s="8"/>
      <c r="GE2845" s="8"/>
      <c r="GF2845" s="8"/>
      <c r="GG2845" s="8"/>
      <c r="GH2845" s="8"/>
      <c r="GI2845" s="8"/>
      <c r="GJ2845" s="8"/>
      <c r="GK2845" s="8"/>
      <c r="GL2845" s="8"/>
      <c r="GM2845" s="8"/>
      <c r="GN2845" s="8"/>
      <c r="GO2845" s="8"/>
      <c r="GP2845" s="8"/>
      <c r="GQ2845" s="8"/>
      <c r="GR2845" s="8"/>
      <c r="GS2845" s="8"/>
      <c r="GT2845" s="8"/>
      <c r="GU2845" s="8"/>
      <c r="GV2845" s="8"/>
      <c r="GW2845" s="8"/>
      <c r="GX2845" s="8"/>
      <c r="GY2845" s="9"/>
    </row>
    <row r="2846" spans="1:207" x14ac:dyDescent="0.25">
      <c r="A2846" s="14">
        <v>10.688166618347168</v>
      </c>
      <c r="B2846" s="7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8"/>
      <c r="DE2846" s="8"/>
      <c r="DF2846" s="8"/>
      <c r="DG2846" s="8"/>
      <c r="DH2846" s="8"/>
      <c r="DI2846" s="8"/>
      <c r="DJ2846" s="8"/>
      <c r="DK2846" s="8"/>
      <c r="DL2846" s="8"/>
      <c r="DM2846" s="8"/>
      <c r="DN2846" s="8"/>
      <c r="DO2846" s="8"/>
      <c r="DP2846" s="8"/>
      <c r="DQ2846" s="8"/>
      <c r="DR2846" s="8"/>
      <c r="DS2846" s="8"/>
      <c r="DT2846" s="8"/>
      <c r="DU2846" s="8"/>
      <c r="DV2846" s="8"/>
      <c r="DW2846" s="8"/>
      <c r="DX2846" s="8"/>
      <c r="DY2846" s="8"/>
      <c r="DZ2846" s="8"/>
      <c r="EA2846" s="8"/>
      <c r="EB2846" s="8"/>
      <c r="EC2846" s="8"/>
      <c r="ED2846" s="8"/>
      <c r="EE2846" s="8"/>
      <c r="EF2846" s="8"/>
      <c r="EG2846" s="8"/>
      <c r="EH2846" s="8"/>
      <c r="EI2846" s="8"/>
      <c r="EJ2846" s="8"/>
      <c r="EK2846" s="8"/>
      <c r="EL2846" s="8"/>
      <c r="EM2846" s="8"/>
      <c r="EN2846" s="8"/>
      <c r="EO2846" s="8"/>
      <c r="EP2846" s="8"/>
      <c r="EQ2846" s="8"/>
      <c r="ER2846" s="8"/>
      <c r="ES2846" s="8"/>
      <c r="ET2846" s="8"/>
      <c r="EU2846" s="8"/>
      <c r="EV2846" s="8"/>
      <c r="EW2846" s="8"/>
      <c r="EX2846" s="8"/>
      <c r="EY2846" s="8"/>
      <c r="EZ2846" s="8"/>
      <c r="FA2846" s="8"/>
      <c r="FB2846" s="8"/>
      <c r="FC2846" s="8"/>
      <c r="FD2846" s="8"/>
      <c r="FE2846" s="8"/>
      <c r="FF2846" s="8"/>
      <c r="FG2846" s="8"/>
      <c r="FH2846" s="8"/>
      <c r="FI2846" s="8"/>
      <c r="FJ2846" s="8"/>
      <c r="FK2846" s="8"/>
      <c r="FL2846" s="8"/>
      <c r="FM2846" s="8"/>
      <c r="FN2846" s="8"/>
      <c r="FO2846" s="8"/>
      <c r="FP2846" s="8"/>
      <c r="FQ2846" s="8"/>
      <c r="FR2846" s="8"/>
      <c r="FS2846" s="8"/>
      <c r="FT2846" s="8"/>
      <c r="FU2846" s="8"/>
      <c r="FV2846" s="8"/>
      <c r="FW2846" s="8"/>
      <c r="FX2846" s="8"/>
      <c r="FY2846" s="8"/>
      <c r="FZ2846" s="8"/>
      <c r="GA2846" s="8"/>
      <c r="GB2846" s="8"/>
      <c r="GC2846" s="8"/>
      <c r="GD2846" s="8"/>
      <c r="GE2846" s="8"/>
      <c r="GF2846" s="8"/>
      <c r="GG2846" s="8"/>
      <c r="GH2846" s="8"/>
      <c r="GI2846" s="8"/>
      <c r="GJ2846" s="8"/>
      <c r="GK2846" s="8"/>
      <c r="GL2846" s="8"/>
      <c r="GM2846" s="8"/>
      <c r="GN2846" s="8"/>
      <c r="GO2846" s="8"/>
      <c r="GP2846" s="8"/>
      <c r="GQ2846" s="8"/>
      <c r="GR2846" s="8"/>
      <c r="GS2846" s="8"/>
      <c r="GT2846" s="8"/>
      <c r="GU2846" s="8"/>
      <c r="GV2846" s="8"/>
      <c r="GW2846" s="8"/>
      <c r="GX2846" s="8"/>
      <c r="GY2846" s="9"/>
    </row>
    <row r="2847" spans="1:207" x14ac:dyDescent="0.25">
      <c r="A2847" s="14">
        <v>10.693507194519043</v>
      </c>
      <c r="B2847" s="7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8"/>
      <c r="DE2847" s="8"/>
      <c r="DF2847" s="8"/>
      <c r="DG2847" s="8"/>
      <c r="DH2847" s="8"/>
      <c r="DI2847" s="8"/>
      <c r="DJ2847" s="8"/>
      <c r="DK2847" s="8"/>
      <c r="DL2847" s="8"/>
      <c r="DM2847" s="8"/>
      <c r="DN2847" s="8"/>
      <c r="DO2847" s="8"/>
      <c r="DP2847" s="8"/>
      <c r="DQ2847" s="8"/>
      <c r="DR2847" s="8"/>
      <c r="DS2847" s="8"/>
      <c r="DT2847" s="8"/>
      <c r="DU2847" s="8"/>
      <c r="DV2847" s="8"/>
      <c r="DW2847" s="8"/>
      <c r="DX2847" s="8"/>
      <c r="DY2847" s="8"/>
      <c r="DZ2847" s="8"/>
      <c r="EA2847" s="8"/>
      <c r="EB2847" s="8"/>
      <c r="EC2847" s="8"/>
      <c r="ED2847" s="8"/>
      <c r="EE2847" s="8"/>
      <c r="EF2847" s="8"/>
      <c r="EG2847" s="8"/>
      <c r="EH2847" s="8"/>
      <c r="EI2847" s="8"/>
      <c r="EJ2847" s="8"/>
      <c r="EK2847" s="8"/>
      <c r="EL2847" s="8"/>
      <c r="EM2847" s="8"/>
      <c r="EN2847" s="8"/>
      <c r="EO2847" s="8"/>
      <c r="EP2847" s="8"/>
      <c r="EQ2847" s="8"/>
      <c r="ER2847" s="8"/>
      <c r="ES2847" s="8"/>
      <c r="ET2847" s="8"/>
      <c r="EU2847" s="8"/>
      <c r="EV2847" s="8"/>
      <c r="EW2847" s="8"/>
      <c r="EX2847" s="8"/>
      <c r="EY2847" s="8"/>
      <c r="EZ2847" s="8"/>
      <c r="FA2847" s="8"/>
      <c r="FB2847" s="8"/>
      <c r="FC2847" s="8"/>
      <c r="FD2847" s="8"/>
      <c r="FE2847" s="8"/>
      <c r="FF2847" s="8"/>
      <c r="FG2847" s="8"/>
      <c r="FH2847" s="8"/>
      <c r="FI2847" s="8"/>
      <c r="FJ2847" s="8"/>
      <c r="FK2847" s="8"/>
      <c r="FL2847" s="8"/>
      <c r="FM2847" s="8"/>
      <c r="FN2847" s="8"/>
      <c r="FO2847" s="8"/>
      <c r="FP2847" s="8"/>
      <c r="FQ2847" s="8"/>
      <c r="FR2847" s="8"/>
      <c r="FS2847" s="8"/>
      <c r="FT2847" s="8"/>
      <c r="FU2847" s="8"/>
      <c r="FV2847" s="8"/>
      <c r="FW2847" s="8"/>
      <c r="FX2847" s="8"/>
      <c r="FY2847" s="8"/>
      <c r="FZ2847" s="8"/>
      <c r="GA2847" s="8"/>
      <c r="GB2847" s="8"/>
      <c r="GC2847" s="8"/>
      <c r="GD2847" s="8"/>
      <c r="GE2847" s="8"/>
      <c r="GF2847" s="8"/>
      <c r="GG2847" s="8"/>
      <c r="GH2847" s="8"/>
      <c r="GI2847" s="8"/>
      <c r="GJ2847" s="8"/>
      <c r="GK2847" s="8"/>
      <c r="GL2847" s="8"/>
      <c r="GM2847" s="8"/>
      <c r="GN2847" s="8"/>
      <c r="GO2847" s="8"/>
      <c r="GP2847" s="8"/>
      <c r="GQ2847" s="8"/>
      <c r="GR2847" s="8"/>
      <c r="GS2847" s="8"/>
      <c r="GT2847" s="8"/>
      <c r="GU2847" s="8"/>
      <c r="GV2847" s="8"/>
      <c r="GW2847" s="8"/>
      <c r="GX2847" s="8"/>
      <c r="GY2847" s="9"/>
    </row>
    <row r="2848" spans="1:207" x14ac:dyDescent="0.25">
      <c r="A2848" s="14">
        <v>10.693849563598633</v>
      </c>
      <c r="B2848" s="7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  <c r="CW2848" s="8"/>
      <c r="CX2848" s="8"/>
      <c r="CY2848" s="8"/>
      <c r="CZ2848" s="8"/>
      <c r="DA2848" s="8"/>
      <c r="DB2848" s="8"/>
      <c r="DC2848" s="8"/>
      <c r="DD2848" s="8"/>
      <c r="DE2848" s="8"/>
      <c r="DF2848" s="8"/>
      <c r="DG2848" s="8"/>
      <c r="DH2848" s="8"/>
      <c r="DI2848" s="8"/>
      <c r="DJ2848" s="8"/>
      <c r="DK2848" s="8"/>
      <c r="DL2848" s="8"/>
      <c r="DM2848" s="8"/>
      <c r="DN2848" s="8"/>
      <c r="DO2848" s="8"/>
      <c r="DP2848" s="8"/>
      <c r="DQ2848" s="8"/>
      <c r="DR2848" s="8"/>
      <c r="DS2848" s="8"/>
      <c r="DT2848" s="8"/>
      <c r="DU2848" s="8"/>
      <c r="DV2848" s="8"/>
      <c r="DW2848" s="8"/>
      <c r="DX2848" s="8"/>
      <c r="DY2848" s="8"/>
      <c r="DZ2848" s="8"/>
      <c r="EA2848" s="8"/>
      <c r="EB2848" s="8"/>
      <c r="EC2848" s="8"/>
      <c r="ED2848" s="8"/>
      <c r="EE2848" s="8"/>
      <c r="EF2848" s="8"/>
      <c r="EG2848" s="8"/>
      <c r="EH2848" s="8"/>
      <c r="EI2848" s="8"/>
      <c r="EJ2848" s="8"/>
      <c r="EK2848" s="8"/>
      <c r="EL2848" s="8"/>
      <c r="EM2848" s="8"/>
      <c r="EN2848" s="8"/>
      <c r="EO2848" s="8"/>
      <c r="EP2848" s="8"/>
      <c r="EQ2848" s="8"/>
      <c r="ER2848" s="8"/>
      <c r="ES2848" s="8"/>
      <c r="ET2848" s="8"/>
      <c r="EU2848" s="8"/>
      <c r="EV2848" s="8"/>
      <c r="EW2848" s="8"/>
      <c r="EX2848" s="8"/>
      <c r="EY2848" s="8"/>
      <c r="EZ2848" s="8"/>
      <c r="FA2848" s="8"/>
      <c r="FB2848" s="8"/>
      <c r="FC2848" s="8"/>
      <c r="FD2848" s="8"/>
      <c r="FE2848" s="8"/>
      <c r="FF2848" s="8"/>
      <c r="FG2848" s="8"/>
      <c r="FH2848" s="8"/>
      <c r="FI2848" s="8"/>
      <c r="FJ2848" s="8"/>
      <c r="FK2848" s="8"/>
      <c r="FL2848" s="8"/>
      <c r="FM2848" s="8"/>
      <c r="FN2848" s="8"/>
      <c r="FO2848" s="8"/>
      <c r="FP2848" s="8"/>
      <c r="FQ2848" s="8"/>
      <c r="FR2848" s="8"/>
      <c r="FS2848" s="8"/>
      <c r="FT2848" s="8"/>
      <c r="FU2848" s="8"/>
      <c r="FV2848" s="8"/>
      <c r="FW2848" s="8"/>
      <c r="FX2848" s="8"/>
      <c r="FY2848" s="8"/>
      <c r="FZ2848" s="8"/>
      <c r="GA2848" s="8"/>
      <c r="GB2848" s="8"/>
      <c r="GC2848" s="8"/>
      <c r="GD2848" s="8"/>
      <c r="GE2848" s="8"/>
      <c r="GF2848" s="8"/>
      <c r="GG2848" s="8"/>
      <c r="GH2848" s="8"/>
      <c r="GI2848" s="8"/>
      <c r="GJ2848" s="8"/>
      <c r="GK2848" s="8"/>
      <c r="GL2848" s="8"/>
      <c r="GM2848" s="8"/>
      <c r="GN2848" s="8"/>
      <c r="GO2848" s="8"/>
      <c r="GP2848" s="8"/>
      <c r="GQ2848" s="8"/>
      <c r="GR2848" s="8"/>
      <c r="GS2848" s="8"/>
      <c r="GT2848" s="8"/>
      <c r="GU2848" s="8"/>
      <c r="GV2848" s="8"/>
      <c r="GW2848" s="8"/>
      <c r="GX2848" s="8"/>
      <c r="GY2848" s="9"/>
    </row>
    <row r="2849" spans="1:207" x14ac:dyDescent="0.25">
      <c r="A2849" s="14">
        <v>10.701566696166992</v>
      </c>
      <c r="B2849" s="7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  <c r="CT2849" s="8"/>
      <c r="CU2849" s="8"/>
      <c r="CV2849" s="8"/>
      <c r="CW2849" s="8"/>
      <c r="CX2849" s="8"/>
      <c r="CY2849" s="8"/>
      <c r="CZ2849" s="8"/>
      <c r="DA2849" s="8"/>
      <c r="DB2849" s="8"/>
      <c r="DC2849" s="8"/>
      <c r="DD2849" s="8"/>
      <c r="DE2849" s="8"/>
      <c r="DF2849" s="8"/>
      <c r="DG2849" s="8"/>
      <c r="DH2849" s="8"/>
      <c r="DI2849" s="8"/>
      <c r="DJ2849" s="8"/>
      <c r="DK2849" s="8"/>
      <c r="DL2849" s="8"/>
      <c r="DM2849" s="8"/>
      <c r="DN2849" s="8"/>
      <c r="DO2849" s="8"/>
      <c r="DP2849" s="8"/>
      <c r="DQ2849" s="8"/>
      <c r="DR2849" s="8"/>
      <c r="DS2849" s="8"/>
      <c r="DT2849" s="8"/>
      <c r="DU2849" s="8"/>
      <c r="DV2849" s="8"/>
      <c r="DW2849" s="8"/>
      <c r="DX2849" s="8"/>
      <c r="DY2849" s="8"/>
      <c r="DZ2849" s="8"/>
      <c r="EA2849" s="8"/>
      <c r="EB2849" s="8"/>
      <c r="EC2849" s="8"/>
      <c r="ED2849" s="8"/>
      <c r="EE2849" s="8"/>
      <c r="EF2849" s="8"/>
      <c r="EG2849" s="8"/>
      <c r="EH2849" s="8"/>
      <c r="EI2849" s="8"/>
      <c r="EJ2849" s="8"/>
      <c r="EK2849" s="8"/>
      <c r="EL2849" s="8"/>
      <c r="EM2849" s="8"/>
      <c r="EN2849" s="8"/>
      <c r="EO2849" s="8"/>
      <c r="EP2849" s="8"/>
      <c r="EQ2849" s="8"/>
      <c r="ER2849" s="8"/>
      <c r="ES2849" s="8"/>
      <c r="ET2849" s="8"/>
      <c r="EU2849" s="8"/>
      <c r="EV2849" s="8"/>
      <c r="EW2849" s="8"/>
      <c r="EX2849" s="8"/>
      <c r="EY2849" s="8"/>
      <c r="EZ2849" s="8"/>
      <c r="FA2849" s="8"/>
      <c r="FB2849" s="8"/>
      <c r="FC2849" s="8"/>
      <c r="FD2849" s="8"/>
      <c r="FE2849" s="8"/>
      <c r="FF2849" s="8"/>
      <c r="FG2849" s="8"/>
      <c r="FH2849" s="8"/>
      <c r="FI2849" s="8"/>
      <c r="FJ2849" s="8"/>
      <c r="FK2849" s="8"/>
      <c r="FL2849" s="8"/>
      <c r="FM2849" s="8"/>
      <c r="FN2849" s="8"/>
      <c r="FO2849" s="8"/>
      <c r="FP2849" s="8"/>
      <c r="FQ2849" s="8"/>
      <c r="FR2849" s="8"/>
      <c r="FS2849" s="8"/>
      <c r="FT2849" s="8"/>
      <c r="FU2849" s="8"/>
      <c r="FV2849" s="8"/>
      <c r="FW2849" s="8"/>
      <c r="FX2849" s="8"/>
      <c r="FY2849" s="8"/>
      <c r="FZ2849" s="8"/>
      <c r="GA2849" s="8"/>
      <c r="GB2849" s="8"/>
      <c r="GC2849" s="8"/>
      <c r="GD2849" s="8"/>
      <c r="GE2849" s="8"/>
      <c r="GF2849" s="8"/>
      <c r="GG2849" s="8"/>
      <c r="GH2849" s="8"/>
      <c r="GI2849" s="8"/>
      <c r="GJ2849" s="8"/>
      <c r="GK2849" s="8"/>
      <c r="GL2849" s="8"/>
      <c r="GM2849" s="8"/>
      <c r="GN2849" s="8"/>
      <c r="GO2849" s="8"/>
      <c r="GP2849" s="8"/>
      <c r="GQ2849" s="8"/>
      <c r="GR2849" s="8"/>
      <c r="GS2849" s="8"/>
      <c r="GT2849" s="8"/>
      <c r="GU2849" s="8"/>
      <c r="GV2849" s="8"/>
      <c r="GW2849" s="8"/>
      <c r="GX2849" s="8"/>
      <c r="GY2849" s="9"/>
    </row>
    <row r="2850" spans="1:207" x14ac:dyDescent="0.25">
      <c r="A2850" s="14">
        <v>10.7052001953125</v>
      </c>
      <c r="B2850" s="7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8"/>
      <c r="DE2850" s="8"/>
      <c r="DF2850" s="8"/>
      <c r="DG2850" s="8"/>
      <c r="DH2850" s="8"/>
      <c r="DI2850" s="8"/>
      <c r="DJ2850" s="8"/>
      <c r="DK2850" s="8"/>
      <c r="DL2850" s="8"/>
      <c r="DM2850" s="8"/>
      <c r="DN2850" s="8"/>
      <c r="DO2850" s="8"/>
      <c r="DP2850" s="8"/>
      <c r="DQ2850" s="8"/>
      <c r="DR2850" s="8"/>
      <c r="DS2850" s="8"/>
      <c r="DT2850" s="8"/>
      <c r="DU2850" s="8"/>
      <c r="DV2850" s="8"/>
      <c r="DW2850" s="8"/>
      <c r="DX2850" s="8"/>
      <c r="DY2850" s="8"/>
      <c r="DZ2850" s="8"/>
      <c r="EA2850" s="8"/>
      <c r="EB2850" s="8"/>
      <c r="EC2850" s="8"/>
      <c r="ED2850" s="8"/>
      <c r="EE2850" s="8"/>
      <c r="EF2850" s="8"/>
      <c r="EG2850" s="8"/>
      <c r="EH2850" s="8"/>
      <c r="EI2850" s="8"/>
      <c r="EJ2850" s="8"/>
      <c r="EK2850" s="8"/>
      <c r="EL2850" s="8"/>
      <c r="EM2850" s="8"/>
      <c r="EN2850" s="8"/>
      <c r="EO2850" s="8"/>
      <c r="EP2850" s="8"/>
      <c r="EQ2850" s="8"/>
      <c r="ER2850" s="8"/>
      <c r="ES2850" s="8"/>
      <c r="ET2850" s="8"/>
      <c r="EU2850" s="8"/>
      <c r="EV2850" s="8"/>
      <c r="EW2850" s="8"/>
      <c r="EX2850" s="8"/>
      <c r="EY2850" s="8"/>
      <c r="EZ2850" s="8"/>
      <c r="FA2850" s="8"/>
      <c r="FB2850" s="8"/>
      <c r="FC2850" s="8"/>
      <c r="FD2850" s="8"/>
      <c r="FE2850" s="8"/>
      <c r="FF2850" s="8"/>
      <c r="FG2850" s="8"/>
      <c r="FH2850" s="8"/>
      <c r="FI2850" s="8"/>
      <c r="FJ2850" s="8"/>
      <c r="FK2850" s="8"/>
      <c r="FL2850" s="8"/>
      <c r="FM2850" s="8"/>
      <c r="FN2850" s="8"/>
      <c r="FO2850" s="8"/>
      <c r="FP2850" s="8"/>
      <c r="FQ2850" s="8"/>
      <c r="FR2850" s="8"/>
      <c r="FS2850" s="8"/>
      <c r="FT2850" s="8"/>
      <c r="FU2850" s="8"/>
      <c r="FV2850" s="8"/>
      <c r="FW2850" s="8"/>
      <c r="FX2850" s="8"/>
      <c r="FY2850" s="8"/>
      <c r="FZ2850" s="8"/>
      <c r="GA2850" s="8"/>
      <c r="GB2850" s="8"/>
      <c r="GC2850" s="8"/>
      <c r="GD2850" s="8"/>
      <c r="GE2850" s="8"/>
      <c r="GF2850" s="8"/>
      <c r="GG2850" s="8"/>
      <c r="GH2850" s="8"/>
      <c r="GI2850" s="8"/>
      <c r="GJ2850" s="8"/>
      <c r="GK2850" s="8"/>
      <c r="GL2850" s="8"/>
      <c r="GM2850" s="8"/>
      <c r="GN2850" s="8"/>
      <c r="GO2850" s="8"/>
      <c r="GP2850" s="8"/>
      <c r="GQ2850" s="8"/>
      <c r="GR2850" s="8"/>
      <c r="GS2850" s="8"/>
      <c r="GT2850" s="8"/>
      <c r="GU2850" s="8"/>
      <c r="GV2850" s="8"/>
      <c r="GW2850" s="8"/>
      <c r="GX2850" s="8"/>
      <c r="GY2850" s="9"/>
    </row>
    <row r="2851" spans="1:207" x14ac:dyDescent="0.25">
      <c r="A2851" s="14">
        <v>10.7110595703125</v>
      </c>
      <c r="B2851" s="7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8"/>
      <c r="DE2851" s="8"/>
      <c r="DF2851" s="8"/>
      <c r="DG2851" s="8"/>
      <c r="DH2851" s="8"/>
      <c r="DI2851" s="8"/>
      <c r="DJ2851" s="8"/>
      <c r="DK2851" s="8"/>
      <c r="DL2851" s="8"/>
      <c r="DM2851" s="8"/>
      <c r="DN2851" s="8"/>
      <c r="DO2851" s="8"/>
      <c r="DP2851" s="8"/>
      <c r="DQ2851" s="8"/>
      <c r="DR2851" s="8"/>
      <c r="DS2851" s="8"/>
      <c r="DT2851" s="8"/>
      <c r="DU2851" s="8"/>
      <c r="DV2851" s="8"/>
      <c r="DW2851" s="8"/>
      <c r="DX2851" s="8"/>
      <c r="DY2851" s="8"/>
      <c r="DZ2851" s="8"/>
      <c r="EA2851" s="8"/>
      <c r="EB2851" s="8"/>
      <c r="EC2851" s="8"/>
      <c r="ED2851" s="8"/>
      <c r="EE2851" s="8"/>
      <c r="EF2851" s="8"/>
      <c r="EG2851" s="8"/>
      <c r="EH2851" s="8"/>
      <c r="EI2851" s="8"/>
      <c r="EJ2851" s="8"/>
      <c r="EK2851" s="8"/>
      <c r="EL2851" s="8"/>
      <c r="EM2851" s="8"/>
      <c r="EN2851" s="8"/>
      <c r="EO2851" s="8"/>
      <c r="EP2851" s="8"/>
      <c r="EQ2851" s="8"/>
      <c r="ER2851" s="8"/>
      <c r="ES2851" s="8"/>
      <c r="ET2851" s="8"/>
      <c r="EU2851" s="8"/>
      <c r="EV2851" s="8"/>
      <c r="EW2851" s="8"/>
      <c r="EX2851" s="8"/>
      <c r="EY2851" s="8"/>
      <c r="EZ2851" s="8"/>
      <c r="FA2851" s="8"/>
      <c r="FB2851" s="8"/>
      <c r="FC2851" s="8"/>
      <c r="FD2851" s="8"/>
      <c r="FE2851" s="8"/>
      <c r="FF2851" s="8"/>
      <c r="FG2851" s="8"/>
      <c r="FH2851" s="8"/>
      <c r="FI2851" s="8"/>
      <c r="FJ2851" s="8"/>
      <c r="FK2851" s="8"/>
      <c r="FL2851" s="8"/>
      <c r="FM2851" s="8"/>
      <c r="FN2851" s="8"/>
      <c r="FO2851" s="8"/>
      <c r="FP2851" s="8"/>
      <c r="FQ2851" s="8"/>
      <c r="FR2851" s="8"/>
      <c r="FS2851" s="8"/>
      <c r="FT2851" s="8"/>
      <c r="FU2851" s="8"/>
      <c r="FV2851" s="8"/>
      <c r="FW2851" s="8"/>
      <c r="FX2851" s="8"/>
      <c r="FY2851" s="8"/>
      <c r="FZ2851" s="8"/>
      <c r="GA2851" s="8"/>
      <c r="GB2851" s="8"/>
      <c r="GC2851" s="8"/>
      <c r="GD2851" s="8"/>
      <c r="GE2851" s="8"/>
      <c r="GF2851" s="8"/>
      <c r="GG2851" s="8"/>
      <c r="GH2851" s="8"/>
      <c r="GI2851" s="8"/>
      <c r="GJ2851" s="8"/>
      <c r="GK2851" s="8"/>
      <c r="GL2851" s="8"/>
      <c r="GM2851" s="8"/>
      <c r="GN2851" s="8"/>
      <c r="GO2851" s="8"/>
      <c r="GP2851" s="8"/>
      <c r="GQ2851" s="8"/>
      <c r="GR2851" s="8"/>
      <c r="GS2851" s="8"/>
      <c r="GT2851" s="8"/>
      <c r="GU2851" s="8"/>
      <c r="GV2851" s="8"/>
      <c r="GW2851" s="8"/>
      <c r="GX2851" s="8"/>
      <c r="GY2851" s="9"/>
    </row>
    <row r="2852" spans="1:207" x14ac:dyDescent="0.25">
      <c r="A2852" s="14">
        <v>10.72417163848877</v>
      </c>
      <c r="B2852" s="7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8"/>
      <c r="DE2852" s="8"/>
      <c r="DF2852" s="8"/>
      <c r="DG2852" s="8"/>
      <c r="DH2852" s="8"/>
      <c r="DI2852" s="8"/>
      <c r="DJ2852" s="8"/>
      <c r="DK2852" s="8"/>
      <c r="DL2852" s="8"/>
      <c r="DM2852" s="8"/>
      <c r="DN2852" s="8"/>
      <c r="DO2852" s="8"/>
      <c r="DP2852" s="8"/>
      <c r="DQ2852" s="8"/>
      <c r="DR2852" s="8"/>
      <c r="DS2852" s="8"/>
      <c r="DT2852" s="8"/>
      <c r="DU2852" s="8"/>
      <c r="DV2852" s="8"/>
      <c r="DW2852" s="8"/>
      <c r="DX2852" s="8"/>
      <c r="DY2852" s="8"/>
      <c r="DZ2852" s="8"/>
      <c r="EA2852" s="8"/>
      <c r="EB2852" s="8"/>
      <c r="EC2852" s="8"/>
      <c r="ED2852" s="8"/>
      <c r="EE2852" s="8"/>
      <c r="EF2852" s="8"/>
      <c r="EG2852" s="8"/>
      <c r="EH2852" s="8"/>
      <c r="EI2852" s="8"/>
      <c r="EJ2852" s="8"/>
      <c r="EK2852" s="8"/>
      <c r="EL2852" s="8"/>
      <c r="EM2852" s="8"/>
      <c r="EN2852" s="8"/>
      <c r="EO2852" s="8"/>
      <c r="EP2852" s="8"/>
      <c r="EQ2852" s="8"/>
      <c r="ER2852" s="8"/>
      <c r="ES2852" s="8"/>
      <c r="ET2852" s="8"/>
      <c r="EU2852" s="8"/>
      <c r="EV2852" s="8"/>
      <c r="EW2852" s="8"/>
      <c r="EX2852" s="8"/>
      <c r="EY2852" s="8"/>
      <c r="EZ2852" s="8"/>
      <c r="FA2852" s="8"/>
      <c r="FB2852" s="8"/>
      <c r="FC2852" s="8"/>
      <c r="FD2852" s="8"/>
      <c r="FE2852" s="8"/>
      <c r="FF2852" s="8"/>
      <c r="FG2852" s="8"/>
      <c r="FH2852" s="8"/>
      <c r="FI2852" s="8"/>
      <c r="FJ2852" s="8"/>
      <c r="FK2852" s="8"/>
      <c r="FL2852" s="8"/>
      <c r="FM2852" s="8"/>
      <c r="FN2852" s="8"/>
      <c r="FO2852" s="8"/>
      <c r="FP2852" s="8"/>
      <c r="FQ2852" s="8"/>
      <c r="FR2852" s="8"/>
      <c r="FS2852" s="8"/>
      <c r="FT2852" s="8"/>
      <c r="FU2852" s="8"/>
      <c r="FV2852" s="8"/>
      <c r="FW2852" s="8"/>
      <c r="FX2852" s="8"/>
      <c r="FY2852" s="8"/>
      <c r="FZ2852" s="8"/>
      <c r="GA2852" s="8"/>
      <c r="GB2852" s="8"/>
      <c r="GC2852" s="8"/>
      <c r="GD2852" s="8"/>
      <c r="GE2852" s="8"/>
      <c r="GF2852" s="8"/>
      <c r="GG2852" s="8"/>
      <c r="GH2852" s="8"/>
      <c r="GI2852" s="8"/>
      <c r="GJ2852" s="8"/>
      <c r="GK2852" s="8"/>
      <c r="GL2852" s="8"/>
      <c r="GM2852" s="8"/>
      <c r="GN2852" s="8"/>
      <c r="GO2852" s="8"/>
      <c r="GP2852" s="8"/>
      <c r="GQ2852" s="8"/>
      <c r="GR2852" s="8"/>
      <c r="GS2852" s="8"/>
      <c r="GT2852" s="8"/>
      <c r="GU2852" s="8"/>
      <c r="GV2852" s="8"/>
      <c r="GW2852" s="8"/>
      <c r="GX2852" s="8"/>
      <c r="GY2852" s="9"/>
    </row>
    <row r="2853" spans="1:207" x14ac:dyDescent="0.25">
      <c r="A2853" s="14">
        <v>10.725494384765625</v>
      </c>
      <c r="B2853" s="7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  <c r="DP2853" s="8"/>
      <c r="DQ2853" s="8"/>
      <c r="DR2853" s="8"/>
      <c r="DS2853" s="8"/>
      <c r="DT2853" s="8"/>
      <c r="DU2853" s="8"/>
      <c r="DV2853" s="8"/>
      <c r="DW2853" s="8"/>
      <c r="DX2853" s="8"/>
      <c r="DY2853" s="8"/>
      <c r="DZ2853" s="8"/>
      <c r="EA2853" s="8"/>
      <c r="EB2853" s="8"/>
      <c r="EC2853" s="8"/>
      <c r="ED2853" s="8"/>
      <c r="EE2853" s="8"/>
      <c r="EF2853" s="8"/>
      <c r="EG2853" s="8"/>
      <c r="EH2853" s="8"/>
      <c r="EI2853" s="8"/>
      <c r="EJ2853" s="8"/>
      <c r="EK2853" s="8"/>
      <c r="EL2853" s="8"/>
      <c r="EM2853" s="8"/>
      <c r="EN2853" s="8"/>
      <c r="EO2853" s="8"/>
      <c r="EP2853" s="8"/>
      <c r="EQ2853" s="8"/>
      <c r="ER2853" s="8"/>
      <c r="ES2853" s="8"/>
      <c r="ET2853" s="8"/>
      <c r="EU2853" s="8"/>
      <c r="EV2853" s="8"/>
      <c r="EW2853" s="8"/>
      <c r="EX2853" s="8"/>
      <c r="EY2853" s="8"/>
      <c r="EZ2853" s="8"/>
      <c r="FA2853" s="8"/>
      <c r="FB2853" s="8"/>
      <c r="FC2853" s="8"/>
      <c r="FD2853" s="8"/>
      <c r="FE2853" s="8"/>
      <c r="FF2853" s="8"/>
      <c r="FG2853" s="8"/>
      <c r="FH2853" s="8"/>
      <c r="FI2853" s="8"/>
      <c r="FJ2853" s="8"/>
      <c r="FK2853" s="8"/>
      <c r="FL2853" s="8"/>
      <c r="FM2853" s="8"/>
      <c r="FN2853" s="8"/>
      <c r="FO2853" s="8"/>
      <c r="FP2853" s="8"/>
      <c r="FQ2853" s="8"/>
      <c r="FR2853" s="8"/>
      <c r="FS2853" s="8"/>
      <c r="FT2853" s="8"/>
      <c r="FU2853" s="8"/>
      <c r="FV2853" s="8"/>
      <c r="FW2853" s="8"/>
      <c r="FX2853" s="8"/>
      <c r="FY2853" s="8"/>
      <c r="FZ2853" s="8"/>
      <c r="GA2853" s="8"/>
      <c r="GB2853" s="8"/>
      <c r="GC2853" s="8"/>
      <c r="GD2853" s="8"/>
      <c r="GE2853" s="8"/>
      <c r="GF2853" s="8"/>
      <c r="GG2853" s="8"/>
      <c r="GH2853" s="8"/>
      <c r="GI2853" s="8"/>
      <c r="GJ2853" s="8"/>
      <c r="GK2853" s="8"/>
      <c r="GL2853" s="8"/>
      <c r="GM2853" s="8"/>
      <c r="GN2853" s="8"/>
      <c r="GO2853" s="8"/>
      <c r="GP2853" s="8"/>
      <c r="GQ2853" s="8"/>
      <c r="GR2853" s="8"/>
      <c r="GS2853" s="8"/>
      <c r="GT2853" s="8"/>
      <c r="GU2853" s="8"/>
      <c r="GV2853" s="8"/>
      <c r="GW2853" s="8"/>
      <c r="GX2853" s="8"/>
      <c r="GY2853" s="9"/>
    </row>
    <row r="2854" spans="1:207" x14ac:dyDescent="0.25">
      <c r="A2854" s="14">
        <v>10.727362632751465</v>
      </c>
      <c r="B2854" s="7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/>
      <c r="DJ2854" s="8"/>
      <c r="DK2854" s="8"/>
      <c r="DL2854" s="8"/>
      <c r="DM2854" s="8"/>
      <c r="DN2854" s="8"/>
      <c r="DO2854" s="8"/>
      <c r="DP2854" s="8"/>
      <c r="DQ2854" s="8"/>
      <c r="DR2854" s="8"/>
      <c r="DS2854" s="8"/>
      <c r="DT2854" s="8"/>
      <c r="DU2854" s="8"/>
      <c r="DV2854" s="8"/>
      <c r="DW2854" s="8"/>
      <c r="DX2854" s="8"/>
      <c r="DY2854" s="8"/>
      <c r="DZ2854" s="8"/>
      <c r="EA2854" s="8"/>
      <c r="EB2854" s="8"/>
      <c r="EC2854" s="8"/>
      <c r="ED2854" s="8"/>
      <c r="EE2854" s="8"/>
      <c r="EF2854" s="8"/>
      <c r="EG2854" s="8"/>
      <c r="EH2854" s="8"/>
      <c r="EI2854" s="8"/>
      <c r="EJ2854" s="8"/>
      <c r="EK2854" s="8"/>
      <c r="EL2854" s="8"/>
      <c r="EM2854" s="8"/>
      <c r="EN2854" s="8"/>
      <c r="EO2854" s="8"/>
      <c r="EP2854" s="8"/>
      <c r="EQ2854" s="8"/>
      <c r="ER2854" s="8"/>
      <c r="ES2854" s="8"/>
      <c r="ET2854" s="8"/>
      <c r="EU2854" s="8"/>
      <c r="EV2854" s="8"/>
      <c r="EW2854" s="8"/>
      <c r="EX2854" s="8"/>
      <c r="EY2854" s="8"/>
      <c r="EZ2854" s="8"/>
      <c r="FA2854" s="8"/>
      <c r="FB2854" s="8"/>
      <c r="FC2854" s="8"/>
      <c r="FD2854" s="8"/>
      <c r="FE2854" s="8"/>
      <c r="FF2854" s="8"/>
      <c r="FG2854" s="8"/>
      <c r="FH2854" s="8"/>
      <c r="FI2854" s="8"/>
      <c r="FJ2854" s="8"/>
      <c r="FK2854" s="8"/>
      <c r="FL2854" s="8"/>
      <c r="FM2854" s="8"/>
      <c r="FN2854" s="8"/>
      <c r="FO2854" s="8"/>
      <c r="FP2854" s="8"/>
      <c r="FQ2854" s="8"/>
      <c r="FR2854" s="8"/>
      <c r="FS2854" s="8"/>
      <c r="FT2854" s="8"/>
      <c r="FU2854" s="8"/>
      <c r="FV2854" s="8"/>
      <c r="FW2854" s="8"/>
      <c r="FX2854" s="8"/>
      <c r="FY2854" s="8"/>
      <c r="FZ2854" s="8"/>
      <c r="GA2854" s="8"/>
      <c r="GB2854" s="8"/>
      <c r="GC2854" s="8"/>
      <c r="GD2854" s="8"/>
      <c r="GE2854" s="8"/>
      <c r="GF2854" s="8"/>
      <c r="GG2854" s="8"/>
      <c r="GH2854" s="8"/>
      <c r="GI2854" s="8"/>
      <c r="GJ2854" s="8"/>
      <c r="GK2854" s="8"/>
      <c r="GL2854" s="8"/>
      <c r="GM2854" s="8"/>
      <c r="GN2854" s="8"/>
      <c r="GO2854" s="8"/>
      <c r="GP2854" s="8"/>
      <c r="GQ2854" s="8"/>
      <c r="GR2854" s="8"/>
      <c r="GS2854" s="8"/>
      <c r="GT2854" s="8"/>
      <c r="GU2854" s="8"/>
      <c r="GV2854" s="8"/>
      <c r="GW2854" s="8"/>
      <c r="GX2854" s="8"/>
      <c r="GY2854" s="9"/>
    </row>
    <row r="2855" spans="1:207" x14ac:dyDescent="0.25">
      <c r="A2855" s="14">
        <v>10.728317260742188</v>
      </c>
      <c r="B2855" s="7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  <c r="CT2855" s="8"/>
      <c r="CU2855" s="8"/>
      <c r="CV2855" s="8"/>
      <c r="CW2855" s="8"/>
      <c r="CX2855" s="8"/>
      <c r="CY2855" s="8"/>
      <c r="CZ2855" s="8"/>
      <c r="DA2855" s="8"/>
      <c r="DB2855" s="8"/>
      <c r="DC2855" s="8"/>
      <c r="DD2855" s="8"/>
      <c r="DE2855" s="8"/>
      <c r="DF2855" s="8"/>
      <c r="DG2855" s="8"/>
      <c r="DH2855" s="8"/>
      <c r="DI2855" s="8"/>
      <c r="DJ2855" s="8"/>
      <c r="DK2855" s="8"/>
      <c r="DL2855" s="8"/>
      <c r="DM2855" s="8"/>
      <c r="DN2855" s="8"/>
      <c r="DO2855" s="8"/>
      <c r="DP2855" s="8"/>
      <c r="DQ2855" s="8"/>
      <c r="DR2855" s="8"/>
      <c r="DS2855" s="8"/>
      <c r="DT2855" s="8"/>
      <c r="DU2855" s="8"/>
      <c r="DV2855" s="8"/>
      <c r="DW2855" s="8"/>
      <c r="DX2855" s="8"/>
      <c r="DY2855" s="8"/>
      <c r="DZ2855" s="8"/>
      <c r="EA2855" s="8"/>
      <c r="EB2855" s="8"/>
      <c r="EC2855" s="8"/>
      <c r="ED2855" s="8"/>
      <c r="EE2855" s="8"/>
      <c r="EF2855" s="8"/>
      <c r="EG2855" s="8"/>
      <c r="EH2855" s="8"/>
      <c r="EI2855" s="8"/>
      <c r="EJ2855" s="8"/>
      <c r="EK2855" s="8"/>
      <c r="EL2855" s="8"/>
      <c r="EM2855" s="8"/>
      <c r="EN2855" s="8"/>
      <c r="EO2855" s="8"/>
      <c r="EP2855" s="8"/>
      <c r="EQ2855" s="8"/>
      <c r="ER2855" s="8"/>
      <c r="ES2855" s="8"/>
      <c r="ET2855" s="8"/>
      <c r="EU2855" s="8"/>
      <c r="EV2855" s="8"/>
      <c r="EW2855" s="8"/>
      <c r="EX2855" s="8"/>
      <c r="EY2855" s="8"/>
      <c r="EZ2855" s="8"/>
      <c r="FA2855" s="8"/>
      <c r="FB2855" s="8"/>
      <c r="FC2855" s="8"/>
      <c r="FD2855" s="8"/>
      <c r="FE2855" s="8"/>
      <c r="FF2855" s="8"/>
      <c r="FG2855" s="8"/>
      <c r="FH2855" s="8"/>
      <c r="FI2855" s="8"/>
      <c r="FJ2855" s="8"/>
      <c r="FK2855" s="8"/>
      <c r="FL2855" s="8"/>
      <c r="FM2855" s="8"/>
      <c r="FN2855" s="8"/>
      <c r="FO2855" s="8"/>
      <c r="FP2855" s="8"/>
      <c r="FQ2855" s="8"/>
      <c r="FR2855" s="8"/>
      <c r="FS2855" s="8"/>
      <c r="FT2855" s="8"/>
      <c r="FU2855" s="8"/>
      <c r="FV2855" s="8"/>
      <c r="FW2855" s="8"/>
      <c r="FX2855" s="8"/>
      <c r="FY2855" s="8"/>
      <c r="FZ2855" s="8"/>
      <c r="GA2855" s="8"/>
      <c r="GB2855" s="8"/>
      <c r="GC2855" s="8"/>
      <c r="GD2855" s="8"/>
      <c r="GE2855" s="8"/>
      <c r="GF2855" s="8"/>
      <c r="GG2855" s="8"/>
      <c r="GH2855" s="8"/>
      <c r="GI2855" s="8"/>
      <c r="GJ2855" s="8"/>
      <c r="GK2855" s="8"/>
      <c r="GL2855" s="8"/>
      <c r="GM2855" s="8"/>
      <c r="GN2855" s="8"/>
      <c r="GO2855" s="8"/>
      <c r="GP2855" s="8"/>
      <c r="GQ2855" s="8"/>
      <c r="GR2855" s="8"/>
      <c r="GS2855" s="8"/>
      <c r="GT2855" s="8"/>
      <c r="GU2855" s="8"/>
      <c r="GV2855" s="8"/>
      <c r="GW2855" s="8"/>
      <c r="GX2855" s="8"/>
      <c r="GY2855" s="9"/>
    </row>
    <row r="2856" spans="1:207" x14ac:dyDescent="0.25">
      <c r="A2856" s="14">
        <v>10.732418060302734</v>
      </c>
      <c r="B2856" s="7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  <c r="CT2856" s="8"/>
      <c r="CU2856" s="8"/>
      <c r="CV2856" s="8"/>
      <c r="CW2856" s="8"/>
      <c r="CX2856" s="8"/>
      <c r="CY2856" s="8"/>
      <c r="CZ2856" s="8"/>
      <c r="DA2856" s="8"/>
      <c r="DB2856" s="8"/>
      <c r="DC2856" s="8"/>
      <c r="DD2856" s="8"/>
      <c r="DE2856" s="8"/>
      <c r="DF2856" s="8"/>
      <c r="DG2856" s="8"/>
      <c r="DH2856" s="8"/>
      <c r="DI2856" s="8"/>
      <c r="DJ2856" s="8"/>
      <c r="DK2856" s="8"/>
      <c r="DL2856" s="8"/>
      <c r="DM2856" s="8"/>
      <c r="DN2856" s="8"/>
      <c r="DO2856" s="8"/>
      <c r="DP2856" s="8"/>
      <c r="DQ2856" s="8"/>
      <c r="DR2856" s="8"/>
      <c r="DS2856" s="8"/>
      <c r="DT2856" s="8"/>
      <c r="DU2856" s="8"/>
      <c r="DV2856" s="8"/>
      <c r="DW2856" s="8"/>
      <c r="DX2856" s="8"/>
      <c r="DY2856" s="8"/>
      <c r="DZ2856" s="8"/>
      <c r="EA2856" s="8"/>
      <c r="EB2856" s="8"/>
      <c r="EC2856" s="8"/>
      <c r="ED2856" s="8"/>
      <c r="EE2856" s="8"/>
      <c r="EF2856" s="8"/>
      <c r="EG2856" s="8"/>
      <c r="EH2856" s="8"/>
      <c r="EI2856" s="8"/>
      <c r="EJ2856" s="8"/>
      <c r="EK2856" s="8"/>
      <c r="EL2856" s="8"/>
      <c r="EM2856" s="8"/>
      <c r="EN2856" s="8"/>
      <c r="EO2856" s="8"/>
      <c r="EP2856" s="8"/>
      <c r="EQ2856" s="8"/>
      <c r="ER2856" s="8"/>
      <c r="ES2856" s="8"/>
      <c r="ET2856" s="8"/>
      <c r="EU2856" s="8"/>
      <c r="EV2856" s="8"/>
      <c r="EW2856" s="8"/>
      <c r="EX2856" s="8"/>
      <c r="EY2856" s="8"/>
      <c r="EZ2856" s="8"/>
      <c r="FA2856" s="8"/>
      <c r="FB2856" s="8"/>
      <c r="FC2856" s="8"/>
      <c r="FD2856" s="8"/>
      <c r="FE2856" s="8"/>
      <c r="FF2856" s="8"/>
      <c r="FG2856" s="8"/>
      <c r="FH2856" s="8"/>
      <c r="FI2856" s="8"/>
      <c r="FJ2856" s="8"/>
      <c r="FK2856" s="8"/>
      <c r="FL2856" s="8"/>
      <c r="FM2856" s="8"/>
      <c r="FN2856" s="8"/>
      <c r="FO2856" s="8"/>
      <c r="FP2856" s="8"/>
      <c r="FQ2856" s="8"/>
      <c r="FR2856" s="8"/>
      <c r="FS2856" s="8"/>
      <c r="FT2856" s="8"/>
      <c r="FU2856" s="8"/>
      <c r="FV2856" s="8"/>
      <c r="FW2856" s="8"/>
      <c r="FX2856" s="8"/>
      <c r="FY2856" s="8"/>
      <c r="FZ2856" s="8"/>
      <c r="GA2856" s="8"/>
      <c r="GB2856" s="8"/>
      <c r="GC2856" s="8"/>
      <c r="GD2856" s="8"/>
      <c r="GE2856" s="8"/>
      <c r="GF2856" s="8"/>
      <c r="GG2856" s="8"/>
      <c r="GH2856" s="8"/>
      <c r="GI2856" s="8"/>
      <c r="GJ2856" s="8"/>
      <c r="GK2856" s="8"/>
      <c r="GL2856" s="8"/>
      <c r="GM2856" s="8"/>
      <c r="GN2856" s="8"/>
      <c r="GO2856" s="8"/>
      <c r="GP2856" s="8"/>
      <c r="GQ2856" s="8"/>
      <c r="GR2856" s="8"/>
      <c r="GS2856" s="8"/>
      <c r="GT2856" s="8"/>
      <c r="GU2856" s="8"/>
      <c r="GV2856" s="8"/>
      <c r="GW2856" s="8"/>
      <c r="GX2856" s="8"/>
      <c r="GY2856" s="9"/>
    </row>
    <row r="2857" spans="1:207" x14ac:dyDescent="0.25">
      <c r="A2857" s="14">
        <v>10.733102798461914</v>
      </c>
      <c r="B2857" s="7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/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/>
      <c r="DP2857" s="8"/>
      <c r="DQ2857" s="8"/>
      <c r="DR2857" s="8"/>
      <c r="DS2857" s="8"/>
      <c r="DT2857" s="8"/>
      <c r="DU2857" s="8"/>
      <c r="DV2857" s="8"/>
      <c r="DW2857" s="8"/>
      <c r="DX2857" s="8"/>
      <c r="DY2857" s="8"/>
      <c r="DZ2857" s="8"/>
      <c r="EA2857" s="8"/>
      <c r="EB2857" s="8"/>
      <c r="EC2857" s="8"/>
      <c r="ED2857" s="8"/>
      <c r="EE2857" s="8"/>
      <c r="EF2857" s="8"/>
      <c r="EG2857" s="8"/>
      <c r="EH2857" s="8"/>
      <c r="EI2857" s="8"/>
      <c r="EJ2857" s="8"/>
      <c r="EK2857" s="8"/>
      <c r="EL2857" s="8"/>
      <c r="EM2857" s="8"/>
      <c r="EN2857" s="8"/>
      <c r="EO2857" s="8"/>
      <c r="EP2857" s="8"/>
      <c r="EQ2857" s="8"/>
      <c r="ER2857" s="8"/>
      <c r="ES2857" s="8"/>
      <c r="ET2857" s="8"/>
      <c r="EU2857" s="8"/>
      <c r="EV2857" s="8"/>
      <c r="EW2857" s="8"/>
      <c r="EX2857" s="8"/>
      <c r="EY2857" s="8"/>
      <c r="EZ2857" s="8"/>
      <c r="FA2857" s="8"/>
      <c r="FB2857" s="8"/>
      <c r="FC2857" s="8"/>
      <c r="FD2857" s="8"/>
      <c r="FE2857" s="8"/>
      <c r="FF2857" s="8"/>
      <c r="FG2857" s="8"/>
      <c r="FH2857" s="8"/>
      <c r="FI2857" s="8"/>
      <c r="FJ2857" s="8"/>
      <c r="FK2857" s="8"/>
      <c r="FL2857" s="8"/>
      <c r="FM2857" s="8"/>
      <c r="FN2857" s="8"/>
      <c r="FO2857" s="8"/>
      <c r="FP2857" s="8"/>
      <c r="FQ2857" s="8"/>
      <c r="FR2857" s="8"/>
      <c r="FS2857" s="8"/>
      <c r="FT2857" s="8"/>
      <c r="FU2857" s="8"/>
      <c r="FV2857" s="8"/>
      <c r="FW2857" s="8"/>
      <c r="FX2857" s="8"/>
      <c r="FY2857" s="8"/>
      <c r="FZ2857" s="8"/>
      <c r="GA2857" s="8"/>
      <c r="GB2857" s="8"/>
      <c r="GC2857" s="8"/>
      <c r="GD2857" s="8"/>
      <c r="GE2857" s="8"/>
      <c r="GF2857" s="8"/>
      <c r="GG2857" s="8"/>
      <c r="GH2857" s="8"/>
      <c r="GI2857" s="8"/>
      <c r="GJ2857" s="8"/>
      <c r="GK2857" s="8"/>
      <c r="GL2857" s="8"/>
      <c r="GM2857" s="8"/>
      <c r="GN2857" s="8"/>
      <c r="GO2857" s="8"/>
      <c r="GP2857" s="8"/>
      <c r="GQ2857" s="8"/>
      <c r="GR2857" s="8"/>
      <c r="GS2857" s="8"/>
      <c r="GT2857" s="8"/>
      <c r="GU2857" s="8"/>
      <c r="GV2857" s="8"/>
      <c r="GW2857" s="8"/>
      <c r="GX2857" s="8"/>
      <c r="GY2857" s="9"/>
    </row>
    <row r="2858" spans="1:207" x14ac:dyDescent="0.25">
      <c r="A2858" s="14">
        <v>10.73914909362793</v>
      </c>
      <c r="B2858" s="7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/>
      <c r="DP2858" s="8"/>
      <c r="DQ2858" s="8"/>
      <c r="DR2858" s="8"/>
      <c r="DS2858" s="8"/>
      <c r="DT2858" s="8"/>
      <c r="DU2858" s="8"/>
      <c r="DV2858" s="8"/>
      <c r="DW2858" s="8"/>
      <c r="DX2858" s="8"/>
      <c r="DY2858" s="8"/>
      <c r="DZ2858" s="8"/>
      <c r="EA2858" s="8"/>
      <c r="EB2858" s="8"/>
      <c r="EC2858" s="8"/>
      <c r="ED2858" s="8"/>
      <c r="EE2858" s="8"/>
      <c r="EF2858" s="8"/>
      <c r="EG2858" s="8"/>
      <c r="EH2858" s="8"/>
      <c r="EI2858" s="8"/>
      <c r="EJ2858" s="8"/>
      <c r="EK2858" s="8"/>
      <c r="EL2858" s="8"/>
      <c r="EM2858" s="8"/>
      <c r="EN2858" s="8"/>
      <c r="EO2858" s="8"/>
      <c r="EP2858" s="8"/>
      <c r="EQ2858" s="8"/>
      <c r="ER2858" s="8"/>
      <c r="ES2858" s="8"/>
      <c r="ET2858" s="8"/>
      <c r="EU2858" s="8"/>
      <c r="EV2858" s="8"/>
      <c r="EW2858" s="8"/>
      <c r="EX2858" s="8"/>
      <c r="EY2858" s="8"/>
      <c r="EZ2858" s="8"/>
      <c r="FA2858" s="8"/>
      <c r="FB2858" s="8"/>
      <c r="FC2858" s="8"/>
      <c r="FD2858" s="8"/>
      <c r="FE2858" s="8"/>
      <c r="FF2858" s="8"/>
      <c r="FG2858" s="8"/>
      <c r="FH2858" s="8"/>
      <c r="FI2858" s="8"/>
      <c r="FJ2858" s="8"/>
      <c r="FK2858" s="8"/>
      <c r="FL2858" s="8"/>
      <c r="FM2858" s="8"/>
      <c r="FN2858" s="8"/>
      <c r="FO2858" s="8"/>
      <c r="FP2858" s="8"/>
      <c r="FQ2858" s="8"/>
      <c r="FR2858" s="8"/>
      <c r="FS2858" s="8"/>
      <c r="FT2858" s="8"/>
      <c r="FU2858" s="8"/>
      <c r="FV2858" s="8"/>
      <c r="FW2858" s="8"/>
      <c r="FX2858" s="8"/>
      <c r="FY2858" s="8"/>
      <c r="FZ2858" s="8"/>
      <c r="GA2858" s="8"/>
      <c r="GB2858" s="8"/>
      <c r="GC2858" s="8"/>
      <c r="GD2858" s="8"/>
      <c r="GE2858" s="8"/>
      <c r="GF2858" s="8"/>
      <c r="GG2858" s="8"/>
      <c r="GH2858" s="8"/>
      <c r="GI2858" s="8"/>
      <c r="GJ2858" s="8"/>
      <c r="GK2858" s="8"/>
      <c r="GL2858" s="8"/>
      <c r="GM2858" s="8"/>
      <c r="GN2858" s="8"/>
      <c r="GO2858" s="8"/>
      <c r="GP2858" s="8"/>
      <c r="GQ2858" s="8"/>
      <c r="GR2858" s="8"/>
      <c r="GS2858" s="8"/>
      <c r="GT2858" s="8"/>
      <c r="GU2858" s="8"/>
      <c r="GV2858" s="8"/>
      <c r="GW2858" s="8"/>
      <c r="GX2858" s="8"/>
      <c r="GY2858" s="9"/>
    </row>
    <row r="2859" spans="1:207" x14ac:dyDescent="0.25">
      <c r="A2859" s="14">
        <v>10.747539520263672</v>
      </c>
      <c r="B2859" s="7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/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/>
      <c r="DD2859" s="8"/>
      <c r="DE2859" s="8"/>
      <c r="DF2859" s="8"/>
      <c r="DG2859" s="8"/>
      <c r="DH2859" s="8"/>
      <c r="DI2859" s="8"/>
      <c r="DJ2859" s="8"/>
      <c r="DK2859" s="8"/>
      <c r="DL2859" s="8"/>
      <c r="DM2859" s="8"/>
      <c r="DN2859" s="8"/>
      <c r="DO2859" s="8"/>
      <c r="DP2859" s="8"/>
      <c r="DQ2859" s="8"/>
      <c r="DR2859" s="8"/>
      <c r="DS2859" s="8"/>
      <c r="DT2859" s="8"/>
      <c r="DU2859" s="8"/>
      <c r="DV2859" s="8"/>
      <c r="DW2859" s="8"/>
      <c r="DX2859" s="8"/>
      <c r="DY2859" s="8"/>
      <c r="DZ2859" s="8"/>
      <c r="EA2859" s="8"/>
      <c r="EB2859" s="8"/>
      <c r="EC2859" s="8"/>
      <c r="ED2859" s="8"/>
      <c r="EE2859" s="8"/>
      <c r="EF2859" s="8"/>
      <c r="EG2859" s="8"/>
      <c r="EH2859" s="8"/>
      <c r="EI2859" s="8"/>
      <c r="EJ2859" s="8"/>
      <c r="EK2859" s="8"/>
      <c r="EL2859" s="8"/>
      <c r="EM2859" s="8"/>
      <c r="EN2859" s="8"/>
      <c r="EO2859" s="8"/>
      <c r="EP2859" s="8"/>
      <c r="EQ2859" s="8"/>
      <c r="ER2859" s="8"/>
      <c r="ES2859" s="8"/>
      <c r="ET2859" s="8"/>
      <c r="EU2859" s="8"/>
      <c r="EV2859" s="8"/>
      <c r="EW2859" s="8"/>
      <c r="EX2859" s="8"/>
      <c r="EY2859" s="8"/>
      <c r="EZ2859" s="8"/>
      <c r="FA2859" s="8"/>
      <c r="FB2859" s="8"/>
      <c r="FC2859" s="8"/>
      <c r="FD2859" s="8"/>
      <c r="FE2859" s="8"/>
      <c r="FF2859" s="8"/>
      <c r="FG2859" s="8"/>
      <c r="FH2859" s="8"/>
      <c r="FI2859" s="8"/>
      <c r="FJ2859" s="8"/>
      <c r="FK2859" s="8"/>
      <c r="FL2859" s="8"/>
      <c r="FM2859" s="8"/>
      <c r="FN2859" s="8"/>
      <c r="FO2859" s="8"/>
      <c r="FP2859" s="8"/>
      <c r="FQ2859" s="8"/>
      <c r="FR2859" s="8"/>
      <c r="FS2859" s="8"/>
      <c r="FT2859" s="8"/>
      <c r="FU2859" s="8"/>
      <c r="FV2859" s="8"/>
      <c r="FW2859" s="8"/>
      <c r="FX2859" s="8"/>
      <c r="FY2859" s="8"/>
      <c r="FZ2859" s="8"/>
      <c r="GA2859" s="8"/>
      <c r="GB2859" s="8"/>
      <c r="GC2859" s="8"/>
      <c r="GD2859" s="8"/>
      <c r="GE2859" s="8"/>
      <c r="GF2859" s="8"/>
      <c r="GG2859" s="8"/>
      <c r="GH2859" s="8"/>
      <c r="GI2859" s="8"/>
      <c r="GJ2859" s="8"/>
      <c r="GK2859" s="8"/>
      <c r="GL2859" s="8"/>
      <c r="GM2859" s="8"/>
      <c r="GN2859" s="8"/>
      <c r="GO2859" s="8"/>
      <c r="GP2859" s="8"/>
      <c r="GQ2859" s="8"/>
      <c r="GR2859" s="8"/>
      <c r="GS2859" s="8"/>
      <c r="GT2859" s="8"/>
      <c r="GU2859" s="8"/>
      <c r="GV2859" s="8"/>
      <c r="GW2859" s="8"/>
      <c r="GX2859" s="8"/>
      <c r="GY2859" s="9"/>
    </row>
    <row r="2860" spans="1:207" x14ac:dyDescent="0.25">
      <c r="A2860" s="14">
        <v>10.7501220703125</v>
      </c>
      <c r="B2860" s="7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/>
      <c r="DP2860" s="8"/>
      <c r="DQ2860" s="8"/>
      <c r="DR2860" s="8"/>
      <c r="DS2860" s="8"/>
      <c r="DT2860" s="8"/>
      <c r="DU2860" s="8"/>
      <c r="DV2860" s="8"/>
      <c r="DW2860" s="8"/>
      <c r="DX2860" s="8"/>
      <c r="DY2860" s="8"/>
      <c r="DZ2860" s="8"/>
      <c r="EA2860" s="8"/>
      <c r="EB2860" s="8"/>
      <c r="EC2860" s="8"/>
      <c r="ED2860" s="8"/>
      <c r="EE2860" s="8"/>
      <c r="EF2860" s="8"/>
      <c r="EG2860" s="8"/>
      <c r="EH2860" s="8"/>
      <c r="EI2860" s="8"/>
      <c r="EJ2860" s="8"/>
      <c r="EK2860" s="8"/>
      <c r="EL2860" s="8"/>
      <c r="EM2860" s="8"/>
      <c r="EN2860" s="8"/>
      <c r="EO2860" s="8"/>
      <c r="EP2860" s="8"/>
      <c r="EQ2860" s="8"/>
      <c r="ER2860" s="8"/>
      <c r="ES2860" s="8"/>
      <c r="ET2860" s="8"/>
      <c r="EU2860" s="8"/>
      <c r="EV2860" s="8"/>
      <c r="EW2860" s="8"/>
      <c r="EX2860" s="8"/>
      <c r="EY2860" s="8"/>
      <c r="EZ2860" s="8"/>
      <c r="FA2860" s="8"/>
      <c r="FB2860" s="8"/>
      <c r="FC2860" s="8"/>
      <c r="FD2860" s="8"/>
      <c r="FE2860" s="8"/>
      <c r="FF2860" s="8"/>
      <c r="FG2860" s="8"/>
      <c r="FH2860" s="8"/>
      <c r="FI2860" s="8"/>
      <c r="FJ2860" s="8"/>
      <c r="FK2860" s="8"/>
      <c r="FL2860" s="8"/>
      <c r="FM2860" s="8"/>
      <c r="FN2860" s="8"/>
      <c r="FO2860" s="8"/>
      <c r="FP2860" s="8"/>
      <c r="FQ2860" s="8"/>
      <c r="FR2860" s="8"/>
      <c r="FS2860" s="8"/>
      <c r="FT2860" s="8"/>
      <c r="FU2860" s="8"/>
      <c r="FV2860" s="8"/>
      <c r="FW2860" s="8"/>
      <c r="FX2860" s="8"/>
      <c r="FY2860" s="8"/>
      <c r="FZ2860" s="8"/>
      <c r="GA2860" s="8"/>
      <c r="GB2860" s="8"/>
      <c r="GC2860" s="8"/>
      <c r="GD2860" s="8"/>
      <c r="GE2860" s="8"/>
      <c r="GF2860" s="8"/>
      <c r="GG2860" s="8"/>
      <c r="GH2860" s="8"/>
      <c r="GI2860" s="8"/>
      <c r="GJ2860" s="8"/>
      <c r="GK2860" s="8"/>
      <c r="GL2860" s="8"/>
      <c r="GM2860" s="8"/>
      <c r="GN2860" s="8"/>
      <c r="GO2860" s="8"/>
      <c r="GP2860" s="8"/>
      <c r="GQ2860" s="8"/>
      <c r="GR2860" s="8"/>
      <c r="GS2860" s="8"/>
      <c r="GT2860" s="8"/>
      <c r="GU2860" s="8"/>
      <c r="GV2860" s="8"/>
      <c r="GW2860" s="8"/>
      <c r="GX2860" s="8"/>
      <c r="GY2860" s="9"/>
    </row>
    <row r="2861" spans="1:207" x14ac:dyDescent="0.25">
      <c r="A2861" s="14">
        <v>10.760862350463867</v>
      </c>
      <c r="B2861" s="7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/>
      <c r="DD2861" s="8"/>
      <c r="DE2861" s="8"/>
      <c r="DF2861" s="8"/>
      <c r="DG2861" s="8"/>
      <c r="DH2861" s="8"/>
      <c r="DI2861" s="8"/>
      <c r="DJ2861" s="8"/>
      <c r="DK2861" s="8"/>
      <c r="DL2861" s="8"/>
      <c r="DM2861" s="8"/>
      <c r="DN2861" s="8"/>
      <c r="DO2861" s="8"/>
      <c r="DP2861" s="8"/>
      <c r="DQ2861" s="8"/>
      <c r="DR2861" s="8"/>
      <c r="DS2861" s="8"/>
      <c r="DT2861" s="8"/>
      <c r="DU2861" s="8"/>
      <c r="DV2861" s="8"/>
      <c r="DW2861" s="8"/>
      <c r="DX2861" s="8"/>
      <c r="DY2861" s="8"/>
      <c r="DZ2861" s="8"/>
      <c r="EA2861" s="8"/>
      <c r="EB2861" s="8"/>
      <c r="EC2861" s="8"/>
      <c r="ED2861" s="8"/>
      <c r="EE2861" s="8"/>
      <c r="EF2861" s="8"/>
      <c r="EG2861" s="8"/>
      <c r="EH2861" s="8"/>
      <c r="EI2861" s="8"/>
      <c r="EJ2861" s="8"/>
      <c r="EK2861" s="8"/>
      <c r="EL2861" s="8"/>
      <c r="EM2861" s="8"/>
      <c r="EN2861" s="8"/>
      <c r="EO2861" s="8"/>
      <c r="EP2861" s="8"/>
      <c r="EQ2861" s="8"/>
      <c r="ER2861" s="8"/>
      <c r="ES2861" s="8"/>
      <c r="ET2861" s="8"/>
      <c r="EU2861" s="8"/>
      <c r="EV2861" s="8"/>
      <c r="EW2861" s="8"/>
      <c r="EX2861" s="8"/>
      <c r="EY2861" s="8"/>
      <c r="EZ2861" s="8"/>
      <c r="FA2861" s="8"/>
      <c r="FB2861" s="8"/>
      <c r="FC2861" s="8"/>
      <c r="FD2861" s="8"/>
      <c r="FE2861" s="8"/>
      <c r="FF2861" s="8"/>
      <c r="FG2861" s="8"/>
      <c r="FH2861" s="8"/>
      <c r="FI2861" s="8"/>
      <c r="FJ2861" s="8"/>
      <c r="FK2861" s="8"/>
      <c r="FL2861" s="8"/>
      <c r="FM2861" s="8"/>
      <c r="FN2861" s="8"/>
      <c r="FO2861" s="8"/>
      <c r="FP2861" s="8"/>
      <c r="FQ2861" s="8"/>
      <c r="FR2861" s="8"/>
      <c r="FS2861" s="8"/>
      <c r="FT2861" s="8"/>
      <c r="FU2861" s="8"/>
      <c r="FV2861" s="8"/>
      <c r="FW2861" s="8"/>
      <c r="FX2861" s="8"/>
      <c r="FY2861" s="8"/>
      <c r="FZ2861" s="8"/>
      <c r="GA2861" s="8"/>
      <c r="GB2861" s="8"/>
      <c r="GC2861" s="8"/>
      <c r="GD2861" s="8"/>
      <c r="GE2861" s="8"/>
      <c r="GF2861" s="8"/>
      <c r="GG2861" s="8"/>
      <c r="GH2861" s="8"/>
      <c r="GI2861" s="8"/>
      <c r="GJ2861" s="8"/>
      <c r="GK2861" s="8"/>
      <c r="GL2861" s="8"/>
      <c r="GM2861" s="8"/>
      <c r="GN2861" s="8"/>
      <c r="GO2861" s="8"/>
      <c r="GP2861" s="8"/>
      <c r="GQ2861" s="8"/>
      <c r="GR2861" s="8"/>
      <c r="GS2861" s="8"/>
      <c r="GT2861" s="8"/>
      <c r="GU2861" s="8"/>
      <c r="GV2861" s="8"/>
      <c r="GW2861" s="8"/>
      <c r="GX2861" s="8"/>
      <c r="GY2861" s="9"/>
    </row>
    <row r="2862" spans="1:207" x14ac:dyDescent="0.25">
      <c r="A2862" s="14">
        <v>10.774693489074707</v>
      </c>
      <c r="B2862" s="7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/>
      <c r="DP2862" s="8"/>
      <c r="DQ2862" s="8"/>
      <c r="DR2862" s="8"/>
      <c r="DS2862" s="8"/>
      <c r="DT2862" s="8"/>
      <c r="DU2862" s="8"/>
      <c r="DV2862" s="8"/>
      <c r="DW2862" s="8"/>
      <c r="DX2862" s="8"/>
      <c r="DY2862" s="8"/>
      <c r="DZ2862" s="8"/>
      <c r="EA2862" s="8"/>
      <c r="EB2862" s="8"/>
      <c r="EC2862" s="8"/>
      <c r="ED2862" s="8"/>
      <c r="EE2862" s="8"/>
      <c r="EF2862" s="8"/>
      <c r="EG2862" s="8"/>
      <c r="EH2862" s="8"/>
      <c r="EI2862" s="8"/>
      <c r="EJ2862" s="8"/>
      <c r="EK2862" s="8"/>
      <c r="EL2862" s="8"/>
      <c r="EM2862" s="8"/>
      <c r="EN2862" s="8"/>
      <c r="EO2862" s="8"/>
      <c r="EP2862" s="8"/>
      <c r="EQ2862" s="8"/>
      <c r="ER2862" s="8"/>
      <c r="ES2862" s="8"/>
      <c r="ET2862" s="8"/>
      <c r="EU2862" s="8"/>
      <c r="EV2862" s="8"/>
      <c r="EW2862" s="8"/>
      <c r="EX2862" s="8"/>
      <c r="EY2862" s="8"/>
      <c r="EZ2862" s="8"/>
      <c r="FA2862" s="8"/>
      <c r="FB2862" s="8"/>
      <c r="FC2862" s="8"/>
      <c r="FD2862" s="8"/>
      <c r="FE2862" s="8"/>
      <c r="FF2862" s="8"/>
      <c r="FG2862" s="8"/>
      <c r="FH2862" s="8"/>
      <c r="FI2862" s="8"/>
      <c r="FJ2862" s="8"/>
      <c r="FK2862" s="8"/>
      <c r="FL2862" s="8"/>
      <c r="FM2862" s="8"/>
      <c r="FN2862" s="8"/>
      <c r="FO2862" s="8"/>
      <c r="FP2862" s="8"/>
      <c r="FQ2862" s="8"/>
      <c r="FR2862" s="8"/>
      <c r="FS2862" s="8"/>
      <c r="FT2862" s="8"/>
      <c r="FU2862" s="8"/>
      <c r="FV2862" s="8"/>
      <c r="FW2862" s="8"/>
      <c r="FX2862" s="8"/>
      <c r="FY2862" s="8"/>
      <c r="FZ2862" s="8"/>
      <c r="GA2862" s="8"/>
      <c r="GB2862" s="8"/>
      <c r="GC2862" s="8"/>
      <c r="GD2862" s="8"/>
      <c r="GE2862" s="8"/>
      <c r="GF2862" s="8"/>
      <c r="GG2862" s="8"/>
      <c r="GH2862" s="8"/>
      <c r="GI2862" s="8"/>
      <c r="GJ2862" s="8"/>
      <c r="GK2862" s="8"/>
      <c r="GL2862" s="8"/>
      <c r="GM2862" s="8"/>
      <c r="GN2862" s="8"/>
      <c r="GO2862" s="8"/>
      <c r="GP2862" s="8"/>
      <c r="GQ2862" s="8"/>
      <c r="GR2862" s="8"/>
      <c r="GS2862" s="8"/>
      <c r="GT2862" s="8"/>
      <c r="GU2862" s="8"/>
      <c r="GV2862" s="8"/>
      <c r="GW2862" s="8"/>
      <c r="GX2862" s="8"/>
      <c r="GY2862" s="9"/>
    </row>
    <row r="2863" spans="1:207" x14ac:dyDescent="0.25">
      <c r="A2863" s="14">
        <v>10.775954246520996</v>
      </c>
      <c r="B2863" s="7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/>
      <c r="DP2863" s="8"/>
      <c r="DQ2863" s="8"/>
      <c r="DR2863" s="8"/>
      <c r="DS2863" s="8"/>
      <c r="DT2863" s="8"/>
      <c r="DU2863" s="8"/>
      <c r="DV2863" s="8"/>
      <c r="DW2863" s="8"/>
      <c r="DX2863" s="8"/>
      <c r="DY2863" s="8"/>
      <c r="DZ2863" s="8"/>
      <c r="EA2863" s="8"/>
      <c r="EB2863" s="8"/>
      <c r="EC2863" s="8"/>
      <c r="ED2863" s="8"/>
      <c r="EE2863" s="8"/>
      <c r="EF2863" s="8"/>
      <c r="EG2863" s="8"/>
      <c r="EH2863" s="8"/>
      <c r="EI2863" s="8"/>
      <c r="EJ2863" s="8"/>
      <c r="EK2863" s="8"/>
      <c r="EL2863" s="8"/>
      <c r="EM2863" s="8"/>
      <c r="EN2863" s="8"/>
      <c r="EO2863" s="8"/>
      <c r="EP2863" s="8"/>
      <c r="EQ2863" s="8"/>
      <c r="ER2863" s="8"/>
      <c r="ES2863" s="8"/>
      <c r="ET2863" s="8"/>
      <c r="EU2863" s="8"/>
      <c r="EV2863" s="8"/>
      <c r="EW2863" s="8"/>
      <c r="EX2863" s="8"/>
      <c r="EY2863" s="8"/>
      <c r="EZ2863" s="8"/>
      <c r="FA2863" s="8"/>
      <c r="FB2863" s="8"/>
      <c r="FC2863" s="8"/>
      <c r="FD2863" s="8"/>
      <c r="FE2863" s="8"/>
      <c r="FF2863" s="8"/>
      <c r="FG2863" s="8"/>
      <c r="FH2863" s="8"/>
      <c r="FI2863" s="8"/>
      <c r="FJ2863" s="8"/>
      <c r="FK2863" s="8"/>
      <c r="FL2863" s="8"/>
      <c r="FM2863" s="8"/>
      <c r="FN2863" s="8"/>
      <c r="FO2863" s="8"/>
      <c r="FP2863" s="8"/>
      <c r="FQ2863" s="8"/>
      <c r="FR2863" s="8"/>
      <c r="FS2863" s="8"/>
      <c r="FT2863" s="8"/>
      <c r="FU2863" s="8"/>
      <c r="FV2863" s="8"/>
      <c r="FW2863" s="8"/>
      <c r="FX2863" s="8"/>
      <c r="FY2863" s="8"/>
      <c r="FZ2863" s="8"/>
      <c r="GA2863" s="8"/>
      <c r="GB2863" s="8"/>
      <c r="GC2863" s="8"/>
      <c r="GD2863" s="8"/>
      <c r="GE2863" s="8"/>
      <c r="GF2863" s="8"/>
      <c r="GG2863" s="8"/>
      <c r="GH2863" s="8"/>
      <c r="GI2863" s="8"/>
      <c r="GJ2863" s="8"/>
      <c r="GK2863" s="8"/>
      <c r="GL2863" s="8"/>
      <c r="GM2863" s="8"/>
      <c r="GN2863" s="8"/>
      <c r="GO2863" s="8"/>
      <c r="GP2863" s="8"/>
      <c r="GQ2863" s="8"/>
      <c r="GR2863" s="8"/>
      <c r="GS2863" s="8"/>
      <c r="GT2863" s="8"/>
      <c r="GU2863" s="8"/>
      <c r="GV2863" s="8"/>
      <c r="GW2863" s="8"/>
      <c r="GX2863" s="8"/>
      <c r="GY2863" s="9"/>
    </row>
    <row r="2864" spans="1:207" x14ac:dyDescent="0.25">
      <c r="A2864" s="14">
        <v>10.7774658203125</v>
      </c>
      <c r="B2864" s="7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/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8"/>
      <c r="DE2864" s="8"/>
      <c r="DF2864" s="8"/>
      <c r="DG2864" s="8"/>
      <c r="DH2864" s="8"/>
      <c r="DI2864" s="8"/>
      <c r="DJ2864" s="8"/>
      <c r="DK2864" s="8"/>
      <c r="DL2864" s="8"/>
      <c r="DM2864" s="8"/>
      <c r="DN2864" s="8"/>
      <c r="DO2864" s="8"/>
      <c r="DP2864" s="8"/>
      <c r="DQ2864" s="8"/>
      <c r="DR2864" s="8"/>
      <c r="DS2864" s="8"/>
      <c r="DT2864" s="8"/>
      <c r="DU2864" s="8"/>
      <c r="DV2864" s="8"/>
      <c r="DW2864" s="8"/>
      <c r="DX2864" s="8"/>
      <c r="DY2864" s="8"/>
      <c r="DZ2864" s="8"/>
      <c r="EA2864" s="8"/>
      <c r="EB2864" s="8"/>
      <c r="EC2864" s="8"/>
      <c r="ED2864" s="8"/>
      <c r="EE2864" s="8"/>
      <c r="EF2864" s="8"/>
      <c r="EG2864" s="8"/>
      <c r="EH2864" s="8"/>
      <c r="EI2864" s="8"/>
      <c r="EJ2864" s="8"/>
      <c r="EK2864" s="8"/>
      <c r="EL2864" s="8"/>
      <c r="EM2864" s="8"/>
      <c r="EN2864" s="8"/>
      <c r="EO2864" s="8"/>
      <c r="EP2864" s="8"/>
      <c r="EQ2864" s="8"/>
      <c r="ER2864" s="8"/>
      <c r="ES2864" s="8"/>
      <c r="ET2864" s="8"/>
      <c r="EU2864" s="8"/>
      <c r="EV2864" s="8"/>
      <c r="EW2864" s="8"/>
      <c r="EX2864" s="8"/>
      <c r="EY2864" s="8"/>
      <c r="EZ2864" s="8"/>
      <c r="FA2864" s="8"/>
      <c r="FB2864" s="8"/>
      <c r="FC2864" s="8"/>
      <c r="FD2864" s="8"/>
      <c r="FE2864" s="8"/>
      <c r="FF2864" s="8"/>
      <c r="FG2864" s="8"/>
      <c r="FH2864" s="8"/>
      <c r="FI2864" s="8"/>
      <c r="FJ2864" s="8"/>
      <c r="FK2864" s="8"/>
      <c r="FL2864" s="8"/>
      <c r="FM2864" s="8"/>
      <c r="FN2864" s="8"/>
      <c r="FO2864" s="8"/>
      <c r="FP2864" s="8"/>
      <c r="FQ2864" s="8"/>
      <c r="FR2864" s="8"/>
      <c r="FS2864" s="8"/>
      <c r="FT2864" s="8"/>
      <c r="FU2864" s="8"/>
      <c r="FV2864" s="8"/>
      <c r="FW2864" s="8"/>
      <c r="FX2864" s="8"/>
      <c r="FY2864" s="8"/>
      <c r="FZ2864" s="8"/>
      <c r="GA2864" s="8"/>
      <c r="GB2864" s="8"/>
      <c r="GC2864" s="8"/>
      <c r="GD2864" s="8"/>
      <c r="GE2864" s="8"/>
      <c r="GF2864" s="8"/>
      <c r="GG2864" s="8"/>
      <c r="GH2864" s="8"/>
      <c r="GI2864" s="8"/>
      <c r="GJ2864" s="8"/>
      <c r="GK2864" s="8"/>
      <c r="GL2864" s="8"/>
      <c r="GM2864" s="8"/>
      <c r="GN2864" s="8"/>
      <c r="GO2864" s="8"/>
      <c r="GP2864" s="8"/>
      <c r="GQ2864" s="8"/>
      <c r="GR2864" s="8"/>
      <c r="GS2864" s="8"/>
      <c r="GT2864" s="8"/>
      <c r="GU2864" s="8"/>
      <c r="GV2864" s="8"/>
      <c r="GW2864" s="8"/>
      <c r="GX2864" s="8"/>
      <c r="GY2864" s="9"/>
    </row>
    <row r="2865" spans="1:207" x14ac:dyDescent="0.25">
      <c r="A2865" s="14">
        <v>10.782042503356934</v>
      </c>
      <c r="B2865" s="7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8"/>
      <c r="DE2865" s="8"/>
      <c r="DF2865" s="8"/>
      <c r="DG2865" s="8"/>
      <c r="DH2865" s="8"/>
      <c r="DI2865" s="8"/>
      <c r="DJ2865" s="8"/>
      <c r="DK2865" s="8"/>
      <c r="DL2865" s="8"/>
      <c r="DM2865" s="8"/>
      <c r="DN2865" s="8"/>
      <c r="DO2865" s="8"/>
      <c r="DP2865" s="8"/>
      <c r="DQ2865" s="8"/>
      <c r="DR2865" s="8"/>
      <c r="DS2865" s="8"/>
      <c r="DT2865" s="8"/>
      <c r="DU2865" s="8"/>
      <c r="DV2865" s="8"/>
      <c r="DW2865" s="8"/>
      <c r="DX2865" s="8"/>
      <c r="DY2865" s="8"/>
      <c r="DZ2865" s="8"/>
      <c r="EA2865" s="8"/>
      <c r="EB2865" s="8"/>
      <c r="EC2865" s="8"/>
      <c r="ED2865" s="8"/>
      <c r="EE2865" s="8"/>
      <c r="EF2865" s="8"/>
      <c r="EG2865" s="8"/>
      <c r="EH2865" s="8"/>
      <c r="EI2865" s="8"/>
      <c r="EJ2865" s="8"/>
      <c r="EK2865" s="8"/>
      <c r="EL2865" s="8"/>
      <c r="EM2865" s="8"/>
      <c r="EN2865" s="8"/>
      <c r="EO2865" s="8"/>
      <c r="EP2865" s="8"/>
      <c r="EQ2865" s="8"/>
      <c r="ER2865" s="8"/>
      <c r="ES2865" s="8"/>
      <c r="ET2865" s="8"/>
      <c r="EU2865" s="8"/>
      <c r="EV2865" s="8"/>
      <c r="EW2865" s="8"/>
      <c r="EX2865" s="8"/>
      <c r="EY2865" s="8"/>
      <c r="EZ2865" s="8"/>
      <c r="FA2865" s="8"/>
      <c r="FB2865" s="8"/>
      <c r="FC2865" s="8"/>
      <c r="FD2865" s="8"/>
      <c r="FE2865" s="8"/>
      <c r="FF2865" s="8"/>
      <c r="FG2865" s="8"/>
      <c r="FH2865" s="8"/>
      <c r="FI2865" s="8"/>
      <c r="FJ2865" s="8"/>
      <c r="FK2865" s="8"/>
      <c r="FL2865" s="8"/>
      <c r="FM2865" s="8"/>
      <c r="FN2865" s="8"/>
      <c r="FO2865" s="8"/>
      <c r="FP2865" s="8"/>
      <c r="FQ2865" s="8"/>
      <c r="FR2865" s="8"/>
      <c r="FS2865" s="8"/>
      <c r="FT2865" s="8"/>
      <c r="FU2865" s="8"/>
      <c r="FV2865" s="8"/>
      <c r="FW2865" s="8"/>
      <c r="FX2865" s="8"/>
      <c r="FY2865" s="8"/>
      <c r="FZ2865" s="8"/>
      <c r="GA2865" s="8"/>
      <c r="GB2865" s="8"/>
      <c r="GC2865" s="8"/>
      <c r="GD2865" s="8"/>
      <c r="GE2865" s="8"/>
      <c r="GF2865" s="8"/>
      <c r="GG2865" s="8"/>
      <c r="GH2865" s="8"/>
      <c r="GI2865" s="8"/>
      <c r="GJ2865" s="8"/>
      <c r="GK2865" s="8"/>
      <c r="GL2865" s="8"/>
      <c r="GM2865" s="8"/>
      <c r="GN2865" s="8"/>
      <c r="GO2865" s="8"/>
      <c r="GP2865" s="8"/>
      <c r="GQ2865" s="8"/>
      <c r="GR2865" s="8"/>
      <c r="GS2865" s="8"/>
      <c r="GT2865" s="8"/>
      <c r="GU2865" s="8"/>
      <c r="GV2865" s="8"/>
      <c r="GW2865" s="8"/>
      <c r="GX2865" s="8"/>
      <c r="GY2865" s="9"/>
    </row>
    <row r="2866" spans="1:207" x14ac:dyDescent="0.25">
      <c r="A2866" s="14">
        <v>10.7852783203125</v>
      </c>
      <c r="B2866" s="7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/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/>
      <c r="DP2866" s="8"/>
      <c r="DQ2866" s="8"/>
      <c r="DR2866" s="8"/>
      <c r="DS2866" s="8"/>
      <c r="DT2866" s="8"/>
      <c r="DU2866" s="8"/>
      <c r="DV2866" s="8"/>
      <c r="DW2866" s="8"/>
      <c r="DX2866" s="8"/>
      <c r="DY2866" s="8"/>
      <c r="DZ2866" s="8"/>
      <c r="EA2866" s="8"/>
      <c r="EB2866" s="8"/>
      <c r="EC2866" s="8"/>
      <c r="ED2866" s="8"/>
      <c r="EE2866" s="8"/>
      <c r="EF2866" s="8"/>
      <c r="EG2866" s="8"/>
      <c r="EH2866" s="8"/>
      <c r="EI2866" s="8"/>
      <c r="EJ2866" s="8"/>
      <c r="EK2866" s="8"/>
      <c r="EL2866" s="8"/>
      <c r="EM2866" s="8"/>
      <c r="EN2866" s="8"/>
      <c r="EO2866" s="8"/>
      <c r="EP2866" s="8"/>
      <c r="EQ2866" s="8"/>
      <c r="ER2866" s="8"/>
      <c r="ES2866" s="8"/>
      <c r="ET2866" s="8"/>
      <c r="EU2866" s="8"/>
      <c r="EV2866" s="8"/>
      <c r="EW2866" s="8"/>
      <c r="EX2866" s="8"/>
      <c r="EY2866" s="8"/>
      <c r="EZ2866" s="8"/>
      <c r="FA2866" s="8"/>
      <c r="FB2866" s="8"/>
      <c r="FC2866" s="8"/>
      <c r="FD2866" s="8"/>
      <c r="FE2866" s="8"/>
      <c r="FF2866" s="8"/>
      <c r="FG2866" s="8"/>
      <c r="FH2866" s="8"/>
      <c r="FI2866" s="8"/>
      <c r="FJ2866" s="8"/>
      <c r="FK2866" s="8"/>
      <c r="FL2866" s="8"/>
      <c r="FM2866" s="8"/>
      <c r="FN2866" s="8"/>
      <c r="FO2866" s="8"/>
      <c r="FP2866" s="8"/>
      <c r="FQ2866" s="8"/>
      <c r="FR2866" s="8"/>
      <c r="FS2866" s="8"/>
      <c r="FT2866" s="8"/>
      <c r="FU2866" s="8"/>
      <c r="FV2866" s="8"/>
      <c r="FW2866" s="8"/>
      <c r="FX2866" s="8"/>
      <c r="FY2866" s="8"/>
      <c r="FZ2866" s="8"/>
      <c r="GA2866" s="8"/>
      <c r="GB2866" s="8"/>
      <c r="GC2866" s="8"/>
      <c r="GD2866" s="8"/>
      <c r="GE2866" s="8"/>
      <c r="GF2866" s="8"/>
      <c r="GG2866" s="8"/>
      <c r="GH2866" s="8"/>
      <c r="GI2866" s="8"/>
      <c r="GJ2866" s="8"/>
      <c r="GK2866" s="8"/>
      <c r="GL2866" s="8"/>
      <c r="GM2866" s="8"/>
      <c r="GN2866" s="8"/>
      <c r="GO2866" s="8"/>
      <c r="GP2866" s="8"/>
      <c r="GQ2866" s="8"/>
      <c r="GR2866" s="8"/>
      <c r="GS2866" s="8"/>
      <c r="GT2866" s="8"/>
      <c r="GU2866" s="8"/>
      <c r="GV2866" s="8"/>
      <c r="GW2866" s="8"/>
      <c r="GX2866" s="8"/>
      <c r="GY2866" s="9"/>
    </row>
    <row r="2867" spans="1:207" x14ac:dyDescent="0.25">
      <c r="A2867" s="14">
        <v>10.786470413208008</v>
      </c>
      <c r="B2867" s="7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/>
      <c r="DD2867" s="8"/>
      <c r="DE2867" s="8"/>
      <c r="DF2867" s="8"/>
      <c r="DG2867" s="8"/>
      <c r="DH2867" s="8"/>
      <c r="DI2867" s="8"/>
      <c r="DJ2867" s="8"/>
      <c r="DK2867" s="8"/>
      <c r="DL2867" s="8"/>
      <c r="DM2867" s="8"/>
      <c r="DN2867" s="8"/>
      <c r="DO2867" s="8"/>
      <c r="DP2867" s="8"/>
      <c r="DQ2867" s="8"/>
      <c r="DR2867" s="8"/>
      <c r="DS2867" s="8"/>
      <c r="DT2867" s="8"/>
      <c r="DU2867" s="8"/>
      <c r="DV2867" s="8"/>
      <c r="DW2867" s="8"/>
      <c r="DX2867" s="8"/>
      <c r="DY2867" s="8"/>
      <c r="DZ2867" s="8"/>
      <c r="EA2867" s="8"/>
      <c r="EB2867" s="8"/>
      <c r="EC2867" s="8"/>
      <c r="ED2867" s="8"/>
      <c r="EE2867" s="8"/>
      <c r="EF2867" s="8"/>
      <c r="EG2867" s="8"/>
      <c r="EH2867" s="8"/>
      <c r="EI2867" s="8"/>
      <c r="EJ2867" s="8"/>
      <c r="EK2867" s="8"/>
      <c r="EL2867" s="8"/>
      <c r="EM2867" s="8"/>
      <c r="EN2867" s="8"/>
      <c r="EO2867" s="8"/>
      <c r="EP2867" s="8"/>
      <c r="EQ2867" s="8"/>
      <c r="ER2867" s="8"/>
      <c r="ES2867" s="8"/>
      <c r="ET2867" s="8"/>
      <c r="EU2867" s="8"/>
      <c r="EV2867" s="8"/>
      <c r="EW2867" s="8"/>
      <c r="EX2867" s="8"/>
      <c r="EY2867" s="8"/>
      <c r="EZ2867" s="8"/>
      <c r="FA2867" s="8"/>
      <c r="FB2867" s="8"/>
      <c r="FC2867" s="8"/>
      <c r="FD2867" s="8"/>
      <c r="FE2867" s="8"/>
      <c r="FF2867" s="8"/>
      <c r="FG2867" s="8"/>
      <c r="FH2867" s="8"/>
      <c r="FI2867" s="8"/>
      <c r="FJ2867" s="8"/>
      <c r="FK2867" s="8"/>
      <c r="FL2867" s="8"/>
      <c r="FM2867" s="8"/>
      <c r="FN2867" s="8"/>
      <c r="FO2867" s="8"/>
      <c r="FP2867" s="8"/>
      <c r="FQ2867" s="8"/>
      <c r="FR2867" s="8"/>
      <c r="FS2867" s="8"/>
      <c r="FT2867" s="8"/>
      <c r="FU2867" s="8"/>
      <c r="FV2867" s="8"/>
      <c r="FW2867" s="8"/>
      <c r="FX2867" s="8"/>
      <c r="FY2867" s="8"/>
      <c r="FZ2867" s="8"/>
      <c r="GA2867" s="8"/>
      <c r="GB2867" s="8"/>
      <c r="GC2867" s="8"/>
      <c r="GD2867" s="8"/>
      <c r="GE2867" s="8"/>
      <c r="GF2867" s="8"/>
      <c r="GG2867" s="8"/>
      <c r="GH2867" s="8"/>
      <c r="GI2867" s="8"/>
      <c r="GJ2867" s="8"/>
      <c r="GK2867" s="8"/>
      <c r="GL2867" s="8"/>
      <c r="GM2867" s="8"/>
      <c r="GN2867" s="8"/>
      <c r="GO2867" s="8"/>
      <c r="GP2867" s="8"/>
      <c r="GQ2867" s="8"/>
      <c r="GR2867" s="8"/>
      <c r="GS2867" s="8"/>
      <c r="GT2867" s="8"/>
      <c r="GU2867" s="8"/>
      <c r="GV2867" s="8"/>
      <c r="GW2867" s="8"/>
      <c r="GX2867" s="8"/>
      <c r="GY2867" s="9"/>
    </row>
    <row r="2868" spans="1:207" x14ac:dyDescent="0.25">
      <c r="A2868" s="14">
        <v>10.790592193603516</v>
      </c>
      <c r="B2868" s="7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8"/>
      <c r="DE2868" s="8"/>
      <c r="DF2868" s="8"/>
      <c r="DG2868" s="8"/>
      <c r="DH2868" s="8"/>
      <c r="DI2868" s="8"/>
      <c r="DJ2868" s="8"/>
      <c r="DK2868" s="8"/>
      <c r="DL2868" s="8"/>
      <c r="DM2868" s="8"/>
      <c r="DN2868" s="8"/>
      <c r="DO2868" s="8"/>
      <c r="DP2868" s="8"/>
      <c r="DQ2868" s="8"/>
      <c r="DR2868" s="8"/>
      <c r="DS2868" s="8"/>
      <c r="DT2868" s="8"/>
      <c r="DU2868" s="8"/>
      <c r="DV2868" s="8"/>
      <c r="DW2868" s="8"/>
      <c r="DX2868" s="8"/>
      <c r="DY2868" s="8"/>
      <c r="DZ2868" s="8"/>
      <c r="EA2868" s="8"/>
      <c r="EB2868" s="8"/>
      <c r="EC2868" s="8"/>
      <c r="ED2868" s="8"/>
      <c r="EE2868" s="8"/>
      <c r="EF2868" s="8"/>
      <c r="EG2868" s="8"/>
      <c r="EH2868" s="8"/>
      <c r="EI2868" s="8"/>
      <c r="EJ2868" s="8"/>
      <c r="EK2868" s="8"/>
      <c r="EL2868" s="8"/>
      <c r="EM2868" s="8"/>
      <c r="EN2868" s="8"/>
      <c r="EO2868" s="8"/>
      <c r="EP2868" s="8"/>
      <c r="EQ2868" s="8"/>
      <c r="ER2868" s="8"/>
      <c r="ES2868" s="8"/>
      <c r="ET2868" s="8"/>
      <c r="EU2868" s="8"/>
      <c r="EV2868" s="8"/>
      <c r="EW2868" s="8"/>
      <c r="EX2868" s="8"/>
      <c r="EY2868" s="8"/>
      <c r="EZ2868" s="8"/>
      <c r="FA2868" s="8"/>
      <c r="FB2868" s="8"/>
      <c r="FC2868" s="8"/>
      <c r="FD2868" s="8"/>
      <c r="FE2868" s="8"/>
      <c r="FF2868" s="8"/>
      <c r="FG2868" s="8"/>
      <c r="FH2868" s="8"/>
      <c r="FI2868" s="8"/>
      <c r="FJ2868" s="8"/>
      <c r="FK2868" s="8"/>
      <c r="FL2868" s="8"/>
      <c r="FM2868" s="8"/>
      <c r="FN2868" s="8"/>
      <c r="FO2868" s="8"/>
      <c r="FP2868" s="8"/>
      <c r="FQ2868" s="8"/>
      <c r="FR2868" s="8"/>
      <c r="FS2868" s="8"/>
      <c r="FT2868" s="8"/>
      <c r="FU2868" s="8"/>
      <c r="FV2868" s="8"/>
      <c r="FW2868" s="8"/>
      <c r="FX2868" s="8"/>
      <c r="FY2868" s="8"/>
      <c r="FZ2868" s="8"/>
      <c r="GA2868" s="8"/>
      <c r="GB2868" s="8"/>
      <c r="GC2868" s="8"/>
      <c r="GD2868" s="8"/>
      <c r="GE2868" s="8"/>
      <c r="GF2868" s="8"/>
      <c r="GG2868" s="8"/>
      <c r="GH2868" s="8"/>
      <c r="GI2868" s="8"/>
      <c r="GJ2868" s="8"/>
      <c r="GK2868" s="8"/>
      <c r="GL2868" s="8"/>
      <c r="GM2868" s="8"/>
      <c r="GN2868" s="8"/>
      <c r="GO2868" s="8"/>
      <c r="GP2868" s="8"/>
      <c r="GQ2868" s="8"/>
      <c r="GR2868" s="8"/>
      <c r="GS2868" s="8"/>
      <c r="GT2868" s="8"/>
      <c r="GU2868" s="8"/>
      <c r="GV2868" s="8"/>
      <c r="GW2868" s="8"/>
      <c r="GX2868" s="8"/>
      <c r="GY2868" s="9"/>
    </row>
    <row r="2869" spans="1:207" x14ac:dyDescent="0.25">
      <c r="A2869" s="14">
        <v>10.792091369628906</v>
      </c>
      <c r="B2869" s="7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/>
      <c r="DD2869" s="8"/>
      <c r="DE2869" s="8"/>
      <c r="DF2869" s="8"/>
      <c r="DG2869" s="8"/>
      <c r="DH2869" s="8"/>
      <c r="DI2869" s="8"/>
      <c r="DJ2869" s="8"/>
      <c r="DK2869" s="8"/>
      <c r="DL2869" s="8"/>
      <c r="DM2869" s="8"/>
      <c r="DN2869" s="8"/>
      <c r="DO2869" s="8"/>
      <c r="DP2869" s="8"/>
      <c r="DQ2869" s="8"/>
      <c r="DR2869" s="8"/>
      <c r="DS2869" s="8"/>
      <c r="DT2869" s="8"/>
      <c r="DU2869" s="8"/>
      <c r="DV2869" s="8"/>
      <c r="DW2869" s="8"/>
      <c r="DX2869" s="8"/>
      <c r="DY2869" s="8"/>
      <c r="DZ2869" s="8"/>
      <c r="EA2869" s="8"/>
      <c r="EB2869" s="8"/>
      <c r="EC2869" s="8"/>
      <c r="ED2869" s="8"/>
      <c r="EE2869" s="8"/>
      <c r="EF2869" s="8"/>
      <c r="EG2869" s="8"/>
      <c r="EH2869" s="8"/>
      <c r="EI2869" s="8"/>
      <c r="EJ2869" s="8"/>
      <c r="EK2869" s="8"/>
      <c r="EL2869" s="8"/>
      <c r="EM2869" s="8"/>
      <c r="EN2869" s="8"/>
      <c r="EO2869" s="8"/>
      <c r="EP2869" s="8"/>
      <c r="EQ2869" s="8"/>
      <c r="ER2869" s="8"/>
      <c r="ES2869" s="8"/>
      <c r="ET2869" s="8"/>
      <c r="EU2869" s="8"/>
      <c r="EV2869" s="8"/>
      <c r="EW2869" s="8"/>
      <c r="EX2869" s="8"/>
      <c r="EY2869" s="8"/>
      <c r="EZ2869" s="8"/>
      <c r="FA2869" s="8"/>
      <c r="FB2869" s="8"/>
      <c r="FC2869" s="8"/>
      <c r="FD2869" s="8"/>
      <c r="FE2869" s="8"/>
      <c r="FF2869" s="8"/>
      <c r="FG2869" s="8"/>
      <c r="FH2869" s="8"/>
      <c r="FI2869" s="8"/>
      <c r="FJ2869" s="8"/>
      <c r="FK2869" s="8"/>
      <c r="FL2869" s="8"/>
      <c r="FM2869" s="8"/>
      <c r="FN2869" s="8"/>
      <c r="FO2869" s="8"/>
      <c r="FP2869" s="8"/>
      <c r="FQ2869" s="8"/>
      <c r="FR2869" s="8"/>
      <c r="FS2869" s="8"/>
      <c r="FT2869" s="8"/>
      <c r="FU2869" s="8"/>
      <c r="FV2869" s="8"/>
      <c r="FW2869" s="8"/>
      <c r="FX2869" s="8"/>
      <c r="FY2869" s="8"/>
      <c r="FZ2869" s="8"/>
      <c r="GA2869" s="8"/>
      <c r="GB2869" s="8"/>
      <c r="GC2869" s="8"/>
      <c r="GD2869" s="8"/>
      <c r="GE2869" s="8"/>
      <c r="GF2869" s="8"/>
      <c r="GG2869" s="8"/>
      <c r="GH2869" s="8"/>
      <c r="GI2869" s="8"/>
      <c r="GJ2869" s="8"/>
      <c r="GK2869" s="8"/>
      <c r="GL2869" s="8"/>
      <c r="GM2869" s="8"/>
      <c r="GN2869" s="8"/>
      <c r="GO2869" s="8"/>
      <c r="GP2869" s="8"/>
      <c r="GQ2869" s="8"/>
      <c r="GR2869" s="8"/>
      <c r="GS2869" s="8"/>
      <c r="GT2869" s="8"/>
      <c r="GU2869" s="8"/>
      <c r="GV2869" s="8"/>
      <c r="GW2869" s="8"/>
      <c r="GX2869" s="8"/>
      <c r="GY2869" s="9"/>
    </row>
    <row r="2870" spans="1:207" x14ac:dyDescent="0.25">
      <c r="A2870" s="14">
        <v>10.820497512817383</v>
      </c>
      <c r="B2870" s="7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/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/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/>
      <c r="DP2870" s="8"/>
      <c r="DQ2870" s="8"/>
      <c r="DR2870" s="8"/>
      <c r="DS2870" s="8"/>
      <c r="DT2870" s="8"/>
      <c r="DU2870" s="8"/>
      <c r="DV2870" s="8"/>
      <c r="DW2870" s="8"/>
      <c r="DX2870" s="8"/>
      <c r="DY2870" s="8"/>
      <c r="DZ2870" s="8"/>
      <c r="EA2870" s="8"/>
      <c r="EB2870" s="8"/>
      <c r="EC2870" s="8"/>
      <c r="ED2870" s="8"/>
      <c r="EE2870" s="8"/>
      <c r="EF2870" s="8"/>
      <c r="EG2870" s="8"/>
      <c r="EH2870" s="8"/>
      <c r="EI2870" s="8"/>
      <c r="EJ2870" s="8"/>
      <c r="EK2870" s="8"/>
      <c r="EL2870" s="8"/>
      <c r="EM2870" s="8"/>
      <c r="EN2870" s="8"/>
      <c r="EO2870" s="8"/>
      <c r="EP2870" s="8"/>
      <c r="EQ2870" s="8"/>
      <c r="ER2870" s="8"/>
      <c r="ES2870" s="8"/>
      <c r="ET2870" s="8"/>
      <c r="EU2870" s="8"/>
      <c r="EV2870" s="8"/>
      <c r="EW2870" s="8"/>
      <c r="EX2870" s="8"/>
      <c r="EY2870" s="8"/>
      <c r="EZ2870" s="8"/>
      <c r="FA2870" s="8"/>
      <c r="FB2870" s="8"/>
      <c r="FC2870" s="8"/>
      <c r="FD2870" s="8"/>
      <c r="FE2870" s="8"/>
      <c r="FF2870" s="8"/>
      <c r="FG2870" s="8"/>
      <c r="FH2870" s="8"/>
      <c r="FI2870" s="8"/>
      <c r="FJ2870" s="8"/>
      <c r="FK2870" s="8"/>
      <c r="FL2870" s="8"/>
      <c r="FM2870" s="8"/>
      <c r="FN2870" s="8"/>
      <c r="FO2870" s="8"/>
      <c r="FP2870" s="8"/>
      <c r="FQ2870" s="8"/>
      <c r="FR2870" s="8"/>
      <c r="FS2870" s="8"/>
      <c r="FT2870" s="8"/>
      <c r="FU2870" s="8"/>
      <c r="FV2870" s="8"/>
      <c r="FW2870" s="8"/>
      <c r="FX2870" s="8"/>
      <c r="FY2870" s="8"/>
      <c r="FZ2870" s="8"/>
      <c r="GA2870" s="8"/>
      <c r="GB2870" s="8"/>
      <c r="GC2870" s="8"/>
      <c r="GD2870" s="8"/>
      <c r="GE2870" s="8"/>
      <c r="GF2870" s="8"/>
      <c r="GG2870" s="8"/>
      <c r="GH2870" s="8"/>
      <c r="GI2870" s="8"/>
      <c r="GJ2870" s="8"/>
      <c r="GK2870" s="8"/>
      <c r="GL2870" s="8"/>
      <c r="GM2870" s="8"/>
      <c r="GN2870" s="8"/>
      <c r="GO2870" s="8"/>
      <c r="GP2870" s="8"/>
      <c r="GQ2870" s="8"/>
      <c r="GR2870" s="8"/>
      <c r="GS2870" s="8"/>
      <c r="GT2870" s="8"/>
      <c r="GU2870" s="8"/>
      <c r="GV2870" s="8"/>
      <c r="GW2870" s="8"/>
      <c r="GX2870" s="8"/>
      <c r="GY2870" s="9"/>
    </row>
    <row r="2871" spans="1:207" x14ac:dyDescent="0.25">
      <c r="A2871" s="14">
        <v>10.822973251342773</v>
      </c>
      <c r="B2871" s="7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/>
      <c r="DP2871" s="8"/>
      <c r="DQ2871" s="8"/>
      <c r="DR2871" s="8"/>
      <c r="DS2871" s="8"/>
      <c r="DT2871" s="8"/>
      <c r="DU2871" s="8"/>
      <c r="DV2871" s="8"/>
      <c r="DW2871" s="8"/>
      <c r="DX2871" s="8"/>
      <c r="DY2871" s="8"/>
      <c r="DZ2871" s="8"/>
      <c r="EA2871" s="8"/>
      <c r="EB2871" s="8"/>
      <c r="EC2871" s="8"/>
      <c r="ED2871" s="8"/>
      <c r="EE2871" s="8"/>
      <c r="EF2871" s="8"/>
      <c r="EG2871" s="8"/>
      <c r="EH2871" s="8"/>
      <c r="EI2871" s="8"/>
      <c r="EJ2871" s="8"/>
      <c r="EK2871" s="8"/>
      <c r="EL2871" s="8"/>
      <c r="EM2871" s="8"/>
      <c r="EN2871" s="8"/>
      <c r="EO2871" s="8"/>
      <c r="EP2871" s="8"/>
      <c r="EQ2871" s="8"/>
      <c r="ER2871" s="8"/>
      <c r="ES2871" s="8"/>
      <c r="ET2871" s="8"/>
      <c r="EU2871" s="8"/>
      <c r="EV2871" s="8"/>
      <c r="EW2871" s="8"/>
      <c r="EX2871" s="8"/>
      <c r="EY2871" s="8"/>
      <c r="EZ2871" s="8"/>
      <c r="FA2871" s="8"/>
      <c r="FB2871" s="8"/>
      <c r="FC2871" s="8"/>
      <c r="FD2871" s="8"/>
      <c r="FE2871" s="8"/>
      <c r="FF2871" s="8"/>
      <c r="FG2871" s="8"/>
      <c r="FH2871" s="8"/>
      <c r="FI2871" s="8"/>
      <c r="FJ2871" s="8"/>
      <c r="FK2871" s="8"/>
      <c r="FL2871" s="8"/>
      <c r="FM2871" s="8"/>
      <c r="FN2871" s="8"/>
      <c r="FO2871" s="8"/>
      <c r="FP2871" s="8"/>
      <c r="FQ2871" s="8"/>
      <c r="FR2871" s="8"/>
      <c r="FS2871" s="8"/>
      <c r="FT2871" s="8"/>
      <c r="FU2871" s="8"/>
      <c r="FV2871" s="8"/>
      <c r="FW2871" s="8"/>
      <c r="FX2871" s="8"/>
      <c r="FY2871" s="8"/>
      <c r="FZ2871" s="8"/>
      <c r="GA2871" s="8"/>
      <c r="GB2871" s="8"/>
      <c r="GC2871" s="8"/>
      <c r="GD2871" s="8"/>
      <c r="GE2871" s="8"/>
      <c r="GF2871" s="8"/>
      <c r="GG2871" s="8"/>
      <c r="GH2871" s="8"/>
      <c r="GI2871" s="8"/>
      <c r="GJ2871" s="8"/>
      <c r="GK2871" s="8"/>
      <c r="GL2871" s="8"/>
      <c r="GM2871" s="8"/>
      <c r="GN2871" s="8"/>
      <c r="GO2871" s="8"/>
      <c r="GP2871" s="8"/>
      <c r="GQ2871" s="8"/>
      <c r="GR2871" s="8"/>
      <c r="GS2871" s="8"/>
      <c r="GT2871" s="8"/>
      <c r="GU2871" s="8"/>
      <c r="GV2871" s="8"/>
      <c r="GW2871" s="8"/>
      <c r="GX2871" s="8"/>
      <c r="GY2871" s="9"/>
    </row>
    <row r="2872" spans="1:207" x14ac:dyDescent="0.25">
      <c r="A2872" s="14">
        <v>10.828725814819336</v>
      </c>
      <c r="B2872" s="7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/>
      <c r="DD2872" s="8"/>
      <c r="DE2872" s="8"/>
      <c r="DF2872" s="8"/>
      <c r="DG2872" s="8"/>
      <c r="DH2872" s="8"/>
      <c r="DI2872" s="8"/>
      <c r="DJ2872" s="8"/>
      <c r="DK2872" s="8"/>
      <c r="DL2872" s="8"/>
      <c r="DM2872" s="8"/>
      <c r="DN2872" s="8"/>
      <c r="DO2872" s="8"/>
      <c r="DP2872" s="8"/>
      <c r="DQ2872" s="8"/>
      <c r="DR2872" s="8"/>
      <c r="DS2872" s="8"/>
      <c r="DT2872" s="8"/>
      <c r="DU2872" s="8"/>
      <c r="DV2872" s="8"/>
      <c r="DW2872" s="8"/>
      <c r="DX2872" s="8"/>
      <c r="DY2872" s="8"/>
      <c r="DZ2872" s="8"/>
      <c r="EA2872" s="8"/>
      <c r="EB2872" s="8"/>
      <c r="EC2872" s="8"/>
      <c r="ED2872" s="8"/>
      <c r="EE2872" s="8"/>
      <c r="EF2872" s="8"/>
      <c r="EG2872" s="8"/>
      <c r="EH2872" s="8"/>
      <c r="EI2872" s="8"/>
      <c r="EJ2872" s="8"/>
      <c r="EK2872" s="8"/>
      <c r="EL2872" s="8"/>
      <c r="EM2872" s="8"/>
      <c r="EN2872" s="8"/>
      <c r="EO2872" s="8"/>
      <c r="EP2872" s="8"/>
      <c r="EQ2872" s="8"/>
      <c r="ER2872" s="8"/>
      <c r="ES2872" s="8"/>
      <c r="ET2872" s="8"/>
      <c r="EU2872" s="8"/>
      <c r="EV2872" s="8"/>
      <c r="EW2872" s="8"/>
      <c r="EX2872" s="8"/>
      <c r="EY2872" s="8"/>
      <c r="EZ2872" s="8"/>
      <c r="FA2872" s="8"/>
      <c r="FB2872" s="8"/>
      <c r="FC2872" s="8"/>
      <c r="FD2872" s="8"/>
      <c r="FE2872" s="8"/>
      <c r="FF2872" s="8"/>
      <c r="FG2872" s="8"/>
      <c r="FH2872" s="8"/>
      <c r="FI2872" s="8"/>
      <c r="FJ2872" s="8"/>
      <c r="FK2872" s="8"/>
      <c r="FL2872" s="8"/>
      <c r="FM2872" s="8"/>
      <c r="FN2872" s="8"/>
      <c r="FO2872" s="8"/>
      <c r="FP2872" s="8"/>
      <c r="FQ2872" s="8"/>
      <c r="FR2872" s="8"/>
      <c r="FS2872" s="8"/>
      <c r="FT2872" s="8"/>
      <c r="FU2872" s="8"/>
      <c r="FV2872" s="8"/>
      <c r="FW2872" s="8"/>
      <c r="FX2872" s="8"/>
      <c r="FY2872" s="8"/>
      <c r="FZ2872" s="8"/>
      <c r="GA2872" s="8"/>
      <c r="GB2872" s="8"/>
      <c r="GC2872" s="8"/>
      <c r="GD2872" s="8"/>
      <c r="GE2872" s="8"/>
      <c r="GF2872" s="8"/>
      <c r="GG2872" s="8"/>
      <c r="GH2872" s="8"/>
      <c r="GI2872" s="8"/>
      <c r="GJ2872" s="8"/>
      <c r="GK2872" s="8"/>
      <c r="GL2872" s="8"/>
      <c r="GM2872" s="8"/>
      <c r="GN2872" s="8"/>
      <c r="GO2872" s="8"/>
      <c r="GP2872" s="8"/>
      <c r="GQ2872" s="8"/>
      <c r="GR2872" s="8"/>
      <c r="GS2872" s="8"/>
      <c r="GT2872" s="8"/>
      <c r="GU2872" s="8"/>
      <c r="GV2872" s="8"/>
      <c r="GW2872" s="8"/>
      <c r="GX2872" s="8"/>
      <c r="GY2872" s="9"/>
    </row>
    <row r="2873" spans="1:207" x14ac:dyDescent="0.25">
      <c r="A2873" s="14">
        <v>10.832379341125488</v>
      </c>
      <c r="B2873" s="7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/>
      <c r="DD2873" s="8"/>
      <c r="DE2873" s="8"/>
      <c r="DF2873" s="8"/>
      <c r="DG2873" s="8"/>
      <c r="DH2873" s="8"/>
      <c r="DI2873" s="8"/>
      <c r="DJ2873" s="8"/>
      <c r="DK2873" s="8"/>
      <c r="DL2873" s="8"/>
      <c r="DM2873" s="8"/>
      <c r="DN2873" s="8"/>
      <c r="DO2873" s="8"/>
      <c r="DP2873" s="8"/>
      <c r="DQ2873" s="8"/>
      <c r="DR2873" s="8"/>
      <c r="DS2873" s="8"/>
      <c r="DT2873" s="8"/>
      <c r="DU2873" s="8"/>
      <c r="DV2873" s="8"/>
      <c r="DW2873" s="8"/>
      <c r="DX2873" s="8"/>
      <c r="DY2873" s="8"/>
      <c r="DZ2873" s="8"/>
      <c r="EA2873" s="8"/>
      <c r="EB2873" s="8"/>
      <c r="EC2873" s="8"/>
      <c r="ED2873" s="8"/>
      <c r="EE2873" s="8"/>
      <c r="EF2873" s="8"/>
      <c r="EG2873" s="8"/>
      <c r="EH2873" s="8"/>
      <c r="EI2873" s="8"/>
      <c r="EJ2873" s="8"/>
      <c r="EK2873" s="8"/>
      <c r="EL2873" s="8"/>
      <c r="EM2873" s="8"/>
      <c r="EN2873" s="8"/>
      <c r="EO2873" s="8"/>
      <c r="EP2873" s="8"/>
      <c r="EQ2873" s="8"/>
      <c r="ER2873" s="8"/>
      <c r="ES2873" s="8"/>
      <c r="ET2873" s="8"/>
      <c r="EU2873" s="8"/>
      <c r="EV2873" s="8"/>
      <c r="EW2873" s="8"/>
      <c r="EX2873" s="8"/>
      <c r="EY2873" s="8"/>
      <c r="EZ2873" s="8"/>
      <c r="FA2873" s="8"/>
      <c r="FB2873" s="8"/>
      <c r="FC2873" s="8"/>
      <c r="FD2873" s="8"/>
      <c r="FE2873" s="8"/>
      <c r="FF2873" s="8"/>
      <c r="FG2873" s="8"/>
      <c r="FH2873" s="8"/>
      <c r="FI2873" s="8"/>
      <c r="FJ2873" s="8"/>
      <c r="FK2873" s="8"/>
      <c r="FL2873" s="8"/>
      <c r="FM2873" s="8"/>
      <c r="FN2873" s="8"/>
      <c r="FO2873" s="8"/>
      <c r="FP2873" s="8"/>
      <c r="FQ2873" s="8"/>
      <c r="FR2873" s="8"/>
      <c r="FS2873" s="8"/>
      <c r="FT2873" s="8"/>
      <c r="FU2873" s="8"/>
      <c r="FV2873" s="8"/>
      <c r="FW2873" s="8"/>
      <c r="FX2873" s="8"/>
      <c r="FY2873" s="8"/>
      <c r="FZ2873" s="8"/>
      <c r="GA2873" s="8"/>
      <c r="GB2873" s="8"/>
      <c r="GC2873" s="8"/>
      <c r="GD2873" s="8"/>
      <c r="GE2873" s="8"/>
      <c r="GF2873" s="8"/>
      <c r="GG2873" s="8"/>
      <c r="GH2873" s="8"/>
      <c r="GI2873" s="8"/>
      <c r="GJ2873" s="8"/>
      <c r="GK2873" s="8"/>
      <c r="GL2873" s="8"/>
      <c r="GM2873" s="8"/>
      <c r="GN2873" s="8"/>
      <c r="GO2873" s="8"/>
      <c r="GP2873" s="8"/>
      <c r="GQ2873" s="8"/>
      <c r="GR2873" s="8"/>
      <c r="GS2873" s="8"/>
      <c r="GT2873" s="8"/>
      <c r="GU2873" s="8"/>
      <c r="GV2873" s="8"/>
      <c r="GW2873" s="8"/>
      <c r="GX2873" s="8"/>
      <c r="GY2873" s="9"/>
    </row>
    <row r="2874" spans="1:207" x14ac:dyDescent="0.25">
      <c r="A2874" s="14">
        <v>10.834203720092773</v>
      </c>
      <c r="B2874" s="7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/>
      <c r="DP2874" s="8"/>
      <c r="DQ2874" s="8"/>
      <c r="DR2874" s="8"/>
      <c r="DS2874" s="8"/>
      <c r="DT2874" s="8"/>
      <c r="DU2874" s="8"/>
      <c r="DV2874" s="8"/>
      <c r="DW2874" s="8"/>
      <c r="DX2874" s="8"/>
      <c r="DY2874" s="8"/>
      <c r="DZ2874" s="8"/>
      <c r="EA2874" s="8"/>
      <c r="EB2874" s="8"/>
      <c r="EC2874" s="8"/>
      <c r="ED2874" s="8"/>
      <c r="EE2874" s="8"/>
      <c r="EF2874" s="8"/>
      <c r="EG2874" s="8"/>
      <c r="EH2874" s="8"/>
      <c r="EI2874" s="8"/>
      <c r="EJ2874" s="8"/>
      <c r="EK2874" s="8"/>
      <c r="EL2874" s="8"/>
      <c r="EM2874" s="8"/>
      <c r="EN2874" s="8"/>
      <c r="EO2874" s="8"/>
      <c r="EP2874" s="8"/>
      <c r="EQ2874" s="8"/>
      <c r="ER2874" s="8"/>
      <c r="ES2874" s="8"/>
      <c r="ET2874" s="8"/>
      <c r="EU2874" s="8"/>
      <c r="EV2874" s="8"/>
      <c r="EW2874" s="8"/>
      <c r="EX2874" s="8"/>
      <c r="EY2874" s="8"/>
      <c r="EZ2874" s="8"/>
      <c r="FA2874" s="8"/>
      <c r="FB2874" s="8"/>
      <c r="FC2874" s="8"/>
      <c r="FD2874" s="8"/>
      <c r="FE2874" s="8"/>
      <c r="FF2874" s="8"/>
      <c r="FG2874" s="8"/>
      <c r="FH2874" s="8"/>
      <c r="FI2874" s="8"/>
      <c r="FJ2874" s="8"/>
      <c r="FK2874" s="8"/>
      <c r="FL2874" s="8"/>
      <c r="FM2874" s="8"/>
      <c r="FN2874" s="8"/>
      <c r="FO2874" s="8"/>
      <c r="FP2874" s="8"/>
      <c r="FQ2874" s="8"/>
      <c r="FR2874" s="8"/>
      <c r="FS2874" s="8"/>
      <c r="FT2874" s="8"/>
      <c r="FU2874" s="8"/>
      <c r="FV2874" s="8"/>
      <c r="FW2874" s="8"/>
      <c r="FX2874" s="8"/>
      <c r="FY2874" s="8"/>
      <c r="FZ2874" s="8"/>
      <c r="GA2874" s="8"/>
      <c r="GB2874" s="8"/>
      <c r="GC2874" s="8"/>
      <c r="GD2874" s="8"/>
      <c r="GE2874" s="8"/>
      <c r="GF2874" s="8"/>
      <c r="GG2874" s="8"/>
      <c r="GH2874" s="8"/>
      <c r="GI2874" s="8"/>
      <c r="GJ2874" s="8"/>
      <c r="GK2874" s="8"/>
      <c r="GL2874" s="8"/>
      <c r="GM2874" s="8"/>
      <c r="GN2874" s="8"/>
      <c r="GO2874" s="8"/>
      <c r="GP2874" s="8"/>
      <c r="GQ2874" s="8"/>
      <c r="GR2874" s="8"/>
      <c r="GS2874" s="8"/>
      <c r="GT2874" s="8"/>
      <c r="GU2874" s="8"/>
      <c r="GV2874" s="8"/>
      <c r="GW2874" s="8"/>
      <c r="GX2874" s="8"/>
      <c r="GY2874" s="9"/>
    </row>
    <row r="2875" spans="1:207" x14ac:dyDescent="0.25">
      <c r="A2875" s="14">
        <v>10.839133262634277</v>
      </c>
      <c r="B2875" s="7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/>
      <c r="DD2875" s="8"/>
      <c r="DE2875" s="8"/>
      <c r="DF2875" s="8"/>
      <c r="DG2875" s="8"/>
      <c r="DH2875" s="8"/>
      <c r="DI2875" s="8"/>
      <c r="DJ2875" s="8"/>
      <c r="DK2875" s="8"/>
      <c r="DL2875" s="8"/>
      <c r="DM2875" s="8"/>
      <c r="DN2875" s="8"/>
      <c r="DO2875" s="8"/>
      <c r="DP2875" s="8"/>
      <c r="DQ2875" s="8"/>
      <c r="DR2875" s="8"/>
      <c r="DS2875" s="8"/>
      <c r="DT2875" s="8"/>
      <c r="DU2875" s="8"/>
      <c r="DV2875" s="8"/>
      <c r="DW2875" s="8"/>
      <c r="DX2875" s="8"/>
      <c r="DY2875" s="8"/>
      <c r="DZ2875" s="8"/>
      <c r="EA2875" s="8"/>
      <c r="EB2875" s="8"/>
      <c r="EC2875" s="8"/>
      <c r="ED2875" s="8"/>
      <c r="EE2875" s="8"/>
      <c r="EF2875" s="8"/>
      <c r="EG2875" s="8"/>
      <c r="EH2875" s="8"/>
      <c r="EI2875" s="8"/>
      <c r="EJ2875" s="8"/>
      <c r="EK2875" s="8"/>
      <c r="EL2875" s="8"/>
      <c r="EM2875" s="8"/>
      <c r="EN2875" s="8"/>
      <c r="EO2875" s="8"/>
      <c r="EP2875" s="8"/>
      <c r="EQ2875" s="8"/>
      <c r="ER2875" s="8"/>
      <c r="ES2875" s="8"/>
      <c r="ET2875" s="8"/>
      <c r="EU2875" s="8"/>
      <c r="EV2875" s="8"/>
      <c r="EW2875" s="8"/>
      <c r="EX2875" s="8"/>
      <c r="EY2875" s="8"/>
      <c r="EZ2875" s="8"/>
      <c r="FA2875" s="8"/>
      <c r="FB2875" s="8"/>
      <c r="FC2875" s="8"/>
      <c r="FD2875" s="8"/>
      <c r="FE2875" s="8"/>
      <c r="FF2875" s="8"/>
      <c r="FG2875" s="8"/>
      <c r="FH2875" s="8"/>
      <c r="FI2875" s="8"/>
      <c r="FJ2875" s="8"/>
      <c r="FK2875" s="8"/>
      <c r="FL2875" s="8"/>
      <c r="FM2875" s="8"/>
      <c r="FN2875" s="8"/>
      <c r="FO2875" s="8"/>
      <c r="FP2875" s="8"/>
      <c r="FQ2875" s="8"/>
      <c r="FR2875" s="8"/>
      <c r="FS2875" s="8"/>
      <c r="FT2875" s="8"/>
      <c r="FU2875" s="8"/>
      <c r="FV2875" s="8"/>
      <c r="FW2875" s="8"/>
      <c r="FX2875" s="8"/>
      <c r="FY2875" s="8"/>
      <c r="FZ2875" s="8"/>
      <c r="GA2875" s="8"/>
      <c r="GB2875" s="8"/>
      <c r="GC2875" s="8"/>
      <c r="GD2875" s="8"/>
      <c r="GE2875" s="8"/>
      <c r="GF2875" s="8"/>
      <c r="GG2875" s="8"/>
      <c r="GH2875" s="8"/>
      <c r="GI2875" s="8"/>
      <c r="GJ2875" s="8"/>
      <c r="GK2875" s="8"/>
      <c r="GL2875" s="8"/>
      <c r="GM2875" s="8"/>
      <c r="GN2875" s="8"/>
      <c r="GO2875" s="8"/>
      <c r="GP2875" s="8"/>
      <c r="GQ2875" s="8"/>
      <c r="GR2875" s="8"/>
      <c r="GS2875" s="8"/>
      <c r="GT2875" s="8"/>
      <c r="GU2875" s="8"/>
      <c r="GV2875" s="8"/>
      <c r="GW2875" s="8"/>
      <c r="GX2875" s="8"/>
      <c r="GY2875" s="9"/>
    </row>
    <row r="2876" spans="1:207" x14ac:dyDescent="0.25">
      <c r="A2876" s="14">
        <v>10.841241836547852</v>
      </c>
      <c r="B2876" s="7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8"/>
      <c r="DE2876" s="8"/>
      <c r="DF2876" s="8"/>
      <c r="DG2876" s="8"/>
      <c r="DH2876" s="8"/>
      <c r="DI2876" s="8"/>
      <c r="DJ2876" s="8"/>
      <c r="DK2876" s="8"/>
      <c r="DL2876" s="8"/>
      <c r="DM2876" s="8"/>
      <c r="DN2876" s="8"/>
      <c r="DO2876" s="8"/>
      <c r="DP2876" s="8"/>
      <c r="DQ2876" s="8"/>
      <c r="DR2876" s="8"/>
      <c r="DS2876" s="8"/>
      <c r="DT2876" s="8"/>
      <c r="DU2876" s="8"/>
      <c r="DV2876" s="8"/>
      <c r="DW2876" s="8"/>
      <c r="DX2876" s="8"/>
      <c r="DY2876" s="8"/>
      <c r="DZ2876" s="8"/>
      <c r="EA2876" s="8"/>
      <c r="EB2876" s="8"/>
      <c r="EC2876" s="8"/>
      <c r="ED2876" s="8"/>
      <c r="EE2876" s="8"/>
      <c r="EF2876" s="8"/>
      <c r="EG2876" s="8"/>
      <c r="EH2876" s="8"/>
      <c r="EI2876" s="8"/>
      <c r="EJ2876" s="8"/>
      <c r="EK2876" s="8"/>
      <c r="EL2876" s="8"/>
      <c r="EM2876" s="8"/>
      <c r="EN2876" s="8"/>
      <c r="EO2876" s="8"/>
      <c r="EP2876" s="8"/>
      <c r="EQ2876" s="8"/>
      <c r="ER2876" s="8"/>
      <c r="ES2876" s="8"/>
      <c r="ET2876" s="8"/>
      <c r="EU2876" s="8"/>
      <c r="EV2876" s="8"/>
      <c r="EW2876" s="8"/>
      <c r="EX2876" s="8"/>
      <c r="EY2876" s="8"/>
      <c r="EZ2876" s="8"/>
      <c r="FA2876" s="8"/>
      <c r="FB2876" s="8"/>
      <c r="FC2876" s="8"/>
      <c r="FD2876" s="8"/>
      <c r="FE2876" s="8"/>
      <c r="FF2876" s="8"/>
      <c r="FG2876" s="8"/>
      <c r="FH2876" s="8"/>
      <c r="FI2876" s="8"/>
      <c r="FJ2876" s="8"/>
      <c r="FK2876" s="8"/>
      <c r="FL2876" s="8"/>
      <c r="FM2876" s="8"/>
      <c r="FN2876" s="8"/>
      <c r="FO2876" s="8"/>
      <c r="FP2876" s="8"/>
      <c r="FQ2876" s="8"/>
      <c r="FR2876" s="8"/>
      <c r="FS2876" s="8"/>
      <c r="FT2876" s="8"/>
      <c r="FU2876" s="8"/>
      <c r="FV2876" s="8"/>
      <c r="FW2876" s="8"/>
      <c r="FX2876" s="8"/>
      <c r="FY2876" s="8"/>
      <c r="FZ2876" s="8"/>
      <c r="GA2876" s="8"/>
      <c r="GB2876" s="8"/>
      <c r="GC2876" s="8"/>
      <c r="GD2876" s="8"/>
      <c r="GE2876" s="8"/>
      <c r="GF2876" s="8"/>
      <c r="GG2876" s="8"/>
      <c r="GH2876" s="8"/>
      <c r="GI2876" s="8"/>
      <c r="GJ2876" s="8"/>
      <c r="GK2876" s="8"/>
      <c r="GL2876" s="8"/>
      <c r="GM2876" s="8"/>
      <c r="GN2876" s="8"/>
      <c r="GO2876" s="8"/>
      <c r="GP2876" s="8"/>
      <c r="GQ2876" s="8"/>
      <c r="GR2876" s="8"/>
      <c r="GS2876" s="8"/>
      <c r="GT2876" s="8"/>
      <c r="GU2876" s="8"/>
      <c r="GV2876" s="8"/>
      <c r="GW2876" s="8"/>
      <c r="GX2876" s="8"/>
      <c r="GY2876" s="9"/>
    </row>
    <row r="2877" spans="1:207" x14ac:dyDescent="0.25">
      <c r="A2877" s="14">
        <v>10.842963218688965</v>
      </c>
      <c r="B2877" s="7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/>
      <c r="DD2877" s="8"/>
      <c r="DE2877" s="8"/>
      <c r="DF2877" s="8"/>
      <c r="DG2877" s="8"/>
      <c r="DH2877" s="8"/>
      <c r="DI2877" s="8"/>
      <c r="DJ2877" s="8"/>
      <c r="DK2877" s="8"/>
      <c r="DL2877" s="8"/>
      <c r="DM2877" s="8"/>
      <c r="DN2877" s="8"/>
      <c r="DO2877" s="8"/>
      <c r="DP2877" s="8"/>
      <c r="DQ2877" s="8"/>
      <c r="DR2877" s="8"/>
      <c r="DS2877" s="8"/>
      <c r="DT2877" s="8"/>
      <c r="DU2877" s="8"/>
      <c r="DV2877" s="8"/>
      <c r="DW2877" s="8"/>
      <c r="DX2877" s="8"/>
      <c r="DY2877" s="8"/>
      <c r="DZ2877" s="8"/>
      <c r="EA2877" s="8"/>
      <c r="EB2877" s="8"/>
      <c r="EC2877" s="8"/>
      <c r="ED2877" s="8"/>
      <c r="EE2877" s="8"/>
      <c r="EF2877" s="8"/>
      <c r="EG2877" s="8"/>
      <c r="EH2877" s="8"/>
      <c r="EI2877" s="8"/>
      <c r="EJ2877" s="8"/>
      <c r="EK2877" s="8"/>
      <c r="EL2877" s="8"/>
      <c r="EM2877" s="8"/>
      <c r="EN2877" s="8"/>
      <c r="EO2877" s="8"/>
      <c r="EP2877" s="8"/>
      <c r="EQ2877" s="8"/>
      <c r="ER2877" s="8"/>
      <c r="ES2877" s="8"/>
      <c r="ET2877" s="8"/>
      <c r="EU2877" s="8"/>
      <c r="EV2877" s="8"/>
      <c r="EW2877" s="8"/>
      <c r="EX2877" s="8"/>
      <c r="EY2877" s="8"/>
      <c r="EZ2877" s="8"/>
      <c r="FA2877" s="8"/>
      <c r="FB2877" s="8"/>
      <c r="FC2877" s="8"/>
      <c r="FD2877" s="8"/>
      <c r="FE2877" s="8"/>
      <c r="FF2877" s="8"/>
      <c r="FG2877" s="8"/>
      <c r="FH2877" s="8"/>
      <c r="FI2877" s="8"/>
      <c r="FJ2877" s="8"/>
      <c r="FK2877" s="8"/>
      <c r="FL2877" s="8"/>
      <c r="FM2877" s="8"/>
      <c r="FN2877" s="8"/>
      <c r="FO2877" s="8"/>
      <c r="FP2877" s="8"/>
      <c r="FQ2877" s="8"/>
      <c r="FR2877" s="8"/>
      <c r="FS2877" s="8"/>
      <c r="FT2877" s="8"/>
      <c r="FU2877" s="8"/>
      <c r="FV2877" s="8"/>
      <c r="FW2877" s="8"/>
      <c r="FX2877" s="8"/>
      <c r="FY2877" s="8"/>
      <c r="FZ2877" s="8"/>
      <c r="GA2877" s="8"/>
      <c r="GB2877" s="8"/>
      <c r="GC2877" s="8"/>
      <c r="GD2877" s="8"/>
      <c r="GE2877" s="8"/>
      <c r="GF2877" s="8"/>
      <c r="GG2877" s="8"/>
      <c r="GH2877" s="8"/>
      <c r="GI2877" s="8"/>
      <c r="GJ2877" s="8"/>
      <c r="GK2877" s="8"/>
      <c r="GL2877" s="8"/>
      <c r="GM2877" s="8"/>
      <c r="GN2877" s="8"/>
      <c r="GO2877" s="8"/>
      <c r="GP2877" s="8"/>
      <c r="GQ2877" s="8"/>
      <c r="GR2877" s="8"/>
      <c r="GS2877" s="8"/>
      <c r="GT2877" s="8"/>
      <c r="GU2877" s="8"/>
      <c r="GV2877" s="8"/>
      <c r="GW2877" s="8"/>
      <c r="GX2877" s="8"/>
      <c r="GY2877" s="9"/>
    </row>
    <row r="2878" spans="1:207" x14ac:dyDescent="0.25">
      <c r="A2878" s="14">
        <v>10.850275993347168</v>
      </c>
      <c r="B2878" s="7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/>
      <c r="DP2878" s="8"/>
      <c r="DQ2878" s="8"/>
      <c r="DR2878" s="8"/>
      <c r="DS2878" s="8"/>
      <c r="DT2878" s="8"/>
      <c r="DU2878" s="8"/>
      <c r="DV2878" s="8"/>
      <c r="DW2878" s="8"/>
      <c r="DX2878" s="8"/>
      <c r="DY2878" s="8"/>
      <c r="DZ2878" s="8"/>
      <c r="EA2878" s="8"/>
      <c r="EB2878" s="8"/>
      <c r="EC2878" s="8"/>
      <c r="ED2878" s="8"/>
      <c r="EE2878" s="8"/>
      <c r="EF2878" s="8"/>
      <c r="EG2878" s="8"/>
      <c r="EH2878" s="8"/>
      <c r="EI2878" s="8"/>
      <c r="EJ2878" s="8"/>
      <c r="EK2878" s="8"/>
      <c r="EL2878" s="8"/>
      <c r="EM2878" s="8"/>
      <c r="EN2878" s="8"/>
      <c r="EO2878" s="8"/>
      <c r="EP2878" s="8"/>
      <c r="EQ2878" s="8"/>
      <c r="ER2878" s="8"/>
      <c r="ES2878" s="8"/>
      <c r="ET2878" s="8"/>
      <c r="EU2878" s="8"/>
      <c r="EV2878" s="8"/>
      <c r="EW2878" s="8"/>
      <c r="EX2878" s="8"/>
      <c r="EY2878" s="8"/>
      <c r="EZ2878" s="8"/>
      <c r="FA2878" s="8"/>
      <c r="FB2878" s="8"/>
      <c r="FC2878" s="8"/>
      <c r="FD2878" s="8"/>
      <c r="FE2878" s="8"/>
      <c r="FF2878" s="8"/>
      <c r="FG2878" s="8"/>
      <c r="FH2878" s="8"/>
      <c r="FI2878" s="8"/>
      <c r="FJ2878" s="8"/>
      <c r="FK2878" s="8"/>
      <c r="FL2878" s="8"/>
      <c r="FM2878" s="8"/>
      <c r="FN2878" s="8"/>
      <c r="FO2878" s="8"/>
      <c r="FP2878" s="8"/>
      <c r="FQ2878" s="8"/>
      <c r="FR2878" s="8"/>
      <c r="FS2878" s="8"/>
      <c r="FT2878" s="8"/>
      <c r="FU2878" s="8"/>
      <c r="FV2878" s="8"/>
      <c r="FW2878" s="8"/>
      <c r="FX2878" s="8"/>
      <c r="FY2878" s="8"/>
      <c r="FZ2878" s="8"/>
      <c r="GA2878" s="8"/>
      <c r="GB2878" s="8"/>
      <c r="GC2878" s="8"/>
      <c r="GD2878" s="8"/>
      <c r="GE2878" s="8"/>
      <c r="GF2878" s="8"/>
      <c r="GG2878" s="8"/>
      <c r="GH2878" s="8"/>
      <c r="GI2878" s="8"/>
      <c r="GJ2878" s="8"/>
      <c r="GK2878" s="8"/>
      <c r="GL2878" s="8"/>
      <c r="GM2878" s="8"/>
      <c r="GN2878" s="8"/>
      <c r="GO2878" s="8"/>
      <c r="GP2878" s="8"/>
      <c r="GQ2878" s="8"/>
      <c r="GR2878" s="8"/>
      <c r="GS2878" s="8"/>
      <c r="GT2878" s="8"/>
      <c r="GU2878" s="8"/>
      <c r="GV2878" s="8"/>
      <c r="GW2878" s="8"/>
      <c r="GX2878" s="8"/>
      <c r="GY2878" s="9"/>
    </row>
    <row r="2879" spans="1:207" x14ac:dyDescent="0.25">
      <c r="A2879" s="14">
        <v>10.852362632751465</v>
      </c>
      <c r="B2879" s="7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/>
      <c r="DP2879" s="8"/>
      <c r="DQ2879" s="8"/>
      <c r="DR2879" s="8"/>
      <c r="DS2879" s="8"/>
      <c r="DT2879" s="8"/>
      <c r="DU2879" s="8"/>
      <c r="DV2879" s="8"/>
      <c r="DW2879" s="8"/>
      <c r="DX2879" s="8"/>
      <c r="DY2879" s="8"/>
      <c r="DZ2879" s="8"/>
      <c r="EA2879" s="8"/>
      <c r="EB2879" s="8"/>
      <c r="EC2879" s="8"/>
      <c r="ED2879" s="8"/>
      <c r="EE2879" s="8"/>
      <c r="EF2879" s="8"/>
      <c r="EG2879" s="8"/>
      <c r="EH2879" s="8"/>
      <c r="EI2879" s="8"/>
      <c r="EJ2879" s="8"/>
      <c r="EK2879" s="8"/>
      <c r="EL2879" s="8"/>
      <c r="EM2879" s="8"/>
      <c r="EN2879" s="8"/>
      <c r="EO2879" s="8"/>
      <c r="EP2879" s="8"/>
      <c r="EQ2879" s="8"/>
      <c r="ER2879" s="8"/>
      <c r="ES2879" s="8"/>
      <c r="ET2879" s="8"/>
      <c r="EU2879" s="8"/>
      <c r="EV2879" s="8"/>
      <c r="EW2879" s="8"/>
      <c r="EX2879" s="8"/>
      <c r="EY2879" s="8"/>
      <c r="EZ2879" s="8"/>
      <c r="FA2879" s="8"/>
      <c r="FB2879" s="8"/>
      <c r="FC2879" s="8"/>
      <c r="FD2879" s="8"/>
      <c r="FE2879" s="8"/>
      <c r="FF2879" s="8"/>
      <c r="FG2879" s="8"/>
      <c r="FH2879" s="8"/>
      <c r="FI2879" s="8"/>
      <c r="FJ2879" s="8"/>
      <c r="FK2879" s="8"/>
      <c r="FL2879" s="8"/>
      <c r="FM2879" s="8"/>
      <c r="FN2879" s="8"/>
      <c r="FO2879" s="8"/>
      <c r="FP2879" s="8"/>
      <c r="FQ2879" s="8"/>
      <c r="FR2879" s="8"/>
      <c r="FS2879" s="8"/>
      <c r="FT2879" s="8"/>
      <c r="FU2879" s="8"/>
      <c r="FV2879" s="8"/>
      <c r="FW2879" s="8"/>
      <c r="FX2879" s="8"/>
      <c r="FY2879" s="8"/>
      <c r="FZ2879" s="8"/>
      <c r="GA2879" s="8"/>
      <c r="GB2879" s="8"/>
      <c r="GC2879" s="8"/>
      <c r="GD2879" s="8"/>
      <c r="GE2879" s="8"/>
      <c r="GF2879" s="8"/>
      <c r="GG2879" s="8"/>
      <c r="GH2879" s="8"/>
      <c r="GI2879" s="8"/>
      <c r="GJ2879" s="8"/>
      <c r="GK2879" s="8"/>
      <c r="GL2879" s="8"/>
      <c r="GM2879" s="8"/>
      <c r="GN2879" s="8"/>
      <c r="GO2879" s="8"/>
      <c r="GP2879" s="8"/>
      <c r="GQ2879" s="8"/>
      <c r="GR2879" s="8"/>
      <c r="GS2879" s="8"/>
      <c r="GT2879" s="8"/>
      <c r="GU2879" s="8"/>
      <c r="GV2879" s="8"/>
      <c r="GW2879" s="8"/>
      <c r="GX2879" s="8"/>
      <c r="GY2879" s="9"/>
    </row>
    <row r="2880" spans="1:207" x14ac:dyDescent="0.25">
      <c r="A2880" s="14">
        <v>10.853625297546387</v>
      </c>
      <c r="B2880" s="7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8"/>
      <c r="DE2880" s="8"/>
      <c r="DF2880" s="8"/>
      <c r="DG2880" s="8"/>
      <c r="DH2880" s="8"/>
      <c r="DI2880" s="8"/>
      <c r="DJ2880" s="8"/>
      <c r="DK2880" s="8"/>
      <c r="DL2880" s="8"/>
      <c r="DM2880" s="8"/>
      <c r="DN2880" s="8"/>
      <c r="DO2880" s="8"/>
      <c r="DP2880" s="8"/>
      <c r="DQ2880" s="8"/>
      <c r="DR2880" s="8"/>
      <c r="DS2880" s="8"/>
      <c r="DT2880" s="8"/>
      <c r="DU2880" s="8"/>
      <c r="DV2880" s="8"/>
      <c r="DW2880" s="8"/>
      <c r="DX2880" s="8"/>
      <c r="DY2880" s="8"/>
      <c r="DZ2880" s="8"/>
      <c r="EA2880" s="8"/>
      <c r="EB2880" s="8"/>
      <c r="EC2880" s="8"/>
      <c r="ED2880" s="8"/>
      <c r="EE2880" s="8"/>
      <c r="EF2880" s="8"/>
      <c r="EG2880" s="8"/>
      <c r="EH2880" s="8"/>
      <c r="EI2880" s="8"/>
      <c r="EJ2880" s="8"/>
      <c r="EK2880" s="8"/>
      <c r="EL2880" s="8"/>
      <c r="EM2880" s="8"/>
      <c r="EN2880" s="8"/>
      <c r="EO2880" s="8"/>
      <c r="EP2880" s="8"/>
      <c r="EQ2880" s="8"/>
      <c r="ER2880" s="8"/>
      <c r="ES2880" s="8"/>
      <c r="ET2880" s="8"/>
      <c r="EU2880" s="8"/>
      <c r="EV2880" s="8"/>
      <c r="EW2880" s="8"/>
      <c r="EX2880" s="8"/>
      <c r="EY2880" s="8"/>
      <c r="EZ2880" s="8"/>
      <c r="FA2880" s="8"/>
      <c r="FB2880" s="8"/>
      <c r="FC2880" s="8"/>
      <c r="FD2880" s="8"/>
      <c r="FE2880" s="8"/>
      <c r="FF2880" s="8"/>
      <c r="FG2880" s="8"/>
      <c r="FH2880" s="8"/>
      <c r="FI2880" s="8"/>
      <c r="FJ2880" s="8"/>
      <c r="FK2880" s="8"/>
      <c r="FL2880" s="8"/>
      <c r="FM2880" s="8"/>
      <c r="FN2880" s="8"/>
      <c r="FO2880" s="8"/>
      <c r="FP2880" s="8"/>
      <c r="FQ2880" s="8"/>
      <c r="FR2880" s="8"/>
      <c r="FS2880" s="8"/>
      <c r="FT2880" s="8"/>
      <c r="FU2880" s="8"/>
      <c r="FV2880" s="8"/>
      <c r="FW2880" s="8"/>
      <c r="FX2880" s="8"/>
      <c r="FY2880" s="8"/>
      <c r="FZ2880" s="8"/>
      <c r="GA2880" s="8"/>
      <c r="GB2880" s="8"/>
      <c r="GC2880" s="8"/>
      <c r="GD2880" s="8"/>
      <c r="GE2880" s="8"/>
      <c r="GF2880" s="8"/>
      <c r="GG2880" s="8"/>
      <c r="GH2880" s="8"/>
      <c r="GI2880" s="8"/>
      <c r="GJ2880" s="8"/>
      <c r="GK2880" s="8"/>
      <c r="GL2880" s="8"/>
      <c r="GM2880" s="8"/>
      <c r="GN2880" s="8"/>
      <c r="GO2880" s="8"/>
      <c r="GP2880" s="8"/>
      <c r="GQ2880" s="8"/>
      <c r="GR2880" s="8"/>
      <c r="GS2880" s="8"/>
      <c r="GT2880" s="8"/>
      <c r="GU2880" s="8"/>
      <c r="GV2880" s="8"/>
      <c r="GW2880" s="8"/>
      <c r="GX2880" s="8"/>
      <c r="GY2880" s="9"/>
    </row>
    <row r="2881" spans="1:207" x14ac:dyDescent="0.25">
      <c r="A2881" s="14">
        <v>10.866616249084473</v>
      </c>
      <c r="B2881" s="7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/>
      <c r="DD2881" s="8"/>
      <c r="DE2881" s="8"/>
      <c r="DF2881" s="8"/>
      <c r="DG2881" s="8"/>
      <c r="DH2881" s="8"/>
      <c r="DI2881" s="8"/>
      <c r="DJ2881" s="8"/>
      <c r="DK2881" s="8"/>
      <c r="DL2881" s="8"/>
      <c r="DM2881" s="8"/>
      <c r="DN2881" s="8"/>
      <c r="DO2881" s="8"/>
      <c r="DP2881" s="8"/>
      <c r="DQ2881" s="8"/>
      <c r="DR2881" s="8"/>
      <c r="DS2881" s="8"/>
      <c r="DT2881" s="8"/>
      <c r="DU2881" s="8"/>
      <c r="DV2881" s="8"/>
      <c r="DW2881" s="8"/>
      <c r="DX2881" s="8"/>
      <c r="DY2881" s="8"/>
      <c r="DZ2881" s="8"/>
      <c r="EA2881" s="8"/>
      <c r="EB2881" s="8"/>
      <c r="EC2881" s="8"/>
      <c r="ED2881" s="8"/>
      <c r="EE2881" s="8"/>
      <c r="EF2881" s="8"/>
      <c r="EG2881" s="8"/>
      <c r="EH2881" s="8"/>
      <c r="EI2881" s="8"/>
      <c r="EJ2881" s="8"/>
      <c r="EK2881" s="8"/>
      <c r="EL2881" s="8"/>
      <c r="EM2881" s="8"/>
      <c r="EN2881" s="8"/>
      <c r="EO2881" s="8"/>
      <c r="EP2881" s="8"/>
      <c r="EQ2881" s="8"/>
      <c r="ER2881" s="8"/>
      <c r="ES2881" s="8"/>
      <c r="ET2881" s="8"/>
      <c r="EU2881" s="8"/>
      <c r="EV2881" s="8"/>
      <c r="EW2881" s="8"/>
      <c r="EX2881" s="8"/>
      <c r="EY2881" s="8"/>
      <c r="EZ2881" s="8"/>
      <c r="FA2881" s="8"/>
      <c r="FB2881" s="8"/>
      <c r="FC2881" s="8"/>
      <c r="FD2881" s="8"/>
      <c r="FE2881" s="8"/>
      <c r="FF2881" s="8"/>
      <c r="FG2881" s="8"/>
      <c r="FH2881" s="8"/>
      <c r="FI2881" s="8"/>
      <c r="FJ2881" s="8"/>
      <c r="FK2881" s="8"/>
      <c r="FL2881" s="8"/>
      <c r="FM2881" s="8"/>
      <c r="FN2881" s="8"/>
      <c r="FO2881" s="8"/>
      <c r="FP2881" s="8"/>
      <c r="FQ2881" s="8"/>
      <c r="FR2881" s="8"/>
      <c r="FS2881" s="8"/>
      <c r="FT2881" s="8"/>
      <c r="FU2881" s="8"/>
      <c r="FV2881" s="8"/>
      <c r="FW2881" s="8"/>
      <c r="FX2881" s="8"/>
      <c r="FY2881" s="8"/>
      <c r="FZ2881" s="8"/>
      <c r="GA2881" s="8"/>
      <c r="GB2881" s="8"/>
      <c r="GC2881" s="8"/>
      <c r="GD2881" s="8"/>
      <c r="GE2881" s="8"/>
      <c r="GF2881" s="8"/>
      <c r="GG2881" s="8"/>
      <c r="GH2881" s="8"/>
      <c r="GI2881" s="8"/>
      <c r="GJ2881" s="8"/>
      <c r="GK2881" s="8"/>
      <c r="GL2881" s="8"/>
      <c r="GM2881" s="8"/>
      <c r="GN2881" s="8"/>
      <c r="GO2881" s="8"/>
      <c r="GP2881" s="8"/>
      <c r="GQ2881" s="8"/>
      <c r="GR2881" s="8"/>
      <c r="GS2881" s="8"/>
      <c r="GT2881" s="8"/>
      <c r="GU2881" s="8"/>
      <c r="GV2881" s="8"/>
      <c r="GW2881" s="8"/>
      <c r="GX2881" s="8"/>
      <c r="GY2881" s="9"/>
    </row>
    <row r="2882" spans="1:207" x14ac:dyDescent="0.25">
      <c r="A2882" s="14">
        <v>10.867401123046875</v>
      </c>
      <c r="B2882" s="7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/>
      <c r="DJ2882" s="8"/>
      <c r="DK2882" s="8"/>
      <c r="DL2882" s="8"/>
      <c r="DM2882" s="8"/>
      <c r="DN2882" s="8"/>
      <c r="DO2882" s="8"/>
      <c r="DP2882" s="8"/>
      <c r="DQ2882" s="8"/>
      <c r="DR2882" s="8"/>
      <c r="DS2882" s="8"/>
      <c r="DT2882" s="8"/>
      <c r="DU2882" s="8"/>
      <c r="DV2882" s="8"/>
      <c r="DW2882" s="8"/>
      <c r="DX2882" s="8"/>
      <c r="DY2882" s="8"/>
      <c r="DZ2882" s="8"/>
      <c r="EA2882" s="8"/>
      <c r="EB2882" s="8"/>
      <c r="EC2882" s="8"/>
      <c r="ED2882" s="8"/>
      <c r="EE2882" s="8"/>
      <c r="EF2882" s="8"/>
      <c r="EG2882" s="8"/>
      <c r="EH2882" s="8"/>
      <c r="EI2882" s="8"/>
      <c r="EJ2882" s="8"/>
      <c r="EK2882" s="8"/>
      <c r="EL2882" s="8"/>
      <c r="EM2882" s="8"/>
      <c r="EN2882" s="8"/>
      <c r="EO2882" s="8"/>
      <c r="EP2882" s="8"/>
      <c r="EQ2882" s="8"/>
      <c r="ER2882" s="8"/>
      <c r="ES2882" s="8"/>
      <c r="ET2882" s="8"/>
      <c r="EU2882" s="8"/>
      <c r="EV2882" s="8"/>
      <c r="EW2882" s="8"/>
      <c r="EX2882" s="8"/>
      <c r="EY2882" s="8"/>
      <c r="EZ2882" s="8"/>
      <c r="FA2882" s="8"/>
      <c r="FB2882" s="8"/>
      <c r="FC2882" s="8"/>
      <c r="FD2882" s="8"/>
      <c r="FE2882" s="8"/>
      <c r="FF2882" s="8"/>
      <c r="FG2882" s="8"/>
      <c r="FH2882" s="8"/>
      <c r="FI2882" s="8"/>
      <c r="FJ2882" s="8"/>
      <c r="FK2882" s="8"/>
      <c r="FL2882" s="8"/>
      <c r="FM2882" s="8"/>
      <c r="FN2882" s="8"/>
      <c r="FO2882" s="8"/>
      <c r="FP2882" s="8"/>
      <c r="FQ2882" s="8"/>
      <c r="FR2882" s="8"/>
      <c r="FS2882" s="8"/>
      <c r="FT2882" s="8"/>
      <c r="FU2882" s="8"/>
      <c r="FV2882" s="8"/>
      <c r="FW2882" s="8"/>
      <c r="FX2882" s="8"/>
      <c r="FY2882" s="8"/>
      <c r="FZ2882" s="8"/>
      <c r="GA2882" s="8"/>
      <c r="GB2882" s="8"/>
      <c r="GC2882" s="8"/>
      <c r="GD2882" s="8"/>
      <c r="GE2882" s="8"/>
      <c r="GF2882" s="8"/>
      <c r="GG2882" s="8"/>
      <c r="GH2882" s="8"/>
      <c r="GI2882" s="8"/>
      <c r="GJ2882" s="8"/>
      <c r="GK2882" s="8"/>
      <c r="GL2882" s="8"/>
      <c r="GM2882" s="8"/>
      <c r="GN2882" s="8"/>
      <c r="GO2882" s="8"/>
      <c r="GP2882" s="8"/>
      <c r="GQ2882" s="8"/>
      <c r="GR2882" s="8"/>
      <c r="GS2882" s="8"/>
      <c r="GT2882" s="8"/>
      <c r="GU2882" s="8"/>
      <c r="GV2882" s="8"/>
      <c r="GW2882" s="8"/>
      <c r="GX2882" s="8"/>
      <c r="GY2882" s="9"/>
    </row>
    <row r="2883" spans="1:207" x14ac:dyDescent="0.25">
      <c r="A2883" s="14">
        <v>10.878020286560059</v>
      </c>
      <c r="B2883" s="7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8"/>
      <c r="DE2883" s="8"/>
      <c r="DF2883" s="8"/>
      <c r="DG2883" s="8"/>
      <c r="DH2883" s="8"/>
      <c r="DI2883" s="8"/>
      <c r="DJ2883" s="8"/>
      <c r="DK2883" s="8"/>
      <c r="DL2883" s="8"/>
      <c r="DM2883" s="8"/>
      <c r="DN2883" s="8"/>
      <c r="DO2883" s="8"/>
      <c r="DP2883" s="8"/>
      <c r="DQ2883" s="8"/>
      <c r="DR2883" s="8"/>
      <c r="DS2883" s="8"/>
      <c r="DT2883" s="8"/>
      <c r="DU2883" s="8"/>
      <c r="DV2883" s="8"/>
      <c r="DW2883" s="8"/>
      <c r="DX2883" s="8"/>
      <c r="DY2883" s="8"/>
      <c r="DZ2883" s="8"/>
      <c r="EA2883" s="8"/>
      <c r="EB2883" s="8"/>
      <c r="EC2883" s="8"/>
      <c r="ED2883" s="8"/>
      <c r="EE2883" s="8"/>
      <c r="EF2883" s="8"/>
      <c r="EG2883" s="8"/>
      <c r="EH2883" s="8"/>
      <c r="EI2883" s="8"/>
      <c r="EJ2883" s="8"/>
      <c r="EK2883" s="8"/>
      <c r="EL2883" s="8"/>
      <c r="EM2883" s="8"/>
      <c r="EN2883" s="8"/>
      <c r="EO2883" s="8"/>
      <c r="EP2883" s="8"/>
      <c r="EQ2883" s="8"/>
      <c r="ER2883" s="8"/>
      <c r="ES2883" s="8"/>
      <c r="ET2883" s="8"/>
      <c r="EU2883" s="8"/>
      <c r="EV2883" s="8"/>
      <c r="EW2883" s="8"/>
      <c r="EX2883" s="8"/>
      <c r="EY2883" s="8"/>
      <c r="EZ2883" s="8"/>
      <c r="FA2883" s="8"/>
      <c r="FB2883" s="8"/>
      <c r="FC2883" s="8"/>
      <c r="FD2883" s="8"/>
      <c r="FE2883" s="8"/>
      <c r="FF2883" s="8"/>
      <c r="FG2883" s="8"/>
      <c r="FH2883" s="8"/>
      <c r="FI2883" s="8"/>
      <c r="FJ2883" s="8"/>
      <c r="FK2883" s="8"/>
      <c r="FL2883" s="8"/>
      <c r="FM2883" s="8"/>
      <c r="FN2883" s="8"/>
      <c r="FO2883" s="8"/>
      <c r="FP2883" s="8"/>
      <c r="FQ2883" s="8"/>
      <c r="FR2883" s="8"/>
      <c r="FS2883" s="8"/>
      <c r="FT2883" s="8"/>
      <c r="FU2883" s="8"/>
      <c r="FV2883" s="8"/>
      <c r="FW2883" s="8"/>
      <c r="FX2883" s="8"/>
      <c r="FY2883" s="8"/>
      <c r="FZ2883" s="8"/>
      <c r="GA2883" s="8"/>
      <c r="GB2883" s="8"/>
      <c r="GC2883" s="8"/>
      <c r="GD2883" s="8"/>
      <c r="GE2883" s="8"/>
      <c r="GF2883" s="8"/>
      <c r="GG2883" s="8"/>
      <c r="GH2883" s="8"/>
      <c r="GI2883" s="8"/>
      <c r="GJ2883" s="8"/>
      <c r="GK2883" s="8"/>
      <c r="GL2883" s="8"/>
      <c r="GM2883" s="8"/>
      <c r="GN2883" s="8"/>
      <c r="GO2883" s="8"/>
      <c r="GP2883" s="8"/>
      <c r="GQ2883" s="8"/>
      <c r="GR2883" s="8"/>
      <c r="GS2883" s="8"/>
      <c r="GT2883" s="8"/>
      <c r="GU2883" s="8"/>
      <c r="GV2883" s="8"/>
      <c r="GW2883" s="8"/>
      <c r="GX2883" s="8"/>
      <c r="GY2883" s="9"/>
    </row>
    <row r="2884" spans="1:207" x14ac:dyDescent="0.25">
      <c r="A2884" s="14">
        <v>10.881156921386719</v>
      </c>
      <c r="B2884" s="7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/>
      <c r="DP2884" s="8"/>
      <c r="DQ2884" s="8"/>
      <c r="DR2884" s="8"/>
      <c r="DS2884" s="8"/>
      <c r="DT2884" s="8"/>
      <c r="DU2884" s="8"/>
      <c r="DV2884" s="8"/>
      <c r="DW2884" s="8"/>
      <c r="DX2884" s="8"/>
      <c r="DY2884" s="8"/>
      <c r="DZ2884" s="8"/>
      <c r="EA2884" s="8"/>
      <c r="EB2884" s="8"/>
      <c r="EC2884" s="8"/>
      <c r="ED2884" s="8"/>
      <c r="EE2884" s="8"/>
      <c r="EF2884" s="8"/>
      <c r="EG2884" s="8"/>
      <c r="EH2884" s="8"/>
      <c r="EI2884" s="8"/>
      <c r="EJ2884" s="8"/>
      <c r="EK2884" s="8"/>
      <c r="EL2884" s="8"/>
      <c r="EM2884" s="8"/>
      <c r="EN2884" s="8"/>
      <c r="EO2884" s="8"/>
      <c r="EP2884" s="8"/>
      <c r="EQ2884" s="8"/>
      <c r="ER2884" s="8"/>
      <c r="ES2884" s="8"/>
      <c r="ET2884" s="8"/>
      <c r="EU2884" s="8"/>
      <c r="EV2884" s="8"/>
      <c r="EW2884" s="8"/>
      <c r="EX2884" s="8"/>
      <c r="EY2884" s="8"/>
      <c r="EZ2884" s="8"/>
      <c r="FA2884" s="8"/>
      <c r="FB2884" s="8"/>
      <c r="FC2884" s="8"/>
      <c r="FD2884" s="8"/>
      <c r="FE2884" s="8"/>
      <c r="FF2884" s="8"/>
      <c r="FG2884" s="8"/>
      <c r="FH2884" s="8"/>
      <c r="FI2884" s="8"/>
      <c r="FJ2884" s="8"/>
      <c r="FK2884" s="8"/>
      <c r="FL2884" s="8"/>
      <c r="FM2884" s="8"/>
      <c r="FN2884" s="8"/>
      <c r="FO2884" s="8"/>
      <c r="FP2884" s="8"/>
      <c r="FQ2884" s="8"/>
      <c r="FR2884" s="8"/>
      <c r="FS2884" s="8"/>
      <c r="FT2884" s="8"/>
      <c r="FU2884" s="8"/>
      <c r="FV2884" s="8"/>
      <c r="FW2884" s="8"/>
      <c r="FX2884" s="8"/>
      <c r="FY2884" s="8"/>
      <c r="FZ2884" s="8"/>
      <c r="GA2884" s="8"/>
      <c r="GB2884" s="8"/>
      <c r="GC2884" s="8"/>
      <c r="GD2884" s="8"/>
      <c r="GE2884" s="8"/>
      <c r="GF2884" s="8"/>
      <c r="GG2884" s="8"/>
      <c r="GH2884" s="8"/>
      <c r="GI2884" s="8"/>
      <c r="GJ2884" s="8"/>
      <c r="GK2884" s="8"/>
      <c r="GL2884" s="8"/>
      <c r="GM2884" s="8"/>
      <c r="GN2884" s="8"/>
      <c r="GO2884" s="8"/>
      <c r="GP2884" s="8"/>
      <c r="GQ2884" s="8"/>
      <c r="GR2884" s="8"/>
      <c r="GS2884" s="8"/>
      <c r="GT2884" s="8"/>
      <c r="GU2884" s="8"/>
      <c r="GV2884" s="8"/>
      <c r="GW2884" s="8"/>
      <c r="GX2884" s="8"/>
      <c r="GY2884" s="9"/>
    </row>
    <row r="2885" spans="1:207" x14ac:dyDescent="0.25">
      <c r="A2885" s="14">
        <v>10.884057998657227</v>
      </c>
      <c r="B2885" s="7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8"/>
      <c r="DE2885" s="8"/>
      <c r="DF2885" s="8"/>
      <c r="DG2885" s="8"/>
      <c r="DH2885" s="8"/>
      <c r="DI2885" s="8"/>
      <c r="DJ2885" s="8"/>
      <c r="DK2885" s="8"/>
      <c r="DL2885" s="8"/>
      <c r="DM2885" s="8"/>
      <c r="DN2885" s="8"/>
      <c r="DO2885" s="8"/>
      <c r="DP2885" s="8"/>
      <c r="DQ2885" s="8"/>
      <c r="DR2885" s="8"/>
      <c r="DS2885" s="8"/>
      <c r="DT2885" s="8"/>
      <c r="DU2885" s="8"/>
      <c r="DV2885" s="8"/>
      <c r="DW2885" s="8"/>
      <c r="DX2885" s="8"/>
      <c r="DY2885" s="8"/>
      <c r="DZ2885" s="8"/>
      <c r="EA2885" s="8"/>
      <c r="EB2885" s="8"/>
      <c r="EC2885" s="8"/>
      <c r="ED2885" s="8"/>
      <c r="EE2885" s="8"/>
      <c r="EF2885" s="8"/>
      <c r="EG2885" s="8"/>
      <c r="EH2885" s="8"/>
      <c r="EI2885" s="8"/>
      <c r="EJ2885" s="8"/>
      <c r="EK2885" s="8"/>
      <c r="EL2885" s="8"/>
      <c r="EM2885" s="8"/>
      <c r="EN2885" s="8"/>
      <c r="EO2885" s="8"/>
      <c r="EP2885" s="8"/>
      <c r="EQ2885" s="8"/>
      <c r="ER2885" s="8"/>
      <c r="ES2885" s="8"/>
      <c r="ET2885" s="8"/>
      <c r="EU2885" s="8"/>
      <c r="EV2885" s="8"/>
      <c r="EW2885" s="8"/>
      <c r="EX2885" s="8"/>
      <c r="EY2885" s="8"/>
      <c r="EZ2885" s="8"/>
      <c r="FA2885" s="8"/>
      <c r="FB2885" s="8"/>
      <c r="FC2885" s="8"/>
      <c r="FD2885" s="8"/>
      <c r="FE2885" s="8"/>
      <c r="FF2885" s="8"/>
      <c r="FG2885" s="8"/>
      <c r="FH2885" s="8"/>
      <c r="FI2885" s="8"/>
      <c r="FJ2885" s="8"/>
      <c r="FK2885" s="8"/>
      <c r="FL2885" s="8"/>
      <c r="FM2885" s="8"/>
      <c r="FN2885" s="8"/>
      <c r="FO2885" s="8"/>
      <c r="FP2885" s="8"/>
      <c r="FQ2885" s="8"/>
      <c r="FR2885" s="8"/>
      <c r="FS2885" s="8"/>
      <c r="FT2885" s="8"/>
      <c r="FU2885" s="8"/>
      <c r="FV2885" s="8"/>
      <c r="FW2885" s="8"/>
      <c r="FX2885" s="8"/>
      <c r="FY2885" s="8"/>
      <c r="FZ2885" s="8"/>
      <c r="GA2885" s="8"/>
      <c r="GB2885" s="8"/>
      <c r="GC2885" s="8"/>
      <c r="GD2885" s="8"/>
      <c r="GE2885" s="8"/>
      <c r="GF2885" s="8"/>
      <c r="GG2885" s="8"/>
      <c r="GH2885" s="8"/>
      <c r="GI2885" s="8"/>
      <c r="GJ2885" s="8"/>
      <c r="GK2885" s="8"/>
      <c r="GL2885" s="8"/>
      <c r="GM2885" s="8"/>
      <c r="GN2885" s="8"/>
      <c r="GO2885" s="8"/>
      <c r="GP2885" s="8"/>
      <c r="GQ2885" s="8"/>
      <c r="GR2885" s="8"/>
      <c r="GS2885" s="8"/>
      <c r="GT2885" s="8"/>
      <c r="GU2885" s="8"/>
      <c r="GV2885" s="8"/>
      <c r="GW2885" s="8"/>
      <c r="GX2885" s="8"/>
      <c r="GY2885" s="9"/>
    </row>
    <row r="2886" spans="1:207" x14ac:dyDescent="0.25">
      <c r="A2886" s="14">
        <v>10.901815414428711</v>
      </c>
      <c r="B2886" s="7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/>
      <c r="DP2886" s="8"/>
      <c r="DQ2886" s="8"/>
      <c r="DR2886" s="8"/>
      <c r="DS2886" s="8"/>
      <c r="DT2886" s="8"/>
      <c r="DU2886" s="8"/>
      <c r="DV2886" s="8"/>
      <c r="DW2886" s="8"/>
      <c r="DX2886" s="8"/>
      <c r="DY2886" s="8"/>
      <c r="DZ2886" s="8"/>
      <c r="EA2886" s="8"/>
      <c r="EB2886" s="8"/>
      <c r="EC2886" s="8"/>
      <c r="ED2886" s="8"/>
      <c r="EE2886" s="8"/>
      <c r="EF2886" s="8"/>
      <c r="EG2886" s="8"/>
      <c r="EH2886" s="8"/>
      <c r="EI2886" s="8"/>
      <c r="EJ2886" s="8"/>
      <c r="EK2886" s="8"/>
      <c r="EL2886" s="8"/>
      <c r="EM2886" s="8"/>
      <c r="EN2886" s="8"/>
      <c r="EO2886" s="8"/>
      <c r="EP2886" s="8"/>
      <c r="EQ2886" s="8"/>
      <c r="ER2886" s="8"/>
      <c r="ES2886" s="8"/>
      <c r="ET2886" s="8"/>
      <c r="EU2886" s="8"/>
      <c r="EV2886" s="8"/>
      <c r="EW2886" s="8"/>
      <c r="EX2886" s="8"/>
      <c r="EY2886" s="8"/>
      <c r="EZ2886" s="8"/>
      <c r="FA2886" s="8"/>
      <c r="FB2886" s="8"/>
      <c r="FC2886" s="8"/>
      <c r="FD2886" s="8"/>
      <c r="FE2886" s="8"/>
      <c r="FF2886" s="8"/>
      <c r="FG2886" s="8"/>
      <c r="FH2886" s="8"/>
      <c r="FI2886" s="8"/>
      <c r="FJ2886" s="8"/>
      <c r="FK2886" s="8"/>
      <c r="FL2886" s="8"/>
      <c r="FM2886" s="8"/>
      <c r="FN2886" s="8"/>
      <c r="FO2886" s="8"/>
      <c r="FP2886" s="8"/>
      <c r="FQ2886" s="8"/>
      <c r="FR2886" s="8"/>
      <c r="FS2886" s="8"/>
      <c r="FT2886" s="8"/>
      <c r="FU2886" s="8"/>
      <c r="FV2886" s="8"/>
      <c r="FW2886" s="8"/>
      <c r="FX2886" s="8"/>
      <c r="FY2886" s="8"/>
      <c r="FZ2886" s="8"/>
      <c r="GA2886" s="8"/>
      <c r="GB2886" s="8"/>
      <c r="GC2886" s="8"/>
      <c r="GD2886" s="8"/>
      <c r="GE2886" s="8"/>
      <c r="GF2886" s="8"/>
      <c r="GG2886" s="8"/>
      <c r="GH2886" s="8"/>
      <c r="GI2886" s="8"/>
      <c r="GJ2886" s="8"/>
      <c r="GK2886" s="8"/>
      <c r="GL2886" s="8"/>
      <c r="GM2886" s="8"/>
      <c r="GN2886" s="8"/>
      <c r="GO2886" s="8"/>
      <c r="GP2886" s="8"/>
      <c r="GQ2886" s="8"/>
      <c r="GR2886" s="8"/>
      <c r="GS2886" s="8"/>
      <c r="GT2886" s="8"/>
      <c r="GU2886" s="8"/>
      <c r="GV2886" s="8"/>
      <c r="GW2886" s="8"/>
      <c r="GX2886" s="8"/>
      <c r="GY2886" s="9"/>
    </row>
    <row r="2887" spans="1:207" x14ac:dyDescent="0.25">
      <c r="A2887" s="14">
        <v>10.902429580688477</v>
      </c>
      <c r="B2887" s="7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/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/>
      <c r="DP2887" s="8"/>
      <c r="DQ2887" s="8"/>
      <c r="DR2887" s="8"/>
      <c r="DS2887" s="8"/>
      <c r="DT2887" s="8"/>
      <c r="DU2887" s="8"/>
      <c r="DV2887" s="8"/>
      <c r="DW2887" s="8"/>
      <c r="DX2887" s="8"/>
      <c r="DY2887" s="8"/>
      <c r="DZ2887" s="8"/>
      <c r="EA2887" s="8"/>
      <c r="EB2887" s="8"/>
      <c r="EC2887" s="8"/>
      <c r="ED2887" s="8"/>
      <c r="EE2887" s="8"/>
      <c r="EF2887" s="8"/>
      <c r="EG2887" s="8"/>
      <c r="EH2887" s="8"/>
      <c r="EI2887" s="8"/>
      <c r="EJ2887" s="8"/>
      <c r="EK2887" s="8"/>
      <c r="EL2887" s="8"/>
      <c r="EM2887" s="8"/>
      <c r="EN2887" s="8"/>
      <c r="EO2887" s="8"/>
      <c r="EP2887" s="8"/>
      <c r="EQ2887" s="8"/>
      <c r="ER2887" s="8"/>
      <c r="ES2887" s="8"/>
      <c r="ET2887" s="8"/>
      <c r="EU2887" s="8"/>
      <c r="EV2887" s="8"/>
      <c r="EW2887" s="8"/>
      <c r="EX2887" s="8"/>
      <c r="EY2887" s="8"/>
      <c r="EZ2887" s="8"/>
      <c r="FA2887" s="8"/>
      <c r="FB2887" s="8"/>
      <c r="FC2887" s="8"/>
      <c r="FD2887" s="8"/>
      <c r="FE2887" s="8"/>
      <c r="FF2887" s="8"/>
      <c r="FG2887" s="8"/>
      <c r="FH2887" s="8"/>
      <c r="FI2887" s="8"/>
      <c r="FJ2887" s="8"/>
      <c r="FK2887" s="8"/>
      <c r="FL2887" s="8"/>
      <c r="FM2887" s="8"/>
      <c r="FN2887" s="8"/>
      <c r="FO2887" s="8"/>
      <c r="FP2887" s="8"/>
      <c r="FQ2887" s="8"/>
      <c r="FR2887" s="8"/>
      <c r="FS2887" s="8"/>
      <c r="FT2887" s="8"/>
      <c r="FU2887" s="8"/>
      <c r="FV2887" s="8"/>
      <c r="FW2887" s="8"/>
      <c r="FX2887" s="8"/>
      <c r="FY2887" s="8"/>
      <c r="FZ2887" s="8"/>
      <c r="GA2887" s="8"/>
      <c r="GB2887" s="8"/>
      <c r="GC2887" s="8"/>
      <c r="GD2887" s="8"/>
      <c r="GE2887" s="8"/>
      <c r="GF2887" s="8"/>
      <c r="GG2887" s="8"/>
      <c r="GH2887" s="8"/>
      <c r="GI2887" s="8"/>
      <c r="GJ2887" s="8"/>
      <c r="GK2887" s="8"/>
      <c r="GL2887" s="8"/>
      <c r="GM2887" s="8"/>
      <c r="GN2887" s="8"/>
      <c r="GO2887" s="8"/>
      <c r="GP2887" s="8"/>
      <c r="GQ2887" s="8"/>
      <c r="GR2887" s="8"/>
      <c r="GS2887" s="8"/>
      <c r="GT2887" s="8"/>
      <c r="GU2887" s="8"/>
      <c r="GV2887" s="8"/>
      <c r="GW2887" s="8"/>
      <c r="GX2887" s="8"/>
      <c r="GY2887" s="9"/>
    </row>
    <row r="2888" spans="1:207" x14ac:dyDescent="0.25">
      <c r="A2888" s="14">
        <v>10.910691261291504</v>
      </c>
      <c r="B2888" s="7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/>
      <c r="CF2888" s="8"/>
      <c r="CG2888" s="8"/>
      <c r="CH2888" s="8"/>
      <c r="CI2888" s="8"/>
      <c r="CJ2888" s="8"/>
      <c r="CK2888" s="8"/>
      <c r="CL2888" s="8"/>
      <c r="CM2888" s="8"/>
      <c r="CN2888" s="8"/>
      <c r="CO2888" s="8"/>
      <c r="CP2888" s="8"/>
      <c r="CQ2888" s="8"/>
      <c r="CR2888" s="8"/>
      <c r="CS2888" s="8"/>
      <c r="CT2888" s="8"/>
      <c r="CU2888" s="8"/>
      <c r="CV2888" s="8"/>
      <c r="CW2888" s="8"/>
      <c r="CX2888" s="8"/>
      <c r="CY2888" s="8"/>
      <c r="CZ2888" s="8"/>
      <c r="DA2888" s="8"/>
      <c r="DB2888" s="8"/>
      <c r="DC2888" s="8"/>
      <c r="DD2888" s="8"/>
      <c r="DE2888" s="8"/>
      <c r="DF2888" s="8"/>
      <c r="DG2888" s="8"/>
      <c r="DH2888" s="8"/>
      <c r="DI2888" s="8"/>
      <c r="DJ2888" s="8"/>
      <c r="DK2888" s="8"/>
      <c r="DL2888" s="8"/>
      <c r="DM2888" s="8"/>
      <c r="DN2888" s="8"/>
      <c r="DO2888" s="8"/>
      <c r="DP2888" s="8"/>
      <c r="DQ2888" s="8"/>
      <c r="DR2888" s="8"/>
      <c r="DS2888" s="8"/>
      <c r="DT2888" s="8"/>
      <c r="DU2888" s="8"/>
      <c r="DV2888" s="8"/>
      <c r="DW2888" s="8"/>
      <c r="DX2888" s="8"/>
      <c r="DY2888" s="8"/>
      <c r="DZ2888" s="8"/>
      <c r="EA2888" s="8"/>
      <c r="EB2888" s="8"/>
      <c r="EC2888" s="8"/>
      <c r="ED2888" s="8"/>
      <c r="EE2888" s="8"/>
      <c r="EF2888" s="8"/>
      <c r="EG2888" s="8"/>
      <c r="EH2888" s="8"/>
      <c r="EI2888" s="8"/>
      <c r="EJ2888" s="8"/>
      <c r="EK2888" s="8"/>
      <c r="EL2888" s="8"/>
      <c r="EM2888" s="8"/>
      <c r="EN2888" s="8"/>
      <c r="EO2888" s="8"/>
      <c r="EP2888" s="8"/>
      <c r="EQ2888" s="8"/>
      <c r="ER2888" s="8"/>
      <c r="ES2888" s="8"/>
      <c r="ET2888" s="8"/>
      <c r="EU2888" s="8"/>
      <c r="EV2888" s="8"/>
      <c r="EW2888" s="8"/>
      <c r="EX2888" s="8"/>
      <c r="EY2888" s="8"/>
      <c r="EZ2888" s="8"/>
      <c r="FA2888" s="8"/>
      <c r="FB2888" s="8"/>
      <c r="FC2888" s="8"/>
      <c r="FD2888" s="8"/>
      <c r="FE2888" s="8"/>
      <c r="FF2888" s="8"/>
      <c r="FG2888" s="8"/>
      <c r="FH2888" s="8"/>
      <c r="FI2888" s="8"/>
      <c r="FJ2888" s="8"/>
      <c r="FK2888" s="8"/>
      <c r="FL2888" s="8"/>
      <c r="FM2888" s="8"/>
      <c r="FN2888" s="8"/>
      <c r="FO2888" s="8"/>
      <c r="FP2888" s="8"/>
      <c r="FQ2888" s="8"/>
      <c r="FR2888" s="8"/>
      <c r="FS2888" s="8"/>
      <c r="FT2888" s="8"/>
      <c r="FU2888" s="8"/>
      <c r="FV2888" s="8"/>
      <c r="FW2888" s="8"/>
      <c r="FX2888" s="8"/>
      <c r="FY2888" s="8"/>
      <c r="FZ2888" s="8"/>
      <c r="GA2888" s="8"/>
      <c r="GB2888" s="8"/>
      <c r="GC2888" s="8"/>
      <c r="GD2888" s="8"/>
      <c r="GE2888" s="8"/>
      <c r="GF2888" s="8"/>
      <c r="GG2888" s="8"/>
      <c r="GH2888" s="8"/>
      <c r="GI2888" s="8"/>
      <c r="GJ2888" s="8"/>
      <c r="GK2888" s="8"/>
      <c r="GL2888" s="8"/>
      <c r="GM2888" s="8"/>
      <c r="GN2888" s="8"/>
      <c r="GO2888" s="8"/>
      <c r="GP2888" s="8"/>
      <c r="GQ2888" s="8"/>
      <c r="GR2888" s="8"/>
      <c r="GS2888" s="8"/>
      <c r="GT2888" s="8"/>
      <c r="GU2888" s="8"/>
      <c r="GV2888" s="8"/>
      <c r="GW2888" s="8"/>
      <c r="GX2888" s="8"/>
      <c r="GY2888" s="9"/>
    </row>
    <row r="2889" spans="1:207" x14ac:dyDescent="0.25">
      <c r="A2889" s="14">
        <v>10.913344383239746</v>
      </c>
      <c r="B2889" s="7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/>
      <c r="DD2889" s="8"/>
      <c r="DE2889" s="8"/>
      <c r="DF2889" s="8"/>
      <c r="DG2889" s="8"/>
      <c r="DH2889" s="8"/>
      <c r="DI2889" s="8"/>
      <c r="DJ2889" s="8"/>
      <c r="DK2889" s="8"/>
      <c r="DL2889" s="8"/>
      <c r="DM2889" s="8"/>
      <c r="DN2889" s="8"/>
      <c r="DO2889" s="8"/>
      <c r="DP2889" s="8"/>
      <c r="DQ2889" s="8"/>
      <c r="DR2889" s="8"/>
      <c r="DS2889" s="8"/>
      <c r="DT2889" s="8"/>
      <c r="DU2889" s="8"/>
      <c r="DV2889" s="8"/>
      <c r="DW2889" s="8"/>
      <c r="DX2889" s="8"/>
      <c r="DY2889" s="8"/>
      <c r="DZ2889" s="8"/>
      <c r="EA2889" s="8"/>
      <c r="EB2889" s="8"/>
      <c r="EC2889" s="8"/>
      <c r="ED2889" s="8"/>
      <c r="EE2889" s="8"/>
      <c r="EF2889" s="8"/>
      <c r="EG2889" s="8"/>
      <c r="EH2889" s="8"/>
      <c r="EI2889" s="8"/>
      <c r="EJ2889" s="8"/>
      <c r="EK2889" s="8"/>
      <c r="EL2889" s="8"/>
      <c r="EM2889" s="8"/>
      <c r="EN2889" s="8"/>
      <c r="EO2889" s="8"/>
      <c r="EP2889" s="8"/>
      <c r="EQ2889" s="8"/>
      <c r="ER2889" s="8"/>
      <c r="ES2889" s="8"/>
      <c r="ET2889" s="8"/>
      <c r="EU2889" s="8"/>
      <c r="EV2889" s="8"/>
      <c r="EW2889" s="8"/>
      <c r="EX2889" s="8"/>
      <c r="EY2889" s="8"/>
      <c r="EZ2889" s="8"/>
      <c r="FA2889" s="8"/>
      <c r="FB2889" s="8"/>
      <c r="FC2889" s="8"/>
      <c r="FD2889" s="8"/>
      <c r="FE2889" s="8"/>
      <c r="FF2889" s="8"/>
      <c r="FG2889" s="8"/>
      <c r="FH2889" s="8"/>
      <c r="FI2889" s="8"/>
      <c r="FJ2889" s="8"/>
      <c r="FK2889" s="8"/>
      <c r="FL2889" s="8"/>
      <c r="FM2889" s="8"/>
      <c r="FN2889" s="8"/>
      <c r="FO2889" s="8"/>
      <c r="FP2889" s="8"/>
      <c r="FQ2889" s="8"/>
      <c r="FR2889" s="8"/>
      <c r="FS2889" s="8"/>
      <c r="FT2889" s="8"/>
      <c r="FU2889" s="8"/>
      <c r="FV2889" s="8"/>
      <c r="FW2889" s="8"/>
      <c r="FX2889" s="8"/>
      <c r="FY2889" s="8"/>
      <c r="FZ2889" s="8"/>
      <c r="GA2889" s="8"/>
      <c r="GB2889" s="8"/>
      <c r="GC2889" s="8"/>
      <c r="GD2889" s="8"/>
      <c r="GE2889" s="8"/>
      <c r="GF2889" s="8"/>
      <c r="GG2889" s="8"/>
      <c r="GH2889" s="8"/>
      <c r="GI2889" s="8"/>
      <c r="GJ2889" s="8"/>
      <c r="GK2889" s="8"/>
      <c r="GL2889" s="8"/>
      <c r="GM2889" s="8"/>
      <c r="GN2889" s="8"/>
      <c r="GO2889" s="8"/>
      <c r="GP2889" s="8"/>
      <c r="GQ2889" s="8"/>
      <c r="GR2889" s="8"/>
      <c r="GS2889" s="8"/>
      <c r="GT2889" s="8"/>
      <c r="GU2889" s="8"/>
      <c r="GV2889" s="8"/>
      <c r="GW2889" s="8"/>
      <c r="GX2889" s="8"/>
      <c r="GY2889" s="9"/>
    </row>
    <row r="2890" spans="1:207" x14ac:dyDescent="0.25">
      <c r="A2890" s="14">
        <v>10.919755935668945</v>
      </c>
      <c r="B2890" s="7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8"/>
      <c r="DE2890" s="8"/>
      <c r="DF2890" s="8"/>
      <c r="DG2890" s="8"/>
      <c r="DH2890" s="8"/>
      <c r="DI2890" s="8"/>
      <c r="DJ2890" s="8"/>
      <c r="DK2890" s="8"/>
      <c r="DL2890" s="8"/>
      <c r="DM2890" s="8"/>
      <c r="DN2890" s="8"/>
      <c r="DO2890" s="8"/>
      <c r="DP2890" s="8"/>
      <c r="DQ2890" s="8"/>
      <c r="DR2890" s="8"/>
      <c r="DS2890" s="8"/>
      <c r="DT2890" s="8"/>
      <c r="DU2890" s="8"/>
      <c r="DV2890" s="8"/>
      <c r="DW2890" s="8"/>
      <c r="DX2890" s="8"/>
      <c r="DY2890" s="8"/>
      <c r="DZ2890" s="8"/>
      <c r="EA2890" s="8"/>
      <c r="EB2890" s="8"/>
      <c r="EC2890" s="8"/>
      <c r="ED2890" s="8"/>
      <c r="EE2890" s="8"/>
      <c r="EF2890" s="8"/>
      <c r="EG2890" s="8"/>
      <c r="EH2890" s="8"/>
      <c r="EI2890" s="8"/>
      <c r="EJ2890" s="8"/>
      <c r="EK2890" s="8"/>
      <c r="EL2890" s="8"/>
      <c r="EM2890" s="8"/>
      <c r="EN2890" s="8"/>
      <c r="EO2890" s="8"/>
      <c r="EP2890" s="8"/>
      <c r="EQ2890" s="8"/>
      <c r="ER2890" s="8"/>
      <c r="ES2890" s="8"/>
      <c r="ET2890" s="8"/>
      <c r="EU2890" s="8"/>
      <c r="EV2890" s="8"/>
      <c r="EW2890" s="8"/>
      <c r="EX2890" s="8"/>
      <c r="EY2890" s="8"/>
      <c r="EZ2890" s="8"/>
      <c r="FA2890" s="8"/>
      <c r="FB2890" s="8"/>
      <c r="FC2890" s="8"/>
      <c r="FD2890" s="8"/>
      <c r="FE2890" s="8"/>
      <c r="FF2890" s="8"/>
      <c r="FG2890" s="8"/>
      <c r="FH2890" s="8"/>
      <c r="FI2890" s="8"/>
      <c r="FJ2890" s="8"/>
      <c r="FK2890" s="8"/>
      <c r="FL2890" s="8"/>
      <c r="FM2890" s="8"/>
      <c r="FN2890" s="8"/>
      <c r="FO2890" s="8"/>
      <c r="FP2890" s="8"/>
      <c r="FQ2890" s="8"/>
      <c r="FR2890" s="8"/>
      <c r="FS2890" s="8"/>
      <c r="FT2890" s="8"/>
      <c r="FU2890" s="8"/>
      <c r="FV2890" s="8"/>
      <c r="FW2890" s="8"/>
      <c r="FX2890" s="8"/>
      <c r="FY2890" s="8"/>
      <c r="FZ2890" s="8"/>
      <c r="GA2890" s="8"/>
      <c r="GB2890" s="8"/>
      <c r="GC2890" s="8"/>
      <c r="GD2890" s="8"/>
      <c r="GE2890" s="8"/>
      <c r="GF2890" s="8"/>
      <c r="GG2890" s="8"/>
      <c r="GH2890" s="8"/>
      <c r="GI2890" s="8"/>
      <c r="GJ2890" s="8"/>
      <c r="GK2890" s="8"/>
      <c r="GL2890" s="8"/>
      <c r="GM2890" s="8"/>
      <c r="GN2890" s="8"/>
      <c r="GO2890" s="8"/>
      <c r="GP2890" s="8"/>
      <c r="GQ2890" s="8"/>
      <c r="GR2890" s="8"/>
      <c r="GS2890" s="8"/>
      <c r="GT2890" s="8"/>
      <c r="GU2890" s="8"/>
      <c r="GV2890" s="8"/>
      <c r="GW2890" s="8"/>
      <c r="GX2890" s="8"/>
      <c r="GY2890" s="9"/>
    </row>
    <row r="2891" spans="1:207" x14ac:dyDescent="0.25">
      <c r="A2891" s="14">
        <v>10.922099113464355</v>
      </c>
      <c r="B2891" s="7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8"/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/>
      <c r="CW2891" s="8"/>
      <c r="CX2891" s="8"/>
      <c r="CY2891" s="8"/>
      <c r="CZ2891" s="8"/>
      <c r="DA2891" s="8"/>
      <c r="DB2891" s="8"/>
      <c r="DC2891" s="8"/>
      <c r="DD2891" s="8"/>
      <c r="DE2891" s="8"/>
      <c r="DF2891" s="8"/>
      <c r="DG2891" s="8"/>
      <c r="DH2891" s="8"/>
      <c r="DI2891" s="8"/>
      <c r="DJ2891" s="8"/>
      <c r="DK2891" s="8"/>
      <c r="DL2891" s="8"/>
      <c r="DM2891" s="8"/>
      <c r="DN2891" s="8"/>
      <c r="DO2891" s="8"/>
      <c r="DP2891" s="8"/>
      <c r="DQ2891" s="8"/>
      <c r="DR2891" s="8"/>
      <c r="DS2891" s="8"/>
      <c r="DT2891" s="8"/>
      <c r="DU2891" s="8"/>
      <c r="DV2891" s="8"/>
      <c r="DW2891" s="8"/>
      <c r="DX2891" s="8"/>
      <c r="DY2891" s="8"/>
      <c r="DZ2891" s="8"/>
      <c r="EA2891" s="8"/>
      <c r="EB2891" s="8"/>
      <c r="EC2891" s="8"/>
      <c r="ED2891" s="8"/>
      <c r="EE2891" s="8"/>
      <c r="EF2891" s="8"/>
      <c r="EG2891" s="8"/>
      <c r="EH2891" s="8"/>
      <c r="EI2891" s="8"/>
      <c r="EJ2891" s="8"/>
      <c r="EK2891" s="8"/>
      <c r="EL2891" s="8"/>
      <c r="EM2891" s="8"/>
      <c r="EN2891" s="8"/>
      <c r="EO2891" s="8"/>
      <c r="EP2891" s="8"/>
      <c r="EQ2891" s="8"/>
      <c r="ER2891" s="8"/>
      <c r="ES2891" s="8"/>
      <c r="ET2891" s="8"/>
      <c r="EU2891" s="8"/>
      <c r="EV2891" s="8"/>
      <c r="EW2891" s="8"/>
      <c r="EX2891" s="8"/>
      <c r="EY2891" s="8"/>
      <c r="EZ2891" s="8"/>
      <c r="FA2891" s="8"/>
      <c r="FB2891" s="8"/>
      <c r="FC2891" s="8"/>
      <c r="FD2891" s="8"/>
      <c r="FE2891" s="8"/>
      <c r="FF2891" s="8"/>
      <c r="FG2891" s="8"/>
      <c r="FH2891" s="8"/>
      <c r="FI2891" s="8"/>
      <c r="FJ2891" s="8"/>
      <c r="FK2891" s="8"/>
      <c r="FL2891" s="8"/>
      <c r="FM2891" s="8"/>
      <c r="FN2891" s="8"/>
      <c r="FO2891" s="8"/>
      <c r="FP2891" s="8"/>
      <c r="FQ2891" s="8"/>
      <c r="FR2891" s="8"/>
      <c r="FS2891" s="8"/>
      <c r="FT2891" s="8"/>
      <c r="FU2891" s="8"/>
      <c r="FV2891" s="8"/>
      <c r="FW2891" s="8"/>
      <c r="FX2891" s="8"/>
      <c r="FY2891" s="8"/>
      <c r="FZ2891" s="8"/>
      <c r="GA2891" s="8"/>
      <c r="GB2891" s="8"/>
      <c r="GC2891" s="8"/>
      <c r="GD2891" s="8"/>
      <c r="GE2891" s="8"/>
      <c r="GF2891" s="8"/>
      <c r="GG2891" s="8"/>
      <c r="GH2891" s="8"/>
      <c r="GI2891" s="8"/>
      <c r="GJ2891" s="8"/>
      <c r="GK2891" s="8"/>
      <c r="GL2891" s="8"/>
      <c r="GM2891" s="8"/>
      <c r="GN2891" s="8"/>
      <c r="GO2891" s="8"/>
      <c r="GP2891" s="8"/>
      <c r="GQ2891" s="8"/>
      <c r="GR2891" s="8"/>
      <c r="GS2891" s="8"/>
      <c r="GT2891" s="8"/>
      <c r="GU2891" s="8"/>
      <c r="GV2891" s="8"/>
      <c r="GW2891" s="8"/>
      <c r="GX2891" s="8"/>
      <c r="GY2891" s="9"/>
    </row>
    <row r="2892" spans="1:207" x14ac:dyDescent="0.25">
      <c r="A2892" s="14">
        <v>10.933907508850098</v>
      </c>
      <c r="B2892" s="7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/>
      <c r="CW2892" s="8"/>
      <c r="CX2892" s="8"/>
      <c r="CY2892" s="8"/>
      <c r="CZ2892" s="8"/>
      <c r="DA2892" s="8"/>
      <c r="DB2892" s="8"/>
      <c r="DC2892" s="8"/>
      <c r="DD2892" s="8"/>
      <c r="DE2892" s="8"/>
      <c r="DF2892" s="8"/>
      <c r="DG2892" s="8"/>
      <c r="DH2892" s="8"/>
      <c r="DI2892" s="8"/>
      <c r="DJ2892" s="8"/>
      <c r="DK2892" s="8"/>
      <c r="DL2892" s="8"/>
      <c r="DM2892" s="8"/>
      <c r="DN2892" s="8"/>
      <c r="DO2892" s="8"/>
      <c r="DP2892" s="8"/>
      <c r="DQ2892" s="8"/>
      <c r="DR2892" s="8"/>
      <c r="DS2892" s="8"/>
      <c r="DT2892" s="8"/>
      <c r="DU2892" s="8"/>
      <c r="DV2892" s="8"/>
      <c r="DW2892" s="8"/>
      <c r="DX2892" s="8"/>
      <c r="DY2892" s="8"/>
      <c r="DZ2892" s="8"/>
      <c r="EA2892" s="8"/>
      <c r="EB2892" s="8"/>
      <c r="EC2892" s="8"/>
      <c r="ED2892" s="8"/>
      <c r="EE2892" s="8"/>
      <c r="EF2892" s="8"/>
      <c r="EG2892" s="8"/>
      <c r="EH2892" s="8"/>
      <c r="EI2892" s="8"/>
      <c r="EJ2892" s="8"/>
      <c r="EK2892" s="8"/>
      <c r="EL2892" s="8"/>
      <c r="EM2892" s="8"/>
      <c r="EN2892" s="8"/>
      <c r="EO2892" s="8"/>
      <c r="EP2892" s="8"/>
      <c r="EQ2892" s="8"/>
      <c r="ER2892" s="8"/>
      <c r="ES2892" s="8"/>
      <c r="ET2892" s="8"/>
      <c r="EU2892" s="8"/>
      <c r="EV2892" s="8"/>
      <c r="EW2892" s="8"/>
      <c r="EX2892" s="8"/>
      <c r="EY2892" s="8"/>
      <c r="EZ2892" s="8"/>
      <c r="FA2892" s="8"/>
      <c r="FB2892" s="8"/>
      <c r="FC2892" s="8"/>
      <c r="FD2892" s="8"/>
      <c r="FE2892" s="8"/>
      <c r="FF2892" s="8"/>
      <c r="FG2892" s="8"/>
      <c r="FH2892" s="8"/>
      <c r="FI2892" s="8"/>
      <c r="FJ2892" s="8"/>
      <c r="FK2892" s="8"/>
      <c r="FL2892" s="8"/>
      <c r="FM2892" s="8"/>
      <c r="FN2892" s="8"/>
      <c r="FO2892" s="8"/>
      <c r="FP2892" s="8"/>
      <c r="FQ2892" s="8"/>
      <c r="FR2892" s="8"/>
      <c r="FS2892" s="8"/>
      <c r="FT2892" s="8"/>
      <c r="FU2892" s="8"/>
      <c r="FV2892" s="8"/>
      <c r="FW2892" s="8"/>
      <c r="FX2892" s="8"/>
      <c r="FY2892" s="8"/>
      <c r="FZ2892" s="8"/>
      <c r="GA2892" s="8"/>
      <c r="GB2892" s="8"/>
      <c r="GC2892" s="8"/>
      <c r="GD2892" s="8"/>
      <c r="GE2892" s="8"/>
      <c r="GF2892" s="8"/>
      <c r="GG2892" s="8"/>
      <c r="GH2892" s="8"/>
      <c r="GI2892" s="8"/>
      <c r="GJ2892" s="8"/>
      <c r="GK2892" s="8"/>
      <c r="GL2892" s="8"/>
      <c r="GM2892" s="8"/>
      <c r="GN2892" s="8"/>
      <c r="GO2892" s="8"/>
      <c r="GP2892" s="8"/>
      <c r="GQ2892" s="8"/>
      <c r="GR2892" s="8"/>
      <c r="GS2892" s="8"/>
      <c r="GT2892" s="8"/>
      <c r="GU2892" s="8"/>
      <c r="GV2892" s="8"/>
      <c r="GW2892" s="8"/>
      <c r="GX2892" s="8"/>
      <c r="GY2892" s="9"/>
    </row>
    <row r="2893" spans="1:207" x14ac:dyDescent="0.25">
      <c r="A2893" s="14">
        <v>10.945540428161621</v>
      </c>
      <c r="B2893" s="7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8"/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8"/>
      <c r="DE2893" s="8"/>
      <c r="DF2893" s="8"/>
      <c r="DG2893" s="8"/>
      <c r="DH2893" s="8"/>
      <c r="DI2893" s="8"/>
      <c r="DJ2893" s="8"/>
      <c r="DK2893" s="8"/>
      <c r="DL2893" s="8"/>
      <c r="DM2893" s="8"/>
      <c r="DN2893" s="8"/>
      <c r="DO2893" s="8"/>
      <c r="DP2893" s="8"/>
      <c r="DQ2893" s="8"/>
      <c r="DR2893" s="8"/>
      <c r="DS2893" s="8"/>
      <c r="DT2893" s="8"/>
      <c r="DU2893" s="8"/>
      <c r="DV2893" s="8"/>
      <c r="DW2893" s="8"/>
      <c r="DX2893" s="8"/>
      <c r="DY2893" s="8"/>
      <c r="DZ2893" s="8"/>
      <c r="EA2893" s="8"/>
      <c r="EB2893" s="8"/>
      <c r="EC2893" s="8"/>
      <c r="ED2893" s="8"/>
      <c r="EE2893" s="8"/>
      <c r="EF2893" s="8"/>
      <c r="EG2893" s="8"/>
      <c r="EH2893" s="8"/>
      <c r="EI2893" s="8"/>
      <c r="EJ2893" s="8"/>
      <c r="EK2893" s="8"/>
      <c r="EL2893" s="8"/>
      <c r="EM2893" s="8"/>
      <c r="EN2893" s="8"/>
      <c r="EO2893" s="8"/>
      <c r="EP2893" s="8"/>
      <c r="EQ2893" s="8"/>
      <c r="ER2893" s="8"/>
      <c r="ES2893" s="8"/>
      <c r="ET2893" s="8"/>
      <c r="EU2893" s="8"/>
      <c r="EV2893" s="8"/>
      <c r="EW2893" s="8"/>
      <c r="EX2893" s="8"/>
      <c r="EY2893" s="8"/>
      <c r="EZ2893" s="8"/>
      <c r="FA2893" s="8"/>
      <c r="FB2893" s="8"/>
      <c r="FC2893" s="8"/>
      <c r="FD2893" s="8"/>
      <c r="FE2893" s="8"/>
      <c r="FF2893" s="8"/>
      <c r="FG2893" s="8"/>
      <c r="FH2893" s="8"/>
      <c r="FI2893" s="8"/>
      <c r="FJ2893" s="8"/>
      <c r="FK2893" s="8"/>
      <c r="FL2893" s="8"/>
      <c r="FM2893" s="8"/>
      <c r="FN2893" s="8"/>
      <c r="FO2893" s="8"/>
      <c r="FP2893" s="8"/>
      <c r="FQ2893" s="8"/>
      <c r="FR2893" s="8"/>
      <c r="FS2893" s="8"/>
      <c r="FT2893" s="8"/>
      <c r="FU2893" s="8"/>
      <c r="FV2893" s="8"/>
      <c r="FW2893" s="8"/>
      <c r="FX2893" s="8"/>
      <c r="FY2893" s="8"/>
      <c r="FZ2893" s="8"/>
      <c r="GA2893" s="8"/>
      <c r="GB2893" s="8"/>
      <c r="GC2893" s="8"/>
      <c r="GD2893" s="8"/>
      <c r="GE2893" s="8"/>
      <c r="GF2893" s="8"/>
      <c r="GG2893" s="8"/>
      <c r="GH2893" s="8"/>
      <c r="GI2893" s="8"/>
      <c r="GJ2893" s="8"/>
      <c r="GK2893" s="8"/>
      <c r="GL2893" s="8"/>
      <c r="GM2893" s="8"/>
      <c r="GN2893" s="8"/>
      <c r="GO2893" s="8"/>
      <c r="GP2893" s="8"/>
      <c r="GQ2893" s="8"/>
      <c r="GR2893" s="8"/>
      <c r="GS2893" s="8"/>
      <c r="GT2893" s="8"/>
      <c r="GU2893" s="8"/>
      <c r="GV2893" s="8"/>
      <c r="GW2893" s="8"/>
      <c r="GX2893" s="8"/>
      <c r="GY2893" s="9"/>
    </row>
    <row r="2894" spans="1:207" x14ac:dyDescent="0.25">
      <c r="A2894" s="14">
        <v>10.948098182678223</v>
      </c>
      <c r="B2894" s="7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/>
      <c r="CW2894" s="8"/>
      <c r="CX2894" s="8"/>
      <c r="CY2894" s="8"/>
      <c r="CZ2894" s="8"/>
      <c r="DA2894" s="8"/>
      <c r="DB2894" s="8"/>
      <c r="DC2894" s="8"/>
      <c r="DD2894" s="8"/>
      <c r="DE2894" s="8"/>
      <c r="DF2894" s="8"/>
      <c r="DG2894" s="8"/>
      <c r="DH2894" s="8"/>
      <c r="DI2894" s="8"/>
      <c r="DJ2894" s="8"/>
      <c r="DK2894" s="8"/>
      <c r="DL2894" s="8"/>
      <c r="DM2894" s="8"/>
      <c r="DN2894" s="8"/>
      <c r="DO2894" s="8"/>
      <c r="DP2894" s="8"/>
      <c r="DQ2894" s="8"/>
      <c r="DR2894" s="8"/>
      <c r="DS2894" s="8"/>
      <c r="DT2894" s="8"/>
      <c r="DU2894" s="8"/>
      <c r="DV2894" s="8"/>
      <c r="DW2894" s="8"/>
      <c r="DX2894" s="8"/>
      <c r="DY2894" s="8"/>
      <c r="DZ2894" s="8"/>
      <c r="EA2894" s="8"/>
      <c r="EB2894" s="8"/>
      <c r="EC2894" s="8"/>
      <c r="ED2894" s="8"/>
      <c r="EE2894" s="8"/>
      <c r="EF2894" s="8"/>
      <c r="EG2894" s="8"/>
      <c r="EH2894" s="8"/>
      <c r="EI2894" s="8"/>
      <c r="EJ2894" s="8"/>
      <c r="EK2894" s="8"/>
      <c r="EL2894" s="8"/>
      <c r="EM2894" s="8"/>
      <c r="EN2894" s="8"/>
      <c r="EO2894" s="8"/>
      <c r="EP2894" s="8"/>
      <c r="EQ2894" s="8"/>
      <c r="ER2894" s="8"/>
      <c r="ES2894" s="8"/>
      <c r="ET2894" s="8"/>
      <c r="EU2894" s="8"/>
      <c r="EV2894" s="8"/>
      <c r="EW2894" s="8"/>
      <c r="EX2894" s="8"/>
      <c r="EY2894" s="8"/>
      <c r="EZ2894" s="8"/>
      <c r="FA2894" s="8"/>
      <c r="FB2894" s="8"/>
      <c r="FC2894" s="8"/>
      <c r="FD2894" s="8"/>
      <c r="FE2894" s="8"/>
      <c r="FF2894" s="8"/>
      <c r="FG2894" s="8"/>
      <c r="FH2894" s="8"/>
      <c r="FI2894" s="8"/>
      <c r="FJ2894" s="8"/>
      <c r="FK2894" s="8"/>
      <c r="FL2894" s="8"/>
      <c r="FM2894" s="8"/>
      <c r="FN2894" s="8"/>
      <c r="FO2894" s="8"/>
      <c r="FP2894" s="8"/>
      <c r="FQ2894" s="8"/>
      <c r="FR2894" s="8"/>
      <c r="FS2894" s="8"/>
      <c r="FT2894" s="8"/>
      <c r="FU2894" s="8"/>
      <c r="FV2894" s="8"/>
      <c r="FW2894" s="8"/>
      <c r="FX2894" s="8"/>
      <c r="FY2894" s="8"/>
      <c r="FZ2894" s="8"/>
      <c r="GA2894" s="8"/>
      <c r="GB2894" s="8"/>
      <c r="GC2894" s="8"/>
      <c r="GD2894" s="8"/>
      <c r="GE2894" s="8"/>
      <c r="GF2894" s="8"/>
      <c r="GG2894" s="8"/>
      <c r="GH2894" s="8"/>
      <c r="GI2894" s="8"/>
      <c r="GJ2894" s="8"/>
      <c r="GK2894" s="8"/>
      <c r="GL2894" s="8"/>
      <c r="GM2894" s="8"/>
      <c r="GN2894" s="8"/>
      <c r="GO2894" s="8"/>
      <c r="GP2894" s="8"/>
      <c r="GQ2894" s="8"/>
      <c r="GR2894" s="8"/>
      <c r="GS2894" s="8"/>
      <c r="GT2894" s="8"/>
      <c r="GU2894" s="8"/>
      <c r="GV2894" s="8"/>
      <c r="GW2894" s="8"/>
      <c r="GX2894" s="8"/>
      <c r="GY2894" s="9"/>
    </row>
    <row r="2895" spans="1:207" x14ac:dyDescent="0.25">
      <c r="A2895" s="14">
        <v>10.952341079711914</v>
      </c>
      <c r="B2895" s="7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/>
      <c r="DG2895" s="8"/>
      <c r="DH2895" s="8"/>
      <c r="DI2895" s="8"/>
      <c r="DJ2895" s="8"/>
      <c r="DK2895" s="8"/>
      <c r="DL2895" s="8"/>
      <c r="DM2895" s="8"/>
      <c r="DN2895" s="8"/>
      <c r="DO2895" s="8"/>
      <c r="DP2895" s="8"/>
      <c r="DQ2895" s="8"/>
      <c r="DR2895" s="8"/>
      <c r="DS2895" s="8"/>
      <c r="DT2895" s="8"/>
      <c r="DU2895" s="8"/>
      <c r="DV2895" s="8"/>
      <c r="DW2895" s="8"/>
      <c r="DX2895" s="8"/>
      <c r="DY2895" s="8"/>
      <c r="DZ2895" s="8"/>
      <c r="EA2895" s="8"/>
      <c r="EB2895" s="8"/>
      <c r="EC2895" s="8"/>
      <c r="ED2895" s="8"/>
      <c r="EE2895" s="8"/>
      <c r="EF2895" s="8"/>
      <c r="EG2895" s="8"/>
      <c r="EH2895" s="8"/>
      <c r="EI2895" s="8"/>
      <c r="EJ2895" s="8"/>
      <c r="EK2895" s="8"/>
      <c r="EL2895" s="8"/>
      <c r="EM2895" s="8"/>
      <c r="EN2895" s="8"/>
      <c r="EO2895" s="8"/>
      <c r="EP2895" s="8"/>
      <c r="EQ2895" s="8"/>
      <c r="ER2895" s="8"/>
      <c r="ES2895" s="8"/>
      <c r="ET2895" s="8"/>
      <c r="EU2895" s="8"/>
      <c r="EV2895" s="8"/>
      <c r="EW2895" s="8"/>
      <c r="EX2895" s="8"/>
      <c r="EY2895" s="8"/>
      <c r="EZ2895" s="8"/>
      <c r="FA2895" s="8"/>
      <c r="FB2895" s="8"/>
      <c r="FC2895" s="8"/>
      <c r="FD2895" s="8"/>
      <c r="FE2895" s="8"/>
      <c r="FF2895" s="8"/>
      <c r="FG2895" s="8"/>
      <c r="FH2895" s="8"/>
      <c r="FI2895" s="8"/>
      <c r="FJ2895" s="8"/>
      <c r="FK2895" s="8"/>
      <c r="FL2895" s="8"/>
      <c r="FM2895" s="8"/>
      <c r="FN2895" s="8"/>
      <c r="FO2895" s="8"/>
      <c r="FP2895" s="8"/>
      <c r="FQ2895" s="8"/>
      <c r="FR2895" s="8"/>
      <c r="FS2895" s="8"/>
      <c r="FT2895" s="8"/>
      <c r="FU2895" s="8"/>
      <c r="FV2895" s="8"/>
      <c r="FW2895" s="8"/>
      <c r="FX2895" s="8"/>
      <c r="FY2895" s="8"/>
      <c r="FZ2895" s="8"/>
      <c r="GA2895" s="8"/>
      <c r="GB2895" s="8"/>
      <c r="GC2895" s="8"/>
      <c r="GD2895" s="8"/>
      <c r="GE2895" s="8"/>
      <c r="GF2895" s="8"/>
      <c r="GG2895" s="8"/>
      <c r="GH2895" s="8"/>
      <c r="GI2895" s="8"/>
      <c r="GJ2895" s="8"/>
      <c r="GK2895" s="8"/>
      <c r="GL2895" s="8"/>
      <c r="GM2895" s="8"/>
      <c r="GN2895" s="8"/>
      <c r="GO2895" s="8"/>
      <c r="GP2895" s="8"/>
      <c r="GQ2895" s="8"/>
      <c r="GR2895" s="8"/>
      <c r="GS2895" s="8"/>
      <c r="GT2895" s="8"/>
      <c r="GU2895" s="8"/>
      <c r="GV2895" s="8"/>
      <c r="GW2895" s="8"/>
      <c r="GX2895" s="8"/>
      <c r="GY2895" s="9"/>
    </row>
    <row r="2896" spans="1:207" x14ac:dyDescent="0.25">
      <c r="A2896" s="14">
        <v>10.954557418823242</v>
      </c>
      <c r="B2896" s="7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8"/>
      <c r="DE2896" s="8"/>
      <c r="DF2896" s="8"/>
      <c r="DG2896" s="8"/>
      <c r="DH2896" s="8"/>
      <c r="DI2896" s="8"/>
      <c r="DJ2896" s="8"/>
      <c r="DK2896" s="8"/>
      <c r="DL2896" s="8"/>
      <c r="DM2896" s="8"/>
      <c r="DN2896" s="8"/>
      <c r="DO2896" s="8"/>
      <c r="DP2896" s="8"/>
      <c r="DQ2896" s="8"/>
      <c r="DR2896" s="8"/>
      <c r="DS2896" s="8"/>
      <c r="DT2896" s="8"/>
      <c r="DU2896" s="8"/>
      <c r="DV2896" s="8"/>
      <c r="DW2896" s="8"/>
      <c r="DX2896" s="8"/>
      <c r="DY2896" s="8"/>
      <c r="DZ2896" s="8"/>
      <c r="EA2896" s="8"/>
      <c r="EB2896" s="8"/>
      <c r="EC2896" s="8"/>
      <c r="ED2896" s="8"/>
      <c r="EE2896" s="8"/>
      <c r="EF2896" s="8"/>
      <c r="EG2896" s="8"/>
      <c r="EH2896" s="8"/>
      <c r="EI2896" s="8"/>
      <c r="EJ2896" s="8"/>
      <c r="EK2896" s="8"/>
      <c r="EL2896" s="8"/>
      <c r="EM2896" s="8"/>
      <c r="EN2896" s="8"/>
      <c r="EO2896" s="8"/>
      <c r="EP2896" s="8"/>
      <c r="EQ2896" s="8"/>
      <c r="ER2896" s="8"/>
      <c r="ES2896" s="8"/>
      <c r="ET2896" s="8"/>
      <c r="EU2896" s="8"/>
      <c r="EV2896" s="8"/>
      <c r="EW2896" s="8"/>
      <c r="EX2896" s="8"/>
      <c r="EY2896" s="8"/>
      <c r="EZ2896" s="8"/>
      <c r="FA2896" s="8"/>
      <c r="FB2896" s="8"/>
      <c r="FC2896" s="8"/>
      <c r="FD2896" s="8"/>
      <c r="FE2896" s="8"/>
      <c r="FF2896" s="8"/>
      <c r="FG2896" s="8"/>
      <c r="FH2896" s="8"/>
      <c r="FI2896" s="8"/>
      <c r="FJ2896" s="8"/>
      <c r="FK2896" s="8"/>
      <c r="FL2896" s="8"/>
      <c r="FM2896" s="8"/>
      <c r="FN2896" s="8"/>
      <c r="FO2896" s="8"/>
      <c r="FP2896" s="8"/>
      <c r="FQ2896" s="8"/>
      <c r="FR2896" s="8"/>
      <c r="FS2896" s="8"/>
      <c r="FT2896" s="8"/>
      <c r="FU2896" s="8"/>
      <c r="FV2896" s="8"/>
      <c r="FW2896" s="8"/>
      <c r="FX2896" s="8"/>
      <c r="FY2896" s="8"/>
      <c r="FZ2896" s="8"/>
      <c r="GA2896" s="8"/>
      <c r="GB2896" s="8"/>
      <c r="GC2896" s="8"/>
      <c r="GD2896" s="8"/>
      <c r="GE2896" s="8"/>
      <c r="GF2896" s="8"/>
      <c r="GG2896" s="8"/>
      <c r="GH2896" s="8"/>
      <c r="GI2896" s="8"/>
      <c r="GJ2896" s="8"/>
      <c r="GK2896" s="8"/>
      <c r="GL2896" s="8"/>
      <c r="GM2896" s="8"/>
      <c r="GN2896" s="8"/>
      <c r="GO2896" s="8"/>
      <c r="GP2896" s="8"/>
      <c r="GQ2896" s="8"/>
      <c r="GR2896" s="8"/>
      <c r="GS2896" s="8"/>
      <c r="GT2896" s="8"/>
      <c r="GU2896" s="8"/>
      <c r="GV2896" s="8"/>
      <c r="GW2896" s="8"/>
      <c r="GX2896" s="8"/>
      <c r="GY2896" s="9"/>
    </row>
    <row r="2897" spans="1:207" x14ac:dyDescent="0.25">
      <c r="A2897" s="14">
        <v>10.961020469665527</v>
      </c>
      <c r="B2897" s="7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/>
      <c r="CW2897" s="8"/>
      <c r="CX2897" s="8"/>
      <c r="CY2897" s="8"/>
      <c r="CZ2897" s="8"/>
      <c r="DA2897" s="8"/>
      <c r="DB2897" s="8"/>
      <c r="DC2897" s="8"/>
      <c r="DD2897" s="8"/>
      <c r="DE2897" s="8"/>
      <c r="DF2897" s="8"/>
      <c r="DG2897" s="8"/>
      <c r="DH2897" s="8"/>
      <c r="DI2897" s="8"/>
      <c r="DJ2897" s="8"/>
      <c r="DK2897" s="8"/>
      <c r="DL2897" s="8"/>
      <c r="DM2897" s="8"/>
      <c r="DN2897" s="8"/>
      <c r="DO2897" s="8"/>
      <c r="DP2897" s="8"/>
      <c r="DQ2897" s="8"/>
      <c r="DR2897" s="8"/>
      <c r="DS2897" s="8"/>
      <c r="DT2897" s="8"/>
      <c r="DU2897" s="8"/>
      <c r="DV2897" s="8"/>
      <c r="DW2897" s="8"/>
      <c r="DX2897" s="8"/>
      <c r="DY2897" s="8"/>
      <c r="DZ2897" s="8"/>
      <c r="EA2897" s="8"/>
      <c r="EB2897" s="8"/>
      <c r="EC2897" s="8"/>
      <c r="ED2897" s="8"/>
      <c r="EE2897" s="8"/>
      <c r="EF2897" s="8"/>
      <c r="EG2897" s="8"/>
      <c r="EH2897" s="8"/>
      <c r="EI2897" s="8"/>
      <c r="EJ2897" s="8"/>
      <c r="EK2897" s="8"/>
      <c r="EL2897" s="8"/>
      <c r="EM2897" s="8"/>
      <c r="EN2897" s="8"/>
      <c r="EO2897" s="8"/>
      <c r="EP2897" s="8"/>
      <c r="EQ2897" s="8"/>
      <c r="ER2897" s="8"/>
      <c r="ES2897" s="8"/>
      <c r="ET2897" s="8"/>
      <c r="EU2897" s="8"/>
      <c r="EV2897" s="8"/>
      <c r="EW2897" s="8"/>
      <c r="EX2897" s="8"/>
      <c r="EY2897" s="8"/>
      <c r="EZ2897" s="8"/>
      <c r="FA2897" s="8"/>
      <c r="FB2897" s="8"/>
      <c r="FC2897" s="8"/>
      <c r="FD2897" s="8"/>
      <c r="FE2897" s="8"/>
      <c r="FF2897" s="8"/>
      <c r="FG2897" s="8"/>
      <c r="FH2897" s="8"/>
      <c r="FI2897" s="8"/>
      <c r="FJ2897" s="8"/>
      <c r="FK2897" s="8"/>
      <c r="FL2897" s="8"/>
      <c r="FM2897" s="8"/>
      <c r="FN2897" s="8"/>
      <c r="FO2897" s="8"/>
      <c r="FP2897" s="8"/>
      <c r="FQ2897" s="8"/>
      <c r="FR2897" s="8"/>
      <c r="FS2897" s="8"/>
      <c r="FT2897" s="8"/>
      <c r="FU2897" s="8"/>
      <c r="FV2897" s="8"/>
      <c r="FW2897" s="8"/>
      <c r="FX2897" s="8"/>
      <c r="FY2897" s="8"/>
      <c r="FZ2897" s="8"/>
      <c r="GA2897" s="8"/>
      <c r="GB2897" s="8"/>
      <c r="GC2897" s="8"/>
      <c r="GD2897" s="8"/>
      <c r="GE2897" s="8"/>
      <c r="GF2897" s="8"/>
      <c r="GG2897" s="8"/>
      <c r="GH2897" s="8"/>
      <c r="GI2897" s="8"/>
      <c r="GJ2897" s="8"/>
      <c r="GK2897" s="8"/>
      <c r="GL2897" s="8"/>
      <c r="GM2897" s="8"/>
      <c r="GN2897" s="8"/>
      <c r="GO2897" s="8"/>
      <c r="GP2897" s="8"/>
      <c r="GQ2897" s="8"/>
      <c r="GR2897" s="8"/>
      <c r="GS2897" s="8"/>
      <c r="GT2897" s="8"/>
      <c r="GU2897" s="8"/>
      <c r="GV2897" s="8"/>
      <c r="GW2897" s="8"/>
      <c r="GX2897" s="8"/>
      <c r="GY2897" s="9"/>
    </row>
    <row r="2898" spans="1:207" x14ac:dyDescent="0.25">
      <c r="A2898" s="14">
        <v>10.972484588623047</v>
      </c>
      <c r="B2898" s="7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/>
      <c r="CW2898" s="8"/>
      <c r="CX2898" s="8"/>
      <c r="CY2898" s="8"/>
      <c r="CZ2898" s="8"/>
      <c r="DA2898" s="8"/>
      <c r="DB2898" s="8"/>
      <c r="DC2898" s="8"/>
      <c r="DD2898" s="8"/>
      <c r="DE2898" s="8"/>
      <c r="DF2898" s="8"/>
      <c r="DG2898" s="8"/>
      <c r="DH2898" s="8"/>
      <c r="DI2898" s="8"/>
      <c r="DJ2898" s="8"/>
      <c r="DK2898" s="8"/>
      <c r="DL2898" s="8"/>
      <c r="DM2898" s="8"/>
      <c r="DN2898" s="8"/>
      <c r="DO2898" s="8"/>
      <c r="DP2898" s="8"/>
      <c r="DQ2898" s="8"/>
      <c r="DR2898" s="8"/>
      <c r="DS2898" s="8"/>
      <c r="DT2898" s="8"/>
      <c r="DU2898" s="8"/>
      <c r="DV2898" s="8"/>
      <c r="DW2898" s="8"/>
      <c r="DX2898" s="8"/>
      <c r="DY2898" s="8"/>
      <c r="DZ2898" s="8"/>
      <c r="EA2898" s="8"/>
      <c r="EB2898" s="8"/>
      <c r="EC2898" s="8"/>
      <c r="ED2898" s="8"/>
      <c r="EE2898" s="8"/>
      <c r="EF2898" s="8"/>
      <c r="EG2898" s="8"/>
      <c r="EH2898" s="8"/>
      <c r="EI2898" s="8"/>
      <c r="EJ2898" s="8"/>
      <c r="EK2898" s="8"/>
      <c r="EL2898" s="8"/>
      <c r="EM2898" s="8"/>
      <c r="EN2898" s="8"/>
      <c r="EO2898" s="8"/>
      <c r="EP2898" s="8"/>
      <c r="EQ2898" s="8"/>
      <c r="ER2898" s="8"/>
      <c r="ES2898" s="8"/>
      <c r="ET2898" s="8"/>
      <c r="EU2898" s="8"/>
      <c r="EV2898" s="8"/>
      <c r="EW2898" s="8"/>
      <c r="EX2898" s="8"/>
      <c r="EY2898" s="8"/>
      <c r="EZ2898" s="8"/>
      <c r="FA2898" s="8"/>
      <c r="FB2898" s="8"/>
      <c r="FC2898" s="8"/>
      <c r="FD2898" s="8"/>
      <c r="FE2898" s="8"/>
      <c r="FF2898" s="8"/>
      <c r="FG2898" s="8"/>
      <c r="FH2898" s="8"/>
      <c r="FI2898" s="8"/>
      <c r="FJ2898" s="8"/>
      <c r="FK2898" s="8"/>
      <c r="FL2898" s="8"/>
      <c r="FM2898" s="8"/>
      <c r="FN2898" s="8"/>
      <c r="FO2898" s="8"/>
      <c r="FP2898" s="8"/>
      <c r="FQ2898" s="8"/>
      <c r="FR2898" s="8"/>
      <c r="FS2898" s="8"/>
      <c r="FT2898" s="8"/>
      <c r="FU2898" s="8"/>
      <c r="FV2898" s="8"/>
      <c r="FW2898" s="8"/>
      <c r="FX2898" s="8"/>
      <c r="FY2898" s="8"/>
      <c r="FZ2898" s="8"/>
      <c r="GA2898" s="8"/>
      <c r="GB2898" s="8"/>
      <c r="GC2898" s="8"/>
      <c r="GD2898" s="8"/>
      <c r="GE2898" s="8"/>
      <c r="GF2898" s="8"/>
      <c r="GG2898" s="8"/>
      <c r="GH2898" s="8"/>
      <c r="GI2898" s="8"/>
      <c r="GJ2898" s="8"/>
      <c r="GK2898" s="8"/>
      <c r="GL2898" s="8"/>
      <c r="GM2898" s="8"/>
      <c r="GN2898" s="8"/>
      <c r="GO2898" s="8"/>
      <c r="GP2898" s="8"/>
      <c r="GQ2898" s="8"/>
      <c r="GR2898" s="8"/>
      <c r="GS2898" s="8"/>
      <c r="GT2898" s="8"/>
      <c r="GU2898" s="8"/>
      <c r="GV2898" s="8"/>
      <c r="GW2898" s="8"/>
      <c r="GX2898" s="8"/>
      <c r="GY2898" s="9"/>
    </row>
    <row r="2899" spans="1:207" x14ac:dyDescent="0.25">
      <c r="A2899" s="14">
        <v>10.977601051330566</v>
      </c>
      <c r="B2899" s="7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/>
      <c r="CW2899" s="8"/>
      <c r="CX2899" s="8"/>
      <c r="CY2899" s="8"/>
      <c r="CZ2899" s="8"/>
      <c r="DA2899" s="8"/>
      <c r="DB2899" s="8"/>
      <c r="DC2899" s="8"/>
      <c r="DD2899" s="8"/>
      <c r="DE2899" s="8"/>
      <c r="DF2899" s="8"/>
      <c r="DG2899" s="8"/>
      <c r="DH2899" s="8"/>
      <c r="DI2899" s="8"/>
      <c r="DJ2899" s="8"/>
      <c r="DK2899" s="8"/>
      <c r="DL2899" s="8"/>
      <c r="DM2899" s="8"/>
      <c r="DN2899" s="8"/>
      <c r="DO2899" s="8"/>
      <c r="DP2899" s="8"/>
      <c r="DQ2899" s="8"/>
      <c r="DR2899" s="8"/>
      <c r="DS2899" s="8"/>
      <c r="DT2899" s="8"/>
      <c r="DU2899" s="8"/>
      <c r="DV2899" s="8"/>
      <c r="DW2899" s="8"/>
      <c r="DX2899" s="8"/>
      <c r="DY2899" s="8"/>
      <c r="DZ2899" s="8"/>
      <c r="EA2899" s="8"/>
      <c r="EB2899" s="8"/>
      <c r="EC2899" s="8"/>
      <c r="ED2899" s="8"/>
      <c r="EE2899" s="8"/>
      <c r="EF2899" s="8"/>
      <c r="EG2899" s="8"/>
      <c r="EH2899" s="8"/>
      <c r="EI2899" s="8"/>
      <c r="EJ2899" s="8"/>
      <c r="EK2899" s="8"/>
      <c r="EL2899" s="8"/>
      <c r="EM2899" s="8"/>
      <c r="EN2899" s="8"/>
      <c r="EO2899" s="8"/>
      <c r="EP2899" s="8"/>
      <c r="EQ2899" s="8"/>
      <c r="ER2899" s="8"/>
      <c r="ES2899" s="8"/>
      <c r="ET2899" s="8"/>
      <c r="EU2899" s="8"/>
      <c r="EV2899" s="8"/>
      <c r="EW2899" s="8"/>
      <c r="EX2899" s="8"/>
      <c r="EY2899" s="8"/>
      <c r="EZ2899" s="8"/>
      <c r="FA2899" s="8"/>
      <c r="FB2899" s="8"/>
      <c r="FC2899" s="8"/>
      <c r="FD2899" s="8"/>
      <c r="FE2899" s="8"/>
      <c r="FF2899" s="8"/>
      <c r="FG2899" s="8"/>
      <c r="FH2899" s="8"/>
      <c r="FI2899" s="8"/>
      <c r="FJ2899" s="8"/>
      <c r="FK2899" s="8"/>
      <c r="FL2899" s="8"/>
      <c r="FM2899" s="8"/>
      <c r="FN2899" s="8"/>
      <c r="FO2899" s="8"/>
      <c r="FP2899" s="8"/>
      <c r="FQ2899" s="8"/>
      <c r="FR2899" s="8"/>
      <c r="FS2899" s="8"/>
      <c r="FT2899" s="8"/>
      <c r="FU2899" s="8"/>
      <c r="FV2899" s="8"/>
      <c r="FW2899" s="8"/>
      <c r="FX2899" s="8"/>
      <c r="FY2899" s="8"/>
      <c r="FZ2899" s="8"/>
      <c r="GA2899" s="8"/>
      <c r="GB2899" s="8"/>
      <c r="GC2899" s="8"/>
      <c r="GD2899" s="8"/>
      <c r="GE2899" s="8"/>
      <c r="GF2899" s="8"/>
      <c r="GG2899" s="8"/>
      <c r="GH2899" s="8"/>
      <c r="GI2899" s="8"/>
      <c r="GJ2899" s="8"/>
      <c r="GK2899" s="8"/>
      <c r="GL2899" s="8"/>
      <c r="GM2899" s="8"/>
      <c r="GN2899" s="8"/>
      <c r="GO2899" s="8"/>
      <c r="GP2899" s="8"/>
      <c r="GQ2899" s="8"/>
      <c r="GR2899" s="8"/>
      <c r="GS2899" s="8"/>
      <c r="GT2899" s="8"/>
      <c r="GU2899" s="8"/>
      <c r="GV2899" s="8"/>
      <c r="GW2899" s="8"/>
      <c r="GX2899" s="8"/>
      <c r="GY2899" s="9"/>
    </row>
    <row r="2900" spans="1:207" x14ac:dyDescent="0.25">
      <c r="A2900" s="14">
        <v>10.991753578186035</v>
      </c>
      <c r="B2900" s="7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/>
      <c r="CW2900" s="8"/>
      <c r="CX2900" s="8"/>
      <c r="CY2900" s="8"/>
      <c r="CZ2900" s="8"/>
      <c r="DA2900" s="8"/>
      <c r="DB2900" s="8"/>
      <c r="DC2900" s="8"/>
      <c r="DD2900" s="8"/>
      <c r="DE2900" s="8"/>
      <c r="DF2900" s="8"/>
      <c r="DG2900" s="8"/>
      <c r="DH2900" s="8"/>
      <c r="DI2900" s="8"/>
      <c r="DJ2900" s="8"/>
      <c r="DK2900" s="8"/>
      <c r="DL2900" s="8"/>
      <c r="DM2900" s="8"/>
      <c r="DN2900" s="8"/>
      <c r="DO2900" s="8"/>
      <c r="DP2900" s="8"/>
      <c r="DQ2900" s="8"/>
      <c r="DR2900" s="8"/>
      <c r="DS2900" s="8"/>
      <c r="DT2900" s="8"/>
      <c r="DU2900" s="8"/>
      <c r="DV2900" s="8"/>
      <c r="DW2900" s="8"/>
      <c r="DX2900" s="8"/>
      <c r="DY2900" s="8"/>
      <c r="DZ2900" s="8"/>
      <c r="EA2900" s="8"/>
      <c r="EB2900" s="8"/>
      <c r="EC2900" s="8"/>
      <c r="ED2900" s="8"/>
      <c r="EE2900" s="8"/>
      <c r="EF2900" s="8"/>
      <c r="EG2900" s="8"/>
      <c r="EH2900" s="8"/>
      <c r="EI2900" s="8"/>
      <c r="EJ2900" s="8"/>
      <c r="EK2900" s="8"/>
      <c r="EL2900" s="8"/>
      <c r="EM2900" s="8"/>
      <c r="EN2900" s="8"/>
      <c r="EO2900" s="8"/>
      <c r="EP2900" s="8"/>
      <c r="EQ2900" s="8"/>
      <c r="ER2900" s="8"/>
      <c r="ES2900" s="8"/>
      <c r="ET2900" s="8"/>
      <c r="EU2900" s="8"/>
      <c r="EV2900" s="8"/>
      <c r="EW2900" s="8"/>
      <c r="EX2900" s="8"/>
      <c r="EY2900" s="8"/>
      <c r="EZ2900" s="8"/>
      <c r="FA2900" s="8"/>
      <c r="FB2900" s="8"/>
      <c r="FC2900" s="8"/>
      <c r="FD2900" s="8"/>
      <c r="FE2900" s="8"/>
      <c r="FF2900" s="8"/>
      <c r="FG2900" s="8"/>
      <c r="FH2900" s="8"/>
      <c r="FI2900" s="8"/>
      <c r="FJ2900" s="8"/>
      <c r="FK2900" s="8"/>
      <c r="FL2900" s="8"/>
      <c r="FM2900" s="8"/>
      <c r="FN2900" s="8"/>
      <c r="FO2900" s="8"/>
      <c r="FP2900" s="8"/>
      <c r="FQ2900" s="8"/>
      <c r="FR2900" s="8"/>
      <c r="FS2900" s="8"/>
      <c r="FT2900" s="8"/>
      <c r="FU2900" s="8"/>
      <c r="FV2900" s="8"/>
      <c r="FW2900" s="8"/>
      <c r="FX2900" s="8"/>
      <c r="FY2900" s="8"/>
      <c r="FZ2900" s="8"/>
      <c r="GA2900" s="8"/>
      <c r="GB2900" s="8"/>
      <c r="GC2900" s="8"/>
      <c r="GD2900" s="8"/>
      <c r="GE2900" s="8"/>
      <c r="GF2900" s="8"/>
      <c r="GG2900" s="8"/>
      <c r="GH2900" s="8"/>
      <c r="GI2900" s="8"/>
      <c r="GJ2900" s="8"/>
      <c r="GK2900" s="8"/>
      <c r="GL2900" s="8"/>
      <c r="GM2900" s="8"/>
      <c r="GN2900" s="8"/>
      <c r="GO2900" s="8"/>
      <c r="GP2900" s="8"/>
      <c r="GQ2900" s="8"/>
      <c r="GR2900" s="8"/>
      <c r="GS2900" s="8"/>
      <c r="GT2900" s="8"/>
      <c r="GU2900" s="8"/>
      <c r="GV2900" s="8"/>
      <c r="GW2900" s="8"/>
      <c r="GX2900" s="8"/>
      <c r="GY2900" s="9"/>
    </row>
    <row r="2901" spans="1:207" x14ac:dyDescent="0.25">
      <c r="A2901" s="14">
        <v>10.992702484130859</v>
      </c>
      <c r="B2901" s="7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8"/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8"/>
      <c r="DE2901" s="8"/>
      <c r="DF2901" s="8"/>
      <c r="DG2901" s="8"/>
      <c r="DH2901" s="8"/>
      <c r="DI2901" s="8"/>
      <c r="DJ2901" s="8"/>
      <c r="DK2901" s="8"/>
      <c r="DL2901" s="8"/>
      <c r="DM2901" s="8"/>
      <c r="DN2901" s="8"/>
      <c r="DO2901" s="8"/>
      <c r="DP2901" s="8"/>
      <c r="DQ2901" s="8"/>
      <c r="DR2901" s="8"/>
      <c r="DS2901" s="8"/>
      <c r="DT2901" s="8"/>
      <c r="DU2901" s="8"/>
      <c r="DV2901" s="8"/>
      <c r="DW2901" s="8"/>
      <c r="DX2901" s="8"/>
      <c r="DY2901" s="8"/>
      <c r="DZ2901" s="8"/>
      <c r="EA2901" s="8"/>
      <c r="EB2901" s="8"/>
      <c r="EC2901" s="8"/>
      <c r="ED2901" s="8"/>
      <c r="EE2901" s="8"/>
      <c r="EF2901" s="8"/>
      <c r="EG2901" s="8"/>
      <c r="EH2901" s="8"/>
      <c r="EI2901" s="8"/>
      <c r="EJ2901" s="8"/>
      <c r="EK2901" s="8"/>
      <c r="EL2901" s="8"/>
      <c r="EM2901" s="8"/>
      <c r="EN2901" s="8"/>
      <c r="EO2901" s="8"/>
      <c r="EP2901" s="8"/>
      <c r="EQ2901" s="8"/>
      <c r="ER2901" s="8"/>
      <c r="ES2901" s="8"/>
      <c r="ET2901" s="8"/>
      <c r="EU2901" s="8"/>
      <c r="EV2901" s="8"/>
      <c r="EW2901" s="8"/>
      <c r="EX2901" s="8"/>
      <c r="EY2901" s="8"/>
      <c r="EZ2901" s="8"/>
      <c r="FA2901" s="8"/>
      <c r="FB2901" s="8"/>
      <c r="FC2901" s="8"/>
      <c r="FD2901" s="8"/>
      <c r="FE2901" s="8"/>
      <c r="FF2901" s="8"/>
      <c r="FG2901" s="8"/>
      <c r="FH2901" s="8"/>
      <c r="FI2901" s="8"/>
      <c r="FJ2901" s="8"/>
      <c r="FK2901" s="8"/>
      <c r="FL2901" s="8"/>
      <c r="FM2901" s="8"/>
      <c r="FN2901" s="8"/>
      <c r="FO2901" s="8"/>
      <c r="FP2901" s="8"/>
      <c r="FQ2901" s="8"/>
      <c r="FR2901" s="8"/>
      <c r="FS2901" s="8"/>
      <c r="FT2901" s="8"/>
      <c r="FU2901" s="8"/>
      <c r="FV2901" s="8"/>
      <c r="FW2901" s="8"/>
      <c r="FX2901" s="8"/>
      <c r="FY2901" s="8"/>
      <c r="FZ2901" s="8"/>
      <c r="GA2901" s="8"/>
      <c r="GB2901" s="8"/>
      <c r="GC2901" s="8"/>
      <c r="GD2901" s="8"/>
      <c r="GE2901" s="8"/>
      <c r="GF2901" s="8"/>
      <c r="GG2901" s="8"/>
      <c r="GH2901" s="8"/>
      <c r="GI2901" s="8"/>
      <c r="GJ2901" s="8"/>
      <c r="GK2901" s="8"/>
      <c r="GL2901" s="8"/>
      <c r="GM2901" s="8"/>
      <c r="GN2901" s="8"/>
      <c r="GO2901" s="8"/>
      <c r="GP2901" s="8"/>
      <c r="GQ2901" s="8"/>
      <c r="GR2901" s="8"/>
      <c r="GS2901" s="8"/>
      <c r="GT2901" s="8"/>
      <c r="GU2901" s="8"/>
      <c r="GV2901" s="8"/>
      <c r="GW2901" s="8"/>
      <c r="GX2901" s="8"/>
      <c r="GY2901" s="9"/>
    </row>
    <row r="2902" spans="1:207" x14ac:dyDescent="0.25">
      <c r="A2902" s="14">
        <v>10.993589401245117</v>
      </c>
      <c r="B2902" s="7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/>
      <c r="CC2902" s="8"/>
      <c r="CD2902" s="8"/>
      <c r="CE2902" s="8"/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/>
      <c r="CW2902" s="8"/>
      <c r="CX2902" s="8"/>
      <c r="CY2902" s="8"/>
      <c r="CZ2902" s="8"/>
      <c r="DA2902" s="8"/>
      <c r="DB2902" s="8"/>
      <c r="DC2902" s="8"/>
      <c r="DD2902" s="8"/>
      <c r="DE2902" s="8"/>
      <c r="DF2902" s="8"/>
      <c r="DG2902" s="8"/>
      <c r="DH2902" s="8"/>
      <c r="DI2902" s="8"/>
      <c r="DJ2902" s="8"/>
      <c r="DK2902" s="8"/>
      <c r="DL2902" s="8"/>
      <c r="DM2902" s="8"/>
      <c r="DN2902" s="8"/>
      <c r="DO2902" s="8"/>
      <c r="DP2902" s="8"/>
      <c r="DQ2902" s="8"/>
      <c r="DR2902" s="8"/>
      <c r="DS2902" s="8"/>
      <c r="DT2902" s="8"/>
      <c r="DU2902" s="8"/>
      <c r="DV2902" s="8"/>
      <c r="DW2902" s="8"/>
      <c r="DX2902" s="8"/>
      <c r="DY2902" s="8"/>
      <c r="DZ2902" s="8"/>
      <c r="EA2902" s="8"/>
      <c r="EB2902" s="8"/>
      <c r="EC2902" s="8"/>
      <c r="ED2902" s="8"/>
      <c r="EE2902" s="8"/>
      <c r="EF2902" s="8"/>
      <c r="EG2902" s="8"/>
      <c r="EH2902" s="8"/>
      <c r="EI2902" s="8"/>
      <c r="EJ2902" s="8"/>
      <c r="EK2902" s="8"/>
      <c r="EL2902" s="8"/>
      <c r="EM2902" s="8"/>
      <c r="EN2902" s="8"/>
      <c r="EO2902" s="8"/>
      <c r="EP2902" s="8"/>
      <c r="EQ2902" s="8"/>
      <c r="ER2902" s="8"/>
      <c r="ES2902" s="8"/>
      <c r="ET2902" s="8"/>
      <c r="EU2902" s="8"/>
      <c r="EV2902" s="8"/>
      <c r="EW2902" s="8"/>
      <c r="EX2902" s="8"/>
      <c r="EY2902" s="8"/>
      <c r="EZ2902" s="8"/>
      <c r="FA2902" s="8"/>
      <c r="FB2902" s="8"/>
      <c r="FC2902" s="8"/>
      <c r="FD2902" s="8"/>
      <c r="FE2902" s="8"/>
      <c r="FF2902" s="8"/>
      <c r="FG2902" s="8"/>
      <c r="FH2902" s="8"/>
      <c r="FI2902" s="8"/>
      <c r="FJ2902" s="8"/>
      <c r="FK2902" s="8"/>
      <c r="FL2902" s="8"/>
      <c r="FM2902" s="8"/>
      <c r="FN2902" s="8"/>
      <c r="FO2902" s="8"/>
      <c r="FP2902" s="8"/>
      <c r="FQ2902" s="8"/>
      <c r="FR2902" s="8"/>
      <c r="FS2902" s="8"/>
      <c r="FT2902" s="8"/>
      <c r="FU2902" s="8"/>
      <c r="FV2902" s="8"/>
      <c r="FW2902" s="8"/>
      <c r="FX2902" s="8"/>
      <c r="FY2902" s="8"/>
      <c r="FZ2902" s="8"/>
      <c r="GA2902" s="8"/>
      <c r="GB2902" s="8"/>
      <c r="GC2902" s="8"/>
      <c r="GD2902" s="8"/>
      <c r="GE2902" s="8"/>
      <c r="GF2902" s="8"/>
      <c r="GG2902" s="8"/>
      <c r="GH2902" s="8"/>
      <c r="GI2902" s="8"/>
      <c r="GJ2902" s="8"/>
      <c r="GK2902" s="8"/>
      <c r="GL2902" s="8"/>
      <c r="GM2902" s="8"/>
      <c r="GN2902" s="8"/>
      <c r="GO2902" s="8"/>
      <c r="GP2902" s="8"/>
      <c r="GQ2902" s="8"/>
      <c r="GR2902" s="8"/>
      <c r="GS2902" s="8"/>
      <c r="GT2902" s="8"/>
      <c r="GU2902" s="8"/>
      <c r="GV2902" s="8"/>
      <c r="GW2902" s="8"/>
      <c r="GX2902" s="8"/>
      <c r="GY2902" s="9"/>
    </row>
    <row r="2903" spans="1:207" x14ac:dyDescent="0.25">
      <c r="A2903" s="14">
        <v>11.00754451751709</v>
      </c>
      <c r="B2903" s="7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8"/>
      <c r="DE2903" s="8"/>
      <c r="DF2903" s="8"/>
      <c r="DG2903" s="8"/>
      <c r="DH2903" s="8"/>
      <c r="DI2903" s="8"/>
      <c r="DJ2903" s="8"/>
      <c r="DK2903" s="8"/>
      <c r="DL2903" s="8"/>
      <c r="DM2903" s="8"/>
      <c r="DN2903" s="8"/>
      <c r="DO2903" s="8"/>
      <c r="DP2903" s="8"/>
      <c r="DQ2903" s="8"/>
      <c r="DR2903" s="8"/>
      <c r="DS2903" s="8"/>
      <c r="DT2903" s="8"/>
      <c r="DU2903" s="8"/>
      <c r="DV2903" s="8"/>
      <c r="DW2903" s="8"/>
      <c r="DX2903" s="8"/>
      <c r="DY2903" s="8"/>
      <c r="DZ2903" s="8"/>
      <c r="EA2903" s="8"/>
      <c r="EB2903" s="8"/>
      <c r="EC2903" s="8"/>
      <c r="ED2903" s="8"/>
      <c r="EE2903" s="8"/>
      <c r="EF2903" s="8"/>
      <c r="EG2903" s="8"/>
      <c r="EH2903" s="8"/>
      <c r="EI2903" s="8"/>
      <c r="EJ2903" s="8"/>
      <c r="EK2903" s="8"/>
      <c r="EL2903" s="8"/>
      <c r="EM2903" s="8"/>
      <c r="EN2903" s="8"/>
      <c r="EO2903" s="8"/>
      <c r="EP2903" s="8"/>
      <c r="EQ2903" s="8"/>
      <c r="ER2903" s="8"/>
      <c r="ES2903" s="8"/>
      <c r="ET2903" s="8"/>
      <c r="EU2903" s="8"/>
      <c r="EV2903" s="8"/>
      <c r="EW2903" s="8"/>
      <c r="EX2903" s="8"/>
      <c r="EY2903" s="8"/>
      <c r="EZ2903" s="8"/>
      <c r="FA2903" s="8"/>
      <c r="FB2903" s="8"/>
      <c r="FC2903" s="8"/>
      <c r="FD2903" s="8"/>
      <c r="FE2903" s="8"/>
      <c r="FF2903" s="8"/>
      <c r="FG2903" s="8"/>
      <c r="FH2903" s="8"/>
      <c r="FI2903" s="8"/>
      <c r="FJ2903" s="8"/>
      <c r="FK2903" s="8"/>
      <c r="FL2903" s="8"/>
      <c r="FM2903" s="8"/>
      <c r="FN2903" s="8"/>
      <c r="FO2903" s="8"/>
      <c r="FP2903" s="8"/>
      <c r="FQ2903" s="8"/>
      <c r="FR2903" s="8"/>
      <c r="FS2903" s="8"/>
      <c r="FT2903" s="8"/>
      <c r="FU2903" s="8"/>
      <c r="FV2903" s="8"/>
      <c r="FW2903" s="8"/>
      <c r="FX2903" s="8"/>
      <c r="FY2903" s="8"/>
      <c r="FZ2903" s="8"/>
      <c r="GA2903" s="8"/>
      <c r="GB2903" s="8"/>
      <c r="GC2903" s="8"/>
      <c r="GD2903" s="8"/>
      <c r="GE2903" s="8"/>
      <c r="GF2903" s="8"/>
      <c r="GG2903" s="8"/>
      <c r="GH2903" s="8"/>
      <c r="GI2903" s="8"/>
      <c r="GJ2903" s="8"/>
      <c r="GK2903" s="8"/>
      <c r="GL2903" s="8"/>
      <c r="GM2903" s="8"/>
      <c r="GN2903" s="8"/>
      <c r="GO2903" s="8"/>
      <c r="GP2903" s="8"/>
      <c r="GQ2903" s="8"/>
      <c r="GR2903" s="8"/>
      <c r="GS2903" s="8"/>
      <c r="GT2903" s="8"/>
      <c r="GU2903" s="8"/>
      <c r="GV2903" s="8"/>
      <c r="GW2903" s="8"/>
      <c r="GX2903" s="8"/>
      <c r="GY2903" s="9"/>
    </row>
    <row r="2904" spans="1:207" x14ac:dyDescent="0.25">
      <c r="A2904" s="14">
        <v>11.046449661254883</v>
      </c>
      <c r="B2904" s="7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8"/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8"/>
      <c r="DE2904" s="8"/>
      <c r="DF2904" s="8"/>
      <c r="DG2904" s="8"/>
      <c r="DH2904" s="8"/>
      <c r="DI2904" s="8"/>
      <c r="DJ2904" s="8"/>
      <c r="DK2904" s="8"/>
      <c r="DL2904" s="8"/>
      <c r="DM2904" s="8"/>
      <c r="DN2904" s="8"/>
      <c r="DO2904" s="8"/>
      <c r="DP2904" s="8"/>
      <c r="DQ2904" s="8"/>
      <c r="DR2904" s="8"/>
      <c r="DS2904" s="8"/>
      <c r="DT2904" s="8"/>
      <c r="DU2904" s="8"/>
      <c r="DV2904" s="8"/>
      <c r="DW2904" s="8"/>
      <c r="DX2904" s="8"/>
      <c r="DY2904" s="8"/>
      <c r="DZ2904" s="8"/>
      <c r="EA2904" s="8"/>
      <c r="EB2904" s="8"/>
      <c r="EC2904" s="8"/>
      <c r="ED2904" s="8"/>
      <c r="EE2904" s="8"/>
      <c r="EF2904" s="8"/>
      <c r="EG2904" s="8"/>
      <c r="EH2904" s="8"/>
      <c r="EI2904" s="8"/>
      <c r="EJ2904" s="8"/>
      <c r="EK2904" s="8"/>
      <c r="EL2904" s="8"/>
      <c r="EM2904" s="8"/>
      <c r="EN2904" s="8"/>
      <c r="EO2904" s="8"/>
      <c r="EP2904" s="8"/>
      <c r="EQ2904" s="8"/>
      <c r="ER2904" s="8"/>
      <c r="ES2904" s="8"/>
      <c r="ET2904" s="8"/>
      <c r="EU2904" s="8"/>
      <c r="EV2904" s="8"/>
      <c r="EW2904" s="8"/>
      <c r="EX2904" s="8"/>
      <c r="EY2904" s="8"/>
      <c r="EZ2904" s="8"/>
      <c r="FA2904" s="8"/>
      <c r="FB2904" s="8"/>
      <c r="FC2904" s="8"/>
      <c r="FD2904" s="8"/>
      <c r="FE2904" s="8"/>
      <c r="FF2904" s="8"/>
      <c r="FG2904" s="8"/>
      <c r="FH2904" s="8"/>
      <c r="FI2904" s="8"/>
      <c r="FJ2904" s="8"/>
      <c r="FK2904" s="8"/>
      <c r="FL2904" s="8"/>
      <c r="FM2904" s="8"/>
      <c r="FN2904" s="8"/>
      <c r="FO2904" s="8"/>
      <c r="FP2904" s="8"/>
      <c r="FQ2904" s="8"/>
      <c r="FR2904" s="8"/>
      <c r="FS2904" s="8"/>
      <c r="FT2904" s="8"/>
      <c r="FU2904" s="8"/>
      <c r="FV2904" s="8"/>
      <c r="FW2904" s="8"/>
      <c r="FX2904" s="8"/>
      <c r="FY2904" s="8"/>
      <c r="FZ2904" s="8"/>
      <c r="GA2904" s="8"/>
      <c r="GB2904" s="8"/>
      <c r="GC2904" s="8"/>
      <c r="GD2904" s="8"/>
      <c r="GE2904" s="8"/>
      <c r="GF2904" s="8"/>
      <c r="GG2904" s="8"/>
      <c r="GH2904" s="8"/>
      <c r="GI2904" s="8"/>
      <c r="GJ2904" s="8"/>
      <c r="GK2904" s="8"/>
      <c r="GL2904" s="8"/>
      <c r="GM2904" s="8"/>
      <c r="GN2904" s="8"/>
      <c r="GO2904" s="8"/>
      <c r="GP2904" s="8"/>
      <c r="GQ2904" s="8"/>
      <c r="GR2904" s="8"/>
      <c r="GS2904" s="8"/>
      <c r="GT2904" s="8"/>
      <c r="GU2904" s="8"/>
      <c r="GV2904" s="8"/>
      <c r="GW2904" s="8"/>
      <c r="GX2904" s="8"/>
      <c r="GY2904" s="9"/>
    </row>
    <row r="2905" spans="1:207" x14ac:dyDescent="0.25">
      <c r="A2905" s="14">
        <v>11.053356170654297</v>
      </c>
      <c r="B2905" s="7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/>
      <c r="CW2905" s="8"/>
      <c r="CX2905" s="8"/>
      <c r="CY2905" s="8"/>
      <c r="CZ2905" s="8"/>
      <c r="DA2905" s="8"/>
      <c r="DB2905" s="8"/>
      <c r="DC2905" s="8"/>
      <c r="DD2905" s="8"/>
      <c r="DE2905" s="8"/>
      <c r="DF2905" s="8"/>
      <c r="DG2905" s="8"/>
      <c r="DH2905" s="8"/>
      <c r="DI2905" s="8"/>
      <c r="DJ2905" s="8"/>
      <c r="DK2905" s="8"/>
      <c r="DL2905" s="8"/>
      <c r="DM2905" s="8"/>
      <c r="DN2905" s="8"/>
      <c r="DO2905" s="8"/>
      <c r="DP2905" s="8"/>
      <c r="DQ2905" s="8"/>
      <c r="DR2905" s="8"/>
      <c r="DS2905" s="8"/>
      <c r="DT2905" s="8"/>
      <c r="DU2905" s="8"/>
      <c r="DV2905" s="8"/>
      <c r="DW2905" s="8"/>
      <c r="DX2905" s="8"/>
      <c r="DY2905" s="8"/>
      <c r="DZ2905" s="8"/>
      <c r="EA2905" s="8"/>
      <c r="EB2905" s="8"/>
      <c r="EC2905" s="8"/>
      <c r="ED2905" s="8"/>
      <c r="EE2905" s="8"/>
      <c r="EF2905" s="8"/>
      <c r="EG2905" s="8"/>
      <c r="EH2905" s="8"/>
      <c r="EI2905" s="8"/>
      <c r="EJ2905" s="8"/>
      <c r="EK2905" s="8"/>
      <c r="EL2905" s="8"/>
      <c r="EM2905" s="8"/>
      <c r="EN2905" s="8"/>
      <c r="EO2905" s="8"/>
      <c r="EP2905" s="8"/>
      <c r="EQ2905" s="8"/>
      <c r="ER2905" s="8"/>
      <c r="ES2905" s="8"/>
      <c r="ET2905" s="8"/>
      <c r="EU2905" s="8"/>
      <c r="EV2905" s="8"/>
      <c r="EW2905" s="8"/>
      <c r="EX2905" s="8"/>
      <c r="EY2905" s="8"/>
      <c r="EZ2905" s="8"/>
      <c r="FA2905" s="8"/>
      <c r="FB2905" s="8"/>
      <c r="FC2905" s="8"/>
      <c r="FD2905" s="8"/>
      <c r="FE2905" s="8"/>
      <c r="FF2905" s="8"/>
      <c r="FG2905" s="8"/>
      <c r="FH2905" s="8"/>
      <c r="FI2905" s="8"/>
      <c r="FJ2905" s="8"/>
      <c r="FK2905" s="8"/>
      <c r="FL2905" s="8"/>
      <c r="FM2905" s="8"/>
      <c r="FN2905" s="8"/>
      <c r="FO2905" s="8"/>
      <c r="FP2905" s="8"/>
      <c r="FQ2905" s="8"/>
      <c r="FR2905" s="8"/>
      <c r="FS2905" s="8"/>
      <c r="FT2905" s="8"/>
      <c r="FU2905" s="8"/>
      <c r="FV2905" s="8"/>
      <c r="FW2905" s="8"/>
      <c r="FX2905" s="8"/>
      <c r="FY2905" s="8"/>
      <c r="FZ2905" s="8"/>
      <c r="GA2905" s="8"/>
      <c r="GB2905" s="8"/>
      <c r="GC2905" s="8"/>
      <c r="GD2905" s="8"/>
      <c r="GE2905" s="8"/>
      <c r="GF2905" s="8"/>
      <c r="GG2905" s="8"/>
      <c r="GH2905" s="8"/>
      <c r="GI2905" s="8"/>
      <c r="GJ2905" s="8"/>
      <c r="GK2905" s="8"/>
      <c r="GL2905" s="8"/>
      <c r="GM2905" s="8"/>
      <c r="GN2905" s="8"/>
      <c r="GO2905" s="8"/>
      <c r="GP2905" s="8"/>
      <c r="GQ2905" s="8"/>
      <c r="GR2905" s="8"/>
      <c r="GS2905" s="8"/>
      <c r="GT2905" s="8"/>
      <c r="GU2905" s="8"/>
      <c r="GV2905" s="8"/>
      <c r="GW2905" s="8"/>
      <c r="GX2905" s="8"/>
      <c r="GY2905" s="9"/>
    </row>
    <row r="2906" spans="1:207" x14ac:dyDescent="0.25">
      <c r="A2906" s="14">
        <v>11.062649726867676</v>
      </c>
      <c r="B2906" s="7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8"/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/>
      <c r="CW2906" s="8"/>
      <c r="CX2906" s="8"/>
      <c r="CY2906" s="8"/>
      <c r="CZ2906" s="8"/>
      <c r="DA2906" s="8"/>
      <c r="DB2906" s="8"/>
      <c r="DC2906" s="8"/>
      <c r="DD2906" s="8"/>
      <c r="DE2906" s="8"/>
      <c r="DF2906" s="8"/>
      <c r="DG2906" s="8"/>
      <c r="DH2906" s="8"/>
      <c r="DI2906" s="8"/>
      <c r="DJ2906" s="8"/>
      <c r="DK2906" s="8"/>
      <c r="DL2906" s="8"/>
      <c r="DM2906" s="8"/>
      <c r="DN2906" s="8"/>
      <c r="DO2906" s="8"/>
      <c r="DP2906" s="8"/>
      <c r="DQ2906" s="8"/>
      <c r="DR2906" s="8"/>
      <c r="DS2906" s="8"/>
      <c r="DT2906" s="8"/>
      <c r="DU2906" s="8"/>
      <c r="DV2906" s="8"/>
      <c r="DW2906" s="8"/>
      <c r="DX2906" s="8"/>
      <c r="DY2906" s="8"/>
      <c r="DZ2906" s="8"/>
      <c r="EA2906" s="8"/>
      <c r="EB2906" s="8"/>
      <c r="EC2906" s="8"/>
      <c r="ED2906" s="8"/>
      <c r="EE2906" s="8"/>
      <c r="EF2906" s="8"/>
      <c r="EG2906" s="8"/>
      <c r="EH2906" s="8"/>
      <c r="EI2906" s="8"/>
      <c r="EJ2906" s="8"/>
      <c r="EK2906" s="8"/>
      <c r="EL2906" s="8"/>
      <c r="EM2906" s="8"/>
      <c r="EN2906" s="8"/>
      <c r="EO2906" s="8"/>
      <c r="EP2906" s="8"/>
      <c r="EQ2906" s="8"/>
      <c r="ER2906" s="8"/>
      <c r="ES2906" s="8"/>
      <c r="ET2906" s="8"/>
      <c r="EU2906" s="8"/>
      <c r="EV2906" s="8"/>
      <c r="EW2906" s="8"/>
      <c r="EX2906" s="8"/>
      <c r="EY2906" s="8"/>
      <c r="EZ2906" s="8"/>
      <c r="FA2906" s="8"/>
      <c r="FB2906" s="8"/>
      <c r="FC2906" s="8"/>
      <c r="FD2906" s="8"/>
      <c r="FE2906" s="8"/>
      <c r="FF2906" s="8"/>
      <c r="FG2906" s="8"/>
      <c r="FH2906" s="8"/>
      <c r="FI2906" s="8"/>
      <c r="FJ2906" s="8"/>
      <c r="FK2906" s="8"/>
      <c r="FL2906" s="8"/>
      <c r="FM2906" s="8"/>
      <c r="FN2906" s="8"/>
      <c r="FO2906" s="8"/>
      <c r="FP2906" s="8"/>
      <c r="FQ2906" s="8"/>
      <c r="FR2906" s="8"/>
      <c r="FS2906" s="8"/>
      <c r="FT2906" s="8"/>
      <c r="FU2906" s="8"/>
      <c r="FV2906" s="8"/>
      <c r="FW2906" s="8"/>
      <c r="FX2906" s="8"/>
      <c r="FY2906" s="8"/>
      <c r="FZ2906" s="8"/>
      <c r="GA2906" s="8"/>
      <c r="GB2906" s="8"/>
      <c r="GC2906" s="8"/>
      <c r="GD2906" s="8"/>
      <c r="GE2906" s="8"/>
      <c r="GF2906" s="8"/>
      <c r="GG2906" s="8"/>
      <c r="GH2906" s="8"/>
      <c r="GI2906" s="8"/>
      <c r="GJ2906" s="8"/>
      <c r="GK2906" s="8"/>
      <c r="GL2906" s="8"/>
      <c r="GM2906" s="8"/>
      <c r="GN2906" s="8"/>
      <c r="GO2906" s="8"/>
      <c r="GP2906" s="8"/>
      <c r="GQ2906" s="8"/>
      <c r="GR2906" s="8"/>
      <c r="GS2906" s="8"/>
      <c r="GT2906" s="8"/>
      <c r="GU2906" s="8"/>
      <c r="GV2906" s="8"/>
      <c r="GW2906" s="8"/>
      <c r="GX2906" s="8"/>
      <c r="GY2906" s="9"/>
    </row>
    <row r="2907" spans="1:207" x14ac:dyDescent="0.25">
      <c r="A2907" s="14">
        <v>11.078066825866699</v>
      </c>
      <c r="B2907" s="7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/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8"/>
      <c r="DE2907" s="8"/>
      <c r="DF2907" s="8"/>
      <c r="DG2907" s="8"/>
      <c r="DH2907" s="8"/>
      <c r="DI2907" s="8"/>
      <c r="DJ2907" s="8"/>
      <c r="DK2907" s="8"/>
      <c r="DL2907" s="8"/>
      <c r="DM2907" s="8"/>
      <c r="DN2907" s="8"/>
      <c r="DO2907" s="8"/>
      <c r="DP2907" s="8"/>
      <c r="DQ2907" s="8"/>
      <c r="DR2907" s="8"/>
      <c r="DS2907" s="8"/>
      <c r="DT2907" s="8"/>
      <c r="DU2907" s="8"/>
      <c r="DV2907" s="8"/>
      <c r="DW2907" s="8"/>
      <c r="DX2907" s="8"/>
      <c r="DY2907" s="8"/>
      <c r="DZ2907" s="8"/>
      <c r="EA2907" s="8"/>
      <c r="EB2907" s="8"/>
      <c r="EC2907" s="8"/>
      <c r="ED2907" s="8"/>
      <c r="EE2907" s="8"/>
      <c r="EF2907" s="8"/>
      <c r="EG2907" s="8"/>
      <c r="EH2907" s="8"/>
      <c r="EI2907" s="8"/>
      <c r="EJ2907" s="8"/>
      <c r="EK2907" s="8"/>
      <c r="EL2907" s="8"/>
      <c r="EM2907" s="8"/>
      <c r="EN2907" s="8"/>
      <c r="EO2907" s="8"/>
      <c r="EP2907" s="8"/>
      <c r="EQ2907" s="8"/>
      <c r="ER2907" s="8"/>
      <c r="ES2907" s="8"/>
      <c r="ET2907" s="8"/>
      <c r="EU2907" s="8"/>
      <c r="EV2907" s="8"/>
      <c r="EW2907" s="8"/>
      <c r="EX2907" s="8"/>
      <c r="EY2907" s="8"/>
      <c r="EZ2907" s="8"/>
      <c r="FA2907" s="8"/>
      <c r="FB2907" s="8"/>
      <c r="FC2907" s="8"/>
      <c r="FD2907" s="8"/>
      <c r="FE2907" s="8"/>
      <c r="FF2907" s="8"/>
      <c r="FG2907" s="8"/>
      <c r="FH2907" s="8"/>
      <c r="FI2907" s="8"/>
      <c r="FJ2907" s="8"/>
      <c r="FK2907" s="8"/>
      <c r="FL2907" s="8"/>
      <c r="FM2907" s="8"/>
      <c r="FN2907" s="8"/>
      <c r="FO2907" s="8"/>
      <c r="FP2907" s="8"/>
      <c r="FQ2907" s="8"/>
      <c r="FR2907" s="8"/>
      <c r="FS2907" s="8"/>
      <c r="FT2907" s="8"/>
      <c r="FU2907" s="8"/>
      <c r="FV2907" s="8"/>
      <c r="FW2907" s="8"/>
      <c r="FX2907" s="8"/>
      <c r="FY2907" s="8"/>
      <c r="FZ2907" s="8"/>
      <c r="GA2907" s="8"/>
      <c r="GB2907" s="8"/>
      <c r="GC2907" s="8"/>
      <c r="GD2907" s="8"/>
      <c r="GE2907" s="8"/>
      <c r="GF2907" s="8"/>
      <c r="GG2907" s="8"/>
      <c r="GH2907" s="8"/>
      <c r="GI2907" s="8"/>
      <c r="GJ2907" s="8"/>
      <c r="GK2907" s="8"/>
      <c r="GL2907" s="8"/>
      <c r="GM2907" s="8"/>
      <c r="GN2907" s="8"/>
      <c r="GO2907" s="8"/>
      <c r="GP2907" s="8"/>
      <c r="GQ2907" s="8"/>
      <c r="GR2907" s="8"/>
      <c r="GS2907" s="8"/>
      <c r="GT2907" s="8"/>
      <c r="GU2907" s="8"/>
      <c r="GV2907" s="8"/>
      <c r="GW2907" s="8"/>
      <c r="GX2907" s="8"/>
      <c r="GY2907" s="9"/>
    </row>
    <row r="2908" spans="1:207" x14ac:dyDescent="0.25">
      <c r="A2908" s="14">
        <v>11.0782470703125</v>
      </c>
      <c r="B2908" s="7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  <c r="CW2908" s="8"/>
      <c r="CX2908" s="8"/>
      <c r="CY2908" s="8"/>
      <c r="CZ2908" s="8"/>
      <c r="DA2908" s="8"/>
      <c r="DB2908" s="8"/>
      <c r="DC2908" s="8"/>
      <c r="DD2908" s="8"/>
      <c r="DE2908" s="8"/>
      <c r="DF2908" s="8"/>
      <c r="DG2908" s="8"/>
      <c r="DH2908" s="8"/>
      <c r="DI2908" s="8"/>
      <c r="DJ2908" s="8"/>
      <c r="DK2908" s="8"/>
      <c r="DL2908" s="8"/>
      <c r="DM2908" s="8"/>
      <c r="DN2908" s="8"/>
      <c r="DO2908" s="8"/>
      <c r="DP2908" s="8"/>
      <c r="DQ2908" s="8"/>
      <c r="DR2908" s="8"/>
      <c r="DS2908" s="8"/>
      <c r="DT2908" s="8"/>
      <c r="DU2908" s="8"/>
      <c r="DV2908" s="8"/>
      <c r="DW2908" s="8"/>
      <c r="DX2908" s="8"/>
      <c r="DY2908" s="8"/>
      <c r="DZ2908" s="8"/>
      <c r="EA2908" s="8"/>
      <c r="EB2908" s="8"/>
      <c r="EC2908" s="8"/>
      <c r="ED2908" s="8"/>
      <c r="EE2908" s="8"/>
      <c r="EF2908" s="8"/>
      <c r="EG2908" s="8"/>
      <c r="EH2908" s="8"/>
      <c r="EI2908" s="8"/>
      <c r="EJ2908" s="8"/>
      <c r="EK2908" s="8"/>
      <c r="EL2908" s="8"/>
      <c r="EM2908" s="8"/>
      <c r="EN2908" s="8"/>
      <c r="EO2908" s="8"/>
      <c r="EP2908" s="8"/>
      <c r="EQ2908" s="8"/>
      <c r="ER2908" s="8"/>
      <c r="ES2908" s="8"/>
      <c r="ET2908" s="8"/>
      <c r="EU2908" s="8"/>
      <c r="EV2908" s="8"/>
      <c r="EW2908" s="8"/>
      <c r="EX2908" s="8"/>
      <c r="EY2908" s="8"/>
      <c r="EZ2908" s="8"/>
      <c r="FA2908" s="8"/>
      <c r="FB2908" s="8"/>
      <c r="FC2908" s="8"/>
      <c r="FD2908" s="8"/>
      <c r="FE2908" s="8"/>
      <c r="FF2908" s="8"/>
      <c r="FG2908" s="8"/>
      <c r="FH2908" s="8"/>
      <c r="FI2908" s="8"/>
      <c r="FJ2908" s="8"/>
      <c r="FK2908" s="8"/>
      <c r="FL2908" s="8"/>
      <c r="FM2908" s="8"/>
      <c r="FN2908" s="8"/>
      <c r="FO2908" s="8"/>
      <c r="FP2908" s="8"/>
      <c r="FQ2908" s="8"/>
      <c r="FR2908" s="8"/>
      <c r="FS2908" s="8"/>
      <c r="FT2908" s="8"/>
      <c r="FU2908" s="8"/>
      <c r="FV2908" s="8"/>
      <c r="FW2908" s="8"/>
      <c r="FX2908" s="8"/>
      <c r="FY2908" s="8"/>
      <c r="FZ2908" s="8"/>
      <c r="GA2908" s="8"/>
      <c r="GB2908" s="8"/>
      <c r="GC2908" s="8"/>
      <c r="GD2908" s="8"/>
      <c r="GE2908" s="8"/>
      <c r="GF2908" s="8"/>
      <c r="GG2908" s="8"/>
      <c r="GH2908" s="8"/>
      <c r="GI2908" s="8"/>
      <c r="GJ2908" s="8"/>
      <c r="GK2908" s="8"/>
      <c r="GL2908" s="8"/>
      <c r="GM2908" s="8"/>
      <c r="GN2908" s="8"/>
      <c r="GO2908" s="8"/>
      <c r="GP2908" s="8"/>
      <c r="GQ2908" s="8"/>
      <c r="GR2908" s="8"/>
      <c r="GS2908" s="8"/>
      <c r="GT2908" s="8"/>
      <c r="GU2908" s="8"/>
      <c r="GV2908" s="8"/>
      <c r="GW2908" s="8"/>
      <c r="GX2908" s="8"/>
      <c r="GY2908" s="9"/>
    </row>
    <row r="2909" spans="1:207" x14ac:dyDescent="0.25">
      <c r="A2909" s="14">
        <v>11.081569671630859</v>
      </c>
      <c r="B2909" s="7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8"/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  <c r="CT2909" s="8"/>
      <c r="CU2909" s="8"/>
      <c r="CV2909" s="8"/>
      <c r="CW2909" s="8"/>
      <c r="CX2909" s="8"/>
      <c r="CY2909" s="8"/>
      <c r="CZ2909" s="8"/>
      <c r="DA2909" s="8"/>
      <c r="DB2909" s="8"/>
      <c r="DC2909" s="8"/>
      <c r="DD2909" s="8"/>
      <c r="DE2909" s="8"/>
      <c r="DF2909" s="8"/>
      <c r="DG2909" s="8"/>
      <c r="DH2909" s="8"/>
      <c r="DI2909" s="8"/>
      <c r="DJ2909" s="8"/>
      <c r="DK2909" s="8"/>
      <c r="DL2909" s="8"/>
      <c r="DM2909" s="8"/>
      <c r="DN2909" s="8"/>
      <c r="DO2909" s="8"/>
      <c r="DP2909" s="8"/>
      <c r="DQ2909" s="8"/>
      <c r="DR2909" s="8"/>
      <c r="DS2909" s="8"/>
      <c r="DT2909" s="8"/>
      <c r="DU2909" s="8"/>
      <c r="DV2909" s="8"/>
      <c r="DW2909" s="8"/>
      <c r="DX2909" s="8"/>
      <c r="DY2909" s="8"/>
      <c r="DZ2909" s="8"/>
      <c r="EA2909" s="8"/>
      <c r="EB2909" s="8"/>
      <c r="EC2909" s="8"/>
      <c r="ED2909" s="8"/>
      <c r="EE2909" s="8"/>
      <c r="EF2909" s="8"/>
      <c r="EG2909" s="8"/>
      <c r="EH2909" s="8"/>
      <c r="EI2909" s="8"/>
      <c r="EJ2909" s="8"/>
      <c r="EK2909" s="8"/>
      <c r="EL2909" s="8"/>
      <c r="EM2909" s="8"/>
      <c r="EN2909" s="8"/>
      <c r="EO2909" s="8"/>
      <c r="EP2909" s="8"/>
      <c r="EQ2909" s="8"/>
      <c r="ER2909" s="8"/>
      <c r="ES2909" s="8"/>
      <c r="ET2909" s="8"/>
      <c r="EU2909" s="8"/>
      <c r="EV2909" s="8"/>
      <c r="EW2909" s="8"/>
      <c r="EX2909" s="8"/>
      <c r="EY2909" s="8"/>
      <c r="EZ2909" s="8"/>
      <c r="FA2909" s="8"/>
      <c r="FB2909" s="8"/>
      <c r="FC2909" s="8"/>
      <c r="FD2909" s="8"/>
      <c r="FE2909" s="8"/>
      <c r="FF2909" s="8"/>
      <c r="FG2909" s="8"/>
      <c r="FH2909" s="8"/>
      <c r="FI2909" s="8"/>
      <c r="FJ2909" s="8"/>
      <c r="FK2909" s="8"/>
      <c r="FL2909" s="8"/>
      <c r="FM2909" s="8"/>
      <c r="FN2909" s="8"/>
      <c r="FO2909" s="8"/>
      <c r="FP2909" s="8"/>
      <c r="FQ2909" s="8"/>
      <c r="FR2909" s="8"/>
      <c r="FS2909" s="8"/>
      <c r="FT2909" s="8"/>
      <c r="FU2909" s="8"/>
      <c r="FV2909" s="8"/>
      <c r="FW2909" s="8"/>
      <c r="FX2909" s="8"/>
      <c r="FY2909" s="8"/>
      <c r="FZ2909" s="8"/>
      <c r="GA2909" s="8"/>
      <c r="GB2909" s="8"/>
      <c r="GC2909" s="8"/>
      <c r="GD2909" s="8"/>
      <c r="GE2909" s="8"/>
      <c r="GF2909" s="8"/>
      <c r="GG2909" s="8"/>
      <c r="GH2909" s="8"/>
      <c r="GI2909" s="8"/>
      <c r="GJ2909" s="8"/>
      <c r="GK2909" s="8"/>
      <c r="GL2909" s="8"/>
      <c r="GM2909" s="8"/>
      <c r="GN2909" s="8"/>
      <c r="GO2909" s="8"/>
      <c r="GP2909" s="8"/>
      <c r="GQ2909" s="8"/>
      <c r="GR2909" s="8"/>
      <c r="GS2909" s="8"/>
      <c r="GT2909" s="8"/>
      <c r="GU2909" s="8"/>
      <c r="GV2909" s="8"/>
      <c r="GW2909" s="8"/>
      <c r="GX2909" s="8"/>
      <c r="GY2909" s="9"/>
    </row>
    <row r="2910" spans="1:207" x14ac:dyDescent="0.25">
      <c r="A2910" s="14">
        <v>11.084306716918945</v>
      </c>
      <c r="B2910" s="7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  <c r="CT2910" s="8"/>
      <c r="CU2910" s="8"/>
      <c r="CV2910" s="8"/>
      <c r="CW2910" s="8"/>
      <c r="CX2910" s="8"/>
      <c r="CY2910" s="8"/>
      <c r="CZ2910" s="8"/>
      <c r="DA2910" s="8"/>
      <c r="DB2910" s="8"/>
      <c r="DC2910" s="8"/>
      <c r="DD2910" s="8"/>
      <c r="DE2910" s="8"/>
      <c r="DF2910" s="8"/>
      <c r="DG2910" s="8"/>
      <c r="DH2910" s="8"/>
      <c r="DI2910" s="8"/>
      <c r="DJ2910" s="8"/>
      <c r="DK2910" s="8"/>
      <c r="DL2910" s="8"/>
      <c r="DM2910" s="8"/>
      <c r="DN2910" s="8"/>
      <c r="DO2910" s="8"/>
      <c r="DP2910" s="8"/>
      <c r="DQ2910" s="8"/>
      <c r="DR2910" s="8"/>
      <c r="DS2910" s="8"/>
      <c r="DT2910" s="8"/>
      <c r="DU2910" s="8"/>
      <c r="DV2910" s="8"/>
      <c r="DW2910" s="8"/>
      <c r="DX2910" s="8"/>
      <c r="DY2910" s="8"/>
      <c r="DZ2910" s="8"/>
      <c r="EA2910" s="8"/>
      <c r="EB2910" s="8"/>
      <c r="EC2910" s="8"/>
      <c r="ED2910" s="8"/>
      <c r="EE2910" s="8"/>
      <c r="EF2910" s="8"/>
      <c r="EG2910" s="8"/>
      <c r="EH2910" s="8"/>
      <c r="EI2910" s="8"/>
      <c r="EJ2910" s="8"/>
      <c r="EK2910" s="8"/>
      <c r="EL2910" s="8"/>
      <c r="EM2910" s="8"/>
      <c r="EN2910" s="8"/>
      <c r="EO2910" s="8"/>
      <c r="EP2910" s="8"/>
      <c r="EQ2910" s="8"/>
      <c r="ER2910" s="8"/>
      <c r="ES2910" s="8"/>
      <c r="ET2910" s="8"/>
      <c r="EU2910" s="8"/>
      <c r="EV2910" s="8"/>
      <c r="EW2910" s="8"/>
      <c r="EX2910" s="8"/>
      <c r="EY2910" s="8"/>
      <c r="EZ2910" s="8"/>
      <c r="FA2910" s="8"/>
      <c r="FB2910" s="8"/>
      <c r="FC2910" s="8"/>
      <c r="FD2910" s="8"/>
      <c r="FE2910" s="8"/>
      <c r="FF2910" s="8"/>
      <c r="FG2910" s="8"/>
      <c r="FH2910" s="8"/>
      <c r="FI2910" s="8"/>
      <c r="FJ2910" s="8"/>
      <c r="FK2910" s="8"/>
      <c r="FL2910" s="8"/>
      <c r="FM2910" s="8"/>
      <c r="FN2910" s="8"/>
      <c r="FO2910" s="8"/>
      <c r="FP2910" s="8"/>
      <c r="FQ2910" s="8"/>
      <c r="FR2910" s="8"/>
      <c r="FS2910" s="8"/>
      <c r="FT2910" s="8"/>
      <c r="FU2910" s="8"/>
      <c r="FV2910" s="8"/>
      <c r="FW2910" s="8"/>
      <c r="FX2910" s="8"/>
      <c r="FY2910" s="8"/>
      <c r="FZ2910" s="8"/>
      <c r="GA2910" s="8"/>
      <c r="GB2910" s="8"/>
      <c r="GC2910" s="8"/>
      <c r="GD2910" s="8"/>
      <c r="GE2910" s="8"/>
      <c r="GF2910" s="8"/>
      <c r="GG2910" s="8"/>
      <c r="GH2910" s="8"/>
      <c r="GI2910" s="8"/>
      <c r="GJ2910" s="8"/>
      <c r="GK2910" s="8"/>
      <c r="GL2910" s="8"/>
      <c r="GM2910" s="8"/>
      <c r="GN2910" s="8"/>
      <c r="GO2910" s="8"/>
      <c r="GP2910" s="8"/>
      <c r="GQ2910" s="8"/>
      <c r="GR2910" s="8"/>
      <c r="GS2910" s="8"/>
      <c r="GT2910" s="8"/>
      <c r="GU2910" s="8"/>
      <c r="GV2910" s="8"/>
      <c r="GW2910" s="8"/>
      <c r="GX2910" s="8"/>
      <c r="GY2910" s="9"/>
    </row>
    <row r="2911" spans="1:207" x14ac:dyDescent="0.25">
      <c r="A2911" s="14">
        <v>11.087635040283203</v>
      </c>
      <c r="B2911" s="7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/>
      <c r="CK2911" s="8"/>
      <c r="CL2911" s="8"/>
      <c r="CM2911" s="8"/>
      <c r="CN2911" s="8"/>
      <c r="CO2911" s="8"/>
      <c r="CP2911" s="8"/>
      <c r="CQ2911" s="8"/>
      <c r="CR2911" s="8"/>
      <c r="CS2911" s="8"/>
      <c r="CT2911" s="8"/>
      <c r="CU2911" s="8"/>
      <c r="CV2911" s="8"/>
      <c r="CW2911" s="8"/>
      <c r="CX2911" s="8"/>
      <c r="CY2911" s="8"/>
      <c r="CZ2911" s="8"/>
      <c r="DA2911" s="8"/>
      <c r="DB2911" s="8"/>
      <c r="DC2911" s="8"/>
      <c r="DD2911" s="8"/>
      <c r="DE2911" s="8"/>
      <c r="DF2911" s="8"/>
      <c r="DG2911" s="8"/>
      <c r="DH2911" s="8"/>
      <c r="DI2911" s="8"/>
      <c r="DJ2911" s="8"/>
      <c r="DK2911" s="8"/>
      <c r="DL2911" s="8"/>
      <c r="DM2911" s="8"/>
      <c r="DN2911" s="8"/>
      <c r="DO2911" s="8"/>
      <c r="DP2911" s="8"/>
      <c r="DQ2911" s="8"/>
      <c r="DR2911" s="8"/>
      <c r="DS2911" s="8"/>
      <c r="DT2911" s="8"/>
      <c r="DU2911" s="8"/>
      <c r="DV2911" s="8"/>
      <c r="DW2911" s="8"/>
      <c r="DX2911" s="8"/>
      <c r="DY2911" s="8"/>
      <c r="DZ2911" s="8"/>
      <c r="EA2911" s="8"/>
      <c r="EB2911" s="8"/>
      <c r="EC2911" s="8"/>
      <c r="ED2911" s="8"/>
      <c r="EE2911" s="8"/>
      <c r="EF2911" s="8"/>
      <c r="EG2911" s="8"/>
      <c r="EH2911" s="8"/>
      <c r="EI2911" s="8"/>
      <c r="EJ2911" s="8"/>
      <c r="EK2911" s="8"/>
      <c r="EL2911" s="8"/>
      <c r="EM2911" s="8"/>
      <c r="EN2911" s="8"/>
      <c r="EO2911" s="8"/>
      <c r="EP2911" s="8"/>
      <c r="EQ2911" s="8"/>
      <c r="ER2911" s="8"/>
      <c r="ES2911" s="8"/>
      <c r="ET2911" s="8"/>
      <c r="EU2911" s="8"/>
      <c r="EV2911" s="8"/>
      <c r="EW2911" s="8"/>
      <c r="EX2911" s="8"/>
      <c r="EY2911" s="8"/>
      <c r="EZ2911" s="8"/>
      <c r="FA2911" s="8"/>
      <c r="FB2911" s="8"/>
      <c r="FC2911" s="8"/>
      <c r="FD2911" s="8"/>
      <c r="FE2911" s="8"/>
      <c r="FF2911" s="8"/>
      <c r="FG2911" s="8"/>
      <c r="FH2911" s="8"/>
      <c r="FI2911" s="8"/>
      <c r="FJ2911" s="8"/>
      <c r="FK2911" s="8"/>
      <c r="FL2911" s="8"/>
      <c r="FM2911" s="8"/>
      <c r="FN2911" s="8"/>
      <c r="FO2911" s="8"/>
      <c r="FP2911" s="8"/>
      <c r="FQ2911" s="8"/>
      <c r="FR2911" s="8"/>
      <c r="FS2911" s="8"/>
      <c r="FT2911" s="8"/>
      <c r="FU2911" s="8"/>
      <c r="FV2911" s="8"/>
      <c r="FW2911" s="8"/>
      <c r="FX2911" s="8"/>
      <c r="FY2911" s="8"/>
      <c r="FZ2911" s="8"/>
      <c r="GA2911" s="8"/>
      <c r="GB2911" s="8"/>
      <c r="GC2911" s="8"/>
      <c r="GD2911" s="8"/>
      <c r="GE2911" s="8"/>
      <c r="GF2911" s="8"/>
      <c r="GG2911" s="8"/>
      <c r="GH2911" s="8"/>
      <c r="GI2911" s="8"/>
      <c r="GJ2911" s="8"/>
      <c r="GK2911" s="8"/>
      <c r="GL2911" s="8"/>
      <c r="GM2911" s="8"/>
      <c r="GN2911" s="8"/>
      <c r="GO2911" s="8"/>
      <c r="GP2911" s="8"/>
      <c r="GQ2911" s="8"/>
      <c r="GR2911" s="8"/>
      <c r="GS2911" s="8"/>
      <c r="GT2911" s="8"/>
      <c r="GU2911" s="8"/>
      <c r="GV2911" s="8"/>
      <c r="GW2911" s="8"/>
      <c r="GX2911" s="8"/>
      <c r="GY2911" s="9"/>
    </row>
    <row r="2912" spans="1:207" x14ac:dyDescent="0.25">
      <c r="A2912" s="14">
        <v>11.088123321533203</v>
      </c>
      <c r="B2912" s="7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8"/>
      <c r="CG2912" s="8"/>
      <c r="CH2912" s="8"/>
      <c r="CI2912" s="8"/>
      <c r="CJ2912" s="8"/>
      <c r="CK2912" s="8"/>
      <c r="CL2912" s="8"/>
      <c r="CM2912" s="8"/>
      <c r="CN2912" s="8"/>
      <c r="CO2912" s="8"/>
      <c r="CP2912" s="8"/>
      <c r="CQ2912" s="8"/>
      <c r="CR2912" s="8"/>
      <c r="CS2912" s="8"/>
      <c r="CT2912" s="8"/>
      <c r="CU2912" s="8"/>
      <c r="CV2912" s="8"/>
      <c r="CW2912" s="8"/>
      <c r="CX2912" s="8"/>
      <c r="CY2912" s="8"/>
      <c r="CZ2912" s="8"/>
      <c r="DA2912" s="8"/>
      <c r="DB2912" s="8"/>
      <c r="DC2912" s="8"/>
      <c r="DD2912" s="8"/>
      <c r="DE2912" s="8"/>
      <c r="DF2912" s="8"/>
      <c r="DG2912" s="8"/>
      <c r="DH2912" s="8"/>
      <c r="DI2912" s="8"/>
      <c r="DJ2912" s="8"/>
      <c r="DK2912" s="8"/>
      <c r="DL2912" s="8"/>
      <c r="DM2912" s="8"/>
      <c r="DN2912" s="8"/>
      <c r="DO2912" s="8"/>
      <c r="DP2912" s="8"/>
      <c r="DQ2912" s="8"/>
      <c r="DR2912" s="8"/>
      <c r="DS2912" s="8"/>
      <c r="DT2912" s="8"/>
      <c r="DU2912" s="8"/>
      <c r="DV2912" s="8"/>
      <c r="DW2912" s="8"/>
      <c r="DX2912" s="8"/>
      <c r="DY2912" s="8"/>
      <c r="DZ2912" s="8"/>
      <c r="EA2912" s="8"/>
      <c r="EB2912" s="8"/>
      <c r="EC2912" s="8"/>
      <c r="ED2912" s="8"/>
      <c r="EE2912" s="8"/>
      <c r="EF2912" s="8"/>
      <c r="EG2912" s="8"/>
      <c r="EH2912" s="8"/>
      <c r="EI2912" s="8"/>
      <c r="EJ2912" s="8"/>
      <c r="EK2912" s="8"/>
      <c r="EL2912" s="8"/>
      <c r="EM2912" s="8"/>
      <c r="EN2912" s="8"/>
      <c r="EO2912" s="8"/>
      <c r="EP2912" s="8"/>
      <c r="EQ2912" s="8"/>
      <c r="ER2912" s="8"/>
      <c r="ES2912" s="8"/>
      <c r="ET2912" s="8"/>
      <c r="EU2912" s="8"/>
      <c r="EV2912" s="8"/>
      <c r="EW2912" s="8"/>
      <c r="EX2912" s="8"/>
      <c r="EY2912" s="8"/>
      <c r="EZ2912" s="8"/>
      <c r="FA2912" s="8"/>
      <c r="FB2912" s="8"/>
      <c r="FC2912" s="8"/>
      <c r="FD2912" s="8"/>
      <c r="FE2912" s="8"/>
      <c r="FF2912" s="8"/>
      <c r="FG2912" s="8"/>
      <c r="FH2912" s="8"/>
      <c r="FI2912" s="8"/>
      <c r="FJ2912" s="8"/>
      <c r="FK2912" s="8"/>
      <c r="FL2912" s="8"/>
      <c r="FM2912" s="8"/>
      <c r="FN2912" s="8"/>
      <c r="FO2912" s="8"/>
      <c r="FP2912" s="8"/>
      <c r="FQ2912" s="8"/>
      <c r="FR2912" s="8"/>
      <c r="FS2912" s="8"/>
      <c r="FT2912" s="8"/>
      <c r="FU2912" s="8"/>
      <c r="FV2912" s="8"/>
      <c r="FW2912" s="8"/>
      <c r="FX2912" s="8"/>
      <c r="FY2912" s="8"/>
      <c r="FZ2912" s="8"/>
      <c r="GA2912" s="8"/>
      <c r="GB2912" s="8"/>
      <c r="GC2912" s="8"/>
      <c r="GD2912" s="8"/>
      <c r="GE2912" s="8"/>
      <c r="GF2912" s="8"/>
      <c r="GG2912" s="8"/>
      <c r="GH2912" s="8"/>
      <c r="GI2912" s="8"/>
      <c r="GJ2912" s="8"/>
      <c r="GK2912" s="8"/>
      <c r="GL2912" s="8"/>
      <c r="GM2912" s="8"/>
      <c r="GN2912" s="8"/>
      <c r="GO2912" s="8"/>
      <c r="GP2912" s="8"/>
      <c r="GQ2912" s="8"/>
      <c r="GR2912" s="8"/>
      <c r="GS2912" s="8"/>
      <c r="GT2912" s="8"/>
      <c r="GU2912" s="8"/>
      <c r="GV2912" s="8"/>
      <c r="GW2912" s="8"/>
      <c r="GX2912" s="8"/>
      <c r="GY2912" s="9"/>
    </row>
    <row r="2913" spans="1:207" x14ac:dyDescent="0.25">
      <c r="A2913" s="14">
        <v>11.089380264282227</v>
      </c>
      <c r="B2913" s="7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8"/>
      <c r="CG2913" s="8"/>
      <c r="CH2913" s="8"/>
      <c r="CI2913" s="8"/>
      <c r="CJ2913" s="8"/>
      <c r="CK2913" s="8"/>
      <c r="CL2913" s="8"/>
      <c r="CM2913" s="8"/>
      <c r="CN2913" s="8"/>
      <c r="CO2913" s="8"/>
      <c r="CP2913" s="8"/>
      <c r="CQ2913" s="8"/>
      <c r="CR2913" s="8"/>
      <c r="CS2913" s="8"/>
      <c r="CT2913" s="8"/>
      <c r="CU2913" s="8"/>
      <c r="CV2913" s="8"/>
      <c r="CW2913" s="8"/>
      <c r="CX2913" s="8"/>
      <c r="CY2913" s="8"/>
      <c r="CZ2913" s="8"/>
      <c r="DA2913" s="8"/>
      <c r="DB2913" s="8"/>
      <c r="DC2913" s="8"/>
      <c r="DD2913" s="8"/>
      <c r="DE2913" s="8"/>
      <c r="DF2913" s="8"/>
      <c r="DG2913" s="8"/>
      <c r="DH2913" s="8"/>
      <c r="DI2913" s="8"/>
      <c r="DJ2913" s="8"/>
      <c r="DK2913" s="8"/>
      <c r="DL2913" s="8"/>
      <c r="DM2913" s="8"/>
      <c r="DN2913" s="8"/>
      <c r="DO2913" s="8"/>
      <c r="DP2913" s="8"/>
      <c r="DQ2913" s="8"/>
      <c r="DR2913" s="8"/>
      <c r="DS2913" s="8"/>
      <c r="DT2913" s="8"/>
      <c r="DU2913" s="8"/>
      <c r="DV2913" s="8"/>
      <c r="DW2913" s="8"/>
      <c r="DX2913" s="8"/>
      <c r="DY2913" s="8"/>
      <c r="DZ2913" s="8"/>
      <c r="EA2913" s="8"/>
      <c r="EB2913" s="8"/>
      <c r="EC2913" s="8"/>
      <c r="ED2913" s="8"/>
      <c r="EE2913" s="8"/>
      <c r="EF2913" s="8"/>
      <c r="EG2913" s="8"/>
      <c r="EH2913" s="8"/>
      <c r="EI2913" s="8"/>
      <c r="EJ2913" s="8"/>
      <c r="EK2913" s="8"/>
      <c r="EL2913" s="8"/>
      <c r="EM2913" s="8"/>
      <c r="EN2913" s="8"/>
      <c r="EO2913" s="8"/>
      <c r="EP2913" s="8"/>
      <c r="EQ2913" s="8"/>
      <c r="ER2913" s="8"/>
      <c r="ES2913" s="8"/>
      <c r="ET2913" s="8"/>
      <c r="EU2913" s="8"/>
      <c r="EV2913" s="8"/>
      <c r="EW2913" s="8"/>
      <c r="EX2913" s="8"/>
      <c r="EY2913" s="8"/>
      <c r="EZ2913" s="8"/>
      <c r="FA2913" s="8"/>
      <c r="FB2913" s="8"/>
      <c r="FC2913" s="8"/>
      <c r="FD2913" s="8"/>
      <c r="FE2913" s="8"/>
      <c r="FF2913" s="8"/>
      <c r="FG2913" s="8"/>
      <c r="FH2913" s="8"/>
      <c r="FI2913" s="8"/>
      <c r="FJ2913" s="8"/>
      <c r="FK2913" s="8"/>
      <c r="FL2913" s="8"/>
      <c r="FM2913" s="8"/>
      <c r="FN2913" s="8"/>
      <c r="FO2913" s="8"/>
      <c r="FP2913" s="8"/>
      <c r="FQ2913" s="8"/>
      <c r="FR2913" s="8"/>
      <c r="FS2913" s="8"/>
      <c r="FT2913" s="8"/>
      <c r="FU2913" s="8"/>
      <c r="FV2913" s="8"/>
      <c r="FW2913" s="8"/>
      <c r="FX2913" s="8"/>
      <c r="FY2913" s="8"/>
      <c r="FZ2913" s="8"/>
      <c r="GA2913" s="8"/>
      <c r="GB2913" s="8"/>
      <c r="GC2913" s="8"/>
      <c r="GD2913" s="8"/>
      <c r="GE2913" s="8"/>
      <c r="GF2913" s="8"/>
      <c r="GG2913" s="8"/>
      <c r="GH2913" s="8"/>
      <c r="GI2913" s="8"/>
      <c r="GJ2913" s="8"/>
      <c r="GK2913" s="8"/>
      <c r="GL2913" s="8"/>
      <c r="GM2913" s="8"/>
      <c r="GN2913" s="8"/>
      <c r="GO2913" s="8"/>
      <c r="GP2913" s="8"/>
      <c r="GQ2913" s="8"/>
      <c r="GR2913" s="8"/>
      <c r="GS2913" s="8"/>
      <c r="GT2913" s="8"/>
      <c r="GU2913" s="8"/>
      <c r="GV2913" s="8"/>
      <c r="GW2913" s="8"/>
      <c r="GX2913" s="8"/>
      <c r="GY2913" s="9"/>
    </row>
    <row r="2914" spans="1:207" x14ac:dyDescent="0.25">
      <c r="A2914" s="14">
        <v>11.095368385314941</v>
      </c>
      <c r="B2914" s="7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/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/>
      <c r="CW2914" s="8"/>
      <c r="CX2914" s="8"/>
      <c r="CY2914" s="8"/>
      <c r="CZ2914" s="8"/>
      <c r="DA2914" s="8"/>
      <c r="DB2914" s="8"/>
      <c r="DC2914" s="8"/>
      <c r="DD2914" s="8"/>
      <c r="DE2914" s="8"/>
      <c r="DF2914" s="8"/>
      <c r="DG2914" s="8"/>
      <c r="DH2914" s="8"/>
      <c r="DI2914" s="8"/>
      <c r="DJ2914" s="8"/>
      <c r="DK2914" s="8"/>
      <c r="DL2914" s="8"/>
      <c r="DM2914" s="8"/>
      <c r="DN2914" s="8"/>
      <c r="DO2914" s="8"/>
      <c r="DP2914" s="8"/>
      <c r="DQ2914" s="8"/>
      <c r="DR2914" s="8"/>
      <c r="DS2914" s="8"/>
      <c r="DT2914" s="8"/>
      <c r="DU2914" s="8"/>
      <c r="DV2914" s="8"/>
      <c r="DW2914" s="8"/>
      <c r="DX2914" s="8"/>
      <c r="DY2914" s="8"/>
      <c r="DZ2914" s="8"/>
      <c r="EA2914" s="8"/>
      <c r="EB2914" s="8"/>
      <c r="EC2914" s="8"/>
      <c r="ED2914" s="8"/>
      <c r="EE2914" s="8"/>
      <c r="EF2914" s="8"/>
      <c r="EG2914" s="8"/>
      <c r="EH2914" s="8"/>
      <c r="EI2914" s="8"/>
      <c r="EJ2914" s="8"/>
      <c r="EK2914" s="8"/>
      <c r="EL2914" s="8"/>
      <c r="EM2914" s="8"/>
      <c r="EN2914" s="8"/>
      <c r="EO2914" s="8"/>
      <c r="EP2914" s="8"/>
      <c r="EQ2914" s="8"/>
      <c r="ER2914" s="8"/>
      <c r="ES2914" s="8"/>
      <c r="ET2914" s="8"/>
      <c r="EU2914" s="8"/>
      <c r="EV2914" s="8"/>
      <c r="EW2914" s="8"/>
      <c r="EX2914" s="8"/>
      <c r="EY2914" s="8"/>
      <c r="EZ2914" s="8"/>
      <c r="FA2914" s="8"/>
      <c r="FB2914" s="8"/>
      <c r="FC2914" s="8"/>
      <c r="FD2914" s="8"/>
      <c r="FE2914" s="8"/>
      <c r="FF2914" s="8"/>
      <c r="FG2914" s="8"/>
      <c r="FH2914" s="8"/>
      <c r="FI2914" s="8"/>
      <c r="FJ2914" s="8"/>
      <c r="FK2914" s="8"/>
      <c r="FL2914" s="8"/>
      <c r="FM2914" s="8"/>
      <c r="FN2914" s="8"/>
      <c r="FO2914" s="8"/>
      <c r="FP2914" s="8"/>
      <c r="FQ2914" s="8"/>
      <c r="FR2914" s="8"/>
      <c r="FS2914" s="8"/>
      <c r="FT2914" s="8"/>
      <c r="FU2914" s="8"/>
      <c r="FV2914" s="8"/>
      <c r="FW2914" s="8"/>
      <c r="FX2914" s="8"/>
      <c r="FY2914" s="8"/>
      <c r="FZ2914" s="8"/>
      <c r="GA2914" s="8"/>
      <c r="GB2914" s="8"/>
      <c r="GC2914" s="8"/>
      <c r="GD2914" s="8"/>
      <c r="GE2914" s="8"/>
      <c r="GF2914" s="8"/>
      <c r="GG2914" s="8"/>
      <c r="GH2914" s="8"/>
      <c r="GI2914" s="8"/>
      <c r="GJ2914" s="8"/>
      <c r="GK2914" s="8"/>
      <c r="GL2914" s="8"/>
      <c r="GM2914" s="8"/>
      <c r="GN2914" s="8"/>
      <c r="GO2914" s="8"/>
      <c r="GP2914" s="8"/>
      <c r="GQ2914" s="8"/>
      <c r="GR2914" s="8"/>
      <c r="GS2914" s="8"/>
      <c r="GT2914" s="8"/>
      <c r="GU2914" s="8"/>
      <c r="GV2914" s="8"/>
      <c r="GW2914" s="8"/>
      <c r="GX2914" s="8"/>
      <c r="GY2914" s="9"/>
    </row>
    <row r="2915" spans="1:207" x14ac:dyDescent="0.25">
      <c r="A2915" s="14">
        <v>11.143552780151367</v>
      </c>
      <c r="B2915" s="7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8"/>
      <c r="CF2915" s="8"/>
      <c r="CG2915" s="8"/>
      <c r="CH2915" s="8"/>
      <c r="CI2915" s="8"/>
      <c r="CJ2915" s="8"/>
      <c r="CK2915" s="8"/>
      <c r="CL2915" s="8"/>
      <c r="CM2915" s="8"/>
      <c r="CN2915" s="8"/>
      <c r="CO2915" s="8"/>
      <c r="CP2915" s="8"/>
      <c r="CQ2915" s="8"/>
      <c r="CR2915" s="8"/>
      <c r="CS2915" s="8"/>
      <c r="CT2915" s="8"/>
      <c r="CU2915" s="8"/>
      <c r="CV2915" s="8"/>
      <c r="CW2915" s="8"/>
      <c r="CX2915" s="8"/>
      <c r="CY2915" s="8"/>
      <c r="CZ2915" s="8"/>
      <c r="DA2915" s="8"/>
      <c r="DB2915" s="8"/>
      <c r="DC2915" s="8"/>
      <c r="DD2915" s="8"/>
      <c r="DE2915" s="8"/>
      <c r="DF2915" s="8"/>
      <c r="DG2915" s="8"/>
      <c r="DH2915" s="8"/>
      <c r="DI2915" s="8"/>
      <c r="DJ2915" s="8"/>
      <c r="DK2915" s="8"/>
      <c r="DL2915" s="8"/>
      <c r="DM2915" s="8"/>
      <c r="DN2915" s="8"/>
      <c r="DO2915" s="8"/>
      <c r="DP2915" s="8"/>
      <c r="DQ2915" s="8"/>
      <c r="DR2915" s="8"/>
      <c r="DS2915" s="8"/>
      <c r="DT2915" s="8"/>
      <c r="DU2915" s="8"/>
      <c r="DV2915" s="8"/>
      <c r="DW2915" s="8"/>
      <c r="DX2915" s="8"/>
      <c r="DY2915" s="8"/>
      <c r="DZ2915" s="8"/>
      <c r="EA2915" s="8"/>
      <c r="EB2915" s="8"/>
      <c r="EC2915" s="8"/>
      <c r="ED2915" s="8"/>
      <c r="EE2915" s="8"/>
      <c r="EF2915" s="8"/>
      <c r="EG2915" s="8"/>
      <c r="EH2915" s="8"/>
      <c r="EI2915" s="8"/>
      <c r="EJ2915" s="8"/>
      <c r="EK2915" s="8"/>
      <c r="EL2915" s="8"/>
      <c r="EM2915" s="8"/>
      <c r="EN2915" s="8"/>
      <c r="EO2915" s="8"/>
      <c r="EP2915" s="8"/>
      <c r="EQ2915" s="8"/>
      <c r="ER2915" s="8"/>
      <c r="ES2915" s="8"/>
      <c r="ET2915" s="8"/>
      <c r="EU2915" s="8"/>
      <c r="EV2915" s="8"/>
      <c r="EW2915" s="8"/>
      <c r="EX2915" s="8"/>
      <c r="EY2915" s="8"/>
      <c r="EZ2915" s="8"/>
      <c r="FA2915" s="8"/>
      <c r="FB2915" s="8"/>
      <c r="FC2915" s="8"/>
      <c r="FD2915" s="8"/>
      <c r="FE2915" s="8"/>
      <c r="FF2915" s="8"/>
      <c r="FG2915" s="8"/>
      <c r="FH2915" s="8"/>
      <c r="FI2915" s="8"/>
      <c r="FJ2915" s="8"/>
      <c r="FK2915" s="8"/>
      <c r="FL2915" s="8"/>
      <c r="FM2915" s="8"/>
      <c r="FN2915" s="8"/>
      <c r="FO2915" s="8"/>
      <c r="FP2915" s="8"/>
      <c r="FQ2915" s="8"/>
      <c r="FR2915" s="8"/>
      <c r="FS2915" s="8"/>
      <c r="FT2915" s="8"/>
      <c r="FU2915" s="8"/>
      <c r="FV2915" s="8"/>
      <c r="FW2915" s="8"/>
      <c r="FX2915" s="8"/>
      <c r="FY2915" s="8"/>
      <c r="FZ2915" s="8"/>
      <c r="GA2915" s="8"/>
      <c r="GB2915" s="8"/>
      <c r="GC2915" s="8"/>
      <c r="GD2915" s="8"/>
      <c r="GE2915" s="8"/>
      <c r="GF2915" s="8"/>
      <c r="GG2915" s="8"/>
      <c r="GH2915" s="8"/>
      <c r="GI2915" s="8"/>
      <c r="GJ2915" s="8"/>
      <c r="GK2915" s="8"/>
      <c r="GL2915" s="8"/>
      <c r="GM2915" s="8"/>
      <c r="GN2915" s="8"/>
      <c r="GO2915" s="8"/>
      <c r="GP2915" s="8"/>
      <c r="GQ2915" s="8"/>
      <c r="GR2915" s="8"/>
      <c r="GS2915" s="8"/>
      <c r="GT2915" s="8"/>
      <c r="GU2915" s="8"/>
      <c r="GV2915" s="8"/>
      <c r="GW2915" s="8"/>
      <c r="GX2915" s="8"/>
      <c r="GY2915" s="9"/>
    </row>
    <row r="2916" spans="1:207" x14ac:dyDescent="0.25">
      <c r="A2916" s="14">
        <v>11.1466064453125</v>
      </c>
      <c r="B2916" s="7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8"/>
      <c r="CG2916" s="8"/>
      <c r="CH2916" s="8"/>
      <c r="CI2916" s="8"/>
      <c r="CJ2916" s="8"/>
      <c r="CK2916" s="8"/>
      <c r="CL2916" s="8"/>
      <c r="CM2916" s="8"/>
      <c r="CN2916" s="8"/>
      <c r="CO2916" s="8"/>
      <c r="CP2916" s="8"/>
      <c r="CQ2916" s="8"/>
      <c r="CR2916" s="8"/>
      <c r="CS2916" s="8"/>
      <c r="CT2916" s="8"/>
      <c r="CU2916" s="8"/>
      <c r="CV2916" s="8"/>
      <c r="CW2916" s="8"/>
      <c r="CX2916" s="8"/>
      <c r="CY2916" s="8"/>
      <c r="CZ2916" s="8"/>
      <c r="DA2916" s="8"/>
      <c r="DB2916" s="8"/>
      <c r="DC2916" s="8"/>
      <c r="DD2916" s="8"/>
      <c r="DE2916" s="8"/>
      <c r="DF2916" s="8"/>
      <c r="DG2916" s="8"/>
      <c r="DH2916" s="8"/>
      <c r="DI2916" s="8"/>
      <c r="DJ2916" s="8"/>
      <c r="DK2916" s="8"/>
      <c r="DL2916" s="8"/>
      <c r="DM2916" s="8"/>
      <c r="DN2916" s="8"/>
      <c r="DO2916" s="8"/>
      <c r="DP2916" s="8"/>
      <c r="DQ2916" s="8"/>
      <c r="DR2916" s="8"/>
      <c r="DS2916" s="8"/>
      <c r="DT2916" s="8"/>
      <c r="DU2916" s="8"/>
      <c r="DV2916" s="8"/>
      <c r="DW2916" s="8"/>
      <c r="DX2916" s="8"/>
      <c r="DY2916" s="8"/>
      <c r="DZ2916" s="8"/>
      <c r="EA2916" s="8"/>
      <c r="EB2916" s="8"/>
      <c r="EC2916" s="8"/>
      <c r="ED2916" s="8"/>
      <c r="EE2916" s="8"/>
      <c r="EF2916" s="8"/>
      <c r="EG2916" s="8"/>
      <c r="EH2916" s="8"/>
      <c r="EI2916" s="8"/>
      <c r="EJ2916" s="8"/>
      <c r="EK2916" s="8"/>
      <c r="EL2916" s="8"/>
      <c r="EM2916" s="8"/>
      <c r="EN2916" s="8"/>
      <c r="EO2916" s="8"/>
      <c r="EP2916" s="8"/>
      <c r="EQ2916" s="8"/>
      <c r="ER2916" s="8"/>
      <c r="ES2916" s="8"/>
      <c r="ET2916" s="8"/>
      <c r="EU2916" s="8"/>
      <c r="EV2916" s="8"/>
      <c r="EW2916" s="8"/>
      <c r="EX2916" s="8"/>
      <c r="EY2916" s="8"/>
      <c r="EZ2916" s="8"/>
      <c r="FA2916" s="8"/>
      <c r="FB2916" s="8"/>
      <c r="FC2916" s="8"/>
      <c r="FD2916" s="8"/>
      <c r="FE2916" s="8"/>
      <c r="FF2916" s="8"/>
      <c r="FG2916" s="8"/>
      <c r="FH2916" s="8"/>
      <c r="FI2916" s="8"/>
      <c r="FJ2916" s="8"/>
      <c r="FK2916" s="8"/>
      <c r="FL2916" s="8"/>
      <c r="FM2916" s="8"/>
      <c r="FN2916" s="8"/>
      <c r="FO2916" s="8"/>
      <c r="FP2916" s="8"/>
      <c r="FQ2916" s="8"/>
      <c r="FR2916" s="8"/>
      <c r="FS2916" s="8"/>
      <c r="FT2916" s="8"/>
      <c r="FU2916" s="8"/>
      <c r="FV2916" s="8"/>
      <c r="FW2916" s="8"/>
      <c r="FX2916" s="8"/>
      <c r="FY2916" s="8"/>
      <c r="FZ2916" s="8"/>
      <c r="GA2916" s="8"/>
      <c r="GB2916" s="8"/>
      <c r="GC2916" s="8"/>
      <c r="GD2916" s="8"/>
      <c r="GE2916" s="8"/>
      <c r="GF2916" s="8"/>
      <c r="GG2916" s="8"/>
      <c r="GH2916" s="8"/>
      <c r="GI2916" s="8"/>
      <c r="GJ2916" s="8"/>
      <c r="GK2916" s="8"/>
      <c r="GL2916" s="8"/>
      <c r="GM2916" s="8"/>
      <c r="GN2916" s="8"/>
      <c r="GO2916" s="8"/>
      <c r="GP2916" s="8"/>
      <c r="GQ2916" s="8"/>
      <c r="GR2916" s="8"/>
      <c r="GS2916" s="8"/>
      <c r="GT2916" s="8"/>
      <c r="GU2916" s="8"/>
      <c r="GV2916" s="8"/>
      <c r="GW2916" s="8"/>
      <c r="GX2916" s="8"/>
      <c r="GY2916" s="9"/>
    </row>
    <row r="2917" spans="1:207" x14ac:dyDescent="0.25">
      <c r="A2917" s="14">
        <v>11.160118103027344</v>
      </c>
      <c r="B2917" s="7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/>
      <c r="CR2917" s="8"/>
      <c r="CS2917" s="8"/>
      <c r="CT2917" s="8"/>
      <c r="CU2917" s="8"/>
      <c r="CV2917" s="8"/>
      <c r="CW2917" s="8"/>
      <c r="CX2917" s="8"/>
      <c r="CY2917" s="8"/>
      <c r="CZ2917" s="8"/>
      <c r="DA2917" s="8"/>
      <c r="DB2917" s="8"/>
      <c r="DC2917" s="8"/>
      <c r="DD2917" s="8"/>
      <c r="DE2917" s="8"/>
      <c r="DF2917" s="8"/>
      <c r="DG2917" s="8"/>
      <c r="DH2917" s="8"/>
      <c r="DI2917" s="8"/>
      <c r="DJ2917" s="8"/>
      <c r="DK2917" s="8"/>
      <c r="DL2917" s="8"/>
      <c r="DM2917" s="8"/>
      <c r="DN2917" s="8"/>
      <c r="DO2917" s="8"/>
      <c r="DP2917" s="8"/>
      <c r="DQ2917" s="8"/>
      <c r="DR2917" s="8"/>
      <c r="DS2917" s="8"/>
      <c r="DT2917" s="8"/>
      <c r="DU2917" s="8"/>
      <c r="DV2917" s="8"/>
      <c r="DW2917" s="8"/>
      <c r="DX2917" s="8"/>
      <c r="DY2917" s="8"/>
      <c r="DZ2917" s="8"/>
      <c r="EA2917" s="8"/>
      <c r="EB2917" s="8"/>
      <c r="EC2917" s="8"/>
      <c r="ED2917" s="8"/>
      <c r="EE2917" s="8"/>
      <c r="EF2917" s="8"/>
      <c r="EG2917" s="8"/>
      <c r="EH2917" s="8"/>
      <c r="EI2917" s="8"/>
      <c r="EJ2917" s="8"/>
      <c r="EK2917" s="8"/>
      <c r="EL2917" s="8"/>
      <c r="EM2917" s="8"/>
      <c r="EN2917" s="8"/>
      <c r="EO2917" s="8"/>
      <c r="EP2917" s="8"/>
      <c r="EQ2917" s="8"/>
      <c r="ER2917" s="8"/>
      <c r="ES2917" s="8"/>
      <c r="ET2917" s="8"/>
      <c r="EU2917" s="8"/>
      <c r="EV2917" s="8"/>
      <c r="EW2917" s="8"/>
      <c r="EX2917" s="8"/>
      <c r="EY2917" s="8"/>
      <c r="EZ2917" s="8"/>
      <c r="FA2917" s="8"/>
      <c r="FB2917" s="8"/>
      <c r="FC2917" s="8"/>
      <c r="FD2917" s="8"/>
      <c r="FE2917" s="8"/>
      <c r="FF2917" s="8"/>
      <c r="FG2917" s="8"/>
      <c r="FH2917" s="8"/>
      <c r="FI2917" s="8"/>
      <c r="FJ2917" s="8"/>
      <c r="FK2917" s="8"/>
      <c r="FL2917" s="8"/>
      <c r="FM2917" s="8"/>
      <c r="FN2917" s="8"/>
      <c r="FO2917" s="8"/>
      <c r="FP2917" s="8"/>
      <c r="FQ2917" s="8"/>
      <c r="FR2917" s="8"/>
      <c r="FS2917" s="8"/>
      <c r="FT2917" s="8"/>
      <c r="FU2917" s="8"/>
      <c r="FV2917" s="8"/>
      <c r="FW2917" s="8"/>
      <c r="FX2917" s="8"/>
      <c r="FY2917" s="8"/>
      <c r="FZ2917" s="8"/>
      <c r="GA2917" s="8"/>
      <c r="GB2917" s="8"/>
      <c r="GC2917" s="8"/>
      <c r="GD2917" s="8"/>
      <c r="GE2917" s="8"/>
      <c r="GF2917" s="8"/>
      <c r="GG2917" s="8"/>
      <c r="GH2917" s="8"/>
      <c r="GI2917" s="8"/>
      <c r="GJ2917" s="8"/>
      <c r="GK2917" s="8"/>
      <c r="GL2917" s="8"/>
      <c r="GM2917" s="8"/>
      <c r="GN2917" s="8"/>
      <c r="GO2917" s="8"/>
      <c r="GP2917" s="8"/>
      <c r="GQ2917" s="8"/>
      <c r="GR2917" s="8"/>
      <c r="GS2917" s="8"/>
      <c r="GT2917" s="8"/>
      <c r="GU2917" s="8"/>
      <c r="GV2917" s="8"/>
      <c r="GW2917" s="8"/>
      <c r="GX2917" s="8"/>
      <c r="GY2917" s="9"/>
    </row>
    <row r="2918" spans="1:207" x14ac:dyDescent="0.25">
      <c r="A2918" s="14">
        <v>11.174063682556152</v>
      </c>
      <c r="B2918" s="7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8"/>
      <c r="CF2918" s="8"/>
      <c r="CG2918" s="8"/>
      <c r="CH2918" s="8"/>
      <c r="CI2918" s="8"/>
      <c r="CJ2918" s="8"/>
      <c r="CK2918" s="8"/>
      <c r="CL2918" s="8"/>
      <c r="CM2918" s="8"/>
      <c r="CN2918" s="8"/>
      <c r="CO2918" s="8"/>
      <c r="CP2918" s="8"/>
      <c r="CQ2918" s="8"/>
      <c r="CR2918" s="8"/>
      <c r="CS2918" s="8"/>
      <c r="CT2918" s="8"/>
      <c r="CU2918" s="8"/>
      <c r="CV2918" s="8"/>
      <c r="CW2918" s="8"/>
      <c r="CX2918" s="8"/>
      <c r="CY2918" s="8"/>
      <c r="CZ2918" s="8"/>
      <c r="DA2918" s="8"/>
      <c r="DB2918" s="8"/>
      <c r="DC2918" s="8"/>
      <c r="DD2918" s="8"/>
      <c r="DE2918" s="8"/>
      <c r="DF2918" s="8"/>
      <c r="DG2918" s="8"/>
      <c r="DH2918" s="8"/>
      <c r="DI2918" s="8"/>
      <c r="DJ2918" s="8"/>
      <c r="DK2918" s="8"/>
      <c r="DL2918" s="8"/>
      <c r="DM2918" s="8"/>
      <c r="DN2918" s="8"/>
      <c r="DO2918" s="8"/>
      <c r="DP2918" s="8"/>
      <c r="DQ2918" s="8"/>
      <c r="DR2918" s="8"/>
      <c r="DS2918" s="8"/>
      <c r="DT2918" s="8"/>
      <c r="DU2918" s="8"/>
      <c r="DV2918" s="8"/>
      <c r="DW2918" s="8"/>
      <c r="DX2918" s="8"/>
      <c r="DY2918" s="8"/>
      <c r="DZ2918" s="8"/>
      <c r="EA2918" s="8"/>
      <c r="EB2918" s="8"/>
      <c r="EC2918" s="8"/>
      <c r="ED2918" s="8"/>
      <c r="EE2918" s="8"/>
      <c r="EF2918" s="8"/>
      <c r="EG2918" s="8"/>
      <c r="EH2918" s="8"/>
      <c r="EI2918" s="8"/>
      <c r="EJ2918" s="8"/>
      <c r="EK2918" s="8"/>
      <c r="EL2918" s="8"/>
      <c r="EM2918" s="8"/>
      <c r="EN2918" s="8"/>
      <c r="EO2918" s="8"/>
      <c r="EP2918" s="8"/>
      <c r="EQ2918" s="8"/>
      <c r="ER2918" s="8"/>
      <c r="ES2918" s="8"/>
      <c r="ET2918" s="8"/>
      <c r="EU2918" s="8"/>
      <c r="EV2918" s="8"/>
      <c r="EW2918" s="8"/>
      <c r="EX2918" s="8"/>
      <c r="EY2918" s="8"/>
      <c r="EZ2918" s="8"/>
      <c r="FA2918" s="8"/>
      <c r="FB2918" s="8"/>
      <c r="FC2918" s="8"/>
      <c r="FD2918" s="8"/>
      <c r="FE2918" s="8"/>
      <c r="FF2918" s="8"/>
      <c r="FG2918" s="8"/>
      <c r="FH2918" s="8"/>
      <c r="FI2918" s="8"/>
      <c r="FJ2918" s="8"/>
      <c r="FK2918" s="8"/>
      <c r="FL2918" s="8"/>
      <c r="FM2918" s="8"/>
      <c r="FN2918" s="8"/>
      <c r="FO2918" s="8"/>
      <c r="FP2918" s="8"/>
      <c r="FQ2918" s="8"/>
      <c r="FR2918" s="8"/>
      <c r="FS2918" s="8"/>
      <c r="FT2918" s="8"/>
      <c r="FU2918" s="8"/>
      <c r="FV2918" s="8"/>
      <c r="FW2918" s="8"/>
      <c r="FX2918" s="8"/>
      <c r="FY2918" s="8"/>
      <c r="FZ2918" s="8"/>
      <c r="GA2918" s="8"/>
      <c r="GB2918" s="8"/>
      <c r="GC2918" s="8"/>
      <c r="GD2918" s="8"/>
      <c r="GE2918" s="8"/>
      <c r="GF2918" s="8"/>
      <c r="GG2918" s="8"/>
      <c r="GH2918" s="8"/>
      <c r="GI2918" s="8"/>
      <c r="GJ2918" s="8"/>
      <c r="GK2918" s="8"/>
      <c r="GL2918" s="8"/>
      <c r="GM2918" s="8"/>
      <c r="GN2918" s="8"/>
      <c r="GO2918" s="8"/>
      <c r="GP2918" s="8"/>
      <c r="GQ2918" s="8"/>
      <c r="GR2918" s="8"/>
      <c r="GS2918" s="8"/>
      <c r="GT2918" s="8"/>
      <c r="GU2918" s="8"/>
      <c r="GV2918" s="8"/>
      <c r="GW2918" s="8"/>
      <c r="GX2918" s="8"/>
      <c r="GY2918" s="9"/>
    </row>
    <row r="2919" spans="1:207" x14ac:dyDescent="0.25">
      <c r="A2919" s="14">
        <v>11.18761157989502</v>
      </c>
      <c r="B2919" s="7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/>
      <c r="CK2919" s="8"/>
      <c r="CL2919" s="8"/>
      <c r="CM2919" s="8"/>
      <c r="CN2919" s="8"/>
      <c r="CO2919" s="8"/>
      <c r="CP2919" s="8"/>
      <c r="CQ2919" s="8"/>
      <c r="CR2919" s="8"/>
      <c r="CS2919" s="8"/>
      <c r="CT2919" s="8"/>
      <c r="CU2919" s="8"/>
      <c r="CV2919" s="8"/>
      <c r="CW2919" s="8"/>
      <c r="CX2919" s="8"/>
      <c r="CY2919" s="8"/>
      <c r="CZ2919" s="8"/>
      <c r="DA2919" s="8"/>
      <c r="DB2919" s="8"/>
      <c r="DC2919" s="8"/>
      <c r="DD2919" s="8"/>
      <c r="DE2919" s="8"/>
      <c r="DF2919" s="8"/>
      <c r="DG2919" s="8"/>
      <c r="DH2919" s="8"/>
      <c r="DI2919" s="8"/>
      <c r="DJ2919" s="8"/>
      <c r="DK2919" s="8"/>
      <c r="DL2919" s="8"/>
      <c r="DM2919" s="8"/>
      <c r="DN2919" s="8"/>
      <c r="DO2919" s="8"/>
      <c r="DP2919" s="8"/>
      <c r="DQ2919" s="8"/>
      <c r="DR2919" s="8"/>
      <c r="DS2919" s="8"/>
      <c r="DT2919" s="8"/>
      <c r="DU2919" s="8"/>
      <c r="DV2919" s="8"/>
      <c r="DW2919" s="8"/>
      <c r="DX2919" s="8"/>
      <c r="DY2919" s="8"/>
      <c r="DZ2919" s="8"/>
      <c r="EA2919" s="8"/>
      <c r="EB2919" s="8"/>
      <c r="EC2919" s="8"/>
      <c r="ED2919" s="8"/>
      <c r="EE2919" s="8"/>
      <c r="EF2919" s="8"/>
      <c r="EG2919" s="8"/>
      <c r="EH2919" s="8"/>
      <c r="EI2919" s="8"/>
      <c r="EJ2919" s="8"/>
      <c r="EK2919" s="8"/>
      <c r="EL2919" s="8"/>
      <c r="EM2919" s="8"/>
      <c r="EN2919" s="8"/>
      <c r="EO2919" s="8"/>
      <c r="EP2919" s="8"/>
      <c r="EQ2919" s="8"/>
      <c r="ER2919" s="8"/>
      <c r="ES2919" s="8"/>
      <c r="ET2919" s="8"/>
      <c r="EU2919" s="8"/>
      <c r="EV2919" s="8"/>
      <c r="EW2919" s="8"/>
      <c r="EX2919" s="8"/>
      <c r="EY2919" s="8"/>
      <c r="EZ2919" s="8"/>
      <c r="FA2919" s="8"/>
      <c r="FB2919" s="8"/>
      <c r="FC2919" s="8"/>
      <c r="FD2919" s="8"/>
      <c r="FE2919" s="8"/>
      <c r="FF2919" s="8"/>
      <c r="FG2919" s="8"/>
      <c r="FH2919" s="8"/>
      <c r="FI2919" s="8"/>
      <c r="FJ2919" s="8"/>
      <c r="FK2919" s="8"/>
      <c r="FL2919" s="8"/>
      <c r="FM2919" s="8"/>
      <c r="FN2919" s="8"/>
      <c r="FO2919" s="8"/>
      <c r="FP2919" s="8"/>
      <c r="FQ2919" s="8"/>
      <c r="FR2919" s="8"/>
      <c r="FS2919" s="8"/>
      <c r="FT2919" s="8"/>
      <c r="FU2919" s="8"/>
      <c r="FV2919" s="8"/>
      <c r="FW2919" s="8"/>
      <c r="FX2919" s="8"/>
      <c r="FY2919" s="8"/>
      <c r="FZ2919" s="8"/>
      <c r="GA2919" s="8"/>
      <c r="GB2919" s="8"/>
      <c r="GC2919" s="8"/>
      <c r="GD2919" s="8"/>
      <c r="GE2919" s="8"/>
      <c r="GF2919" s="8"/>
      <c r="GG2919" s="8"/>
      <c r="GH2919" s="8"/>
      <c r="GI2919" s="8"/>
      <c r="GJ2919" s="8"/>
      <c r="GK2919" s="8"/>
      <c r="GL2919" s="8"/>
      <c r="GM2919" s="8"/>
      <c r="GN2919" s="8"/>
      <c r="GO2919" s="8"/>
      <c r="GP2919" s="8"/>
      <c r="GQ2919" s="8"/>
      <c r="GR2919" s="8"/>
      <c r="GS2919" s="8"/>
      <c r="GT2919" s="8"/>
      <c r="GU2919" s="8"/>
      <c r="GV2919" s="8"/>
      <c r="GW2919" s="8"/>
      <c r="GX2919" s="8"/>
      <c r="GY2919" s="9"/>
    </row>
    <row r="2920" spans="1:207" x14ac:dyDescent="0.25">
      <c r="A2920" s="14">
        <v>11.1934814453125</v>
      </c>
      <c r="B2920" s="7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/>
      <c r="CW2920" s="8"/>
      <c r="CX2920" s="8"/>
      <c r="CY2920" s="8"/>
      <c r="CZ2920" s="8"/>
      <c r="DA2920" s="8"/>
      <c r="DB2920" s="8"/>
      <c r="DC2920" s="8"/>
      <c r="DD2920" s="8"/>
      <c r="DE2920" s="8"/>
      <c r="DF2920" s="8"/>
      <c r="DG2920" s="8"/>
      <c r="DH2920" s="8"/>
      <c r="DI2920" s="8"/>
      <c r="DJ2920" s="8"/>
      <c r="DK2920" s="8"/>
      <c r="DL2920" s="8"/>
      <c r="DM2920" s="8"/>
      <c r="DN2920" s="8"/>
      <c r="DO2920" s="8"/>
      <c r="DP2920" s="8"/>
      <c r="DQ2920" s="8"/>
      <c r="DR2920" s="8"/>
      <c r="DS2920" s="8"/>
      <c r="DT2920" s="8"/>
      <c r="DU2920" s="8"/>
      <c r="DV2920" s="8"/>
      <c r="DW2920" s="8"/>
      <c r="DX2920" s="8"/>
      <c r="DY2920" s="8"/>
      <c r="DZ2920" s="8"/>
      <c r="EA2920" s="8"/>
      <c r="EB2920" s="8"/>
      <c r="EC2920" s="8"/>
      <c r="ED2920" s="8"/>
      <c r="EE2920" s="8"/>
      <c r="EF2920" s="8"/>
      <c r="EG2920" s="8"/>
      <c r="EH2920" s="8"/>
      <c r="EI2920" s="8"/>
      <c r="EJ2920" s="8"/>
      <c r="EK2920" s="8"/>
      <c r="EL2920" s="8"/>
      <c r="EM2920" s="8"/>
      <c r="EN2920" s="8"/>
      <c r="EO2920" s="8"/>
      <c r="EP2920" s="8"/>
      <c r="EQ2920" s="8"/>
      <c r="ER2920" s="8"/>
      <c r="ES2920" s="8"/>
      <c r="ET2920" s="8"/>
      <c r="EU2920" s="8"/>
      <c r="EV2920" s="8"/>
      <c r="EW2920" s="8"/>
      <c r="EX2920" s="8"/>
      <c r="EY2920" s="8"/>
      <c r="EZ2920" s="8"/>
      <c r="FA2920" s="8"/>
      <c r="FB2920" s="8"/>
      <c r="FC2920" s="8"/>
      <c r="FD2920" s="8"/>
      <c r="FE2920" s="8"/>
      <c r="FF2920" s="8"/>
      <c r="FG2920" s="8"/>
      <c r="FH2920" s="8"/>
      <c r="FI2920" s="8"/>
      <c r="FJ2920" s="8"/>
      <c r="FK2920" s="8"/>
      <c r="FL2920" s="8"/>
      <c r="FM2920" s="8"/>
      <c r="FN2920" s="8"/>
      <c r="FO2920" s="8"/>
      <c r="FP2920" s="8"/>
      <c r="FQ2920" s="8"/>
      <c r="FR2920" s="8"/>
      <c r="FS2920" s="8"/>
      <c r="FT2920" s="8"/>
      <c r="FU2920" s="8"/>
      <c r="FV2920" s="8"/>
      <c r="FW2920" s="8"/>
      <c r="FX2920" s="8"/>
      <c r="FY2920" s="8"/>
      <c r="FZ2920" s="8"/>
      <c r="GA2920" s="8"/>
      <c r="GB2920" s="8"/>
      <c r="GC2920" s="8"/>
      <c r="GD2920" s="8"/>
      <c r="GE2920" s="8"/>
      <c r="GF2920" s="8"/>
      <c r="GG2920" s="8"/>
      <c r="GH2920" s="8"/>
      <c r="GI2920" s="8"/>
      <c r="GJ2920" s="8"/>
      <c r="GK2920" s="8"/>
      <c r="GL2920" s="8"/>
      <c r="GM2920" s="8"/>
      <c r="GN2920" s="8"/>
      <c r="GO2920" s="8"/>
      <c r="GP2920" s="8"/>
      <c r="GQ2920" s="8"/>
      <c r="GR2920" s="8"/>
      <c r="GS2920" s="8"/>
      <c r="GT2920" s="8"/>
      <c r="GU2920" s="8"/>
      <c r="GV2920" s="8"/>
      <c r="GW2920" s="8"/>
      <c r="GX2920" s="8"/>
      <c r="GY2920" s="9"/>
    </row>
    <row r="2921" spans="1:207" x14ac:dyDescent="0.25">
      <c r="A2921" s="14">
        <v>11.196027755737305</v>
      </c>
      <c r="B2921" s="7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/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/>
      <c r="CR2921" s="8"/>
      <c r="CS2921" s="8"/>
      <c r="CT2921" s="8"/>
      <c r="CU2921" s="8"/>
      <c r="CV2921" s="8"/>
      <c r="CW2921" s="8"/>
      <c r="CX2921" s="8"/>
      <c r="CY2921" s="8"/>
      <c r="CZ2921" s="8"/>
      <c r="DA2921" s="8"/>
      <c r="DB2921" s="8"/>
      <c r="DC2921" s="8"/>
      <c r="DD2921" s="8"/>
      <c r="DE2921" s="8"/>
      <c r="DF2921" s="8"/>
      <c r="DG2921" s="8"/>
      <c r="DH2921" s="8"/>
      <c r="DI2921" s="8"/>
      <c r="DJ2921" s="8"/>
      <c r="DK2921" s="8"/>
      <c r="DL2921" s="8"/>
      <c r="DM2921" s="8"/>
      <c r="DN2921" s="8"/>
      <c r="DO2921" s="8"/>
      <c r="DP2921" s="8"/>
      <c r="DQ2921" s="8"/>
      <c r="DR2921" s="8"/>
      <c r="DS2921" s="8"/>
      <c r="DT2921" s="8"/>
      <c r="DU2921" s="8"/>
      <c r="DV2921" s="8"/>
      <c r="DW2921" s="8"/>
      <c r="DX2921" s="8"/>
      <c r="DY2921" s="8"/>
      <c r="DZ2921" s="8"/>
      <c r="EA2921" s="8"/>
      <c r="EB2921" s="8"/>
      <c r="EC2921" s="8"/>
      <c r="ED2921" s="8"/>
      <c r="EE2921" s="8"/>
      <c r="EF2921" s="8"/>
      <c r="EG2921" s="8"/>
      <c r="EH2921" s="8"/>
      <c r="EI2921" s="8"/>
      <c r="EJ2921" s="8"/>
      <c r="EK2921" s="8"/>
      <c r="EL2921" s="8"/>
      <c r="EM2921" s="8"/>
      <c r="EN2921" s="8"/>
      <c r="EO2921" s="8"/>
      <c r="EP2921" s="8"/>
      <c r="EQ2921" s="8"/>
      <c r="ER2921" s="8"/>
      <c r="ES2921" s="8"/>
      <c r="ET2921" s="8"/>
      <c r="EU2921" s="8"/>
      <c r="EV2921" s="8"/>
      <c r="EW2921" s="8"/>
      <c r="EX2921" s="8"/>
      <c r="EY2921" s="8"/>
      <c r="EZ2921" s="8"/>
      <c r="FA2921" s="8"/>
      <c r="FB2921" s="8"/>
      <c r="FC2921" s="8"/>
      <c r="FD2921" s="8"/>
      <c r="FE2921" s="8"/>
      <c r="FF2921" s="8"/>
      <c r="FG2921" s="8"/>
      <c r="FH2921" s="8"/>
      <c r="FI2921" s="8"/>
      <c r="FJ2921" s="8"/>
      <c r="FK2921" s="8"/>
      <c r="FL2921" s="8"/>
      <c r="FM2921" s="8"/>
      <c r="FN2921" s="8"/>
      <c r="FO2921" s="8"/>
      <c r="FP2921" s="8"/>
      <c r="FQ2921" s="8"/>
      <c r="FR2921" s="8"/>
      <c r="FS2921" s="8"/>
      <c r="FT2921" s="8"/>
      <c r="FU2921" s="8"/>
      <c r="FV2921" s="8"/>
      <c r="FW2921" s="8"/>
      <c r="FX2921" s="8"/>
      <c r="FY2921" s="8"/>
      <c r="FZ2921" s="8"/>
      <c r="GA2921" s="8"/>
      <c r="GB2921" s="8"/>
      <c r="GC2921" s="8"/>
      <c r="GD2921" s="8"/>
      <c r="GE2921" s="8"/>
      <c r="GF2921" s="8"/>
      <c r="GG2921" s="8"/>
      <c r="GH2921" s="8"/>
      <c r="GI2921" s="8"/>
      <c r="GJ2921" s="8"/>
      <c r="GK2921" s="8"/>
      <c r="GL2921" s="8"/>
      <c r="GM2921" s="8"/>
      <c r="GN2921" s="8"/>
      <c r="GO2921" s="8"/>
      <c r="GP2921" s="8"/>
      <c r="GQ2921" s="8"/>
      <c r="GR2921" s="8"/>
      <c r="GS2921" s="8"/>
      <c r="GT2921" s="8"/>
      <c r="GU2921" s="8"/>
      <c r="GV2921" s="8"/>
      <c r="GW2921" s="8"/>
      <c r="GX2921" s="8"/>
      <c r="GY2921" s="9"/>
    </row>
    <row r="2922" spans="1:207" x14ac:dyDescent="0.25">
      <c r="A2922" s="14">
        <v>11.196981430053711</v>
      </c>
      <c r="B2922" s="7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/>
      <c r="CR2922" s="8"/>
      <c r="CS2922" s="8"/>
      <c r="CT2922" s="8"/>
      <c r="CU2922" s="8"/>
      <c r="CV2922" s="8"/>
      <c r="CW2922" s="8"/>
      <c r="CX2922" s="8"/>
      <c r="CY2922" s="8"/>
      <c r="CZ2922" s="8"/>
      <c r="DA2922" s="8"/>
      <c r="DB2922" s="8"/>
      <c r="DC2922" s="8"/>
      <c r="DD2922" s="8"/>
      <c r="DE2922" s="8"/>
      <c r="DF2922" s="8"/>
      <c r="DG2922" s="8"/>
      <c r="DH2922" s="8"/>
      <c r="DI2922" s="8"/>
      <c r="DJ2922" s="8"/>
      <c r="DK2922" s="8"/>
      <c r="DL2922" s="8"/>
      <c r="DM2922" s="8"/>
      <c r="DN2922" s="8"/>
      <c r="DO2922" s="8"/>
      <c r="DP2922" s="8"/>
      <c r="DQ2922" s="8"/>
      <c r="DR2922" s="8"/>
      <c r="DS2922" s="8"/>
      <c r="DT2922" s="8"/>
      <c r="DU2922" s="8"/>
      <c r="DV2922" s="8"/>
      <c r="DW2922" s="8"/>
      <c r="DX2922" s="8"/>
      <c r="DY2922" s="8"/>
      <c r="DZ2922" s="8"/>
      <c r="EA2922" s="8"/>
      <c r="EB2922" s="8"/>
      <c r="EC2922" s="8"/>
      <c r="ED2922" s="8"/>
      <c r="EE2922" s="8"/>
      <c r="EF2922" s="8"/>
      <c r="EG2922" s="8"/>
      <c r="EH2922" s="8"/>
      <c r="EI2922" s="8"/>
      <c r="EJ2922" s="8"/>
      <c r="EK2922" s="8"/>
      <c r="EL2922" s="8"/>
      <c r="EM2922" s="8"/>
      <c r="EN2922" s="8"/>
      <c r="EO2922" s="8"/>
      <c r="EP2922" s="8"/>
      <c r="EQ2922" s="8"/>
      <c r="ER2922" s="8"/>
      <c r="ES2922" s="8"/>
      <c r="ET2922" s="8"/>
      <c r="EU2922" s="8"/>
      <c r="EV2922" s="8"/>
      <c r="EW2922" s="8"/>
      <c r="EX2922" s="8"/>
      <c r="EY2922" s="8"/>
      <c r="EZ2922" s="8"/>
      <c r="FA2922" s="8"/>
      <c r="FB2922" s="8"/>
      <c r="FC2922" s="8"/>
      <c r="FD2922" s="8"/>
      <c r="FE2922" s="8"/>
      <c r="FF2922" s="8"/>
      <c r="FG2922" s="8"/>
      <c r="FH2922" s="8"/>
      <c r="FI2922" s="8"/>
      <c r="FJ2922" s="8"/>
      <c r="FK2922" s="8"/>
      <c r="FL2922" s="8"/>
      <c r="FM2922" s="8"/>
      <c r="FN2922" s="8"/>
      <c r="FO2922" s="8"/>
      <c r="FP2922" s="8"/>
      <c r="FQ2922" s="8"/>
      <c r="FR2922" s="8"/>
      <c r="FS2922" s="8"/>
      <c r="FT2922" s="8"/>
      <c r="FU2922" s="8"/>
      <c r="FV2922" s="8"/>
      <c r="FW2922" s="8"/>
      <c r="FX2922" s="8"/>
      <c r="FY2922" s="8"/>
      <c r="FZ2922" s="8"/>
      <c r="GA2922" s="8"/>
      <c r="GB2922" s="8"/>
      <c r="GC2922" s="8"/>
      <c r="GD2922" s="8"/>
      <c r="GE2922" s="8"/>
      <c r="GF2922" s="8"/>
      <c r="GG2922" s="8"/>
      <c r="GH2922" s="8"/>
      <c r="GI2922" s="8"/>
      <c r="GJ2922" s="8"/>
      <c r="GK2922" s="8"/>
      <c r="GL2922" s="8"/>
      <c r="GM2922" s="8"/>
      <c r="GN2922" s="8"/>
      <c r="GO2922" s="8"/>
      <c r="GP2922" s="8"/>
      <c r="GQ2922" s="8"/>
      <c r="GR2922" s="8"/>
      <c r="GS2922" s="8"/>
      <c r="GT2922" s="8"/>
      <c r="GU2922" s="8"/>
      <c r="GV2922" s="8"/>
      <c r="GW2922" s="8"/>
      <c r="GX2922" s="8"/>
      <c r="GY2922" s="9"/>
    </row>
    <row r="2923" spans="1:207" x14ac:dyDescent="0.25">
      <c r="A2923" s="14">
        <v>11.197149276733398</v>
      </c>
      <c r="B2923" s="7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/>
      <c r="CF2923" s="8"/>
      <c r="CG2923" s="8"/>
      <c r="CH2923" s="8"/>
      <c r="CI2923" s="8"/>
      <c r="CJ2923" s="8"/>
      <c r="CK2923" s="8"/>
      <c r="CL2923" s="8"/>
      <c r="CM2923" s="8"/>
      <c r="CN2923" s="8"/>
      <c r="CO2923" s="8"/>
      <c r="CP2923" s="8"/>
      <c r="CQ2923" s="8"/>
      <c r="CR2923" s="8"/>
      <c r="CS2923" s="8"/>
      <c r="CT2923" s="8"/>
      <c r="CU2923" s="8"/>
      <c r="CV2923" s="8"/>
      <c r="CW2923" s="8"/>
      <c r="CX2923" s="8"/>
      <c r="CY2923" s="8"/>
      <c r="CZ2923" s="8"/>
      <c r="DA2923" s="8"/>
      <c r="DB2923" s="8"/>
      <c r="DC2923" s="8"/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/>
      <c r="DP2923" s="8"/>
      <c r="DQ2923" s="8"/>
      <c r="DR2923" s="8"/>
      <c r="DS2923" s="8"/>
      <c r="DT2923" s="8"/>
      <c r="DU2923" s="8"/>
      <c r="DV2923" s="8"/>
      <c r="DW2923" s="8"/>
      <c r="DX2923" s="8"/>
      <c r="DY2923" s="8"/>
      <c r="DZ2923" s="8"/>
      <c r="EA2923" s="8"/>
      <c r="EB2923" s="8"/>
      <c r="EC2923" s="8"/>
      <c r="ED2923" s="8"/>
      <c r="EE2923" s="8"/>
      <c r="EF2923" s="8"/>
      <c r="EG2923" s="8"/>
      <c r="EH2923" s="8"/>
      <c r="EI2923" s="8"/>
      <c r="EJ2923" s="8"/>
      <c r="EK2923" s="8"/>
      <c r="EL2923" s="8"/>
      <c r="EM2923" s="8"/>
      <c r="EN2923" s="8"/>
      <c r="EO2923" s="8"/>
      <c r="EP2923" s="8"/>
      <c r="EQ2923" s="8"/>
      <c r="ER2923" s="8"/>
      <c r="ES2923" s="8"/>
      <c r="ET2923" s="8"/>
      <c r="EU2923" s="8"/>
      <c r="EV2923" s="8"/>
      <c r="EW2923" s="8"/>
      <c r="EX2923" s="8"/>
      <c r="EY2923" s="8"/>
      <c r="EZ2923" s="8"/>
      <c r="FA2923" s="8"/>
      <c r="FB2923" s="8"/>
      <c r="FC2923" s="8"/>
      <c r="FD2923" s="8"/>
      <c r="FE2923" s="8"/>
      <c r="FF2923" s="8"/>
      <c r="FG2923" s="8"/>
      <c r="FH2923" s="8"/>
      <c r="FI2923" s="8"/>
      <c r="FJ2923" s="8"/>
      <c r="FK2923" s="8"/>
      <c r="FL2923" s="8"/>
      <c r="FM2923" s="8"/>
      <c r="FN2923" s="8"/>
      <c r="FO2923" s="8"/>
      <c r="FP2923" s="8"/>
      <c r="FQ2923" s="8"/>
      <c r="FR2923" s="8"/>
      <c r="FS2923" s="8"/>
      <c r="FT2923" s="8"/>
      <c r="FU2923" s="8"/>
      <c r="FV2923" s="8"/>
      <c r="FW2923" s="8"/>
      <c r="FX2923" s="8"/>
      <c r="FY2923" s="8"/>
      <c r="FZ2923" s="8"/>
      <c r="GA2923" s="8"/>
      <c r="GB2923" s="8"/>
      <c r="GC2923" s="8"/>
      <c r="GD2923" s="8"/>
      <c r="GE2923" s="8"/>
      <c r="GF2923" s="8"/>
      <c r="GG2923" s="8"/>
      <c r="GH2923" s="8"/>
      <c r="GI2923" s="8"/>
      <c r="GJ2923" s="8"/>
      <c r="GK2923" s="8"/>
      <c r="GL2923" s="8"/>
      <c r="GM2923" s="8"/>
      <c r="GN2923" s="8"/>
      <c r="GO2923" s="8"/>
      <c r="GP2923" s="8"/>
      <c r="GQ2923" s="8"/>
      <c r="GR2923" s="8"/>
      <c r="GS2923" s="8"/>
      <c r="GT2923" s="8"/>
      <c r="GU2923" s="8"/>
      <c r="GV2923" s="8"/>
      <c r="GW2923" s="8"/>
      <c r="GX2923" s="8"/>
      <c r="GY2923" s="9"/>
    </row>
    <row r="2924" spans="1:207" x14ac:dyDescent="0.25">
      <c r="A2924" s="14">
        <v>11.202603340148926</v>
      </c>
      <c r="B2924" s="7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  <c r="CT2924" s="8"/>
      <c r="CU2924" s="8"/>
      <c r="CV2924" s="8"/>
      <c r="CW2924" s="8"/>
      <c r="CX2924" s="8"/>
      <c r="CY2924" s="8"/>
      <c r="CZ2924" s="8"/>
      <c r="DA2924" s="8"/>
      <c r="DB2924" s="8"/>
      <c r="DC2924" s="8"/>
      <c r="DD2924" s="8"/>
      <c r="DE2924" s="8"/>
      <c r="DF2924" s="8"/>
      <c r="DG2924" s="8"/>
      <c r="DH2924" s="8"/>
      <c r="DI2924" s="8"/>
      <c r="DJ2924" s="8"/>
      <c r="DK2924" s="8"/>
      <c r="DL2924" s="8"/>
      <c r="DM2924" s="8"/>
      <c r="DN2924" s="8"/>
      <c r="DO2924" s="8"/>
      <c r="DP2924" s="8"/>
      <c r="DQ2924" s="8"/>
      <c r="DR2924" s="8"/>
      <c r="DS2924" s="8"/>
      <c r="DT2924" s="8"/>
      <c r="DU2924" s="8"/>
      <c r="DV2924" s="8"/>
      <c r="DW2924" s="8"/>
      <c r="DX2924" s="8"/>
      <c r="DY2924" s="8"/>
      <c r="DZ2924" s="8"/>
      <c r="EA2924" s="8"/>
      <c r="EB2924" s="8"/>
      <c r="EC2924" s="8"/>
      <c r="ED2924" s="8"/>
      <c r="EE2924" s="8"/>
      <c r="EF2924" s="8"/>
      <c r="EG2924" s="8"/>
      <c r="EH2924" s="8"/>
      <c r="EI2924" s="8"/>
      <c r="EJ2924" s="8"/>
      <c r="EK2924" s="8"/>
      <c r="EL2924" s="8"/>
      <c r="EM2924" s="8"/>
      <c r="EN2924" s="8"/>
      <c r="EO2924" s="8"/>
      <c r="EP2924" s="8"/>
      <c r="EQ2924" s="8"/>
      <c r="ER2924" s="8"/>
      <c r="ES2924" s="8"/>
      <c r="ET2924" s="8"/>
      <c r="EU2924" s="8"/>
      <c r="EV2924" s="8"/>
      <c r="EW2924" s="8"/>
      <c r="EX2924" s="8"/>
      <c r="EY2924" s="8"/>
      <c r="EZ2924" s="8"/>
      <c r="FA2924" s="8"/>
      <c r="FB2924" s="8"/>
      <c r="FC2924" s="8"/>
      <c r="FD2924" s="8"/>
      <c r="FE2924" s="8"/>
      <c r="FF2924" s="8"/>
      <c r="FG2924" s="8"/>
      <c r="FH2924" s="8"/>
      <c r="FI2924" s="8"/>
      <c r="FJ2924" s="8"/>
      <c r="FK2924" s="8"/>
      <c r="FL2924" s="8"/>
      <c r="FM2924" s="8"/>
      <c r="FN2924" s="8"/>
      <c r="FO2924" s="8"/>
      <c r="FP2924" s="8"/>
      <c r="FQ2924" s="8"/>
      <c r="FR2924" s="8"/>
      <c r="FS2924" s="8"/>
      <c r="FT2924" s="8"/>
      <c r="FU2924" s="8"/>
      <c r="FV2924" s="8"/>
      <c r="FW2924" s="8"/>
      <c r="FX2924" s="8"/>
      <c r="FY2924" s="8"/>
      <c r="FZ2924" s="8"/>
      <c r="GA2924" s="8"/>
      <c r="GB2924" s="8"/>
      <c r="GC2924" s="8"/>
      <c r="GD2924" s="8"/>
      <c r="GE2924" s="8"/>
      <c r="GF2924" s="8"/>
      <c r="GG2924" s="8"/>
      <c r="GH2924" s="8"/>
      <c r="GI2924" s="8"/>
      <c r="GJ2924" s="8"/>
      <c r="GK2924" s="8"/>
      <c r="GL2924" s="8"/>
      <c r="GM2924" s="8"/>
      <c r="GN2924" s="8"/>
      <c r="GO2924" s="8"/>
      <c r="GP2924" s="8"/>
      <c r="GQ2924" s="8"/>
      <c r="GR2924" s="8"/>
      <c r="GS2924" s="8"/>
      <c r="GT2924" s="8"/>
      <c r="GU2924" s="8"/>
      <c r="GV2924" s="8"/>
      <c r="GW2924" s="8"/>
      <c r="GX2924" s="8"/>
      <c r="GY2924" s="9"/>
    </row>
    <row r="2925" spans="1:207" x14ac:dyDescent="0.25">
      <c r="A2925" s="14">
        <v>11.2208251953125</v>
      </c>
      <c r="B2925" s="7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/>
      <c r="CW2925" s="8"/>
      <c r="CX2925" s="8"/>
      <c r="CY2925" s="8"/>
      <c r="CZ2925" s="8"/>
      <c r="DA2925" s="8"/>
      <c r="DB2925" s="8"/>
      <c r="DC2925" s="8"/>
      <c r="DD2925" s="8"/>
      <c r="DE2925" s="8"/>
      <c r="DF2925" s="8"/>
      <c r="DG2925" s="8"/>
      <c r="DH2925" s="8"/>
      <c r="DI2925" s="8"/>
      <c r="DJ2925" s="8"/>
      <c r="DK2925" s="8"/>
      <c r="DL2925" s="8"/>
      <c r="DM2925" s="8"/>
      <c r="DN2925" s="8"/>
      <c r="DO2925" s="8"/>
      <c r="DP2925" s="8"/>
      <c r="DQ2925" s="8"/>
      <c r="DR2925" s="8"/>
      <c r="DS2925" s="8"/>
      <c r="DT2925" s="8"/>
      <c r="DU2925" s="8"/>
      <c r="DV2925" s="8"/>
      <c r="DW2925" s="8"/>
      <c r="DX2925" s="8"/>
      <c r="DY2925" s="8"/>
      <c r="DZ2925" s="8"/>
      <c r="EA2925" s="8"/>
      <c r="EB2925" s="8"/>
      <c r="EC2925" s="8"/>
      <c r="ED2925" s="8"/>
      <c r="EE2925" s="8"/>
      <c r="EF2925" s="8"/>
      <c r="EG2925" s="8"/>
      <c r="EH2925" s="8"/>
      <c r="EI2925" s="8"/>
      <c r="EJ2925" s="8"/>
      <c r="EK2925" s="8"/>
      <c r="EL2925" s="8"/>
      <c r="EM2925" s="8"/>
      <c r="EN2925" s="8"/>
      <c r="EO2925" s="8"/>
      <c r="EP2925" s="8"/>
      <c r="EQ2925" s="8"/>
      <c r="ER2925" s="8"/>
      <c r="ES2925" s="8"/>
      <c r="ET2925" s="8"/>
      <c r="EU2925" s="8"/>
      <c r="EV2925" s="8"/>
      <c r="EW2925" s="8"/>
      <c r="EX2925" s="8"/>
      <c r="EY2925" s="8"/>
      <c r="EZ2925" s="8"/>
      <c r="FA2925" s="8"/>
      <c r="FB2925" s="8"/>
      <c r="FC2925" s="8"/>
      <c r="FD2925" s="8"/>
      <c r="FE2925" s="8"/>
      <c r="FF2925" s="8"/>
      <c r="FG2925" s="8"/>
      <c r="FH2925" s="8"/>
      <c r="FI2925" s="8"/>
      <c r="FJ2925" s="8"/>
      <c r="FK2925" s="8"/>
      <c r="FL2925" s="8"/>
      <c r="FM2925" s="8"/>
      <c r="FN2925" s="8"/>
      <c r="FO2925" s="8"/>
      <c r="FP2925" s="8"/>
      <c r="FQ2925" s="8"/>
      <c r="FR2925" s="8"/>
      <c r="FS2925" s="8"/>
      <c r="FT2925" s="8"/>
      <c r="FU2925" s="8"/>
      <c r="FV2925" s="8"/>
      <c r="FW2925" s="8"/>
      <c r="FX2925" s="8"/>
      <c r="FY2925" s="8"/>
      <c r="FZ2925" s="8"/>
      <c r="GA2925" s="8"/>
      <c r="GB2925" s="8"/>
      <c r="GC2925" s="8"/>
      <c r="GD2925" s="8"/>
      <c r="GE2925" s="8"/>
      <c r="GF2925" s="8"/>
      <c r="GG2925" s="8"/>
      <c r="GH2925" s="8"/>
      <c r="GI2925" s="8"/>
      <c r="GJ2925" s="8"/>
      <c r="GK2925" s="8"/>
      <c r="GL2925" s="8"/>
      <c r="GM2925" s="8"/>
      <c r="GN2925" s="8"/>
      <c r="GO2925" s="8"/>
      <c r="GP2925" s="8"/>
      <c r="GQ2925" s="8"/>
      <c r="GR2925" s="8"/>
      <c r="GS2925" s="8"/>
      <c r="GT2925" s="8"/>
      <c r="GU2925" s="8"/>
      <c r="GV2925" s="8"/>
      <c r="GW2925" s="8"/>
      <c r="GX2925" s="8"/>
      <c r="GY2925" s="9"/>
    </row>
    <row r="2926" spans="1:207" x14ac:dyDescent="0.25">
      <c r="A2926" s="14">
        <v>11.224276542663574</v>
      </c>
      <c r="B2926" s="7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/>
      <c r="CR2926" s="8"/>
      <c r="CS2926" s="8"/>
      <c r="CT2926" s="8"/>
      <c r="CU2926" s="8"/>
      <c r="CV2926" s="8"/>
      <c r="CW2926" s="8"/>
      <c r="CX2926" s="8"/>
      <c r="CY2926" s="8"/>
      <c r="CZ2926" s="8"/>
      <c r="DA2926" s="8"/>
      <c r="DB2926" s="8"/>
      <c r="DC2926" s="8"/>
      <c r="DD2926" s="8"/>
      <c r="DE2926" s="8"/>
      <c r="DF2926" s="8"/>
      <c r="DG2926" s="8"/>
      <c r="DH2926" s="8"/>
      <c r="DI2926" s="8"/>
      <c r="DJ2926" s="8"/>
      <c r="DK2926" s="8"/>
      <c r="DL2926" s="8"/>
      <c r="DM2926" s="8"/>
      <c r="DN2926" s="8"/>
      <c r="DO2926" s="8"/>
      <c r="DP2926" s="8"/>
      <c r="DQ2926" s="8"/>
      <c r="DR2926" s="8"/>
      <c r="DS2926" s="8"/>
      <c r="DT2926" s="8"/>
      <c r="DU2926" s="8"/>
      <c r="DV2926" s="8"/>
      <c r="DW2926" s="8"/>
      <c r="DX2926" s="8"/>
      <c r="DY2926" s="8"/>
      <c r="DZ2926" s="8"/>
      <c r="EA2926" s="8"/>
      <c r="EB2926" s="8"/>
      <c r="EC2926" s="8"/>
      <c r="ED2926" s="8"/>
      <c r="EE2926" s="8"/>
      <c r="EF2926" s="8"/>
      <c r="EG2926" s="8"/>
      <c r="EH2926" s="8"/>
      <c r="EI2926" s="8"/>
      <c r="EJ2926" s="8"/>
      <c r="EK2926" s="8"/>
      <c r="EL2926" s="8"/>
      <c r="EM2926" s="8"/>
      <c r="EN2926" s="8"/>
      <c r="EO2926" s="8"/>
      <c r="EP2926" s="8"/>
      <c r="EQ2926" s="8"/>
      <c r="ER2926" s="8"/>
      <c r="ES2926" s="8"/>
      <c r="ET2926" s="8"/>
      <c r="EU2926" s="8"/>
      <c r="EV2926" s="8"/>
      <c r="EW2926" s="8"/>
      <c r="EX2926" s="8"/>
      <c r="EY2926" s="8"/>
      <c r="EZ2926" s="8"/>
      <c r="FA2926" s="8"/>
      <c r="FB2926" s="8"/>
      <c r="FC2926" s="8"/>
      <c r="FD2926" s="8"/>
      <c r="FE2926" s="8"/>
      <c r="FF2926" s="8"/>
      <c r="FG2926" s="8"/>
      <c r="FH2926" s="8"/>
      <c r="FI2926" s="8"/>
      <c r="FJ2926" s="8"/>
      <c r="FK2926" s="8"/>
      <c r="FL2926" s="8"/>
      <c r="FM2926" s="8"/>
      <c r="FN2926" s="8"/>
      <c r="FO2926" s="8"/>
      <c r="FP2926" s="8"/>
      <c r="FQ2926" s="8"/>
      <c r="FR2926" s="8"/>
      <c r="FS2926" s="8"/>
      <c r="FT2926" s="8"/>
      <c r="FU2926" s="8"/>
      <c r="FV2926" s="8"/>
      <c r="FW2926" s="8"/>
      <c r="FX2926" s="8"/>
      <c r="FY2926" s="8"/>
      <c r="FZ2926" s="8"/>
      <c r="GA2926" s="8"/>
      <c r="GB2926" s="8"/>
      <c r="GC2926" s="8"/>
      <c r="GD2926" s="8"/>
      <c r="GE2926" s="8"/>
      <c r="GF2926" s="8"/>
      <c r="GG2926" s="8"/>
      <c r="GH2926" s="8"/>
      <c r="GI2926" s="8"/>
      <c r="GJ2926" s="8"/>
      <c r="GK2926" s="8"/>
      <c r="GL2926" s="8"/>
      <c r="GM2926" s="8"/>
      <c r="GN2926" s="8"/>
      <c r="GO2926" s="8"/>
      <c r="GP2926" s="8"/>
      <c r="GQ2926" s="8"/>
      <c r="GR2926" s="8"/>
      <c r="GS2926" s="8"/>
      <c r="GT2926" s="8"/>
      <c r="GU2926" s="8"/>
      <c r="GV2926" s="8"/>
      <c r="GW2926" s="8"/>
      <c r="GX2926" s="8"/>
      <c r="GY2926" s="9"/>
    </row>
    <row r="2927" spans="1:207" x14ac:dyDescent="0.25">
      <c r="A2927" s="14">
        <v>11.229386329650879</v>
      </c>
      <c r="B2927" s="7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  <c r="CT2927" s="8"/>
      <c r="CU2927" s="8"/>
      <c r="CV2927" s="8"/>
      <c r="CW2927" s="8"/>
      <c r="CX2927" s="8"/>
      <c r="CY2927" s="8"/>
      <c r="CZ2927" s="8"/>
      <c r="DA2927" s="8"/>
      <c r="DB2927" s="8"/>
      <c r="DC2927" s="8"/>
      <c r="DD2927" s="8"/>
      <c r="DE2927" s="8"/>
      <c r="DF2927" s="8"/>
      <c r="DG2927" s="8"/>
      <c r="DH2927" s="8"/>
      <c r="DI2927" s="8"/>
      <c r="DJ2927" s="8"/>
      <c r="DK2927" s="8"/>
      <c r="DL2927" s="8"/>
      <c r="DM2927" s="8"/>
      <c r="DN2927" s="8"/>
      <c r="DO2927" s="8"/>
      <c r="DP2927" s="8"/>
      <c r="DQ2927" s="8"/>
      <c r="DR2927" s="8"/>
      <c r="DS2927" s="8"/>
      <c r="DT2927" s="8"/>
      <c r="DU2927" s="8"/>
      <c r="DV2927" s="8"/>
      <c r="DW2927" s="8"/>
      <c r="DX2927" s="8"/>
      <c r="DY2927" s="8"/>
      <c r="DZ2927" s="8"/>
      <c r="EA2927" s="8"/>
      <c r="EB2927" s="8"/>
      <c r="EC2927" s="8"/>
      <c r="ED2927" s="8"/>
      <c r="EE2927" s="8"/>
      <c r="EF2927" s="8"/>
      <c r="EG2927" s="8"/>
      <c r="EH2927" s="8"/>
      <c r="EI2927" s="8"/>
      <c r="EJ2927" s="8"/>
      <c r="EK2927" s="8"/>
      <c r="EL2927" s="8"/>
      <c r="EM2927" s="8"/>
      <c r="EN2927" s="8"/>
      <c r="EO2927" s="8"/>
      <c r="EP2927" s="8"/>
      <c r="EQ2927" s="8"/>
      <c r="ER2927" s="8"/>
      <c r="ES2927" s="8"/>
      <c r="ET2927" s="8"/>
      <c r="EU2927" s="8"/>
      <c r="EV2927" s="8"/>
      <c r="EW2927" s="8"/>
      <c r="EX2927" s="8"/>
      <c r="EY2927" s="8"/>
      <c r="EZ2927" s="8"/>
      <c r="FA2927" s="8"/>
      <c r="FB2927" s="8"/>
      <c r="FC2927" s="8"/>
      <c r="FD2927" s="8"/>
      <c r="FE2927" s="8"/>
      <c r="FF2927" s="8"/>
      <c r="FG2927" s="8"/>
      <c r="FH2927" s="8"/>
      <c r="FI2927" s="8"/>
      <c r="FJ2927" s="8"/>
      <c r="FK2927" s="8"/>
      <c r="FL2927" s="8"/>
      <c r="FM2927" s="8"/>
      <c r="FN2927" s="8"/>
      <c r="FO2927" s="8"/>
      <c r="FP2927" s="8"/>
      <c r="FQ2927" s="8"/>
      <c r="FR2927" s="8"/>
      <c r="FS2927" s="8"/>
      <c r="FT2927" s="8"/>
      <c r="FU2927" s="8"/>
      <c r="FV2927" s="8"/>
      <c r="FW2927" s="8"/>
      <c r="FX2927" s="8"/>
      <c r="FY2927" s="8"/>
      <c r="FZ2927" s="8"/>
      <c r="GA2927" s="8"/>
      <c r="GB2927" s="8"/>
      <c r="GC2927" s="8"/>
      <c r="GD2927" s="8"/>
      <c r="GE2927" s="8"/>
      <c r="GF2927" s="8"/>
      <c r="GG2927" s="8"/>
      <c r="GH2927" s="8"/>
      <c r="GI2927" s="8"/>
      <c r="GJ2927" s="8"/>
      <c r="GK2927" s="8"/>
      <c r="GL2927" s="8"/>
      <c r="GM2927" s="8"/>
      <c r="GN2927" s="8"/>
      <c r="GO2927" s="8"/>
      <c r="GP2927" s="8"/>
      <c r="GQ2927" s="8"/>
      <c r="GR2927" s="8"/>
      <c r="GS2927" s="8"/>
      <c r="GT2927" s="8"/>
      <c r="GU2927" s="8"/>
      <c r="GV2927" s="8"/>
      <c r="GW2927" s="8"/>
      <c r="GX2927" s="8"/>
      <c r="GY2927" s="9"/>
    </row>
    <row r="2928" spans="1:207" x14ac:dyDescent="0.25">
      <c r="A2928" s="14">
        <v>11.244838714599609</v>
      </c>
      <c r="B2928" s="7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/>
      <c r="CR2928" s="8"/>
      <c r="CS2928" s="8"/>
      <c r="CT2928" s="8"/>
      <c r="CU2928" s="8"/>
      <c r="CV2928" s="8"/>
      <c r="CW2928" s="8"/>
      <c r="CX2928" s="8"/>
      <c r="CY2928" s="8"/>
      <c r="CZ2928" s="8"/>
      <c r="DA2928" s="8"/>
      <c r="DB2928" s="8"/>
      <c r="DC2928" s="8"/>
      <c r="DD2928" s="8"/>
      <c r="DE2928" s="8"/>
      <c r="DF2928" s="8"/>
      <c r="DG2928" s="8"/>
      <c r="DH2928" s="8"/>
      <c r="DI2928" s="8"/>
      <c r="DJ2928" s="8"/>
      <c r="DK2928" s="8"/>
      <c r="DL2928" s="8"/>
      <c r="DM2928" s="8"/>
      <c r="DN2928" s="8"/>
      <c r="DO2928" s="8"/>
      <c r="DP2928" s="8"/>
      <c r="DQ2928" s="8"/>
      <c r="DR2928" s="8"/>
      <c r="DS2928" s="8"/>
      <c r="DT2928" s="8"/>
      <c r="DU2928" s="8"/>
      <c r="DV2928" s="8"/>
      <c r="DW2928" s="8"/>
      <c r="DX2928" s="8"/>
      <c r="DY2928" s="8"/>
      <c r="DZ2928" s="8"/>
      <c r="EA2928" s="8"/>
      <c r="EB2928" s="8"/>
      <c r="EC2928" s="8"/>
      <c r="ED2928" s="8"/>
      <c r="EE2928" s="8"/>
      <c r="EF2928" s="8"/>
      <c r="EG2928" s="8"/>
      <c r="EH2928" s="8"/>
      <c r="EI2928" s="8"/>
      <c r="EJ2928" s="8"/>
      <c r="EK2928" s="8"/>
      <c r="EL2928" s="8"/>
      <c r="EM2928" s="8"/>
      <c r="EN2928" s="8"/>
      <c r="EO2928" s="8"/>
      <c r="EP2928" s="8"/>
      <c r="EQ2928" s="8"/>
      <c r="ER2928" s="8"/>
      <c r="ES2928" s="8"/>
      <c r="ET2928" s="8"/>
      <c r="EU2928" s="8"/>
      <c r="EV2928" s="8"/>
      <c r="EW2928" s="8"/>
      <c r="EX2928" s="8"/>
      <c r="EY2928" s="8"/>
      <c r="EZ2928" s="8"/>
      <c r="FA2928" s="8"/>
      <c r="FB2928" s="8"/>
      <c r="FC2928" s="8"/>
      <c r="FD2928" s="8"/>
      <c r="FE2928" s="8"/>
      <c r="FF2928" s="8"/>
      <c r="FG2928" s="8"/>
      <c r="FH2928" s="8"/>
      <c r="FI2928" s="8"/>
      <c r="FJ2928" s="8"/>
      <c r="FK2928" s="8"/>
      <c r="FL2928" s="8"/>
      <c r="FM2928" s="8"/>
      <c r="FN2928" s="8"/>
      <c r="FO2928" s="8"/>
      <c r="FP2928" s="8"/>
      <c r="FQ2928" s="8"/>
      <c r="FR2928" s="8"/>
      <c r="FS2928" s="8"/>
      <c r="FT2928" s="8"/>
      <c r="FU2928" s="8"/>
      <c r="FV2928" s="8"/>
      <c r="FW2928" s="8"/>
      <c r="FX2928" s="8"/>
      <c r="FY2928" s="8"/>
      <c r="FZ2928" s="8"/>
      <c r="GA2928" s="8"/>
      <c r="GB2928" s="8"/>
      <c r="GC2928" s="8"/>
      <c r="GD2928" s="8"/>
      <c r="GE2928" s="8"/>
      <c r="GF2928" s="8"/>
      <c r="GG2928" s="8"/>
      <c r="GH2928" s="8"/>
      <c r="GI2928" s="8"/>
      <c r="GJ2928" s="8"/>
      <c r="GK2928" s="8"/>
      <c r="GL2928" s="8"/>
      <c r="GM2928" s="8"/>
      <c r="GN2928" s="8"/>
      <c r="GO2928" s="8"/>
      <c r="GP2928" s="8"/>
      <c r="GQ2928" s="8"/>
      <c r="GR2928" s="8"/>
      <c r="GS2928" s="8"/>
      <c r="GT2928" s="8"/>
      <c r="GU2928" s="8"/>
      <c r="GV2928" s="8"/>
      <c r="GW2928" s="8"/>
      <c r="GX2928" s="8"/>
      <c r="GY2928" s="9"/>
    </row>
    <row r="2929" spans="1:207" x14ac:dyDescent="0.25">
      <c r="A2929" s="14">
        <v>11.249774932861328</v>
      </c>
      <c r="B2929" s="7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/>
      <c r="CR2929" s="8"/>
      <c r="CS2929" s="8"/>
      <c r="CT2929" s="8"/>
      <c r="CU2929" s="8"/>
      <c r="CV2929" s="8"/>
      <c r="CW2929" s="8"/>
      <c r="CX2929" s="8"/>
      <c r="CY2929" s="8"/>
      <c r="CZ2929" s="8"/>
      <c r="DA2929" s="8"/>
      <c r="DB2929" s="8"/>
      <c r="DC2929" s="8"/>
      <c r="DD2929" s="8"/>
      <c r="DE2929" s="8"/>
      <c r="DF2929" s="8"/>
      <c r="DG2929" s="8"/>
      <c r="DH2929" s="8"/>
      <c r="DI2929" s="8"/>
      <c r="DJ2929" s="8"/>
      <c r="DK2929" s="8"/>
      <c r="DL2929" s="8"/>
      <c r="DM2929" s="8"/>
      <c r="DN2929" s="8"/>
      <c r="DO2929" s="8"/>
      <c r="DP2929" s="8"/>
      <c r="DQ2929" s="8"/>
      <c r="DR2929" s="8"/>
      <c r="DS2929" s="8"/>
      <c r="DT2929" s="8"/>
      <c r="DU2929" s="8"/>
      <c r="DV2929" s="8"/>
      <c r="DW2929" s="8"/>
      <c r="DX2929" s="8"/>
      <c r="DY2929" s="8"/>
      <c r="DZ2929" s="8"/>
      <c r="EA2929" s="8"/>
      <c r="EB2929" s="8"/>
      <c r="EC2929" s="8"/>
      <c r="ED2929" s="8"/>
      <c r="EE2929" s="8"/>
      <c r="EF2929" s="8"/>
      <c r="EG2929" s="8"/>
      <c r="EH2929" s="8"/>
      <c r="EI2929" s="8"/>
      <c r="EJ2929" s="8"/>
      <c r="EK2929" s="8"/>
      <c r="EL2929" s="8"/>
      <c r="EM2929" s="8"/>
      <c r="EN2929" s="8"/>
      <c r="EO2929" s="8"/>
      <c r="EP2929" s="8"/>
      <c r="EQ2929" s="8"/>
      <c r="ER2929" s="8"/>
      <c r="ES2929" s="8"/>
      <c r="ET2929" s="8"/>
      <c r="EU2929" s="8"/>
      <c r="EV2929" s="8"/>
      <c r="EW2929" s="8"/>
      <c r="EX2929" s="8"/>
      <c r="EY2929" s="8"/>
      <c r="EZ2929" s="8"/>
      <c r="FA2929" s="8"/>
      <c r="FB2929" s="8"/>
      <c r="FC2929" s="8"/>
      <c r="FD2929" s="8"/>
      <c r="FE2929" s="8"/>
      <c r="FF2929" s="8"/>
      <c r="FG2929" s="8"/>
      <c r="FH2929" s="8"/>
      <c r="FI2929" s="8"/>
      <c r="FJ2929" s="8"/>
      <c r="FK2929" s="8"/>
      <c r="FL2929" s="8"/>
      <c r="FM2929" s="8"/>
      <c r="FN2929" s="8"/>
      <c r="FO2929" s="8"/>
      <c r="FP2929" s="8"/>
      <c r="FQ2929" s="8"/>
      <c r="FR2929" s="8"/>
      <c r="FS2929" s="8"/>
      <c r="FT2929" s="8"/>
      <c r="FU2929" s="8"/>
      <c r="FV2929" s="8"/>
      <c r="FW2929" s="8"/>
      <c r="FX2929" s="8"/>
      <c r="FY2929" s="8"/>
      <c r="FZ2929" s="8"/>
      <c r="GA2929" s="8"/>
      <c r="GB2929" s="8"/>
      <c r="GC2929" s="8"/>
      <c r="GD2929" s="8"/>
      <c r="GE2929" s="8"/>
      <c r="GF2929" s="8"/>
      <c r="GG2929" s="8"/>
      <c r="GH2929" s="8"/>
      <c r="GI2929" s="8"/>
      <c r="GJ2929" s="8"/>
      <c r="GK2929" s="8"/>
      <c r="GL2929" s="8"/>
      <c r="GM2929" s="8"/>
      <c r="GN2929" s="8"/>
      <c r="GO2929" s="8"/>
      <c r="GP2929" s="8"/>
      <c r="GQ2929" s="8"/>
      <c r="GR2929" s="8"/>
      <c r="GS2929" s="8"/>
      <c r="GT2929" s="8"/>
      <c r="GU2929" s="8"/>
      <c r="GV2929" s="8"/>
      <c r="GW2929" s="8"/>
      <c r="GX2929" s="8"/>
      <c r="GY2929" s="9"/>
    </row>
    <row r="2930" spans="1:207" x14ac:dyDescent="0.25">
      <c r="A2930" s="14">
        <v>11.263120651245117</v>
      </c>
      <c r="B2930" s="7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/>
      <c r="CR2930" s="8"/>
      <c r="CS2930" s="8"/>
      <c r="CT2930" s="8"/>
      <c r="CU2930" s="8"/>
      <c r="CV2930" s="8"/>
      <c r="CW2930" s="8"/>
      <c r="CX2930" s="8"/>
      <c r="CY2930" s="8"/>
      <c r="CZ2930" s="8"/>
      <c r="DA2930" s="8"/>
      <c r="DB2930" s="8"/>
      <c r="DC2930" s="8"/>
      <c r="DD2930" s="8"/>
      <c r="DE2930" s="8"/>
      <c r="DF2930" s="8"/>
      <c r="DG2930" s="8"/>
      <c r="DH2930" s="8"/>
      <c r="DI2930" s="8"/>
      <c r="DJ2930" s="8"/>
      <c r="DK2930" s="8"/>
      <c r="DL2930" s="8"/>
      <c r="DM2930" s="8"/>
      <c r="DN2930" s="8"/>
      <c r="DO2930" s="8"/>
      <c r="DP2930" s="8"/>
      <c r="DQ2930" s="8"/>
      <c r="DR2930" s="8"/>
      <c r="DS2930" s="8"/>
      <c r="DT2930" s="8"/>
      <c r="DU2930" s="8"/>
      <c r="DV2930" s="8"/>
      <c r="DW2930" s="8"/>
      <c r="DX2930" s="8"/>
      <c r="DY2930" s="8"/>
      <c r="DZ2930" s="8"/>
      <c r="EA2930" s="8"/>
      <c r="EB2930" s="8"/>
      <c r="EC2930" s="8"/>
      <c r="ED2930" s="8"/>
      <c r="EE2930" s="8"/>
      <c r="EF2930" s="8"/>
      <c r="EG2930" s="8"/>
      <c r="EH2930" s="8"/>
      <c r="EI2930" s="8"/>
      <c r="EJ2930" s="8"/>
      <c r="EK2930" s="8"/>
      <c r="EL2930" s="8"/>
      <c r="EM2930" s="8"/>
      <c r="EN2930" s="8"/>
      <c r="EO2930" s="8"/>
      <c r="EP2930" s="8"/>
      <c r="EQ2930" s="8"/>
      <c r="ER2930" s="8"/>
      <c r="ES2930" s="8"/>
      <c r="ET2930" s="8"/>
      <c r="EU2930" s="8"/>
      <c r="EV2930" s="8"/>
      <c r="EW2930" s="8"/>
      <c r="EX2930" s="8"/>
      <c r="EY2930" s="8"/>
      <c r="EZ2930" s="8"/>
      <c r="FA2930" s="8"/>
      <c r="FB2930" s="8"/>
      <c r="FC2930" s="8"/>
      <c r="FD2930" s="8"/>
      <c r="FE2930" s="8"/>
      <c r="FF2930" s="8"/>
      <c r="FG2930" s="8"/>
      <c r="FH2930" s="8"/>
      <c r="FI2930" s="8"/>
      <c r="FJ2930" s="8"/>
      <c r="FK2930" s="8"/>
      <c r="FL2930" s="8"/>
      <c r="FM2930" s="8"/>
      <c r="FN2930" s="8"/>
      <c r="FO2930" s="8"/>
      <c r="FP2930" s="8"/>
      <c r="FQ2930" s="8"/>
      <c r="FR2930" s="8"/>
      <c r="FS2930" s="8"/>
      <c r="FT2930" s="8"/>
      <c r="FU2930" s="8"/>
      <c r="FV2930" s="8"/>
      <c r="FW2930" s="8"/>
      <c r="FX2930" s="8"/>
      <c r="FY2930" s="8"/>
      <c r="FZ2930" s="8"/>
      <c r="GA2930" s="8"/>
      <c r="GB2930" s="8"/>
      <c r="GC2930" s="8"/>
      <c r="GD2930" s="8"/>
      <c r="GE2930" s="8"/>
      <c r="GF2930" s="8"/>
      <c r="GG2930" s="8"/>
      <c r="GH2930" s="8"/>
      <c r="GI2930" s="8"/>
      <c r="GJ2930" s="8"/>
      <c r="GK2930" s="8"/>
      <c r="GL2930" s="8"/>
      <c r="GM2930" s="8"/>
      <c r="GN2930" s="8"/>
      <c r="GO2930" s="8"/>
      <c r="GP2930" s="8"/>
      <c r="GQ2930" s="8"/>
      <c r="GR2930" s="8"/>
      <c r="GS2930" s="8"/>
      <c r="GT2930" s="8"/>
      <c r="GU2930" s="8"/>
      <c r="GV2930" s="8"/>
      <c r="GW2930" s="8"/>
      <c r="GX2930" s="8"/>
      <c r="GY2930" s="9"/>
    </row>
    <row r="2931" spans="1:207" x14ac:dyDescent="0.25">
      <c r="A2931" s="14">
        <v>11.264963150024414</v>
      </c>
      <c r="B2931" s="7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/>
      <c r="CR2931" s="8"/>
      <c r="CS2931" s="8"/>
      <c r="CT2931" s="8"/>
      <c r="CU2931" s="8"/>
      <c r="CV2931" s="8"/>
      <c r="CW2931" s="8"/>
      <c r="CX2931" s="8"/>
      <c r="CY2931" s="8"/>
      <c r="CZ2931" s="8"/>
      <c r="DA2931" s="8"/>
      <c r="DB2931" s="8"/>
      <c r="DC2931" s="8"/>
      <c r="DD2931" s="8"/>
      <c r="DE2931" s="8"/>
      <c r="DF2931" s="8"/>
      <c r="DG2931" s="8"/>
      <c r="DH2931" s="8"/>
      <c r="DI2931" s="8"/>
      <c r="DJ2931" s="8"/>
      <c r="DK2931" s="8"/>
      <c r="DL2931" s="8"/>
      <c r="DM2931" s="8"/>
      <c r="DN2931" s="8"/>
      <c r="DO2931" s="8"/>
      <c r="DP2931" s="8"/>
      <c r="DQ2931" s="8"/>
      <c r="DR2931" s="8"/>
      <c r="DS2931" s="8"/>
      <c r="DT2931" s="8"/>
      <c r="DU2931" s="8"/>
      <c r="DV2931" s="8"/>
      <c r="DW2931" s="8"/>
      <c r="DX2931" s="8"/>
      <c r="DY2931" s="8"/>
      <c r="DZ2931" s="8"/>
      <c r="EA2931" s="8"/>
      <c r="EB2931" s="8"/>
      <c r="EC2931" s="8"/>
      <c r="ED2931" s="8"/>
      <c r="EE2931" s="8"/>
      <c r="EF2931" s="8"/>
      <c r="EG2931" s="8"/>
      <c r="EH2931" s="8"/>
      <c r="EI2931" s="8"/>
      <c r="EJ2931" s="8"/>
      <c r="EK2931" s="8"/>
      <c r="EL2931" s="8"/>
      <c r="EM2931" s="8"/>
      <c r="EN2931" s="8"/>
      <c r="EO2931" s="8"/>
      <c r="EP2931" s="8"/>
      <c r="EQ2931" s="8"/>
      <c r="ER2931" s="8"/>
      <c r="ES2931" s="8"/>
      <c r="ET2931" s="8"/>
      <c r="EU2931" s="8"/>
      <c r="EV2931" s="8"/>
      <c r="EW2931" s="8"/>
      <c r="EX2931" s="8"/>
      <c r="EY2931" s="8"/>
      <c r="EZ2931" s="8"/>
      <c r="FA2931" s="8"/>
      <c r="FB2931" s="8"/>
      <c r="FC2931" s="8"/>
      <c r="FD2931" s="8"/>
      <c r="FE2931" s="8"/>
      <c r="FF2931" s="8"/>
      <c r="FG2931" s="8"/>
      <c r="FH2931" s="8"/>
      <c r="FI2931" s="8"/>
      <c r="FJ2931" s="8"/>
      <c r="FK2931" s="8"/>
      <c r="FL2931" s="8"/>
      <c r="FM2931" s="8"/>
      <c r="FN2931" s="8"/>
      <c r="FO2931" s="8"/>
      <c r="FP2931" s="8"/>
      <c r="FQ2931" s="8"/>
      <c r="FR2931" s="8"/>
      <c r="FS2931" s="8"/>
      <c r="FT2931" s="8"/>
      <c r="FU2931" s="8"/>
      <c r="FV2931" s="8"/>
      <c r="FW2931" s="8"/>
      <c r="FX2931" s="8"/>
      <c r="FY2931" s="8"/>
      <c r="FZ2931" s="8"/>
      <c r="GA2931" s="8"/>
      <c r="GB2931" s="8"/>
      <c r="GC2931" s="8"/>
      <c r="GD2931" s="8"/>
      <c r="GE2931" s="8"/>
      <c r="GF2931" s="8"/>
      <c r="GG2931" s="8"/>
      <c r="GH2931" s="8"/>
      <c r="GI2931" s="8"/>
      <c r="GJ2931" s="8"/>
      <c r="GK2931" s="8"/>
      <c r="GL2931" s="8"/>
      <c r="GM2931" s="8"/>
      <c r="GN2931" s="8"/>
      <c r="GO2931" s="8"/>
      <c r="GP2931" s="8"/>
      <c r="GQ2931" s="8"/>
      <c r="GR2931" s="8"/>
      <c r="GS2931" s="8"/>
      <c r="GT2931" s="8"/>
      <c r="GU2931" s="8"/>
      <c r="GV2931" s="8"/>
      <c r="GW2931" s="8"/>
      <c r="GX2931" s="8"/>
      <c r="GY2931" s="9"/>
    </row>
    <row r="2932" spans="1:207" x14ac:dyDescent="0.25">
      <c r="A2932" s="14">
        <v>11.273296356201172</v>
      </c>
      <c r="B2932" s="7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/>
      <c r="DD2932" s="8"/>
      <c r="DE2932" s="8"/>
      <c r="DF2932" s="8"/>
      <c r="DG2932" s="8"/>
      <c r="DH2932" s="8"/>
      <c r="DI2932" s="8"/>
      <c r="DJ2932" s="8"/>
      <c r="DK2932" s="8"/>
      <c r="DL2932" s="8"/>
      <c r="DM2932" s="8"/>
      <c r="DN2932" s="8"/>
      <c r="DO2932" s="8"/>
      <c r="DP2932" s="8"/>
      <c r="DQ2932" s="8"/>
      <c r="DR2932" s="8"/>
      <c r="DS2932" s="8"/>
      <c r="DT2932" s="8"/>
      <c r="DU2932" s="8"/>
      <c r="DV2932" s="8"/>
      <c r="DW2932" s="8"/>
      <c r="DX2932" s="8"/>
      <c r="DY2932" s="8"/>
      <c r="DZ2932" s="8"/>
      <c r="EA2932" s="8"/>
      <c r="EB2932" s="8"/>
      <c r="EC2932" s="8"/>
      <c r="ED2932" s="8"/>
      <c r="EE2932" s="8"/>
      <c r="EF2932" s="8"/>
      <c r="EG2932" s="8"/>
      <c r="EH2932" s="8"/>
      <c r="EI2932" s="8"/>
      <c r="EJ2932" s="8"/>
      <c r="EK2932" s="8"/>
      <c r="EL2932" s="8"/>
      <c r="EM2932" s="8"/>
      <c r="EN2932" s="8"/>
      <c r="EO2932" s="8"/>
      <c r="EP2932" s="8"/>
      <c r="EQ2932" s="8"/>
      <c r="ER2932" s="8"/>
      <c r="ES2932" s="8"/>
      <c r="ET2932" s="8"/>
      <c r="EU2932" s="8"/>
      <c r="EV2932" s="8"/>
      <c r="EW2932" s="8"/>
      <c r="EX2932" s="8"/>
      <c r="EY2932" s="8"/>
      <c r="EZ2932" s="8"/>
      <c r="FA2932" s="8"/>
      <c r="FB2932" s="8"/>
      <c r="FC2932" s="8"/>
      <c r="FD2932" s="8"/>
      <c r="FE2932" s="8"/>
      <c r="FF2932" s="8"/>
      <c r="FG2932" s="8"/>
      <c r="FH2932" s="8"/>
      <c r="FI2932" s="8"/>
      <c r="FJ2932" s="8"/>
      <c r="FK2932" s="8"/>
      <c r="FL2932" s="8"/>
      <c r="FM2932" s="8"/>
      <c r="FN2932" s="8"/>
      <c r="FO2932" s="8"/>
      <c r="FP2932" s="8"/>
      <c r="FQ2932" s="8"/>
      <c r="FR2932" s="8"/>
      <c r="FS2932" s="8"/>
      <c r="FT2932" s="8"/>
      <c r="FU2932" s="8"/>
      <c r="FV2932" s="8"/>
      <c r="FW2932" s="8"/>
      <c r="FX2932" s="8"/>
      <c r="FY2932" s="8"/>
      <c r="FZ2932" s="8"/>
      <c r="GA2932" s="8"/>
      <c r="GB2932" s="8"/>
      <c r="GC2932" s="8"/>
      <c r="GD2932" s="8"/>
      <c r="GE2932" s="8"/>
      <c r="GF2932" s="8"/>
      <c r="GG2932" s="8"/>
      <c r="GH2932" s="8"/>
      <c r="GI2932" s="8"/>
      <c r="GJ2932" s="8"/>
      <c r="GK2932" s="8"/>
      <c r="GL2932" s="8"/>
      <c r="GM2932" s="8"/>
      <c r="GN2932" s="8"/>
      <c r="GO2932" s="8"/>
      <c r="GP2932" s="8"/>
      <c r="GQ2932" s="8"/>
      <c r="GR2932" s="8"/>
      <c r="GS2932" s="8"/>
      <c r="GT2932" s="8"/>
      <c r="GU2932" s="8"/>
      <c r="GV2932" s="8"/>
      <c r="GW2932" s="8"/>
      <c r="GX2932" s="8"/>
      <c r="GY2932" s="9"/>
    </row>
    <row r="2933" spans="1:207" x14ac:dyDescent="0.25">
      <c r="A2933" s="14">
        <v>11.273319244384766</v>
      </c>
      <c r="B2933" s="7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8"/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/>
      <c r="CR2933" s="8"/>
      <c r="CS2933" s="8"/>
      <c r="CT2933" s="8"/>
      <c r="CU2933" s="8"/>
      <c r="CV2933" s="8"/>
      <c r="CW2933" s="8"/>
      <c r="CX2933" s="8"/>
      <c r="CY2933" s="8"/>
      <c r="CZ2933" s="8"/>
      <c r="DA2933" s="8"/>
      <c r="DB2933" s="8"/>
      <c r="DC2933" s="8"/>
      <c r="DD2933" s="8"/>
      <c r="DE2933" s="8"/>
      <c r="DF2933" s="8"/>
      <c r="DG2933" s="8"/>
      <c r="DH2933" s="8"/>
      <c r="DI2933" s="8"/>
      <c r="DJ2933" s="8"/>
      <c r="DK2933" s="8"/>
      <c r="DL2933" s="8"/>
      <c r="DM2933" s="8"/>
      <c r="DN2933" s="8"/>
      <c r="DO2933" s="8"/>
      <c r="DP2933" s="8"/>
      <c r="DQ2933" s="8"/>
      <c r="DR2933" s="8"/>
      <c r="DS2933" s="8"/>
      <c r="DT2933" s="8"/>
      <c r="DU2933" s="8"/>
      <c r="DV2933" s="8"/>
      <c r="DW2933" s="8"/>
      <c r="DX2933" s="8"/>
      <c r="DY2933" s="8"/>
      <c r="DZ2933" s="8"/>
      <c r="EA2933" s="8"/>
      <c r="EB2933" s="8"/>
      <c r="EC2933" s="8"/>
      <c r="ED2933" s="8"/>
      <c r="EE2933" s="8"/>
      <c r="EF2933" s="8"/>
      <c r="EG2933" s="8"/>
      <c r="EH2933" s="8"/>
      <c r="EI2933" s="8"/>
      <c r="EJ2933" s="8"/>
      <c r="EK2933" s="8"/>
      <c r="EL2933" s="8"/>
      <c r="EM2933" s="8"/>
      <c r="EN2933" s="8"/>
      <c r="EO2933" s="8"/>
      <c r="EP2933" s="8"/>
      <c r="EQ2933" s="8"/>
      <c r="ER2933" s="8"/>
      <c r="ES2933" s="8"/>
      <c r="ET2933" s="8"/>
      <c r="EU2933" s="8"/>
      <c r="EV2933" s="8"/>
      <c r="EW2933" s="8"/>
      <c r="EX2933" s="8"/>
      <c r="EY2933" s="8"/>
      <c r="EZ2933" s="8"/>
      <c r="FA2933" s="8"/>
      <c r="FB2933" s="8"/>
      <c r="FC2933" s="8"/>
      <c r="FD2933" s="8"/>
      <c r="FE2933" s="8"/>
      <c r="FF2933" s="8"/>
      <c r="FG2933" s="8"/>
      <c r="FH2933" s="8"/>
      <c r="FI2933" s="8"/>
      <c r="FJ2933" s="8"/>
      <c r="FK2933" s="8"/>
      <c r="FL2933" s="8"/>
      <c r="FM2933" s="8"/>
      <c r="FN2933" s="8"/>
      <c r="FO2933" s="8"/>
      <c r="FP2933" s="8"/>
      <c r="FQ2933" s="8"/>
      <c r="FR2933" s="8"/>
      <c r="FS2933" s="8"/>
      <c r="FT2933" s="8"/>
      <c r="FU2933" s="8"/>
      <c r="FV2933" s="8"/>
      <c r="FW2933" s="8"/>
      <c r="FX2933" s="8"/>
      <c r="FY2933" s="8"/>
      <c r="FZ2933" s="8"/>
      <c r="GA2933" s="8"/>
      <c r="GB2933" s="8"/>
      <c r="GC2933" s="8"/>
      <c r="GD2933" s="8"/>
      <c r="GE2933" s="8"/>
      <c r="GF2933" s="8"/>
      <c r="GG2933" s="8"/>
      <c r="GH2933" s="8"/>
      <c r="GI2933" s="8"/>
      <c r="GJ2933" s="8"/>
      <c r="GK2933" s="8"/>
      <c r="GL2933" s="8"/>
      <c r="GM2933" s="8"/>
      <c r="GN2933" s="8"/>
      <c r="GO2933" s="8"/>
      <c r="GP2933" s="8"/>
      <c r="GQ2933" s="8"/>
      <c r="GR2933" s="8"/>
      <c r="GS2933" s="8"/>
      <c r="GT2933" s="8"/>
      <c r="GU2933" s="8"/>
      <c r="GV2933" s="8"/>
      <c r="GW2933" s="8"/>
      <c r="GX2933" s="8"/>
      <c r="GY2933" s="9"/>
    </row>
    <row r="2934" spans="1:207" x14ac:dyDescent="0.25">
      <c r="A2934" s="14">
        <v>11.281023979187012</v>
      </c>
      <c r="B2934" s="7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/>
      <c r="CR2934" s="8"/>
      <c r="CS2934" s="8"/>
      <c r="CT2934" s="8"/>
      <c r="CU2934" s="8"/>
      <c r="CV2934" s="8"/>
      <c r="CW2934" s="8"/>
      <c r="CX2934" s="8"/>
      <c r="CY2934" s="8"/>
      <c r="CZ2934" s="8"/>
      <c r="DA2934" s="8"/>
      <c r="DB2934" s="8"/>
      <c r="DC2934" s="8"/>
      <c r="DD2934" s="8"/>
      <c r="DE2934" s="8"/>
      <c r="DF2934" s="8"/>
      <c r="DG2934" s="8"/>
      <c r="DH2934" s="8"/>
      <c r="DI2934" s="8"/>
      <c r="DJ2934" s="8"/>
      <c r="DK2934" s="8"/>
      <c r="DL2934" s="8"/>
      <c r="DM2934" s="8"/>
      <c r="DN2934" s="8"/>
      <c r="DO2934" s="8"/>
      <c r="DP2934" s="8"/>
      <c r="DQ2934" s="8"/>
      <c r="DR2934" s="8"/>
      <c r="DS2934" s="8"/>
      <c r="DT2934" s="8"/>
      <c r="DU2934" s="8"/>
      <c r="DV2934" s="8"/>
      <c r="DW2934" s="8"/>
      <c r="DX2934" s="8"/>
      <c r="DY2934" s="8"/>
      <c r="DZ2934" s="8"/>
      <c r="EA2934" s="8"/>
      <c r="EB2934" s="8"/>
      <c r="EC2934" s="8"/>
      <c r="ED2934" s="8"/>
      <c r="EE2934" s="8"/>
      <c r="EF2934" s="8"/>
      <c r="EG2934" s="8"/>
      <c r="EH2934" s="8"/>
      <c r="EI2934" s="8"/>
      <c r="EJ2934" s="8"/>
      <c r="EK2934" s="8"/>
      <c r="EL2934" s="8"/>
      <c r="EM2934" s="8"/>
      <c r="EN2934" s="8"/>
      <c r="EO2934" s="8"/>
      <c r="EP2934" s="8"/>
      <c r="EQ2934" s="8"/>
      <c r="ER2934" s="8"/>
      <c r="ES2934" s="8"/>
      <c r="ET2934" s="8"/>
      <c r="EU2934" s="8"/>
      <c r="EV2934" s="8"/>
      <c r="EW2934" s="8"/>
      <c r="EX2934" s="8"/>
      <c r="EY2934" s="8"/>
      <c r="EZ2934" s="8"/>
      <c r="FA2934" s="8"/>
      <c r="FB2934" s="8"/>
      <c r="FC2934" s="8"/>
      <c r="FD2934" s="8"/>
      <c r="FE2934" s="8"/>
      <c r="FF2934" s="8"/>
      <c r="FG2934" s="8"/>
      <c r="FH2934" s="8"/>
      <c r="FI2934" s="8"/>
      <c r="FJ2934" s="8"/>
      <c r="FK2934" s="8"/>
      <c r="FL2934" s="8"/>
      <c r="FM2934" s="8"/>
      <c r="FN2934" s="8"/>
      <c r="FO2934" s="8"/>
      <c r="FP2934" s="8"/>
      <c r="FQ2934" s="8"/>
      <c r="FR2934" s="8"/>
      <c r="FS2934" s="8"/>
      <c r="FT2934" s="8"/>
      <c r="FU2934" s="8"/>
      <c r="FV2934" s="8"/>
      <c r="FW2934" s="8"/>
      <c r="FX2934" s="8"/>
      <c r="FY2934" s="8"/>
      <c r="FZ2934" s="8"/>
      <c r="GA2934" s="8"/>
      <c r="GB2934" s="8"/>
      <c r="GC2934" s="8"/>
      <c r="GD2934" s="8"/>
      <c r="GE2934" s="8"/>
      <c r="GF2934" s="8"/>
      <c r="GG2934" s="8"/>
      <c r="GH2934" s="8"/>
      <c r="GI2934" s="8"/>
      <c r="GJ2934" s="8"/>
      <c r="GK2934" s="8"/>
      <c r="GL2934" s="8"/>
      <c r="GM2934" s="8"/>
      <c r="GN2934" s="8"/>
      <c r="GO2934" s="8"/>
      <c r="GP2934" s="8"/>
      <c r="GQ2934" s="8"/>
      <c r="GR2934" s="8"/>
      <c r="GS2934" s="8"/>
      <c r="GT2934" s="8"/>
      <c r="GU2934" s="8"/>
      <c r="GV2934" s="8"/>
      <c r="GW2934" s="8"/>
      <c r="GX2934" s="8"/>
      <c r="GY2934" s="9"/>
    </row>
    <row r="2935" spans="1:207" x14ac:dyDescent="0.25">
      <c r="A2935" s="14">
        <v>11.28708553314209</v>
      </c>
      <c r="B2935" s="7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/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  <c r="CT2935" s="8"/>
      <c r="CU2935" s="8"/>
      <c r="CV2935" s="8"/>
      <c r="CW2935" s="8"/>
      <c r="CX2935" s="8"/>
      <c r="CY2935" s="8"/>
      <c r="CZ2935" s="8"/>
      <c r="DA2935" s="8"/>
      <c r="DB2935" s="8"/>
      <c r="DC2935" s="8"/>
      <c r="DD2935" s="8"/>
      <c r="DE2935" s="8"/>
      <c r="DF2935" s="8"/>
      <c r="DG2935" s="8"/>
      <c r="DH2935" s="8"/>
      <c r="DI2935" s="8"/>
      <c r="DJ2935" s="8"/>
      <c r="DK2935" s="8"/>
      <c r="DL2935" s="8"/>
      <c r="DM2935" s="8"/>
      <c r="DN2935" s="8"/>
      <c r="DO2935" s="8"/>
      <c r="DP2935" s="8"/>
      <c r="DQ2935" s="8"/>
      <c r="DR2935" s="8"/>
      <c r="DS2935" s="8"/>
      <c r="DT2935" s="8"/>
      <c r="DU2935" s="8"/>
      <c r="DV2935" s="8"/>
      <c r="DW2935" s="8"/>
      <c r="DX2935" s="8"/>
      <c r="DY2935" s="8"/>
      <c r="DZ2935" s="8"/>
      <c r="EA2935" s="8"/>
      <c r="EB2935" s="8"/>
      <c r="EC2935" s="8"/>
      <c r="ED2935" s="8"/>
      <c r="EE2935" s="8"/>
      <c r="EF2935" s="8"/>
      <c r="EG2935" s="8"/>
      <c r="EH2935" s="8"/>
      <c r="EI2935" s="8"/>
      <c r="EJ2935" s="8"/>
      <c r="EK2935" s="8"/>
      <c r="EL2935" s="8"/>
      <c r="EM2935" s="8"/>
      <c r="EN2935" s="8"/>
      <c r="EO2935" s="8"/>
      <c r="EP2935" s="8"/>
      <c r="EQ2935" s="8"/>
      <c r="ER2935" s="8"/>
      <c r="ES2935" s="8"/>
      <c r="ET2935" s="8"/>
      <c r="EU2935" s="8"/>
      <c r="EV2935" s="8"/>
      <c r="EW2935" s="8"/>
      <c r="EX2935" s="8"/>
      <c r="EY2935" s="8"/>
      <c r="EZ2935" s="8"/>
      <c r="FA2935" s="8"/>
      <c r="FB2935" s="8"/>
      <c r="FC2935" s="8"/>
      <c r="FD2935" s="8"/>
      <c r="FE2935" s="8"/>
      <c r="FF2935" s="8"/>
      <c r="FG2935" s="8"/>
      <c r="FH2935" s="8"/>
      <c r="FI2935" s="8"/>
      <c r="FJ2935" s="8"/>
      <c r="FK2935" s="8"/>
      <c r="FL2935" s="8"/>
      <c r="FM2935" s="8"/>
      <c r="FN2935" s="8"/>
      <c r="FO2935" s="8"/>
      <c r="FP2935" s="8"/>
      <c r="FQ2935" s="8"/>
      <c r="FR2935" s="8"/>
      <c r="FS2935" s="8"/>
      <c r="FT2935" s="8"/>
      <c r="FU2935" s="8"/>
      <c r="FV2935" s="8"/>
      <c r="FW2935" s="8"/>
      <c r="FX2935" s="8"/>
      <c r="FY2935" s="8"/>
      <c r="FZ2935" s="8"/>
      <c r="GA2935" s="8"/>
      <c r="GB2935" s="8"/>
      <c r="GC2935" s="8"/>
      <c r="GD2935" s="8"/>
      <c r="GE2935" s="8"/>
      <c r="GF2935" s="8"/>
      <c r="GG2935" s="8"/>
      <c r="GH2935" s="8"/>
      <c r="GI2935" s="8"/>
      <c r="GJ2935" s="8"/>
      <c r="GK2935" s="8"/>
      <c r="GL2935" s="8"/>
      <c r="GM2935" s="8"/>
      <c r="GN2935" s="8"/>
      <c r="GO2935" s="8"/>
      <c r="GP2935" s="8"/>
      <c r="GQ2935" s="8"/>
      <c r="GR2935" s="8"/>
      <c r="GS2935" s="8"/>
      <c r="GT2935" s="8"/>
      <c r="GU2935" s="8"/>
      <c r="GV2935" s="8"/>
      <c r="GW2935" s="8"/>
      <c r="GX2935" s="8"/>
      <c r="GY2935" s="9"/>
    </row>
    <row r="2936" spans="1:207" x14ac:dyDescent="0.25">
      <c r="A2936" s="14">
        <v>11.288969039916992</v>
      </c>
      <c r="B2936" s="7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/>
      <c r="CR2936" s="8"/>
      <c r="CS2936" s="8"/>
      <c r="CT2936" s="8"/>
      <c r="CU2936" s="8"/>
      <c r="CV2936" s="8"/>
      <c r="CW2936" s="8"/>
      <c r="CX2936" s="8"/>
      <c r="CY2936" s="8"/>
      <c r="CZ2936" s="8"/>
      <c r="DA2936" s="8"/>
      <c r="DB2936" s="8"/>
      <c r="DC2936" s="8"/>
      <c r="DD2936" s="8"/>
      <c r="DE2936" s="8"/>
      <c r="DF2936" s="8"/>
      <c r="DG2936" s="8"/>
      <c r="DH2936" s="8"/>
      <c r="DI2936" s="8"/>
      <c r="DJ2936" s="8"/>
      <c r="DK2936" s="8"/>
      <c r="DL2936" s="8"/>
      <c r="DM2936" s="8"/>
      <c r="DN2936" s="8"/>
      <c r="DO2936" s="8"/>
      <c r="DP2936" s="8"/>
      <c r="DQ2936" s="8"/>
      <c r="DR2936" s="8"/>
      <c r="DS2936" s="8"/>
      <c r="DT2936" s="8"/>
      <c r="DU2936" s="8"/>
      <c r="DV2936" s="8"/>
      <c r="DW2936" s="8"/>
      <c r="DX2936" s="8"/>
      <c r="DY2936" s="8"/>
      <c r="DZ2936" s="8"/>
      <c r="EA2936" s="8"/>
      <c r="EB2936" s="8"/>
      <c r="EC2936" s="8"/>
      <c r="ED2936" s="8"/>
      <c r="EE2936" s="8"/>
      <c r="EF2936" s="8"/>
      <c r="EG2936" s="8"/>
      <c r="EH2936" s="8"/>
      <c r="EI2936" s="8"/>
      <c r="EJ2936" s="8"/>
      <c r="EK2936" s="8"/>
      <c r="EL2936" s="8"/>
      <c r="EM2936" s="8"/>
      <c r="EN2936" s="8"/>
      <c r="EO2936" s="8"/>
      <c r="EP2936" s="8"/>
      <c r="EQ2936" s="8"/>
      <c r="ER2936" s="8"/>
      <c r="ES2936" s="8"/>
      <c r="ET2936" s="8"/>
      <c r="EU2936" s="8"/>
      <c r="EV2936" s="8"/>
      <c r="EW2936" s="8"/>
      <c r="EX2936" s="8"/>
      <c r="EY2936" s="8"/>
      <c r="EZ2936" s="8"/>
      <c r="FA2936" s="8"/>
      <c r="FB2936" s="8"/>
      <c r="FC2936" s="8"/>
      <c r="FD2936" s="8"/>
      <c r="FE2936" s="8"/>
      <c r="FF2936" s="8"/>
      <c r="FG2936" s="8"/>
      <c r="FH2936" s="8"/>
      <c r="FI2936" s="8"/>
      <c r="FJ2936" s="8"/>
      <c r="FK2936" s="8"/>
      <c r="FL2936" s="8"/>
      <c r="FM2936" s="8"/>
      <c r="FN2936" s="8"/>
      <c r="FO2936" s="8"/>
      <c r="FP2936" s="8"/>
      <c r="FQ2936" s="8"/>
      <c r="FR2936" s="8"/>
      <c r="FS2936" s="8"/>
      <c r="FT2936" s="8"/>
      <c r="FU2936" s="8"/>
      <c r="FV2936" s="8"/>
      <c r="FW2936" s="8"/>
      <c r="FX2936" s="8"/>
      <c r="FY2936" s="8"/>
      <c r="FZ2936" s="8"/>
      <c r="GA2936" s="8"/>
      <c r="GB2936" s="8"/>
      <c r="GC2936" s="8"/>
      <c r="GD2936" s="8"/>
      <c r="GE2936" s="8"/>
      <c r="GF2936" s="8"/>
      <c r="GG2936" s="8"/>
      <c r="GH2936" s="8"/>
      <c r="GI2936" s="8"/>
      <c r="GJ2936" s="8"/>
      <c r="GK2936" s="8"/>
      <c r="GL2936" s="8"/>
      <c r="GM2936" s="8"/>
      <c r="GN2936" s="8"/>
      <c r="GO2936" s="8"/>
      <c r="GP2936" s="8"/>
      <c r="GQ2936" s="8"/>
      <c r="GR2936" s="8"/>
      <c r="GS2936" s="8"/>
      <c r="GT2936" s="8"/>
      <c r="GU2936" s="8"/>
      <c r="GV2936" s="8"/>
      <c r="GW2936" s="8"/>
      <c r="GX2936" s="8"/>
      <c r="GY2936" s="9"/>
    </row>
    <row r="2937" spans="1:207" x14ac:dyDescent="0.25">
      <c r="A2937" s="14">
        <v>11.295623779296875</v>
      </c>
      <c r="B2937" s="7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/>
      <c r="CR2937" s="8"/>
      <c r="CS2937" s="8"/>
      <c r="CT2937" s="8"/>
      <c r="CU2937" s="8"/>
      <c r="CV2937" s="8"/>
      <c r="CW2937" s="8"/>
      <c r="CX2937" s="8"/>
      <c r="CY2937" s="8"/>
      <c r="CZ2937" s="8"/>
      <c r="DA2937" s="8"/>
      <c r="DB2937" s="8"/>
      <c r="DC2937" s="8"/>
      <c r="DD2937" s="8"/>
      <c r="DE2937" s="8"/>
      <c r="DF2937" s="8"/>
      <c r="DG2937" s="8"/>
      <c r="DH2937" s="8"/>
      <c r="DI2937" s="8"/>
      <c r="DJ2937" s="8"/>
      <c r="DK2937" s="8"/>
      <c r="DL2937" s="8"/>
      <c r="DM2937" s="8"/>
      <c r="DN2937" s="8"/>
      <c r="DO2937" s="8"/>
      <c r="DP2937" s="8"/>
      <c r="DQ2937" s="8"/>
      <c r="DR2937" s="8"/>
      <c r="DS2937" s="8"/>
      <c r="DT2937" s="8"/>
      <c r="DU2937" s="8"/>
      <c r="DV2937" s="8"/>
      <c r="DW2937" s="8"/>
      <c r="DX2937" s="8"/>
      <c r="DY2937" s="8"/>
      <c r="DZ2937" s="8"/>
      <c r="EA2937" s="8"/>
      <c r="EB2937" s="8"/>
      <c r="EC2937" s="8"/>
      <c r="ED2937" s="8"/>
      <c r="EE2937" s="8"/>
      <c r="EF2937" s="8"/>
      <c r="EG2937" s="8"/>
      <c r="EH2937" s="8"/>
      <c r="EI2937" s="8"/>
      <c r="EJ2937" s="8"/>
      <c r="EK2937" s="8"/>
      <c r="EL2937" s="8"/>
      <c r="EM2937" s="8"/>
      <c r="EN2937" s="8"/>
      <c r="EO2937" s="8"/>
      <c r="EP2937" s="8"/>
      <c r="EQ2937" s="8"/>
      <c r="ER2937" s="8"/>
      <c r="ES2937" s="8"/>
      <c r="ET2937" s="8"/>
      <c r="EU2937" s="8"/>
      <c r="EV2937" s="8"/>
      <c r="EW2937" s="8"/>
      <c r="EX2937" s="8"/>
      <c r="EY2937" s="8"/>
      <c r="EZ2937" s="8"/>
      <c r="FA2937" s="8"/>
      <c r="FB2937" s="8"/>
      <c r="FC2937" s="8"/>
      <c r="FD2937" s="8"/>
      <c r="FE2937" s="8"/>
      <c r="FF2937" s="8"/>
      <c r="FG2937" s="8"/>
      <c r="FH2937" s="8"/>
      <c r="FI2937" s="8"/>
      <c r="FJ2937" s="8"/>
      <c r="FK2937" s="8"/>
      <c r="FL2937" s="8"/>
      <c r="FM2937" s="8"/>
      <c r="FN2937" s="8"/>
      <c r="FO2937" s="8"/>
      <c r="FP2937" s="8"/>
      <c r="FQ2937" s="8"/>
      <c r="FR2937" s="8"/>
      <c r="FS2937" s="8"/>
      <c r="FT2937" s="8"/>
      <c r="FU2937" s="8"/>
      <c r="FV2937" s="8"/>
      <c r="FW2937" s="8"/>
      <c r="FX2937" s="8"/>
      <c r="FY2937" s="8"/>
      <c r="FZ2937" s="8"/>
      <c r="GA2937" s="8"/>
      <c r="GB2937" s="8"/>
      <c r="GC2937" s="8"/>
      <c r="GD2937" s="8"/>
      <c r="GE2937" s="8"/>
      <c r="GF2937" s="8"/>
      <c r="GG2937" s="8"/>
      <c r="GH2937" s="8"/>
      <c r="GI2937" s="8"/>
      <c r="GJ2937" s="8"/>
      <c r="GK2937" s="8"/>
      <c r="GL2937" s="8"/>
      <c r="GM2937" s="8"/>
      <c r="GN2937" s="8"/>
      <c r="GO2937" s="8"/>
      <c r="GP2937" s="8"/>
      <c r="GQ2937" s="8"/>
      <c r="GR2937" s="8"/>
      <c r="GS2937" s="8"/>
      <c r="GT2937" s="8"/>
      <c r="GU2937" s="8"/>
      <c r="GV2937" s="8"/>
      <c r="GW2937" s="8"/>
      <c r="GX2937" s="8"/>
      <c r="GY2937" s="9"/>
    </row>
    <row r="2938" spans="1:207" x14ac:dyDescent="0.25">
      <c r="A2938" s="14">
        <v>11.315711975097656</v>
      </c>
      <c r="B2938" s="7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  <c r="CW2938" s="8"/>
      <c r="CX2938" s="8"/>
      <c r="CY2938" s="8"/>
      <c r="CZ2938" s="8"/>
      <c r="DA2938" s="8"/>
      <c r="DB2938" s="8"/>
      <c r="DC2938" s="8"/>
      <c r="DD2938" s="8"/>
      <c r="DE2938" s="8"/>
      <c r="DF2938" s="8"/>
      <c r="DG2938" s="8"/>
      <c r="DH2938" s="8"/>
      <c r="DI2938" s="8"/>
      <c r="DJ2938" s="8"/>
      <c r="DK2938" s="8"/>
      <c r="DL2938" s="8"/>
      <c r="DM2938" s="8"/>
      <c r="DN2938" s="8"/>
      <c r="DO2938" s="8"/>
      <c r="DP2938" s="8"/>
      <c r="DQ2938" s="8"/>
      <c r="DR2938" s="8"/>
      <c r="DS2938" s="8"/>
      <c r="DT2938" s="8"/>
      <c r="DU2938" s="8"/>
      <c r="DV2938" s="8"/>
      <c r="DW2938" s="8"/>
      <c r="DX2938" s="8"/>
      <c r="DY2938" s="8"/>
      <c r="DZ2938" s="8"/>
      <c r="EA2938" s="8"/>
      <c r="EB2938" s="8"/>
      <c r="EC2938" s="8"/>
      <c r="ED2938" s="8"/>
      <c r="EE2938" s="8"/>
      <c r="EF2938" s="8"/>
      <c r="EG2938" s="8"/>
      <c r="EH2938" s="8"/>
      <c r="EI2938" s="8"/>
      <c r="EJ2938" s="8"/>
      <c r="EK2938" s="8"/>
      <c r="EL2938" s="8"/>
      <c r="EM2938" s="8"/>
      <c r="EN2938" s="8"/>
      <c r="EO2938" s="8"/>
      <c r="EP2938" s="8"/>
      <c r="EQ2938" s="8"/>
      <c r="ER2938" s="8"/>
      <c r="ES2938" s="8"/>
      <c r="ET2938" s="8"/>
      <c r="EU2938" s="8"/>
      <c r="EV2938" s="8"/>
      <c r="EW2938" s="8"/>
      <c r="EX2938" s="8"/>
      <c r="EY2938" s="8"/>
      <c r="EZ2938" s="8"/>
      <c r="FA2938" s="8"/>
      <c r="FB2938" s="8"/>
      <c r="FC2938" s="8"/>
      <c r="FD2938" s="8"/>
      <c r="FE2938" s="8"/>
      <c r="FF2938" s="8"/>
      <c r="FG2938" s="8"/>
      <c r="FH2938" s="8"/>
      <c r="FI2938" s="8"/>
      <c r="FJ2938" s="8"/>
      <c r="FK2938" s="8"/>
      <c r="FL2938" s="8"/>
      <c r="FM2938" s="8"/>
      <c r="FN2938" s="8"/>
      <c r="FO2938" s="8"/>
      <c r="FP2938" s="8"/>
      <c r="FQ2938" s="8"/>
      <c r="FR2938" s="8"/>
      <c r="FS2938" s="8"/>
      <c r="FT2938" s="8"/>
      <c r="FU2938" s="8"/>
      <c r="FV2938" s="8"/>
      <c r="FW2938" s="8"/>
      <c r="FX2938" s="8"/>
      <c r="FY2938" s="8"/>
      <c r="FZ2938" s="8"/>
      <c r="GA2938" s="8"/>
      <c r="GB2938" s="8"/>
      <c r="GC2938" s="8"/>
      <c r="GD2938" s="8"/>
      <c r="GE2938" s="8"/>
      <c r="GF2938" s="8"/>
      <c r="GG2938" s="8"/>
      <c r="GH2938" s="8"/>
      <c r="GI2938" s="8"/>
      <c r="GJ2938" s="8"/>
      <c r="GK2938" s="8"/>
      <c r="GL2938" s="8"/>
      <c r="GM2938" s="8"/>
      <c r="GN2938" s="8"/>
      <c r="GO2938" s="8"/>
      <c r="GP2938" s="8"/>
      <c r="GQ2938" s="8"/>
      <c r="GR2938" s="8"/>
      <c r="GS2938" s="8"/>
      <c r="GT2938" s="8"/>
      <c r="GU2938" s="8"/>
      <c r="GV2938" s="8"/>
      <c r="GW2938" s="8"/>
      <c r="GX2938" s="8"/>
      <c r="GY2938" s="9"/>
    </row>
    <row r="2939" spans="1:207" x14ac:dyDescent="0.25">
      <c r="A2939" s="14">
        <v>11.321025848388672</v>
      </c>
      <c r="B2939" s="7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/>
      <c r="CR2939" s="8"/>
      <c r="CS2939" s="8"/>
      <c r="CT2939" s="8"/>
      <c r="CU2939" s="8"/>
      <c r="CV2939" s="8"/>
      <c r="CW2939" s="8"/>
      <c r="CX2939" s="8"/>
      <c r="CY2939" s="8"/>
      <c r="CZ2939" s="8"/>
      <c r="DA2939" s="8"/>
      <c r="DB2939" s="8"/>
      <c r="DC2939" s="8"/>
      <c r="DD2939" s="8"/>
      <c r="DE2939" s="8"/>
      <c r="DF2939" s="8"/>
      <c r="DG2939" s="8"/>
      <c r="DH2939" s="8"/>
      <c r="DI2939" s="8"/>
      <c r="DJ2939" s="8"/>
      <c r="DK2939" s="8"/>
      <c r="DL2939" s="8"/>
      <c r="DM2939" s="8"/>
      <c r="DN2939" s="8"/>
      <c r="DO2939" s="8"/>
      <c r="DP2939" s="8"/>
      <c r="DQ2939" s="8"/>
      <c r="DR2939" s="8"/>
      <c r="DS2939" s="8"/>
      <c r="DT2939" s="8"/>
      <c r="DU2939" s="8"/>
      <c r="DV2939" s="8"/>
      <c r="DW2939" s="8"/>
      <c r="DX2939" s="8"/>
      <c r="DY2939" s="8"/>
      <c r="DZ2939" s="8"/>
      <c r="EA2939" s="8"/>
      <c r="EB2939" s="8"/>
      <c r="EC2939" s="8"/>
      <c r="ED2939" s="8"/>
      <c r="EE2939" s="8"/>
      <c r="EF2939" s="8"/>
      <c r="EG2939" s="8"/>
      <c r="EH2939" s="8"/>
      <c r="EI2939" s="8"/>
      <c r="EJ2939" s="8"/>
      <c r="EK2939" s="8"/>
      <c r="EL2939" s="8"/>
      <c r="EM2939" s="8"/>
      <c r="EN2939" s="8"/>
      <c r="EO2939" s="8"/>
      <c r="EP2939" s="8"/>
      <c r="EQ2939" s="8"/>
      <c r="ER2939" s="8"/>
      <c r="ES2939" s="8"/>
      <c r="ET2939" s="8"/>
      <c r="EU2939" s="8"/>
      <c r="EV2939" s="8"/>
      <c r="EW2939" s="8"/>
      <c r="EX2939" s="8"/>
      <c r="EY2939" s="8"/>
      <c r="EZ2939" s="8"/>
      <c r="FA2939" s="8"/>
      <c r="FB2939" s="8"/>
      <c r="FC2939" s="8"/>
      <c r="FD2939" s="8"/>
      <c r="FE2939" s="8"/>
      <c r="FF2939" s="8"/>
      <c r="FG2939" s="8"/>
      <c r="FH2939" s="8"/>
      <c r="FI2939" s="8"/>
      <c r="FJ2939" s="8"/>
      <c r="FK2939" s="8"/>
      <c r="FL2939" s="8"/>
      <c r="FM2939" s="8"/>
      <c r="FN2939" s="8"/>
      <c r="FO2939" s="8"/>
      <c r="FP2939" s="8"/>
      <c r="FQ2939" s="8"/>
      <c r="FR2939" s="8"/>
      <c r="FS2939" s="8"/>
      <c r="FT2939" s="8"/>
      <c r="FU2939" s="8"/>
      <c r="FV2939" s="8"/>
      <c r="FW2939" s="8"/>
      <c r="FX2939" s="8"/>
      <c r="FY2939" s="8"/>
      <c r="FZ2939" s="8"/>
      <c r="GA2939" s="8"/>
      <c r="GB2939" s="8"/>
      <c r="GC2939" s="8"/>
      <c r="GD2939" s="8"/>
      <c r="GE2939" s="8"/>
      <c r="GF2939" s="8"/>
      <c r="GG2939" s="8"/>
      <c r="GH2939" s="8"/>
      <c r="GI2939" s="8"/>
      <c r="GJ2939" s="8"/>
      <c r="GK2939" s="8"/>
      <c r="GL2939" s="8"/>
      <c r="GM2939" s="8"/>
      <c r="GN2939" s="8"/>
      <c r="GO2939" s="8"/>
      <c r="GP2939" s="8"/>
      <c r="GQ2939" s="8"/>
      <c r="GR2939" s="8"/>
      <c r="GS2939" s="8"/>
      <c r="GT2939" s="8"/>
      <c r="GU2939" s="8"/>
      <c r="GV2939" s="8"/>
      <c r="GW2939" s="8"/>
      <c r="GX2939" s="8"/>
      <c r="GY2939" s="9"/>
    </row>
    <row r="2940" spans="1:207" x14ac:dyDescent="0.25">
      <c r="A2940" s="14">
        <v>11.324763298034668</v>
      </c>
      <c r="B2940" s="7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/>
      <c r="DD2940" s="8"/>
      <c r="DE2940" s="8"/>
      <c r="DF2940" s="8"/>
      <c r="DG2940" s="8"/>
      <c r="DH2940" s="8"/>
      <c r="DI2940" s="8"/>
      <c r="DJ2940" s="8"/>
      <c r="DK2940" s="8"/>
      <c r="DL2940" s="8"/>
      <c r="DM2940" s="8"/>
      <c r="DN2940" s="8"/>
      <c r="DO2940" s="8"/>
      <c r="DP2940" s="8"/>
      <c r="DQ2940" s="8"/>
      <c r="DR2940" s="8"/>
      <c r="DS2940" s="8"/>
      <c r="DT2940" s="8"/>
      <c r="DU2940" s="8"/>
      <c r="DV2940" s="8"/>
      <c r="DW2940" s="8"/>
      <c r="DX2940" s="8"/>
      <c r="DY2940" s="8"/>
      <c r="DZ2940" s="8"/>
      <c r="EA2940" s="8"/>
      <c r="EB2940" s="8"/>
      <c r="EC2940" s="8"/>
      <c r="ED2940" s="8"/>
      <c r="EE2940" s="8"/>
      <c r="EF2940" s="8"/>
      <c r="EG2940" s="8"/>
      <c r="EH2940" s="8"/>
      <c r="EI2940" s="8"/>
      <c r="EJ2940" s="8"/>
      <c r="EK2940" s="8"/>
      <c r="EL2940" s="8"/>
      <c r="EM2940" s="8"/>
      <c r="EN2940" s="8"/>
      <c r="EO2940" s="8"/>
      <c r="EP2940" s="8"/>
      <c r="EQ2940" s="8"/>
      <c r="ER2940" s="8"/>
      <c r="ES2940" s="8"/>
      <c r="ET2940" s="8"/>
      <c r="EU2940" s="8"/>
      <c r="EV2940" s="8"/>
      <c r="EW2940" s="8"/>
      <c r="EX2940" s="8"/>
      <c r="EY2940" s="8"/>
      <c r="EZ2940" s="8"/>
      <c r="FA2940" s="8"/>
      <c r="FB2940" s="8"/>
      <c r="FC2940" s="8"/>
      <c r="FD2940" s="8"/>
      <c r="FE2940" s="8"/>
      <c r="FF2940" s="8"/>
      <c r="FG2940" s="8"/>
      <c r="FH2940" s="8"/>
      <c r="FI2940" s="8"/>
      <c r="FJ2940" s="8"/>
      <c r="FK2940" s="8"/>
      <c r="FL2940" s="8"/>
      <c r="FM2940" s="8"/>
      <c r="FN2940" s="8"/>
      <c r="FO2940" s="8"/>
      <c r="FP2940" s="8"/>
      <c r="FQ2940" s="8"/>
      <c r="FR2940" s="8"/>
      <c r="FS2940" s="8"/>
      <c r="FT2940" s="8"/>
      <c r="FU2940" s="8"/>
      <c r="FV2940" s="8"/>
      <c r="FW2940" s="8"/>
      <c r="FX2940" s="8"/>
      <c r="FY2940" s="8"/>
      <c r="FZ2940" s="8"/>
      <c r="GA2940" s="8"/>
      <c r="GB2940" s="8"/>
      <c r="GC2940" s="8"/>
      <c r="GD2940" s="8"/>
      <c r="GE2940" s="8"/>
      <c r="GF2940" s="8"/>
      <c r="GG2940" s="8"/>
      <c r="GH2940" s="8"/>
      <c r="GI2940" s="8"/>
      <c r="GJ2940" s="8"/>
      <c r="GK2940" s="8"/>
      <c r="GL2940" s="8"/>
      <c r="GM2940" s="8"/>
      <c r="GN2940" s="8"/>
      <c r="GO2940" s="8"/>
      <c r="GP2940" s="8"/>
      <c r="GQ2940" s="8"/>
      <c r="GR2940" s="8"/>
      <c r="GS2940" s="8"/>
      <c r="GT2940" s="8"/>
      <c r="GU2940" s="8"/>
      <c r="GV2940" s="8"/>
      <c r="GW2940" s="8"/>
      <c r="GX2940" s="8"/>
      <c r="GY2940" s="9"/>
    </row>
    <row r="2941" spans="1:207" x14ac:dyDescent="0.25">
      <c r="A2941" s="14">
        <v>11.342151641845703</v>
      </c>
      <c r="B2941" s="7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/>
      <c r="CK2941" s="8"/>
      <c r="CL2941" s="8"/>
      <c r="CM2941" s="8"/>
      <c r="CN2941" s="8"/>
      <c r="CO2941" s="8"/>
      <c r="CP2941" s="8"/>
      <c r="CQ2941" s="8"/>
      <c r="CR2941" s="8"/>
      <c r="CS2941" s="8"/>
      <c r="CT2941" s="8"/>
      <c r="CU2941" s="8"/>
      <c r="CV2941" s="8"/>
      <c r="CW2941" s="8"/>
      <c r="CX2941" s="8"/>
      <c r="CY2941" s="8"/>
      <c r="CZ2941" s="8"/>
      <c r="DA2941" s="8"/>
      <c r="DB2941" s="8"/>
      <c r="DC2941" s="8"/>
      <c r="DD2941" s="8"/>
      <c r="DE2941" s="8"/>
      <c r="DF2941" s="8"/>
      <c r="DG2941" s="8"/>
      <c r="DH2941" s="8"/>
      <c r="DI2941" s="8"/>
      <c r="DJ2941" s="8"/>
      <c r="DK2941" s="8"/>
      <c r="DL2941" s="8"/>
      <c r="DM2941" s="8"/>
      <c r="DN2941" s="8"/>
      <c r="DO2941" s="8"/>
      <c r="DP2941" s="8"/>
      <c r="DQ2941" s="8"/>
      <c r="DR2941" s="8"/>
      <c r="DS2941" s="8"/>
      <c r="DT2941" s="8"/>
      <c r="DU2941" s="8"/>
      <c r="DV2941" s="8"/>
      <c r="DW2941" s="8"/>
      <c r="DX2941" s="8"/>
      <c r="DY2941" s="8"/>
      <c r="DZ2941" s="8"/>
      <c r="EA2941" s="8"/>
      <c r="EB2941" s="8"/>
      <c r="EC2941" s="8"/>
      <c r="ED2941" s="8"/>
      <c r="EE2941" s="8"/>
      <c r="EF2941" s="8"/>
      <c r="EG2941" s="8"/>
      <c r="EH2941" s="8"/>
      <c r="EI2941" s="8"/>
      <c r="EJ2941" s="8"/>
      <c r="EK2941" s="8"/>
      <c r="EL2941" s="8"/>
      <c r="EM2941" s="8"/>
      <c r="EN2941" s="8"/>
      <c r="EO2941" s="8"/>
      <c r="EP2941" s="8"/>
      <c r="EQ2941" s="8"/>
      <c r="ER2941" s="8"/>
      <c r="ES2941" s="8"/>
      <c r="ET2941" s="8"/>
      <c r="EU2941" s="8"/>
      <c r="EV2941" s="8"/>
      <c r="EW2941" s="8"/>
      <c r="EX2941" s="8"/>
      <c r="EY2941" s="8"/>
      <c r="EZ2941" s="8"/>
      <c r="FA2941" s="8"/>
      <c r="FB2941" s="8"/>
      <c r="FC2941" s="8"/>
      <c r="FD2941" s="8"/>
      <c r="FE2941" s="8"/>
      <c r="FF2941" s="8"/>
      <c r="FG2941" s="8"/>
      <c r="FH2941" s="8"/>
      <c r="FI2941" s="8"/>
      <c r="FJ2941" s="8"/>
      <c r="FK2941" s="8"/>
      <c r="FL2941" s="8"/>
      <c r="FM2941" s="8"/>
      <c r="FN2941" s="8"/>
      <c r="FO2941" s="8"/>
      <c r="FP2941" s="8"/>
      <c r="FQ2941" s="8"/>
      <c r="FR2941" s="8"/>
      <c r="FS2941" s="8"/>
      <c r="FT2941" s="8"/>
      <c r="FU2941" s="8"/>
      <c r="FV2941" s="8"/>
      <c r="FW2941" s="8"/>
      <c r="FX2941" s="8"/>
      <c r="FY2941" s="8"/>
      <c r="FZ2941" s="8"/>
      <c r="GA2941" s="8"/>
      <c r="GB2941" s="8"/>
      <c r="GC2941" s="8"/>
      <c r="GD2941" s="8"/>
      <c r="GE2941" s="8"/>
      <c r="GF2941" s="8"/>
      <c r="GG2941" s="8"/>
      <c r="GH2941" s="8"/>
      <c r="GI2941" s="8"/>
      <c r="GJ2941" s="8"/>
      <c r="GK2941" s="8"/>
      <c r="GL2941" s="8"/>
      <c r="GM2941" s="8"/>
      <c r="GN2941" s="8"/>
      <c r="GO2941" s="8"/>
      <c r="GP2941" s="8"/>
      <c r="GQ2941" s="8"/>
      <c r="GR2941" s="8"/>
      <c r="GS2941" s="8"/>
      <c r="GT2941" s="8"/>
      <c r="GU2941" s="8"/>
      <c r="GV2941" s="8"/>
      <c r="GW2941" s="8"/>
      <c r="GX2941" s="8"/>
      <c r="GY2941" s="9"/>
    </row>
    <row r="2942" spans="1:207" x14ac:dyDescent="0.25">
      <c r="A2942" s="14">
        <v>11.342738151550293</v>
      </c>
      <c r="B2942" s="7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8"/>
      <c r="CF2942" s="8"/>
      <c r="CG2942" s="8"/>
      <c r="CH2942" s="8"/>
      <c r="CI2942" s="8"/>
      <c r="CJ2942" s="8"/>
      <c r="CK2942" s="8"/>
      <c r="CL2942" s="8"/>
      <c r="CM2942" s="8"/>
      <c r="CN2942" s="8"/>
      <c r="CO2942" s="8"/>
      <c r="CP2942" s="8"/>
      <c r="CQ2942" s="8"/>
      <c r="CR2942" s="8"/>
      <c r="CS2942" s="8"/>
      <c r="CT2942" s="8"/>
      <c r="CU2942" s="8"/>
      <c r="CV2942" s="8"/>
      <c r="CW2942" s="8"/>
      <c r="CX2942" s="8"/>
      <c r="CY2942" s="8"/>
      <c r="CZ2942" s="8"/>
      <c r="DA2942" s="8"/>
      <c r="DB2942" s="8"/>
      <c r="DC2942" s="8"/>
      <c r="DD2942" s="8"/>
      <c r="DE2942" s="8"/>
      <c r="DF2942" s="8"/>
      <c r="DG2942" s="8"/>
      <c r="DH2942" s="8"/>
      <c r="DI2942" s="8"/>
      <c r="DJ2942" s="8"/>
      <c r="DK2942" s="8"/>
      <c r="DL2942" s="8"/>
      <c r="DM2942" s="8"/>
      <c r="DN2942" s="8"/>
      <c r="DO2942" s="8"/>
      <c r="DP2942" s="8"/>
      <c r="DQ2942" s="8"/>
      <c r="DR2942" s="8"/>
      <c r="DS2942" s="8"/>
      <c r="DT2942" s="8"/>
      <c r="DU2942" s="8"/>
      <c r="DV2942" s="8"/>
      <c r="DW2942" s="8"/>
      <c r="DX2942" s="8"/>
      <c r="DY2942" s="8"/>
      <c r="DZ2942" s="8"/>
      <c r="EA2942" s="8"/>
      <c r="EB2942" s="8"/>
      <c r="EC2942" s="8"/>
      <c r="ED2942" s="8"/>
      <c r="EE2942" s="8"/>
      <c r="EF2942" s="8"/>
      <c r="EG2942" s="8"/>
      <c r="EH2942" s="8"/>
      <c r="EI2942" s="8"/>
      <c r="EJ2942" s="8"/>
      <c r="EK2942" s="8"/>
      <c r="EL2942" s="8"/>
      <c r="EM2942" s="8"/>
      <c r="EN2942" s="8"/>
      <c r="EO2942" s="8"/>
      <c r="EP2942" s="8"/>
      <c r="EQ2942" s="8"/>
      <c r="ER2942" s="8"/>
      <c r="ES2942" s="8"/>
      <c r="ET2942" s="8"/>
      <c r="EU2942" s="8"/>
      <c r="EV2942" s="8"/>
      <c r="EW2942" s="8"/>
      <c r="EX2942" s="8"/>
      <c r="EY2942" s="8"/>
      <c r="EZ2942" s="8"/>
      <c r="FA2942" s="8"/>
      <c r="FB2942" s="8"/>
      <c r="FC2942" s="8"/>
      <c r="FD2942" s="8"/>
      <c r="FE2942" s="8"/>
      <c r="FF2942" s="8"/>
      <c r="FG2942" s="8"/>
      <c r="FH2942" s="8"/>
      <c r="FI2942" s="8"/>
      <c r="FJ2942" s="8"/>
      <c r="FK2942" s="8"/>
      <c r="FL2942" s="8"/>
      <c r="FM2942" s="8"/>
      <c r="FN2942" s="8"/>
      <c r="FO2942" s="8"/>
      <c r="FP2942" s="8"/>
      <c r="FQ2942" s="8"/>
      <c r="FR2942" s="8"/>
      <c r="FS2942" s="8"/>
      <c r="FT2942" s="8"/>
      <c r="FU2942" s="8"/>
      <c r="FV2942" s="8"/>
      <c r="FW2942" s="8"/>
      <c r="FX2942" s="8"/>
      <c r="FY2942" s="8"/>
      <c r="FZ2942" s="8"/>
      <c r="GA2942" s="8"/>
      <c r="GB2942" s="8"/>
      <c r="GC2942" s="8"/>
      <c r="GD2942" s="8"/>
      <c r="GE2942" s="8"/>
      <c r="GF2942" s="8"/>
      <c r="GG2942" s="8"/>
      <c r="GH2942" s="8"/>
      <c r="GI2942" s="8"/>
      <c r="GJ2942" s="8"/>
      <c r="GK2942" s="8"/>
      <c r="GL2942" s="8"/>
      <c r="GM2942" s="8"/>
      <c r="GN2942" s="8"/>
      <c r="GO2942" s="8"/>
      <c r="GP2942" s="8"/>
      <c r="GQ2942" s="8"/>
      <c r="GR2942" s="8"/>
      <c r="GS2942" s="8"/>
      <c r="GT2942" s="8"/>
      <c r="GU2942" s="8"/>
      <c r="GV2942" s="8"/>
      <c r="GW2942" s="8"/>
      <c r="GX2942" s="8"/>
      <c r="GY2942" s="9"/>
    </row>
    <row r="2943" spans="1:207" x14ac:dyDescent="0.25">
      <c r="A2943" s="14">
        <v>11.392905235290527</v>
      </c>
      <c r="B2943" s="7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8"/>
      <c r="CF2943" s="8"/>
      <c r="CG2943" s="8"/>
      <c r="CH2943" s="8"/>
      <c r="CI2943" s="8"/>
      <c r="CJ2943" s="8"/>
      <c r="CK2943" s="8"/>
      <c r="CL2943" s="8"/>
      <c r="CM2943" s="8"/>
      <c r="CN2943" s="8"/>
      <c r="CO2943" s="8"/>
      <c r="CP2943" s="8"/>
      <c r="CQ2943" s="8"/>
      <c r="CR2943" s="8"/>
      <c r="CS2943" s="8"/>
      <c r="CT2943" s="8"/>
      <c r="CU2943" s="8"/>
      <c r="CV2943" s="8"/>
      <c r="CW2943" s="8"/>
      <c r="CX2943" s="8"/>
      <c r="CY2943" s="8"/>
      <c r="CZ2943" s="8"/>
      <c r="DA2943" s="8"/>
      <c r="DB2943" s="8"/>
      <c r="DC2943" s="8"/>
      <c r="DD2943" s="8"/>
      <c r="DE2943" s="8"/>
      <c r="DF2943" s="8"/>
      <c r="DG2943" s="8"/>
      <c r="DH2943" s="8"/>
      <c r="DI2943" s="8"/>
      <c r="DJ2943" s="8"/>
      <c r="DK2943" s="8"/>
      <c r="DL2943" s="8"/>
      <c r="DM2943" s="8"/>
      <c r="DN2943" s="8"/>
      <c r="DO2943" s="8"/>
      <c r="DP2943" s="8"/>
      <c r="DQ2943" s="8"/>
      <c r="DR2943" s="8"/>
      <c r="DS2943" s="8"/>
      <c r="DT2943" s="8"/>
      <c r="DU2943" s="8"/>
      <c r="DV2943" s="8"/>
      <c r="DW2943" s="8"/>
      <c r="DX2943" s="8"/>
      <c r="DY2943" s="8"/>
      <c r="DZ2943" s="8"/>
      <c r="EA2943" s="8"/>
      <c r="EB2943" s="8"/>
      <c r="EC2943" s="8"/>
      <c r="ED2943" s="8"/>
      <c r="EE2943" s="8"/>
      <c r="EF2943" s="8"/>
      <c r="EG2943" s="8"/>
      <c r="EH2943" s="8"/>
      <c r="EI2943" s="8"/>
      <c r="EJ2943" s="8"/>
      <c r="EK2943" s="8"/>
      <c r="EL2943" s="8"/>
      <c r="EM2943" s="8"/>
      <c r="EN2943" s="8"/>
      <c r="EO2943" s="8"/>
      <c r="EP2943" s="8"/>
      <c r="EQ2943" s="8"/>
      <c r="ER2943" s="8"/>
      <c r="ES2943" s="8"/>
      <c r="ET2943" s="8"/>
      <c r="EU2943" s="8"/>
      <c r="EV2943" s="8"/>
      <c r="EW2943" s="8"/>
      <c r="EX2943" s="8"/>
      <c r="EY2943" s="8"/>
      <c r="EZ2943" s="8"/>
      <c r="FA2943" s="8"/>
      <c r="FB2943" s="8"/>
      <c r="FC2943" s="8"/>
      <c r="FD2943" s="8"/>
      <c r="FE2943" s="8"/>
      <c r="FF2943" s="8"/>
      <c r="FG2943" s="8"/>
      <c r="FH2943" s="8"/>
      <c r="FI2943" s="8"/>
      <c r="FJ2943" s="8"/>
      <c r="FK2943" s="8"/>
      <c r="FL2943" s="8"/>
      <c r="FM2943" s="8"/>
      <c r="FN2943" s="8"/>
      <c r="FO2943" s="8"/>
      <c r="FP2943" s="8"/>
      <c r="FQ2943" s="8"/>
      <c r="FR2943" s="8"/>
      <c r="FS2943" s="8"/>
      <c r="FT2943" s="8"/>
      <c r="FU2943" s="8"/>
      <c r="FV2943" s="8"/>
      <c r="FW2943" s="8"/>
      <c r="FX2943" s="8"/>
      <c r="FY2943" s="8"/>
      <c r="FZ2943" s="8"/>
      <c r="GA2943" s="8"/>
      <c r="GB2943" s="8"/>
      <c r="GC2943" s="8"/>
      <c r="GD2943" s="8"/>
      <c r="GE2943" s="8"/>
      <c r="GF2943" s="8"/>
      <c r="GG2943" s="8"/>
      <c r="GH2943" s="8"/>
      <c r="GI2943" s="8"/>
      <c r="GJ2943" s="8"/>
      <c r="GK2943" s="8"/>
      <c r="GL2943" s="8"/>
      <c r="GM2943" s="8"/>
      <c r="GN2943" s="8"/>
      <c r="GO2943" s="8"/>
      <c r="GP2943" s="8"/>
      <c r="GQ2943" s="8"/>
      <c r="GR2943" s="8"/>
      <c r="GS2943" s="8"/>
      <c r="GT2943" s="8"/>
      <c r="GU2943" s="8"/>
      <c r="GV2943" s="8"/>
      <c r="GW2943" s="8"/>
      <c r="GX2943" s="8"/>
      <c r="GY2943" s="9"/>
    </row>
    <row r="2944" spans="1:207" x14ac:dyDescent="0.25">
      <c r="A2944" s="14">
        <v>11.407215118408203</v>
      </c>
      <c r="B2944" s="7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/>
      <c r="CF2944" s="8"/>
      <c r="CG2944" s="8"/>
      <c r="CH2944" s="8"/>
      <c r="CI2944" s="8"/>
      <c r="CJ2944" s="8"/>
      <c r="CK2944" s="8"/>
      <c r="CL2944" s="8"/>
      <c r="CM2944" s="8"/>
      <c r="CN2944" s="8"/>
      <c r="CO2944" s="8"/>
      <c r="CP2944" s="8"/>
      <c r="CQ2944" s="8"/>
      <c r="CR2944" s="8"/>
      <c r="CS2944" s="8"/>
      <c r="CT2944" s="8"/>
      <c r="CU2944" s="8"/>
      <c r="CV2944" s="8"/>
      <c r="CW2944" s="8"/>
      <c r="CX2944" s="8"/>
      <c r="CY2944" s="8"/>
      <c r="CZ2944" s="8"/>
      <c r="DA2944" s="8"/>
      <c r="DB2944" s="8"/>
      <c r="DC2944" s="8"/>
      <c r="DD2944" s="8"/>
      <c r="DE2944" s="8"/>
      <c r="DF2944" s="8"/>
      <c r="DG2944" s="8"/>
      <c r="DH2944" s="8"/>
      <c r="DI2944" s="8"/>
      <c r="DJ2944" s="8"/>
      <c r="DK2944" s="8"/>
      <c r="DL2944" s="8"/>
      <c r="DM2944" s="8"/>
      <c r="DN2944" s="8"/>
      <c r="DO2944" s="8"/>
      <c r="DP2944" s="8"/>
      <c r="DQ2944" s="8"/>
      <c r="DR2944" s="8"/>
      <c r="DS2944" s="8"/>
      <c r="DT2944" s="8"/>
      <c r="DU2944" s="8"/>
      <c r="DV2944" s="8"/>
      <c r="DW2944" s="8"/>
      <c r="DX2944" s="8"/>
      <c r="DY2944" s="8"/>
      <c r="DZ2944" s="8"/>
      <c r="EA2944" s="8"/>
      <c r="EB2944" s="8"/>
      <c r="EC2944" s="8"/>
      <c r="ED2944" s="8"/>
      <c r="EE2944" s="8"/>
      <c r="EF2944" s="8"/>
      <c r="EG2944" s="8"/>
      <c r="EH2944" s="8"/>
      <c r="EI2944" s="8"/>
      <c r="EJ2944" s="8"/>
      <c r="EK2944" s="8"/>
      <c r="EL2944" s="8"/>
      <c r="EM2944" s="8"/>
      <c r="EN2944" s="8"/>
      <c r="EO2944" s="8"/>
      <c r="EP2944" s="8"/>
      <c r="EQ2944" s="8"/>
      <c r="ER2944" s="8"/>
      <c r="ES2944" s="8"/>
      <c r="ET2944" s="8"/>
      <c r="EU2944" s="8"/>
      <c r="EV2944" s="8"/>
      <c r="EW2944" s="8"/>
      <c r="EX2944" s="8"/>
      <c r="EY2944" s="8"/>
      <c r="EZ2944" s="8"/>
      <c r="FA2944" s="8"/>
      <c r="FB2944" s="8"/>
      <c r="FC2944" s="8"/>
      <c r="FD2944" s="8"/>
      <c r="FE2944" s="8"/>
      <c r="FF2944" s="8"/>
      <c r="FG2944" s="8"/>
      <c r="FH2944" s="8"/>
      <c r="FI2944" s="8"/>
      <c r="FJ2944" s="8"/>
      <c r="FK2944" s="8"/>
      <c r="FL2944" s="8"/>
      <c r="FM2944" s="8"/>
      <c r="FN2944" s="8"/>
      <c r="FO2944" s="8"/>
      <c r="FP2944" s="8"/>
      <c r="FQ2944" s="8"/>
      <c r="FR2944" s="8"/>
      <c r="FS2944" s="8"/>
      <c r="FT2944" s="8"/>
      <c r="FU2944" s="8"/>
      <c r="FV2944" s="8"/>
      <c r="FW2944" s="8"/>
      <c r="FX2944" s="8"/>
      <c r="FY2944" s="8"/>
      <c r="FZ2944" s="8"/>
      <c r="GA2944" s="8"/>
      <c r="GB2944" s="8"/>
      <c r="GC2944" s="8"/>
      <c r="GD2944" s="8"/>
      <c r="GE2944" s="8"/>
      <c r="GF2944" s="8"/>
      <c r="GG2944" s="8"/>
      <c r="GH2944" s="8"/>
      <c r="GI2944" s="8"/>
      <c r="GJ2944" s="8"/>
      <c r="GK2944" s="8"/>
      <c r="GL2944" s="8"/>
      <c r="GM2944" s="8"/>
      <c r="GN2944" s="8"/>
      <c r="GO2944" s="8"/>
      <c r="GP2944" s="8"/>
      <c r="GQ2944" s="8"/>
      <c r="GR2944" s="8"/>
      <c r="GS2944" s="8"/>
      <c r="GT2944" s="8"/>
      <c r="GU2944" s="8"/>
      <c r="GV2944" s="8"/>
      <c r="GW2944" s="8"/>
      <c r="GX2944" s="8"/>
      <c r="GY2944" s="9"/>
    </row>
    <row r="2945" spans="1:207" x14ac:dyDescent="0.25">
      <c r="A2945" s="14">
        <v>11.41081714630127</v>
      </c>
      <c r="B2945" s="7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  <c r="CK2945" s="8"/>
      <c r="CL2945" s="8"/>
      <c r="CM2945" s="8"/>
      <c r="CN2945" s="8"/>
      <c r="CO2945" s="8"/>
      <c r="CP2945" s="8"/>
      <c r="CQ2945" s="8"/>
      <c r="CR2945" s="8"/>
      <c r="CS2945" s="8"/>
      <c r="CT2945" s="8"/>
      <c r="CU2945" s="8"/>
      <c r="CV2945" s="8"/>
      <c r="CW2945" s="8"/>
      <c r="CX2945" s="8"/>
      <c r="CY2945" s="8"/>
      <c r="CZ2945" s="8"/>
      <c r="DA2945" s="8"/>
      <c r="DB2945" s="8"/>
      <c r="DC2945" s="8"/>
      <c r="DD2945" s="8"/>
      <c r="DE2945" s="8"/>
      <c r="DF2945" s="8"/>
      <c r="DG2945" s="8"/>
      <c r="DH2945" s="8"/>
      <c r="DI2945" s="8"/>
      <c r="DJ2945" s="8"/>
      <c r="DK2945" s="8"/>
      <c r="DL2945" s="8"/>
      <c r="DM2945" s="8"/>
      <c r="DN2945" s="8"/>
      <c r="DO2945" s="8"/>
      <c r="DP2945" s="8"/>
      <c r="DQ2945" s="8"/>
      <c r="DR2945" s="8"/>
      <c r="DS2945" s="8"/>
      <c r="DT2945" s="8"/>
      <c r="DU2945" s="8"/>
      <c r="DV2945" s="8"/>
      <c r="DW2945" s="8"/>
      <c r="DX2945" s="8"/>
      <c r="DY2945" s="8"/>
      <c r="DZ2945" s="8"/>
      <c r="EA2945" s="8"/>
      <c r="EB2945" s="8"/>
      <c r="EC2945" s="8"/>
      <c r="ED2945" s="8"/>
      <c r="EE2945" s="8"/>
      <c r="EF2945" s="8"/>
      <c r="EG2945" s="8"/>
      <c r="EH2945" s="8"/>
      <c r="EI2945" s="8"/>
      <c r="EJ2945" s="8"/>
      <c r="EK2945" s="8"/>
      <c r="EL2945" s="8"/>
      <c r="EM2945" s="8"/>
      <c r="EN2945" s="8"/>
      <c r="EO2945" s="8"/>
      <c r="EP2945" s="8"/>
      <c r="EQ2945" s="8"/>
      <c r="ER2945" s="8"/>
      <c r="ES2945" s="8"/>
      <c r="ET2945" s="8"/>
      <c r="EU2945" s="8"/>
      <c r="EV2945" s="8"/>
      <c r="EW2945" s="8"/>
      <c r="EX2945" s="8"/>
      <c r="EY2945" s="8"/>
      <c r="EZ2945" s="8"/>
      <c r="FA2945" s="8"/>
      <c r="FB2945" s="8"/>
      <c r="FC2945" s="8"/>
      <c r="FD2945" s="8"/>
      <c r="FE2945" s="8"/>
      <c r="FF2945" s="8"/>
      <c r="FG2945" s="8"/>
      <c r="FH2945" s="8"/>
      <c r="FI2945" s="8"/>
      <c r="FJ2945" s="8"/>
      <c r="FK2945" s="8"/>
      <c r="FL2945" s="8"/>
      <c r="FM2945" s="8"/>
      <c r="FN2945" s="8"/>
      <c r="FO2945" s="8"/>
      <c r="FP2945" s="8"/>
      <c r="FQ2945" s="8"/>
      <c r="FR2945" s="8"/>
      <c r="FS2945" s="8"/>
      <c r="FT2945" s="8"/>
      <c r="FU2945" s="8"/>
      <c r="FV2945" s="8"/>
      <c r="FW2945" s="8"/>
      <c r="FX2945" s="8"/>
      <c r="FY2945" s="8"/>
      <c r="FZ2945" s="8"/>
      <c r="GA2945" s="8"/>
      <c r="GB2945" s="8"/>
      <c r="GC2945" s="8"/>
      <c r="GD2945" s="8"/>
      <c r="GE2945" s="8"/>
      <c r="GF2945" s="8"/>
      <c r="GG2945" s="8"/>
      <c r="GH2945" s="8"/>
      <c r="GI2945" s="8"/>
      <c r="GJ2945" s="8"/>
      <c r="GK2945" s="8"/>
      <c r="GL2945" s="8"/>
      <c r="GM2945" s="8"/>
      <c r="GN2945" s="8"/>
      <c r="GO2945" s="8"/>
      <c r="GP2945" s="8"/>
      <c r="GQ2945" s="8"/>
      <c r="GR2945" s="8"/>
      <c r="GS2945" s="8"/>
      <c r="GT2945" s="8"/>
      <c r="GU2945" s="8"/>
      <c r="GV2945" s="8"/>
      <c r="GW2945" s="8"/>
      <c r="GX2945" s="8"/>
      <c r="GY2945" s="9"/>
    </row>
    <row r="2946" spans="1:207" x14ac:dyDescent="0.25">
      <c r="A2946" s="14">
        <v>11.427336692810059</v>
      </c>
      <c r="B2946" s="7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  <c r="CV2946" s="8"/>
      <c r="CW2946" s="8"/>
      <c r="CX2946" s="8"/>
      <c r="CY2946" s="8"/>
      <c r="CZ2946" s="8"/>
      <c r="DA2946" s="8"/>
      <c r="DB2946" s="8"/>
      <c r="DC2946" s="8"/>
      <c r="DD2946" s="8"/>
      <c r="DE2946" s="8"/>
      <c r="DF2946" s="8"/>
      <c r="DG2946" s="8"/>
      <c r="DH2946" s="8"/>
      <c r="DI2946" s="8"/>
      <c r="DJ2946" s="8"/>
      <c r="DK2946" s="8"/>
      <c r="DL2946" s="8"/>
      <c r="DM2946" s="8"/>
      <c r="DN2946" s="8"/>
      <c r="DO2946" s="8"/>
      <c r="DP2946" s="8"/>
      <c r="DQ2946" s="8"/>
      <c r="DR2946" s="8"/>
      <c r="DS2946" s="8"/>
      <c r="DT2946" s="8"/>
      <c r="DU2946" s="8"/>
      <c r="DV2946" s="8"/>
      <c r="DW2946" s="8"/>
      <c r="DX2946" s="8"/>
      <c r="DY2946" s="8"/>
      <c r="DZ2946" s="8"/>
      <c r="EA2946" s="8"/>
      <c r="EB2946" s="8"/>
      <c r="EC2946" s="8"/>
      <c r="ED2946" s="8"/>
      <c r="EE2946" s="8"/>
      <c r="EF2946" s="8"/>
      <c r="EG2946" s="8"/>
      <c r="EH2946" s="8"/>
      <c r="EI2946" s="8"/>
      <c r="EJ2946" s="8"/>
      <c r="EK2946" s="8"/>
      <c r="EL2946" s="8"/>
      <c r="EM2946" s="8"/>
      <c r="EN2946" s="8"/>
      <c r="EO2946" s="8"/>
      <c r="EP2946" s="8"/>
      <c r="EQ2946" s="8"/>
      <c r="ER2946" s="8"/>
      <c r="ES2946" s="8"/>
      <c r="ET2946" s="8"/>
      <c r="EU2946" s="8"/>
      <c r="EV2946" s="8"/>
      <c r="EW2946" s="8"/>
      <c r="EX2946" s="8"/>
      <c r="EY2946" s="8"/>
      <c r="EZ2946" s="8"/>
      <c r="FA2946" s="8"/>
      <c r="FB2946" s="8"/>
      <c r="FC2946" s="8"/>
      <c r="FD2946" s="8"/>
      <c r="FE2946" s="8"/>
      <c r="FF2946" s="8"/>
      <c r="FG2946" s="8"/>
      <c r="FH2946" s="8"/>
      <c r="FI2946" s="8"/>
      <c r="FJ2946" s="8"/>
      <c r="FK2946" s="8"/>
      <c r="FL2946" s="8"/>
      <c r="FM2946" s="8"/>
      <c r="FN2946" s="8"/>
      <c r="FO2946" s="8"/>
      <c r="FP2946" s="8"/>
      <c r="FQ2946" s="8"/>
      <c r="FR2946" s="8"/>
      <c r="FS2946" s="8"/>
      <c r="FT2946" s="8"/>
      <c r="FU2946" s="8"/>
      <c r="FV2946" s="8"/>
      <c r="FW2946" s="8"/>
      <c r="FX2946" s="8"/>
      <c r="FY2946" s="8"/>
      <c r="FZ2946" s="8"/>
      <c r="GA2946" s="8"/>
      <c r="GB2946" s="8"/>
      <c r="GC2946" s="8"/>
      <c r="GD2946" s="8"/>
      <c r="GE2946" s="8"/>
      <c r="GF2946" s="8"/>
      <c r="GG2946" s="8"/>
      <c r="GH2946" s="8"/>
      <c r="GI2946" s="8"/>
      <c r="GJ2946" s="8"/>
      <c r="GK2946" s="8"/>
      <c r="GL2946" s="8"/>
      <c r="GM2946" s="8"/>
      <c r="GN2946" s="8"/>
      <c r="GO2946" s="8"/>
      <c r="GP2946" s="8"/>
      <c r="GQ2946" s="8"/>
      <c r="GR2946" s="8"/>
      <c r="GS2946" s="8"/>
      <c r="GT2946" s="8"/>
      <c r="GU2946" s="8"/>
      <c r="GV2946" s="8"/>
      <c r="GW2946" s="8"/>
      <c r="GX2946" s="8"/>
      <c r="GY2946" s="9"/>
    </row>
    <row r="2947" spans="1:207" x14ac:dyDescent="0.25">
      <c r="A2947" s="14">
        <v>11.439188957214355</v>
      </c>
      <c r="B2947" s="7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  <c r="CV2947" s="8"/>
      <c r="CW2947" s="8"/>
      <c r="CX2947" s="8"/>
      <c r="CY2947" s="8"/>
      <c r="CZ2947" s="8"/>
      <c r="DA2947" s="8"/>
      <c r="DB2947" s="8"/>
      <c r="DC2947" s="8"/>
      <c r="DD2947" s="8"/>
      <c r="DE2947" s="8"/>
      <c r="DF2947" s="8"/>
      <c r="DG2947" s="8"/>
      <c r="DH2947" s="8"/>
      <c r="DI2947" s="8"/>
      <c r="DJ2947" s="8"/>
      <c r="DK2947" s="8"/>
      <c r="DL2947" s="8"/>
      <c r="DM2947" s="8"/>
      <c r="DN2947" s="8"/>
      <c r="DO2947" s="8"/>
      <c r="DP2947" s="8"/>
      <c r="DQ2947" s="8"/>
      <c r="DR2947" s="8"/>
      <c r="DS2947" s="8"/>
      <c r="DT2947" s="8"/>
      <c r="DU2947" s="8"/>
      <c r="DV2947" s="8"/>
      <c r="DW2947" s="8"/>
      <c r="DX2947" s="8"/>
      <c r="DY2947" s="8"/>
      <c r="DZ2947" s="8"/>
      <c r="EA2947" s="8"/>
      <c r="EB2947" s="8"/>
      <c r="EC2947" s="8"/>
      <c r="ED2947" s="8"/>
      <c r="EE2947" s="8"/>
      <c r="EF2947" s="8"/>
      <c r="EG2947" s="8"/>
      <c r="EH2947" s="8"/>
      <c r="EI2947" s="8"/>
      <c r="EJ2947" s="8"/>
      <c r="EK2947" s="8"/>
      <c r="EL2947" s="8"/>
      <c r="EM2947" s="8"/>
      <c r="EN2947" s="8"/>
      <c r="EO2947" s="8"/>
      <c r="EP2947" s="8"/>
      <c r="EQ2947" s="8"/>
      <c r="ER2947" s="8"/>
      <c r="ES2947" s="8"/>
      <c r="ET2947" s="8"/>
      <c r="EU2947" s="8"/>
      <c r="EV2947" s="8"/>
      <c r="EW2947" s="8"/>
      <c r="EX2947" s="8"/>
      <c r="EY2947" s="8"/>
      <c r="EZ2947" s="8"/>
      <c r="FA2947" s="8"/>
      <c r="FB2947" s="8"/>
      <c r="FC2947" s="8"/>
      <c r="FD2947" s="8"/>
      <c r="FE2947" s="8"/>
      <c r="FF2947" s="8"/>
      <c r="FG2947" s="8"/>
      <c r="FH2947" s="8"/>
      <c r="FI2947" s="8"/>
      <c r="FJ2947" s="8"/>
      <c r="FK2947" s="8"/>
      <c r="FL2947" s="8"/>
      <c r="FM2947" s="8"/>
      <c r="FN2947" s="8"/>
      <c r="FO2947" s="8"/>
      <c r="FP2947" s="8"/>
      <c r="FQ2947" s="8"/>
      <c r="FR2947" s="8"/>
      <c r="FS2947" s="8"/>
      <c r="FT2947" s="8"/>
      <c r="FU2947" s="8"/>
      <c r="FV2947" s="8"/>
      <c r="FW2947" s="8"/>
      <c r="FX2947" s="8"/>
      <c r="FY2947" s="8"/>
      <c r="FZ2947" s="8"/>
      <c r="GA2947" s="8"/>
      <c r="GB2947" s="8"/>
      <c r="GC2947" s="8"/>
      <c r="GD2947" s="8"/>
      <c r="GE2947" s="8"/>
      <c r="GF2947" s="8"/>
      <c r="GG2947" s="8"/>
      <c r="GH2947" s="8"/>
      <c r="GI2947" s="8"/>
      <c r="GJ2947" s="8"/>
      <c r="GK2947" s="8"/>
      <c r="GL2947" s="8"/>
      <c r="GM2947" s="8"/>
      <c r="GN2947" s="8"/>
      <c r="GO2947" s="8"/>
      <c r="GP2947" s="8"/>
      <c r="GQ2947" s="8"/>
      <c r="GR2947" s="8"/>
      <c r="GS2947" s="8"/>
      <c r="GT2947" s="8"/>
      <c r="GU2947" s="8"/>
      <c r="GV2947" s="8"/>
      <c r="GW2947" s="8"/>
      <c r="GX2947" s="8"/>
      <c r="GY2947" s="9"/>
    </row>
    <row r="2948" spans="1:207" x14ac:dyDescent="0.25">
      <c r="A2948" s="14">
        <v>11.439970970153809</v>
      </c>
      <c r="B2948" s="7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  <c r="CV2948" s="8"/>
      <c r="CW2948" s="8"/>
      <c r="CX2948" s="8"/>
      <c r="CY2948" s="8"/>
      <c r="CZ2948" s="8"/>
      <c r="DA2948" s="8"/>
      <c r="DB2948" s="8"/>
      <c r="DC2948" s="8"/>
      <c r="DD2948" s="8"/>
      <c r="DE2948" s="8"/>
      <c r="DF2948" s="8"/>
      <c r="DG2948" s="8"/>
      <c r="DH2948" s="8"/>
      <c r="DI2948" s="8"/>
      <c r="DJ2948" s="8"/>
      <c r="DK2948" s="8"/>
      <c r="DL2948" s="8"/>
      <c r="DM2948" s="8"/>
      <c r="DN2948" s="8"/>
      <c r="DO2948" s="8"/>
      <c r="DP2948" s="8"/>
      <c r="DQ2948" s="8"/>
      <c r="DR2948" s="8"/>
      <c r="DS2948" s="8"/>
      <c r="DT2948" s="8"/>
      <c r="DU2948" s="8"/>
      <c r="DV2948" s="8"/>
      <c r="DW2948" s="8"/>
      <c r="DX2948" s="8"/>
      <c r="DY2948" s="8"/>
      <c r="DZ2948" s="8"/>
      <c r="EA2948" s="8"/>
      <c r="EB2948" s="8"/>
      <c r="EC2948" s="8"/>
      <c r="ED2948" s="8"/>
      <c r="EE2948" s="8"/>
      <c r="EF2948" s="8"/>
      <c r="EG2948" s="8"/>
      <c r="EH2948" s="8"/>
      <c r="EI2948" s="8"/>
      <c r="EJ2948" s="8"/>
      <c r="EK2948" s="8"/>
      <c r="EL2948" s="8"/>
      <c r="EM2948" s="8"/>
      <c r="EN2948" s="8"/>
      <c r="EO2948" s="8"/>
      <c r="EP2948" s="8"/>
      <c r="EQ2948" s="8"/>
      <c r="ER2948" s="8"/>
      <c r="ES2948" s="8"/>
      <c r="ET2948" s="8"/>
      <c r="EU2948" s="8"/>
      <c r="EV2948" s="8"/>
      <c r="EW2948" s="8"/>
      <c r="EX2948" s="8"/>
      <c r="EY2948" s="8"/>
      <c r="EZ2948" s="8"/>
      <c r="FA2948" s="8"/>
      <c r="FB2948" s="8"/>
      <c r="FC2948" s="8"/>
      <c r="FD2948" s="8"/>
      <c r="FE2948" s="8"/>
      <c r="FF2948" s="8"/>
      <c r="FG2948" s="8"/>
      <c r="FH2948" s="8"/>
      <c r="FI2948" s="8"/>
      <c r="FJ2948" s="8"/>
      <c r="FK2948" s="8"/>
      <c r="FL2948" s="8"/>
      <c r="FM2948" s="8"/>
      <c r="FN2948" s="8"/>
      <c r="FO2948" s="8"/>
      <c r="FP2948" s="8"/>
      <c r="FQ2948" s="8"/>
      <c r="FR2948" s="8"/>
      <c r="FS2948" s="8"/>
      <c r="FT2948" s="8"/>
      <c r="FU2948" s="8"/>
      <c r="FV2948" s="8"/>
      <c r="FW2948" s="8"/>
      <c r="FX2948" s="8"/>
      <c r="FY2948" s="8"/>
      <c r="FZ2948" s="8"/>
      <c r="GA2948" s="8"/>
      <c r="GB2948" s="8"/>
      <c r="GC2948" s="8"/>
      <c r="GD2948" s="8"/>
      <c r="GE2948" s="8"/>
      <c r="GF2948" s="8"/>
      <c r="GG2948" s="8"/>
      <c r="GH2948" s="8"/>
      <c r="GI2948" s="8"/>
      <c r="GJ2948" s="8"/>
      <c r="GK2948" s="8"/>
      <c r="GL2948" s="8"/>
      <c r="GM2948" s="8"/>
      <c r="GN2948" s="8"/>
      <c r="GO2948" s="8"/>
      <c r="GP2948" s="8"/>
      <c r="GQ2948" s="8"/>
      <c r="GR2948" s="8"/>
      <c r="GS2948" s="8"/>
      <c r="GT2948" s="8"/>
      <c r="GU2948" s="8"/>
      <c r="GV2948" s="8"/>
      <c r="GW2948" s="8"/>
      <c r="GX2948" s="8"/>
      <c r="GY2948" s="9"/>
    </row>
    <row r="2949" spans="1:207" x14ac:dyDescent="0.25">
      <c r="A2949" s="14">
        <v>11.442632675170898</v>
      </c>
      <c r="B2949" s="7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/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  <c r="CV2949" s="8"/>
      <c r="CW2949" s="8"/>
      <c r="CX2949" s="8"/>
      <c r="CY2949" s="8"/>
      <c r="CZ2949" s="8"/>
      <c r="DA2949" s="8"/>
      <c r="DB2949" s="8"/>
      <c r="DC2949" s="8"/>
      <c r="DD2949" s="8"/>
      <c r="DE2949" s="8"/>
      <c r="DF2949" s="8"/>
      <c r="DG2949" s="8"/>
      <c r="DH2949" s="8"/>
      <c r="DI2949" s="8"/>
      <c r="DJ2949" s="8"/>
      <c r="DK2949" s="8"/>
      <c r="DL2949" s="8"/>
      <c r="DM2949" s="8"/>
      <c r="DN2949" s="8"/>
      <c r="DO2949" s="8"/>
      <c r="DP2949" s="8"/>
      <c r="DQ2949" s="8"/>
      <c r="DR2949" s="8"/>
      <c r="DS2949" s="8"/>
      <c r="DT2949" s="8"/>
      <c r="DU2949" s="8"/>
      <c r="DV2949" s="8"/>
      <c r="DW2949" s="8"/>
      <c r="DX2949" s="8"/>
      <c r="DY2949" s="8"/>
      <c r="DZ2949" s="8"/>
      <c r="EA2949" s="8"/>
      <c r="EB2949" s="8"/>
      <c r="EC2949" s="8"/>
      <c r="ED2949" s="8"/>
      <c r="EE2949" s="8"/>
      <c r="EF2949" s="8"/>
      <c r="EG2949" s="8"/>
      <c r="EH2949" s="8"/>
      <c r="EI2949" s="8"/>
      <c r="EJ2949" s="8"/>
      <c r="EK2949" s="8"/>
      <c r="EL2949" s="8"/>
      <c r="EM2949" s="8"/>
      <c r="EN2949" s="8"/>
      <c r="EO2949" s="8"/>
      <c r="EP2949" s="8"/>
      <c r="EQ2949" s="8"/>
      <c r="ER2949" s="8"/>
      <c r="ES2949" s="8"/>
      <c r="ET2949" s="8"/>
      <c r="EU2949" s="8"/>
      <c r="EV2949" s="8"/>
      <c r="EW2949" s="8"/>
      <c r="EX2949" s="8"/>
      <c r="EY2949" s="8"/>
      <c r="EZ2949" s="8"/>
      <c r="FA2949" s="8"/>
      <c r="FB2949" s="8"/>
      <c r="FC2949" s="8"/>
      <c r="FD2949" s="8"/>
      <c r="FE2949" s="8"/>
      <c r="FF2949" s="8"/>
      <c r="FG2949" s="8"/>
      <c r="FH2949" s="8"/>
      <c r="FI2949" s="8"/>
      <c r="FJ2949" s="8"/>
      <c r="FK2949" s="8"/>
      <c r="FL2949" s="8"/>
      <c r="FM2949" s="8"/>
      <c r="FN2949" s="8"/>
      <c r="FO2949" s="8"/>
      <c r="FP2949" s="8"/>
      <c r="FQ2949" s="8"/>
      <c r="FR2949" s="8"/>
      <c r="FS2949" s="8"/>
      <c r="FT2949" s="8"/>
      <c r="FU2949" s="8"/>
      <c r="FV2949" s="8"/>
      <c r="FW2949" s="8"/>
      <c r="FX2949" s="8"/>
      <c r="FY2949" s="8"/>
      <c r="FZ2949" s="8"/>
      <c r="GA2949" s="8"/>
      <c r="GB2949" s="8"/>
      <c r="GC2949" s="8"/>
      <c r="GD2949" s="8"/>
      <c r="GE2949" s="8"/>
      <c r="GF2949" s="8"/>
      <c r="GG2949" s="8"/>
      <c r="GH2949" s="8"/>
      <c r="GI2949" s="8"/>
      <c r="GJ2949" s="8"/>
      <c r="GK2949" s="8"/>
      <c r="GL2949" s="8"/>
      <c r="GM2949" s="8"/>
      <c r="GN2949" s="8"/>
      <c r="GO2949" s="8"/>
      <c r="GP2949" s="8"/>
      <c r="GQ2949" s="8"/>
      <c r="GR2949" s="8"/>
      <c r="GS2949" s="8"/>
      <c r="GT2949" s="8"/>
      <c r="GU2949" s="8"/>
      <c r="GV2949" s="8"/>
      <c r="GW2949" s="8"/>
      <c r="GX2949" s="8"/>
      <c r="GY2949" s="9"/>
    </row>
    <row r="2950" spans="1:207" x14ac:dyDescent="0.25">
      <c r="A2950" s="14">
        <v>11.453067779541016</v>
      </c>
      <c r="B2950" s="7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/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/>
      <c r="CR2950" s="8"/>
      <c r="CS2950" s="8"/>
      <c r="CT2950" s="8"/>
      <c r="CU2950" s="8"/>
      <c r="CV2950" s="8"/>
      <c r="CW2950" s="8"/>
      <c r="CX2950" s="8"/>
      <c r="CY2950" s="8"/>
      <c r="CZ2950" s="8"/>
      <c r="DA2950" s="8"/>
      <c r="DB2950" s="8"/>
      <c r="DC2950" s="8"/>
      <c r="DD2950" s="8"/>
      <c r="DE2950" s="8"/>
      <c r="DF2950" s="8"/>
      <c r="DG2950" s="8"/>
      <c r="DH2950" s="8"/>
      <c r="DI2950" s="8"/>
      <c r="DJ2950" s="8"/>
      <c r="DK2950" s="8"/>
      <c r="DL2950" s="8"/>
      <c r="DM2950" s="8"/>
      <c r="DN2950" s="8"/>
      <c r="DO2950" s="8"/>
      <c r="DP2950" s="8"/>
      <c r="DQ2950" s="8"/>
      <c r="DR2950" s="8"/>
      <c r="DS2950" s="8"/>
      <c r="DT2950" s="8"/>
      <c r="DU2950" s="8"/>
      <c r="DV2950" s="8"/>
      <c r="DW2950" s="8"/>
      <c r="DX2950" s="8"/>
      <c r="DY2950" s="8"/>
      <c r="DZ2950" s="8"/>
      <c r="EA2950" s="8"/>
      <c r="EB2950" s="8"/>
      <c r="EC2950" s="8"/>
      <c r="ED2950" s="8"/>
      <c r="EE2950" s="8"/>
      <c r="EF2950" s="8"/>
      <c r="EG2950" s="8"/>
      <c r="EH2950" s="8"/>
      <c r="EI2950" s="8"/>
      <c r="EJ2950" s="8"/>
      <c r="EK2950" s="8"/>
      <c r="EL2950" s="8"/>
      <c r="EM2950" s="8"/>
      <c r="EN2950" s="8"/>
      <c r="EO2950" s="8"/>
      <c r="EP2950" s="8"/>
      <c r="EQ2950" s="8"/>
      <c r="ER2950" s="8"/>
      <c r="ES2950" s="8"/>
      <c r="ET2950" s="8"/>
      <c r="EU2950" s="8"/>
      <c r="EV2950" s="8"/>
      <c r="EW2950" s="8"/>
      <c r="EX2950" s="8"/>
      <c r="EY2950" s="8"/>
      <c r="EZ2950" s="8"/>
      <c r="FA2950" s="8"/>
      <c r="FB2950" s="8"/>
      <c r="FC2950" s="8"/>
      <c r="FD2950" s="8"/>
      <c r="FE2950" s="8"/>
      <c r="FF2950" s="8"/>
      <c r="FG2950" s="8"/>
      <c r="FH2950" s="8"/>
      <c r="FI2950" s="8"/>
      <c r="FJ2950" s="8"/>
      <c r="FK2950" s="8"/>
      <c r="FL2950" s="8"/>
      <c r="FM2950" s="8"/>
      <c r="FN2950" s="8"/>
      <c r="FO2950" s="8"/>
      <c r="FP2950" s="8"/>
      <c r="FQ2950" s="8"/>
      <c r="FR2950" s="8"/>
      <c r="FS2950" s="8"/>
      <c r="FT2950" s="8"/>
      <c r="FU2950" s="8"/>
      <c r="FV2950" s="8"/>
      <c r="FW2950" s="8"/>
      <c r="FX2950" s="8"/>
      <c r="FY2950" s="8"/>
      <c r="FZ2950" s="8"/>
      <c r="GA2950" s="8"/>
      <c r="GB2950" s="8"/>
      <c r="GC2950" s="8"/>
      <c r="GD2950" s="8"/>
      <c r="GE2950" s="8"/>
      <c r="GF2950" s="8"/>
      <c r="GG2950" s="8"/>
      <c r="GH2950" s="8"/>
      <c r="GI2950" s="8"/>
      <c r="GJ2950" s="8"/>
      <c r="GK2950" s="8"/>
      <c r="GL2950" s="8"/>
      <c r="GM2950" s="8"/>
      <c r="GN2950" s="8"/>
      <c r="GO2950" s="8"/>
      <c r="GP2950" s="8"/>
      <c r="GQ2950" s="8"/>
      <c r="GR2950" s="8"/>
      <c r="GS2950" s="8"/>
      <c r="GT2950" s="8"/>
      <c r="GU2950" s="8"/>
      <c r="GV2950" s="8"/>
      <c r="GW2950" s="8"/>
      <c r="GX2950" s="8"/>
      <c r="GY2950" s="9"/>
    </row>
    <row r="2951" spans="1:207" x14ac:dyDescent="0.25">
      <c r="A2951" s="14">
        <v>11.454084396362305</v>
      </c>
      <c r="B2951" s="7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  <c r="CV2951" s="8"/>
      <c r="CW2951" s="8"/>
      <c r="CX2951" s="8"/>
      <c r="CY2951" s="8"/>
      <c r="CZ2951" s="8"/>
      <c r="DA2951" s="8"/>
      <c r="DB2951" s="8"/>
      <c r="DC2951" s="8"/>
      <c r="DD2951" s="8"/>
      <c r="DE2951" s="8"/>
      <c r="DF2951" s="8"/>
      <c r="DG2951" s="8"/>
      <c r="DH2951" s="8"/>
      <c r="DI2951" s="8"/>
      <c r="DJ2951" s="8"/>
      <c r="DK2951" s="8"/>
      <c r="DL2951" s="8"/>
      <c r="DM2951" s="8"/>
      <c r="DN2951" s="8"/>
      <c r="DO2951" s="8"/>
      <c r="DP2951" s="8"/>
      <c r="DQ2951" s="8"/>
      <c r="DR2951" s="8"/>
      <c r="DS2951" s="8"/>
      <c r="DT2951" s="8"/>
      <c r="DU2951" s="8"/>
      <c r="DV2951" s="8"/>
      <c r="DW2951" s="8"/>
      <c r="DX2951" s="8"/>
      <c r="DY2951" s="8"/>
      <c r="DZ2951" s="8"/>
      <c r="EA2951" s="8"/>
      <c r="EB2951" s="8"/>
      <c r="EC2951" s="8"/>
      <c r="ED2951" s="8"/>
      <c r="EE2951" s="8"/>
      <c r="EF2951" s="8"/>
      <c r="EG2951" s="8"/>
      <c r="EH2951" s="8"/>
      <c r="EI2951" s="8"/>
      <c r="EJ2951" s="8"/>
      <c r="EK2951" s="8"/>
      <c r="EL2951" s="8"/>
      <c r="EM2951" s="8"/>
      <c r="EN2951" s="8"/>
      <c r="EO2951" s="8"/>
      <c r="EP2951" s="8"/>
      <c r="EQ2951" s="8"/>
      <c r="ER2951" s="8"/>
      <c r="ES2951" s="8"/>
      <c r="ET2951" s="8"/>
      <c r="EU2951" s="8"/>
      <c r="EV2951" s="8"/>
      <c r="EW2951" s="8"/>
      <c r="EX2951" s="8"/>
      <c r="EY2951" s="8"/>
      <c r="EZ2951" s="8"/>
      <c r="FA2951" s="8"/>
      <c r="FB2951" s="8"/>
      <c r="FC2951" s="8"/>
      <c r="FD2951" s="8"/>
      <c r="FE2951" s="8"/>
      <c r="FF2951" s="8"/>
      <c r="FG2951" s="8"/>
      <c r="FH2951" s="8"/>
      <c r="FI2951" s="8"/>
      <c r="FJ2951" s="8"/>
      <c r="FK2951" s="8"/>
      <c r="FL2951" s="8"/>
      <c r="FM2951" s="8"/>
      <c r="FN2951" s="8"/>
      <c r="FO2951" s="8"/>
      <c r="FP2951" s="8"/>
      <c r="FQ2951" s="8"/>
      <c r="FR2951" s="8"/>
      <c r="FS2951" s="8"/>
      <c r="FT2951" s="8"/>
      <c r="FU2951" s="8"/>
      <c r="FV2951" s="8"/>
      <c r="FW2951" s="8"/>
      <c r="FX2951" s="8"/>
      <c r="FY2951" s="8"/>
      <c r="FZ2951" s="8"/>
      <c r="GA2951" s="8"/>
      <c r="GB2951" s="8"/>
      <c r="GC2951" s="8"/>
      <c r="GD2951" s="8"/>
      <c r="GE2951" s="8"/>
      <c r="GF2951" s="8"/>
      <c r="GG2951" s="8"/>
      <c r="GH2951" s="8"/>
      <c r="GI2951" s="8"/>
      <c r="GJ2951" s="8"/>
      <c r="GK2951" s="8"/>
      <c r="GL2951" s="8"/>
      <c r="GM2951" s="8"/>
      <c r="GN2951" s="8"/>
      <c r="GO2951" s="8"/>
      <c r="GP2951" s="8"/>
      <c r="GQ2951" s="8"/>
      <c r="GR2951" s="8"/>
      <c r="GS2951" s="8"/>
      <c r="GT2951" s="8"/>
      <c r="GU2951" s="8"/>
      <c r="GV2951" s="8"/>
      <c r="GW2951" s="8"/>
      <c r="GX2951" s="8"/>
      <c r="GY2951" s="9"/>
    </row>
    <row r="2952" spans="1:207" x14ac:dyDescent="0.25">
      <c r="A2952" s="14">
        <v>11.454453468322754</v>
      </c>
      <c r="B2952" s="7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/>
      <c r="CR2952" s="8"/>
      <c r="CS2952" s="8"/>
      <c r="CT2952" s="8"/>
      <c r="CU2952" s="8"/>
      <c r="CV2952" s="8"/>
      <c r="CW2952" s="8"/>
      <c r="CX2952" s="8"/>
      <c r="CY2952" s="8"/>
      <c r="CZ2952" s="8"/>
      <c r="DA2952" s="8"/>
      <c r="DB2952" s="8"/>
      <c r="DC2952" s="8"/>
      <c r="DD2952" s="8"/>
      <c r="DE2952" s="8"/>
      <c r="DF2952" s="8"/>
      <c r="DG2952" s="8"/>
      <c r="DH2952" s="8"/>
      <c r="DI2952" s="8"/>
      <c r="DJ2952" s="8"/>
      <c r="DK2952" s="8"/>
      <c r="DL2952" s="8"/>
      <c r="DM2952" s="8"/>
      <c r="DN2952" s="8"/>
      <c r="DO2952" s="8"/>
      <c r="DP2952" s="8"/>
      <c r="DQ2952" s="8"/>
      <c r="DR2952" s="8"/>
      <c r="DS2952" s="8"/>
      <c r="DT2952" s="8"/>
      <c r="DU2952" s="8"/>
      <c r="DV2952" s="8"/>
      <c r="DW2952" s="8"/>
      <c r="DX2952" s="8"/>
      <c r="DY2952" s="8"/>
      <c r="DZ2952" s="8"/>
      <c r="EA2952" s="8"/>
      <c r="EB2952" s="8"/>
      <c r="EC2952" s="8"/>
      <c r="ED2952" s="8"/>
      <c r="EE2952" s="8"/>
      <c r="EF2952" s="8"/>
      <c r="EG2952" s="8"/>
      <c r="EH2952" s="8"/>
      <c r="EI2952" s="8"/>
      <c r="EJ2952" s="8"/>
      <c r="EK2952" s="8"/>
      <c r="EL2952" s="8"/>
      <c r="EM2952" s="8"/>
      <c r="EN2952" s="8"/>
      <c r="EO2952" s="8"/>
      <c r="EP2952" s="8"/>
      <c r="EQ2952" s="8"/>
      <c r="ER2952" s="8"/>
      <c r="ES2952" s="8"/>
      <c r="ET2952" s="8"/>
      <c r="EU2952" s="8"/>
      <c r="EV2952" s="8"/>
      <c r="EW2952" s="8"/>
      <c r="EX2952" s="8"/>
      <c r="EY2952" s="8"/>
      <c r="EZ2952" s="8"/>
      <c r="FA2952" s="8"/>
      <c r="FB2952" s="8"/>
      <c r="FC2952" s="8"/>
      <c r="FD2952" s="8"/>
      <c r="FE2952" s="8"/>
      <c r="FF2952" s="8"/>
      <c r="FG2952" s="8"/>
      <c r="FH2952" s="8"/>
      <c r="FI2952" s="8"/>
      <c r="FJ2952" s="8"/>
      <c r="FK2952" s="8"/>
      <c r="FL2952" s="8"/>
      <c r="FM2952" s="8"/>
      <c r="FN2952" s="8"/>
      <c r="FO2952" s="8"/>
      <c r="FP2952" s="8"/>
      <c r="FQ2952" s="8"/>
      <c r="FR2952" s="8"/>
      <c r="FS2952" s="8"/>
      <c r="FT2952" s="8"/>
      <c r="FU2952" s="8"/>
      <c r="FV2952" s="8"/>
      <c r="FW2952" s="8"/>
      <c r="FX2952" s="8"/>
      <c r="FY2952" s="8"/>
      <c r="FZ2952" s="8"/>
      <c r="GA2952" s="8"/>
      <c r="GB2952" s="8"/>
      <c r="GC2952" s="8"/>
      <c r="GD2952" s="8"/>
      <c r="GE2952" s="8"/>
      <c r="GF2952" s="8"/>
      <c r="GG2952" s="8"/>
      <c r="GH2952" s="8"/>
      <c r="GI2952" s="8"/>
      <c r="GJ2952" s="8"/>
      <c r="GK2952" s="8"/>
      <c r="GL2952" s="8"/>
      <c r="GM2952" s="8"/>
      <c r="GN2952" s="8"/>
      <c r="GO2952" s="8"/>
      <c r="GP2952" s="8"/>
      <c r="GQ2952" s="8"/>
      <c r="GR2952" s="8"/>
      <c r="GS2952" s="8"/>
      <c r="GT2952" s="8"/>
      <c r="GU2952" s="8"/>
      <c r="GV2952" s="8"/>
      <c r="GW2952" s="8"/>
      <c r="GX2952" s="8"/>
      <c r="GY2952" s="9"/>
    </row>
    <row r="2953" spans="1:207" x14ac:dyDescent="0.25">
      <c r="A2953" s="14">
        <v>11.455966949462891</v>
      </c>
      <c r="B2953" s="7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/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8"/>
      <c r="CG2953" s="8"/>
      <c r="CH2953" s="8"/>
      <c r="CI2953" s="8"/>
      <c r="CJ2953" s="8"/>
      <c r="CK2953" s="8"/>
      <c r="CL2953" s="8"/>
      <c r="CM2953" s="8"/>
      <c r="CN2953" s="8"/>
      <c r="CO2953" s="8"/>
      <c r="CP2953" s="8"/>
      <c r="CQ2953" s="8"/>
      <c r="CR2953" s="8"/>
      <c r="CS2953" s="8"/>
      <c r="CT2953" s="8"/>
      <c r="CU2953" s="8"/>
      <c r="CV2953" s="8"/>
      <c r="CW2953" s="8"/>
      <c r="CX2953" s="8"/>
      <c r="CY2953" s="8"/>
      <c r="CZ2953" s="8"/>
      <c r="DA2953" s="8"/>
      <c r="DB2953" s="8"/>
      <c r="DC2953" s="8"/>
      <c r="DD2953" s="8"/>
      <c r="DE2953" s="8"/>
      <c r="DF2953" s="8"/>
      <c r="DG2953" s="8"/>
      <c r="DH2953" s="8"/>
      <c r="DI2953" s="8"/>
      <c r="DJ2953" s="8"/>
      <c r="DK2953" s="8"/>
      <c r="DL2953" s="8"/>
      <c r="DM2953" s="8"/>
      <c r="DN2953" s="8"/>
      <c r="DO2953" s="8"/>
      <c r="DP2953" s="8"/>
      <c r="DQ2953" s="8"/>
      <c r="DR2953" s="8"/>
      <c r="DS2953" s="8"/>
      <c r="DT2953" s="8"/>
      <c r="DU2953" s="8"/>
      <c r="DV2953" s="8"/>
      <c r="DW2953" s="8"/>
      <c r="DX2953" s="8"/>
      <c r="DY2953" s="8"/>
      <c r="DZ2953" s="8"/>
      <c r="EA2953" s="8"/>
      <c r="EB2953" s="8"/>
      <c r="EC2953" s="8"/>
      <c r="ED2953" s="8"/>
      <c r="EE2953" s="8"/>
      <c r="EF2953" s="8"/>
      <c r="EG2953" s="8"/>
      <c r="EH2953" s="8"/>
      <c r="EI2953" s="8"/>
      <c r="EJ2953" s="8"/>
      <c r="EK2953" s="8"/>
      <c r="EL2953" s="8"/>
      <c r="EM2953" s="8"/>
      <c r="EN2953" s="8"/>
      <c r="EO2953" s="8"/>
      <c r="EP2953" s="8"/>
      <c r="EQ2953" s="8"/>
      <c r="ER2953" s="8"/>
      <c r="ES2953" s="8"/>
      <c r="ET2953" s="8"/>
      <c r="EU2953" s="8"/>
      <c r="EV2953" s="8"/>
      <c r="EW2953" s="8"/>
      <c r="EX2953" s="8"/>
      <c r="EY2953" s="8"/>
      <c r="EZ2953" s="8"/>
      <c r="FA2953" s="8"/>
      <c r="FB2953" s="8"/>
      <c r="FC2953" s="8"/>
      <c r="FD2953" s="8"/>
      <c r="FE2953" s="8"/>
      <c r="FF2953" s="8"/>
      <c r="FG2953" s="8"/>
      <c r="FH2953" s="8"/>
      <c r="FI2953" s="8"/>
      <c r="FJ2953" s="8"/>
      <c r="FK2953" s="8"/>
      <c r="FL2953" s="8"/>
      <c r="FM2953" s="8"/>
      <c r="FN2953" s="8"/>
      <c r="FO2953" s="8"/>
      <c r="FP2953" s="8"/>
      <c r="FQ2953" s="8"/>
      <c r="FR2953" s="8"/>
      <c r="FS2953" s="8"/>
      <c r="FT2953" s="8"/>
      <c r="FU2953" s="8"/>
      <c r="FV2953" s="8"/>
      <c r="FW2953" s="8"/>
      <c r="FX2953" s="8"/>
      <c r="FY2953" s="8"/>
      <c r="FZ2953" s="8"/>
      <c r="GA2953" s="8"/>
      <c r="GB2953" s="8"/>
      <c r="GC2953" s="8"/>
      <c r="GD2953" s="8"/>
      <c r="GE2953" s="8"/>
      <c r="GF2953" s="8"/>
      <c r="GG2953" s="8"/>
      <c r="GH2953" s="8"/>
      <c r="GI2953" s="8"/>
      <c r="GJ2953" s="8"/>
      <c r="GK2953" s="8"/>
      <c r="GL2953" s="8"/>
      <c r="GM2953" s="8"/>
      <c r="GN2953" s="8"/>
      <c r="GO2953" s="8"/>
      <c r="GP2953" s="8"/>
      <c r="GQ2953" s="8"/>
      <c r="GR2953" s="8"/>
      <c r="GS2953" s="8"/>
      <c r="GT2953" s="8"/>
      <c r="GU2953" s="8"/>
      <c r="GV2953" s="8"/>
      <c r="GW2953" s="8"/>
      <c r="GX2953" s="8"/>
      <c r="GY2953" s="9"/>
    </row>
    <row r="2954" spans="1:207" x14ac:dyDescent="0.25">
      <c r="A2954" s="14">
        <v>11.456934928894043</v>
      </c>
      <c r="B2954" s="7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  <c r="CK2954" s="8"/>
      <c r="CL2954" s="8"/>
      <c r="CM2954" s="8"/>
      <c r="CN2954" s="8"/>
      <c r="CO2954" s="8"/>
      <c r="CP2954" s="8"/>
      <c r="CQ2954" s="8"/>
      <c r="CR2954" s="8"/>
      <c r="CS2954" s="8"/>
      <c r="CT2954" s="8"/>
      <c r="CU2954" s="8"/>
      <c r="CV2954" s="8"/>
      <c r="CW2954" s="8"/>
      <c r="CX2954" s="8"/>
      <c r="CY2954" s="8"/>
      <c r="CZ2954" s="8"/>
      <c r="DA2954" s="8"/>
      <c r="DB2954" s="8"/>
      <c r="DC2954" s="8"/>
      <c r="DD2954" s="8"/>
      <c r="DE2954" s="8"/>
      <c r="DF2954" s="8"/>
      <c r="DG2954" s="8"/>
      <c r="DH2954" s="8"/>
      <c r="DI2954" s="8"/>
      <c r="DJ2954" s="8"/>
      <c r="DK2954" s="8"/>
      <c r="DL2954" s="8"/>
      <c r="DM2954" s="8"/>
      <c r="DN2954" s="8"/>
      <c r="DO2954" s="8"/>
      <c r="DP2954" s="8"/>
      <c r="DQ2954" s="8"/>
      <c r="DR2954" s="8"/>
      <c r="DS2954" s="8"/>
      <c r="DT2954" s="8"/>
      <c r="DU2954" s="8"/>
      <c r="DV2954" s="8"/>
      <c r="DW2954" s="8"/>
      <c r="DX2954" s="8"/>
      <c r="DY2954" s="8"/>
      <c r="DZ2954" s="8"/>
      <c r="EA2954" s="8"/>
      <c r="EB2954" s="8"/>
      <c r="EC2954" s="8"/>
      <c r="ED2954" s="8"/>
      <c r="EE2954" s="8"/>
      <c r="EF2954" s="8"/>
      <c r="EG2954" s="8"/>
      <c r="EH2954" s="8"/>
      <c r="EI2954" s="8"/>
      <c r="EJ2954" s="8"/>
      <c r="EK2954" s="8"/>
      <c r="EL2954" s="8"/>
      <c r="EM2954" s="8"/>
      <c r="EN2954" s="8"/>
      <c r="EO2954" s="8"/>
      <c r="EP2954" s="8"/>
      <c r="EQ2954" s="8"/>
      <c r="ER2954" s="8"/>
      <c r="ES2954" s="8"/>
      <c r="ET2954" s="8"/>
      <c r="EU2954" s="8"/>
      <c r="EV2954" s="8"/>
      <c r="EW2954" s="8"/>
      <c r="EX2954" s="8"/>
      <c r="EY2954" s="8"/>
      <c r="EZ2954" s="8"/>
      <c r="FA2954" s="8"/>
      <c r="FB2954" s="8"/>
      <c r="FC2954" s="8"/>
      <c r="FD2954" s="8"/>
      <c r="FE2954" s="8"/>
      <c r="FF2954" s="8"/>
      <c r="FG2954" s="8"/>
      <c r="FH2954" s="8"/>
      <c r="FI2954" s="8"/>
      <c r="FJ2954" s="8"/>
      <c r="FK2954" s="8"/>
      <c r="FL2954" s="8"/>
      <c r="FM2954" s="8"/>
      <c r="FN2954" s="8"/>
      <c r="FO2954" s="8"/>
      <c r="FP2954" s="8"/>
      <c r="FQ2954" s="8"/>
      <c r="FR2954" s="8"/>
      <c r="FS2954" s="8"/>
      <c r="FT2954" s="8"/>
      <c r="FU2954" s="8"/>
      <c r="FV2954" s="8"/>
      <c r="FW2954" s="8"/>
      <c r="FX2954" s="8"/>
      <c r="FY2954" s="8"/>
      <c r="FZ2954" s="8"/>
      <c r="GA2954" s="8"/>
      <c r="GB2954" s="8"/>
      <c r="GC2954" s="8"/>
      <c r="GD2954" s="8"/>
      <c r="GE2954" s="8"/>
      <c r="GF2954" s="8"/>
      <c r="GG2954" s="8"/>
      <c r="GH2954" s="8"/>
      <c r="GI2954" s="8"/>
      <c r="GJ2954" s="8"/>
      <c r="GK2954" s="8"/>
      <c r="GL2954" s="8"/>
      <c r="GM2954" s="8"/>
      <c r="GN2954" s="8"/>
      <c r="GO2954" s="8"/>
      <c r="GP2954" s="8"/>
      <c r="GQ2954" s="8"/>
      <c r="GR2954" s="8"/>
      <c r="GS2954" s="8"/>
      <c r="GT2954" s="8"/>
      <c r="GU2954" s="8"/>
      <c r="GV2954" s="8"/>
      <c r="GW2954" s="8"/>
      <c r="GX2954" s="8"/>
      <c r="GY2954" s="9"/>
    </row>
    <row r="2955" spans="1:207" x14ac:dyDescent="0.25">
      <c r="A2955" s="14">
        <v>11.462042808532715</v>
      </c>
      <c r="B2955" s="7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  <c r="CK2955" s="8"/>
      <c r="CL2955" s="8"/>
      <c r="CM2955" s="8"/>
      <c r="CN2955" s="8"/>
      <c r="CO2955" s="8"/>
      <c r="CP2955" s="8"/>
      <c r="CQ2955" s="8"/>
      <c r="CR2955" s="8"/>
      <c r="CS2955" s="8"/>
      <c r="CT2955" s="8"/>
      <c r="CU2955" s="8"/>
      <c r="CV2955" s="8"/>
      <c r="CW2955" s="8"/>
      <c r="CX2955" s="8"/>
      <c r="CY2955" s="8"/>
      <c r="CZ2955" s="8"/>
      <c r="DA2955" s="8"/>
      <c r="DB2955" s="8"/>
      <c r="DC2955" s="8"/>
      <c r="DD2955" s="8"/>
      <c r="DE2955" s="8"/>
      <c r="DF2955" s="8"/>
      <c r="DG2955" s="8"/>
      <c r="DH2955" s="8"/>
      <c r="DI2955" s="8"/>
      <c r="DJ2955" s="8"/>
      <c r="DK2955" s="8"/>
      <c r="DL2955" s="8"/>
      <c r="DM2955" s="8"/>
      <c r="DN2955" s="8"/>
      <c r="DO2955" s="8"/>
      <c r="DP2955" s="8"/>
      <c r="DQ2955" s="8"/>
      <c r="DR2955" s="8"/>
      <c r="DS2955" s="8"/>
      <c r="DT2955" s="8"/>
      <c r="DU2955" s="8"/>
      <c r="DV2955" s="8"/>
      <c r="DW2955" s="8"/>
      <c r="DX2955" s="8"/>
      <c r="DY2955" s="8"/>
      <c r="DZ2955" s="8"/>
      <c r="EA2955" s="8"/>
      <c r="EB2955" s="8"/>
      <c r="EC2955" s="8"/>
      <c r="ED2955" s="8"/>
      <c r="EE2955" s="8"/>
      <c r="EF2955" s="8"/>
      <c r="EG2955" s="8"/>
      <c r="EH2955" s="8"/>
      <c r="EI2955" s="8"/>
      <c r="EJ2955" s="8"/>
      <c r="EK2955" s="8"/>
      <c r="EL2955" s="8"/>
      <c r="EM2955" s="8"/>
      <c r="EN2955" s="8"/>
      <c r="EO2955" s="8"/>
      <c r="EP2955" s="8"/>
      <c r="EQ2955" s="8"/>
      <c r="ER2955" s="8"/>
      <c r="ES2955" s="8"/>
      <c r="ET2955" s="8"/>
      <c r="EU2955" s="8"/>
      <c r="EV2955" s="8"/>
      <c r="EW2955" s="8"/>
      <c r="EX2955" s="8"/>
      <c r="EY2955" s="8"/>
      <c r="EZ2955" s="8"/>
      <c r="FA2955" s="8"/>
      <c r="FB2955" s="8"/>
      <c r="FC2955" s="8"/>
      <c r="FD2955" s="8"/>
      <c r="FE2955" s="8"/>
      <c r="FF2955" s="8"/>
      <c r="FG2955" s="8"/>
      <c r="FH2955" s="8"/>
      <c r="FI2955" s="8"/>
      <c r="FJ2955" s="8"/>
      <c r="FK2955" s="8"/>
      <c r="FL2955" s="8"/>
      <c r="FM2955" s="8"/>
      <c r="FN2955" s="8"/>
      <c r="FO2955" s="8"/>
      <c r="FP2955" s="8"/>
      <c r="FQ2955" s="8"/>
      <c r="FR2955" s="8"/>
      <c r="FS2955" s="8"/>
      <c r="FT2955" s="8"/>
      <c r="FU2955" s="8"/>
      <c r="FV2955" s="8"/>
      <c r="FW2955" s="8"/>
      <c r="FX2955" s="8"/>
      <c r="FY2955" s="8"/>
      <c r="FZ2955" s="8"/>
      <c r="GA2955" s="8"/>
      <c r="GB2955" s="8"/>
      <c r="GC2955" s="8"/>
      <c r="GD2955" s="8"/>
      <c r="GE2955" s="8"/>
      <c r="GF2955" s="8"/>
      <c r="GG2955" s="8"/>
      <c r="GH2955" s="8"/>
      <c r="GI2955" s="8"/>
      <c r="GJ2955" s="8"/>
      <c r="GK2955" s="8"/>
      <c r="GL2955" s="8"/>
      <c r="GM2955" s="8"/>
      <c r="GN2955" s="8"/>
      <c r="GO2955" s="8"/>
      <c r="GP2955" s="8"/>
      <c r="GQ2955" s="8"/>
      <c r="GR2955" s="8"/>
      <c r="GS2955" s="8"/>
      <c r="GT2955" s="8"/>
      <c r="GU2955" s="8"/>
      <c r="GV2955" s="8"/>
      <c r="GW2955" s="8"/>
      <c r="GX2955" s="8"/>
      <c r="GY2955" s="9"/>
    </row>
    <row r="2956" spans="1:207" x14ac:dyDescent="0.25">
      <c r="A2956" s="14">
        <v>11.464367866516113</v>
      </c>
      <c r="B2956" s="7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8"/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  <c r="CK2956" s="8"/>
      <c r="CL2956" s="8"/>
      <c r="CM2956" s="8"/>
      <c r="CN2956" s="8"/>
      <c r="CO2956" s="8"/>
      <c r="CP2956" s="8"/>
      <c r="CQ2956" s="8"/>
      <c r="CR2956" s="8"/>
      <c r="CS2956" s="8"/>
      <c r="CT2956" s="8"/>
      <c r="CU2956" s="8"/>
      <c r="CV2956" s="8"/>
      <c r="CW2956" s="8"/>
      <c r="CX2956" s="8"/>
      <c r="CY2956" s="8"/>
      <c r="CZ2956" s="8"/>
      <c r="DA2956" s="8"/>
      <c r="DB2956" s="8"/>
      <c r="DC2956" s="8"/>
      <c r="DD2956" s="8"/>
      <c r="DE2956" s="8"/>
      <c r="DF2956" s="8"/>
      <c r="DG2956" s="8"/>
      <c r="DH2956" s="8"/>
      <c r="DI2956" s="8"/>
      <c r="DJ2956" s="8"/>
      <c r="DK2956" s="8"/>
      <c r="DL2956" s="8"/>
      <c r="DM2956" s="8"/>
      <c r="DN2956" s="8"/>
      <c r="DO2956" s="8"/>
      <c r="DP2956" s="8"/>
      <c r="DQ2956" s="8"/>
      <c r="DR2956" s="8"/>
      <c r="DS2956" s="8"/>
      <c r="DT2956" s="8"/>
      <c r="DU2956" s="8"/>
      <c r="DV2956" s="8"/>
      <c r="DW2956" s="8"/>
      <c r="DX2956" s="8"/>
      <c r="DY2956" s="8"/>
      <c r="DZ2956" s="8"/>
      <c r="EA2956" s="8"/>
      <c r="EB2956" s="8"/>
      <c r="EC2956" s="8"/>
      <c r="ED2956" s="8"/>
      <c r="EE2956" s="8"/>
      <c r="EF2956" s="8"/>
      <c r="EG2956" s="8"/>
      <c r="EH2956" s="8"/>
      <c r="EI2956" s="8"/>
      <c r="EJ2956" s="8"/>
      <c r="EK2956" s="8"/>
      <c r="EL2956" s="8"/>
      <c r="EM2956" s="8"/>
      <c r="EN2956" s="8"/>
      <c r="EO2956" s="8"/>
      <c r="EP2956" s="8"/>
      <c r="EQ2956" s="8"/>
      <c r="ER2956" s="8"/>
      <c r="ES2956" s="8"/>
      <c r="ET2956" s="8"/>
      <c r="EU2956" s="8"/>
      <c r="EV2956" s="8"/>
      <c r="EW2956" s="8"/>
      <c r="EX2956" s="8"/>
      <c r="EY2956" s="8"/>
      <c r="EZ2956" s="8"/>
      <c r="FA2956" s="8"/>
      <c r="FB2956" s="8"/>
      <c r="FC2956" s="8"/>
      <c r="FD2956" s="8"/>
      <c r="FE2956" s="8"/>
      <c r="FF2956" s="8"/>
      <c r="FG2956" s="8"/>
      <c r="FH2956" s="8"/>
      <c r="FI2956" s="8"/>
      <c r="FJ2956" s="8"/>
      <c r="FK2956" s="8"/>
      <c r="FL2956" s="8"/>
      <c r="FM2956" s="8"/>
      <c r="FN2956" s="8"/>
      <c r="FO2956" s="8"/>
      <c r="FP2956" s="8"/>
      <c r="FQ2956" s="8"/>
      <c r="FR2956" s="8"/>
      <c r="FS2956" s="8"/>
      <c r="FT2956" s="8"/>
      <c r="FU2956" s="8"/>
      <c r="FV2956" s="8"/>
      <c r="FW2956" s="8"/>
      <c r="FX2956" s="8"/>
      <c r="FY2956" s="8"/>
      <c r="FZ2956" s="8"/>
      <c r="GA2956" s="8"/>
      <c r="GB2956" s="8"/>
      <c r="GC2956" s="8"/>
      <c r="GD2956" s="8"/>
      <c r="GE2956" s="8"/>
      <c r="GF2956" s="8"/>
      <c r="GG2956" s="8"/>
      <c r="GH2956" s="8"/>
      <c r="GI2956" s="8"/>
      <c r="GJ2956" s="8"/>
      <c r="GK2956" s="8"/>
      <c r="GL2956" s="8"/>
      <c r="GM2956" s="8"/>
      <c r="GN2956" s="8"/>
      <c r="GO2956" s="8"/>
      <c r="GP2956" s="8"/>
      <c r="GQ2956" s="8"/>
      <c r="GR2956" s="8"/>
      <c r="GS2956" s="8"/>
      <c r="GT2956" s="8"/>
      <c r="GU2956" s="8"/>
      <c r="GV2956" s="8"/>
      <c r="GW2956" s="8"/>
      <c r="GX2956" s="8"/>
      <c r="GY2956" s="9"/>
    </row>
    <row r="2957" spans="1:207" x14ac:dyDescent="0.25">
      <c r="A2957" s="14">
        <v>11.465174674987793</v>
      </c>
      <c r="B2957" s="7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/>
      <c r="BL2957" s="8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  <c r="CK2957" s="8"/>
      <c r="CL2957" s="8"/>
      <c r="CM2957" s="8"/>
      <c r="CN2957" s="8"/>
      <c r="CO2957" s="8"/>
      <c r="CP2957" s="8"/>
      <c r="CQ2957" s="8"/>
      <c r="CR2957" s="8"/>
      <c r="CS2957" s="8"/>
      <c r="CT2957" s="8"/>
      <c r="CU2957" s="8"/>
      <c r="CV2957" s="8"/>
      <c r="CW2957" s="8"/>
      <c r="CX2957" s="8"/>
      <c r="CY2957" s="8"/>
      <c r="CZ2957" s="8"/>
      <c r="DA2957" s="8"/>
      <c r="DB2957" s="8"/>
      <c r="DC2957" s="8"/>
      <c r="DD2957" s="8"/>
      <c r="DE2957" s="8"/>
      <c r="DF2957" s="8"/>
      <c r="DG2957" s="8"/>
      <c r="DH2957" s="8"/>
      <c r="DI2957" s="8"/>
      <c r="DJ2957" s="8"/>
      <c r="DK2957" s="8"/>
      <c r="DL2957" s="8"/>
      <c r="DM2957" s="8"/>
      <c r="DN2957" s="8"/>
      <c r="DO2957" s="8"/>
      <c r="DP2957" s="8"/>
      <c r="DQ2957" s="8"/>
      <c r="DR2957" s="8"/>
      <c r="DS2957" s="8"/>
      <c r="DT2957" s="8"/>
      <c r="DU2957" s="8"/>
      <c r="DV2957" s="8"/>
      <c r="DW2957" s="8"/>
      <c r="DX2957" s="8"/>
      <c r="DY2957" s="8"/>
      <c r="DZ2957" s="8"/>
      <c r="EA2957" s="8"/>
      <c r="EB2957" s="8"/>
      <c r="EC2957" s="8"/>
      <c r="ED2957" s="8"/>
      <c r="EE2957" s="8"/>
      <c r="EF2957" s="8"/>
      <c r="EG2957" s="8"/>
      <c r="EH2957" s="8"/>
      <c r="EI2957" s="8"/>
      <c r="EJ2957" s="8"/>
      <c r="EK2957" s="8"/>
      <c r="EL2957" s="8"/>
      <c r="EM2957" s="8"/>
      <c r="EN2957" s="8"/>
      <c r="EO2957" s="8"/>
      <c r="EP2957" s="8"/>
      <c r="EQ2957" s="8"/>
      <c r="ER2957" s="8"/>
      <c r="ES2957" s="8"/>
      <c r="ET2957" s="8"/>
      <c r="EU2957" s="8"/>
      <c r="EV2957" s="8"/>
      <c r="EW2957" s="8"/>
      <c r="EX2957" s="8"/>
      <c r="EY2957" s="8"/>
      <c r="EZ2957" s="8"/>
      <c r="FA2957" s="8"/>
      <c r="FB2957" s="8"/>
      <c r="FC2957" s="8"/>
      <c r="FD2957" s="8"/>
      <c r="FE2957" s="8"/>
      <c r="FF2957" s="8"/>
      <c r="FG2957" s="8"/>
      <c r="FH2957" s="8"/>
      <c r="FI2957" s="8"/>
      <c r="FJ2957" s="8"/>
      <c r="FK2957" s="8"/>
      <c r="FL2957" s="8"/>
      <c r="FM2957" s="8"/>
      <c r="FN2957" s="8"/>
      <c r="FO2957" s="8"/>
      <c r="FP2957" s="8"/>
      <c r="FQ2957" s="8"/>
      <c r="FR2957" s="8"/>
      <c r="FS2957" s="8"/>
      <c r="FT2957" s="8"/>
      <c r="FU2957" s="8"/>
      <c r="FV2957" s="8"/>
      <c r="FW2957" s="8"/>
      <c r="FX2957" s="8"/>
      <c r="FY2957" s="8"/>
      <c r="FZ2957" s="8"/>
      <c r="GA2957" s="8"/>
      <c r="GB2957" s="8"/>
      <c r="GC2957" s="8"/>
      <c r="GD2957" s="8"/>
      <c r="GE2957" s="8"/>
      <c r="GF2957" s="8"/>
      <c r="GG2957" s="8"/>
      <c r="GH2957" s="8"/>
      <c r="GI2957" s="8"/>
      <c r="GJ2957" s="8"/>
      <c r="GK2957" s="8"/>
      <c r="GL2957" s="8"/>
      <c r="GM2957" s="8"/>
      <c r="GN2957" s="8"/>
      <c r="GO2957" s="8"/>
      <c r="GP2957" s="8"/>
      <c r="GQ2957" s="8"/>
      <c r="GR2957" s="8"/>
      <c r="GS2957" s="8"/>
      <c r="GT2957" s="8"/>
      <c r="GU2957" s="8"/>
      <c r="GV2957" s="8"/>
      <c r="GW2957" s="8"/>
      <c r="GX2957" s="8"/>
      <c r="GY2957" s="9"/>
    </row>
    <row r="2958" spans="1:207" x14ac:dyDescent="0.25">
      <c r="A2958" s="14">
        <v>11.467814445495605</v>
      </c>
      <c r="B2958" s="7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/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  <c r="CK2958" s="8"/>
      <c r="CL2958" s="8"/>
      <c r="CM2958" s="8"/>
      <c r="CN2958" s="8"/>
      <c r="CO2958" s="8"/>
      <c r="CP2958" s="8"/>
      <c r="CQ2958" s="8"/>
      <c r="CR2958" s="8"/>
      <c r="CS2958" s="8"/>
      <c r="CT2958" s="8"/>
      <c r="CU2958" s="8"/>
      <c r="CV2958" s="8"/>
      <c r="CW2958" s="8"/>
      <c r="CX2958" s="8"/>
      <c r="CY2958" s="8"/>
      <c r="CZ2958" s="8"/>
      <c r="DA2958" s="8"/>
      <c r="DB2958" s="8"/>
      <c r="DC2958" s="8"/>
      <c r="DD2958" s="8"/>
      <c r="DE2958" s="8"/>
      <c r="DF2958" s="8"/>
      <c r="DG2958" s="8"/>
      <c r="DH2958" s="8"/>
      <c r="DI2958" s="8"/>
      <c r="DJ2958" s="8"/>
      <c r="DK2958" s="8"/>
      <c r="DL2958" s="8"/>
      <c r="DM2958" s="8"/>
      <c r="DN2958" s="8"/>
      <c r="DO2958" s="8"/>
      <c r="DP2958" s="8"/>
      <c r="DQ2958" s="8"/>
      <c r="DR2958" s="8"/>
      <c r="DS2958" s="8"/>
      <c r="DT2958" s="8"/>
      <c r="DU2958" s="8"/>
      <c r="DV2958" s="8"/>
      <c r="DW2958" s="8"/>
      <c r="DX2958" s="8"/>
      <c r="DY2958" s="8"/>
      <c r="DZ2958" s="8"/>
      <c r="EA2958" s="8"/>
      <c r="EB2958" s="8"/>
      <c r="EC2958" s="8"/>
      <c r="ED2958" s="8"/>
      <c r="EE2958" s="8"/>
      <c r="EF2958" s="8"/>
      <c r="EG2958" s="8"/>
      <c r="EH2958" s="8"/>
      <c r="EI2958" s="8"/>
      <c r="EJ2958" s="8"/>
      <c r="EK2958" s="8"/>
      <c r="EL2958" s="8"/>
      <c r="EM2958" s="8"/>
      <c r="EN2958" s="8"/>
      <c r="EO2958" s="8"/>
      <c r="EP2958" s="8"/>
      <c r="EQ2958" s="8"/>
      <c r="ER2958" s="8"/>
      <c r="ES2958" s="8"/>
      <c r="ET2958" s="8"/>
      <c r="EU2958" s="8"/>
      <c r="EV2958" s="8"/>
      <c r="EW2958" s="8"/>
      <c r="EX2958" s="8"/>
      <c r="EY2958" s="8"/>
      <c r="EZ2958" s="8"/>
      <c r="FA2958" s="8"/>
      <c r="FB2958" s="8"/>
      <c r="FC2958" s="8"/>
      <c r="FD2958" s="8"/>
      <c r="FE2958" s="8"/>
      <c r="FF2958" s="8"/>
      <c r="FG2958" s="8"/>
      <c r="FH2958" s="8"/>
      <c r="FI2958" s="8"/>
      <c r="FJ2958" s="8"/>
      <c r="FK2958" s="8"/>
      <c r="FL2958" s="8"/>
      <c r="FM2958" s="8"/>
      <c r="FN2958" s="8"/>
      <c r="FO2958" s="8"/>
      <c r="FP2958" s="8"/>
      <c r="FQ2958" s="8"/>
      <c r="FR2958" s="8"/>
      <c r="FS2958" s="8"/>
      <c r="FT2958" s="8"/>
      <c r="FU2958" s="8"/>
      <c r="FV2958" s="8"/>
      <c r="FW2958" s="8"/>
      <c r="FX2958" s="8"/>
      <c r="FY2958" s="8"/>
      <c r="FZ2958" s="8"/>
      <c r="GA2958" s="8"/>
      <c r="GB2958" s="8"/>
      <c r="GC2958" s="8"/>
      <c r="GD2958" s="8"/>
      <c r="GE2958" s="8"/>
      <c r="GF2958" s="8"/>
      <c r="GG2958" s="8"/>
      <c r="GH2958" s="8"/>
      <c r="GI2958" s="8"/>
      <c r="GJ2958" s="8"/>
      <c r="GK2958" s="8"/>
      <c r="GL2958" s="8"/>
      <c r="GM2958" s="8"/>
      <c r="GN2958" s="8"/>
      <c r="GO2958" s="8"/>
      <c r="GP2958" s="8"/>
      <c r="GQ2958" s="8"/>
      <c r="GR2958" s="8"/>
      <c r="GS2958" s="8"/>
      <c r="GT2958" s="8"/>
      <c r="GU2958" s="8"/>
      <c r="GV2958" s="8"/>
      <c r="GW2958" s="8"/>
      <c r="GX2958" s="8"/>
      <c r="GY2958" s="9"/>
    </row>
    <row r="2959" spans="1:207" x14ac:dyDescent="0.25">
      <c r="A2959" s="14">
        <v>11.47212028503418</v>
      </c>
      <c r="B2959" s="7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/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8"/>
      <c r="CG2959" s="8"/>
      <c r="CH2959" s="8"/>
      <c r="CI2959" s="8"/>
      <c r="CJ2959" s="8"/>
      <c r="CK2959" s="8"/>
      <c r="CL2959" s="8"/>
      <c r="CM2959" s="8"/>
      <c r="CN2959" s="8"/>
      <c r="CO2959" s="8"/>
      <c r="CP2959" s="8"/>
      <c r="CQ2959" s="8"/>
      <c r="CR2959" s="8"/>
      <c r="CS2959" s="8"/>
      <c r="CT2959" s="8"/>
      <c r="CU2959" s="8"/>
      <c r="CV2959" s="8"/>
      <c r="CW2959" s="8"/>
      <c r="CX2959" s="8"/>
      <c r="CY2959" s="8"/>
      <c r="CZ2959" s="8"/>
      <c r="DA2959" s="8"/>
      <c r="DB2959" s="8"/>
      <c r="DC2959" s="8"/>
      <c r="DD2959" s="8"/>
      <c r="DE2959" s="8"/>
      <c r="DF2959" s="8"/>
      <c r="DG2959" s="8"/>
      <c r="DH2959" s="8"/>
      <c r="DI2959" s="8"/>
      <c r="DJ2959" s="8"/>
      <c r="DK2959" s="8"/>
      <c r="DL2959" s="8"/>
      <c r="DM2959" s="8"/>
      <c r="DN2959" s="8"/>
      <c r="DO2959" s="8"/>
      <c r="DP2959" s="8"/>
      <c r="DQ2959" s="8"/>
      <c r="DR2959" s="8"/>
      <c r="DS2959" s="8"/>
      <c r="DT2959" s="8"/>
      <c r="DU2959" s="8"/>
      <c r="DV2959" s="8"/>
      <c r="DW2959" s="8"/>
      <c r="DX2959" s="8"/>
      <c r="DY2959" s="8"/>
      <c r="DZ2959" s="8"/>
      <c r="EA2959" s="8"/>
      <c r="EB2959" s="8"/>
      <c r="EC2959" s="8"/>
      <c r="ED2959" s="8"/>
      <c r="EE2959" s="8"/>
      <c r="EF2959" s="8"/>
      <c r="EG2959" s="8"/>
      <c r="EH2959" s="8"/>
      <c r="EI2959" s="8"/>
      <c r="EJ2959" s="8"/>
      <c r="EK2959" s="8"/>
      <c r="EL2959" s="8"/>
      <c r="EM2959" s="8"/>
      <c r="EN2959" s="8"/>
      <c r="EO2959" s="8"/>
      <c r="EP2959" s="8"/>
      <c r="EQ2959" s="8"/>
      <c r="ER2959" s="8"/>
      <c r="ES2959" s="8"/>
      <c r="ET2959" s="8"/>
      <c r="EU2959" s="8"/>
      <c r="EV2959" s="8"/>
      <c r="EW2959" s="8"/>
      <c r="EX2959" s="8"/>
      <c r="EY2959" s="8"/>
      <c r="EZ2959" s="8"/>
      <c r="FA2959" s="8"/>
      <c r="FB2959" s="8"/>
      <c r="FC2959" s="8"/>
      <c r="FD2959" s="8"/>
      <c r="FE2959" s="8"/>
      <c r="FF2959" s="8"/>
      <c r="FG2959" s="8"/>
      <c r="FH2959" s="8"/>
      <c r="FI2959" s="8"/>
      <c r="FJ2959" s="8"/>
      <c r="FK2959" s="8"/>
      <c r="FL2959" s="8"/>
      <c r="FM2959" s="8"/>
      <c r="FN2959" s="8"/>
      <c r="FO2959" s="8"/>
      <c r="FP2959" s="8"/>
      <c r="FQ2959" s="8"/>
      <c r="FR2959" s="8"/>
      <c r="FS2959" s="8"/>
      <c r="FT2959" s="8"/>
      <c r="FU2959" s="8"/>
      <c r="FV2959" s="8"/>
      <c r="FW2959" s="8"/>
      <c r="FX2959" s="8"/>
      <c r="FY2959" s="8"/>
      <c r="FZ2959" s="8"/>
      <c r="GA2959" s="8"/>
      <c r="GB2959" s="8"/>
      <c r="GC2959" s="8"/>
      <c r="GD2959" s="8"/>
      <c r="GE2959" s="8"/>
      <c r="GF2959" s="8"/>
      <c r="GG2959" s="8"/>
      <c r="GH2959" s="8"/>
      <c r="GI2959" s="8"/>
      <c r="GJ2959" s="8"/>
      <c r="GK2959" s="8"/>
      <c r="GL2959" s="8"/>
      <c r="GM2959" s="8"/>
      <c r="GN2959" s="8"/>
      <c r="GO2959" s="8"/>
      <c r="GP2959" s="8"/>
      <c r="GQ2959" s="8"/>
      <c r="GR2959" s="8"/>
      <c r="GS2959" s="8"/>
      <c r="GT2959" s="8"/>
      <c r="GU2959" s="8"/>
      <c r="GV2959" s="8"/>
      <c r="GW2959" s="8"/>
      <c r="GX2959" s="8"/>
      <c r="GY2959" s="9"/>
    </row>
    <row r="2960" spans="1:207" x14ac:dyDescent="0.25">
      <c r="A2960" s="14">
        <v>11.475667953491211</v>
      </c>
      <c r="B2960" s="7"/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/>
      <c r="BL2960" s="8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8"/>
      <c r="CG2960" s="8"/>
      <c r="CH2960" s="8"/>
      <c r="CI2960" s="8"/>
      <c r="CJ2960" s="8"/>
      <c r="CK2960" s="8"/>
      <c r="CL2960" s="8"/>
      <c r="CM2960" s="8"/>
      <c r="CN2960" s="8"/>
      <c r="CO2960" s="8"/>
      <c r="CP2960" s="8"/>
      <c r="CQ2960" s="8"/>
      <c r="CR2960" s="8"/>
      <c r="CS2960" s="8"/>
      <c r="CT2960" s="8"/>
      <c r="CU2960" s="8"/>
      <c r="CV2960" s="8"/>
      <c r="CW2960" s="8"/>
      <c r="CX2960" s="8"/>
      <c r="CY2960" s="8"/>
      <c r="CZ2960" s="8"/>
      <c r="DA2960" s="8"/>
      <c r="DB2960" s="8"/>
      <c r="DC2960" s="8"/>
      <c r="DD2960" s="8"/>
      <c r="DE2960" s="8"/>
      <c r="DF2960" s="8"/>
      <c r="DG2960" s="8"/>
      <c r="DH2960" s="8"/>
      <c r="DI2960" s="8"/>
      <c r="DJ2960" s="8"/>
      <c r="DK2960" s="8"/>
      <c r="DL2960" s="8"/>
      <c r="DM2960" s="8"/>
      <c r="DN2960" s="8"/>
      <c r="DO2960" s="8"/>
      <c r="DP2960" s="8"/>
      <c r="DQ2960" s="8"/>
      <c r="DR2960" s="8"/>
      <c r="DS2960" s="8"/>
      <c r="DT2960" s="8"/>
      <c r="DU2960" s="8"/>
      <c r="DV2960" s="8"/>
      <c r="DW2960" s="8"/>
      <c r="DX2960" s="8"/>
      <c r="DY2960" s="8"/>
      <c r="DZ2960" s="8"/>
      <c r="EA2960" s="8"/>
      <c r="EB2960" s="8"/>
      <c r="EC2960" s="8"/>
      <c r="ED2960" s="8"/>
      <c r="EE2960" s="8"/>
      <c r="EF2960" s="8"/>
      <c r="EG2960" s="8"/>
      <c r="EH2960" s="8"/>
      <c r="EI2960" s="8"/>
      <c r="EJ2960" s="8"/>
      <c r="EK2960" s="8"/>
      <c r="EL2960" s="8"/>
      <c r="EM2960" s="8"/>
      <c r="EN2960" s="8"/>
      <c r="EO2960" s="8"/>
      <c r="EP2960" s="8"/>
      <c r="EQ2960" s="8"/>
      <c r="ER2960" s="8"/>
      <c r="ES2960" s="8"/>
      <c r="ET2960" s="8"/>
      <c r="EU2960" s="8"/>
      <c r="EV2960" s="8"/>
      <c r="EW2960" s="8"/>
      <c r="EX2960" s="8"/>
      <c r="EY2960" s="8"/>
      <c r="EZ2960" s="8"/>
      <c r="FA2960" s="8"/>
      <c r="FB2960" s="8"/>
      <c r="FC2960" s="8"/>
      <c r="FD2960" s="8"/>
      <c r="FE2960" s="8"/>
      <c r="FF2960" s="8"/>
      <c r="FG2960" s="8"/>
      <c r="FH2960" s="8"/>
      <c r="FI2960" s="8"/>
      <c r="FJ2960" s="8"/>
      <c r="FK2960" s="8"/>
      <c r="FL2960" s="8"/>
      <c r="FM2960" s="8"/>
      <c r="FN2960" s="8"/>
      <c r="FO2960" s="8"/>
      <c r="FP2960" s="8"/>
      <c r="FQ2960" s="8"/>
      <c r="FR2960" s="8"/>
      <c r="FS2960" s="8"/>
      <c r="FT2960" s="8"/>
      <c r="FU2960" s="8"/>
      <c r="FV2960" s="8"/>
      <c r="FW2960" s="8"/>
      <c r="FX2960" s="8"/>
      <c r="FY2960" s="8"/>
      <c r="FZ2960" s="8"/>
      <c r="GA2960" s="8"/>
      <c r="GB2960" s="8"/>
      <c r="GC2960" s="8"/>
      <c r="GD2960" s="8"/>
      <c r="GE2960" s="8"/>
      <c r="GF2960" s="8"/>
      <c r="GG2960" s="8"/>
      <c r="GH2960" s="8"/>
      <c r="GI2960" s="8"/>
      <c r="GJ2960" s="8"/>
      <c r="GK2960" s="8"/>
      <c r="GL2960" s="8"/>
      <c r="GM2960" s="8"/>
      <c r="GN2960" s="8"/>
      <c r="GO2960" s="8"/>
      <c r="GP2960" s="8"/>
      <c r="GQ2960" s="8"/>
      <c r="GR2960" s="8"/>
      <c r="GS2960" s="8"/>
      <c r="GT2960" s="8"/>
      <c r="GU2960" s="8"/>
      <c r="GV2960" s="8"/>
      <c r="GW2960" s="8"/>
      <c r="GX2960" s="8"/>
      <c r="GY2960" s="9"/>
    </row>
    <row r="2961" spans="1:207" x14ac:dyDescent="0.25">
      <c r="A2961" s="14">
        <v>11.479626655578613</v>
      </c>
      <c r="B2961" s="7"/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  <c r="CK2961" s="8"/>
      <c r="CL2961" s="8"/>
      <c r="CM2961" s="8"/>
      <c r="CN2961" s="8"/>
      <c r="CO2961" s="8"/>
      <c r="CP2961" s="8"/>
      <c r="CQ2961" s="8"/>
      <c r="CR2961" s="8"/>
      <c r="CS2961" s="8"/>
      <c r="CT2961" s="8"/>
      <c r="CU2961" s="8"/>
      <c r="CV2961" s="8"/>
      <c r="CW2961" s="8"/>
      <c r="CX2961" s="8"/>
      <c r="CY2961" s="8"/>
      <c r="CZ2961" s="8"/>
      <c r="DA2961" s="8"/>
      <c r="DB2961" s="8"/>
      <c r="DC2961" s="8"/>
      <c r="DD2961" s="8"/>
      <c r="DE2961" s="8"/>
      <c r="DF2961" s="8"/>
      <c r="DG2961" s="8"/>
      <c r="DH2961" s="8"/>
      <c r="DI2961" s="8"/>
      <c r="DJ2961" s="8"/>
      <c r="DK2961" s="8"/>
      <c r="DL2961" s="8"/>
      <c r="DM2961" s="8"/>
      <c r="DN2961" s="8"/>
      <c r="DO2961" s="8"/>
      <c r="DP2961" s="8"/>
      <c r="DQ2961" s="8"/>
      <c r="DR2961" s="8"/>
      <c r="DS2961" s="8"/>
      <c r="DT2961" s="8"/>
      <c r="DU2961" s="8"/>
      <c r="DV2961" s="8"/>
      <c r="DW2961" s="8"/>
      <c r="DX2961" s="8"/>
      <c r="DY2961" s="8"/>
      <c r="DZ2961" s="8"/>
      <c r="EA2961" s="8"/>
      <c r="EB2961" s="8"/>
      <c r="EC2961" s="8"/>
      <c r="ED2961" s="8"/>
      <c r="EE2961" s="8"/>
      <c r="EF2961" s="8"/>
      <c r="EG2961" s="8"/>
      <c r="EH2961" s="8"/>
      <c r="EI2961" s="8"/>
      <c r="EJ2961" s="8"/>
      <c r="EK2961" s="8"/>
      <c r="EL2961" s="8"/>
      <c r="EM2961" s="8"/>
      <c r="EN2961" s="8"/>
      <c r="EO2961" s="8"/>
      <c r="EP2961" s="8"/>
      <c r="EQ2961" s="8"/>
      <c r="ER2961" s="8"/>
      <c r="ES2961" s="8"/>
      <c r="ET2961" s="8"/>
      <c r="EU2961" s="8"/>
      <c r="EV2961" s="8"/>
      <c r="EW2961" s="8"/>
      <c r="EX2961" s="8"/>
      <c r="EY2961" s="8"/>
      <c r="EZ2961" s="8"/>
      <c r="FA2961" s="8"/>
      <c r="FB2961" s="8"/>
      <c r="FC2961" s="8"/>
      <c r="FD2961" s="8"/>
      <c r="FE2961" s="8"/>
      <c r="FF2961" s="8"/>
      <c r="FG2961" s="8"/>
      <c r="FH2961" s="8"/>
      <c r="FI2961" s="8"/>
      <c r="FJ2961" s="8"/>
      <c r="FK2961" s="8"/>
      <c r="FL2961" s="8"/>
      <c r="FM2961" s="8"/>
      <c r="FN2961" s="8"/>
      <c r="FO2961" s="8"/>
      <c r="FP2961" s="8"/>
      <c r="FQ2961" s="8"/>
      <c r="FR2961" s="8"/>
      <c r="FS2961" s="8"/>
      <c r="FT2961" s="8"/>
      <c r="FU2961" s="8"/>
      <c r="FV2961" s="8"/>
      <c r="FW2961" s="8"/>
      <c r="FX2961" s="8"/>
      <c r="FY2961" s="8"/>
      <c r="FZ2961" s="8"/>
      <c r="GA2961" s="8"/>
      <c r="GB2961" s="8"/>
      <c r="GC2961" s="8"/>
      <c r="GD2961" s="8"/>
      <c r="GE2961" s="8"/>
      <c r="GF2961" s="8"/>
      <c r="GG2961" s="8"/>
      <c r="GH2961" s="8"/>
      <c r="GI2961" s="8"/>
      <c r="GJ2961" s="8"/>
      <c r="GK2961" s="8"/>
      <c r="GL2961" s="8"/>
      <c r="GM2961" s="8"/>
      <c r="GN2961" s="8"/>
      <c r="GO2961" s="8"/>
      <c r="GP2961" s="8"/>
      <c r="GQ2961" s="8"/>
      <c r="GR2961" s="8"/>
      <c r="GS2961" s="8"/>
      <c r="GT2961" s="8"/>
      <c r="GU2961" s="8"/>
      <c r="GV2961" s="8"/>
      <c r="GW2961" s="8"/>
      <c r="GX2961" s="8"/>
      <c r="GY2961" s="9"/>
    </row>
    <row r="2962" spans="1:207" x14ac:dyDescent="0.25">
      <c r="A2962" s="14">
        <v>11.489847183227539</v>
      </c>
      <c r="B2962" s="7"/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  <c r="CK2962" s="8"/>
      <c r="CL2962" s="8"/>
      <c r="CM2962" s="8"/>
      <c r="CN2962" s="8"/>
      <c r="CO2962" s="8"/>
      <c r="CP2962" s="8"/>
      <c r="CQ2962" s="8"/>
      <c r="CR2962" s="8"/>
      <c r="CS2962" s="8"/>
      <c r="CT2962" s="8"/>
      <c r="CU2962" s="8"/>
      <c r="CV2962" s="8"/>
      <c r="CW2962" s="8"/>
      <c r="CX2962" s="8"/>
      <c r="CY2962" s="8"/>
      <c r="CZ2962" s="8"/>
      <c r="DA2962" s="8"/>
      <c r="DB2962" s="8"/>
      <c r="DC2962" s="8"/>
      <c r="DD2962" s="8"/>
      <c r="DE2962" s="8"/>
      <c r="DF2962" s="8"/>
      <c r="DG2962" s="8"/>
      <c r="DH2962" s="8"/>
      <c r="DI2962" s="8"/>
      <c r="DJ2962" s="8"/>
      <c r="DK2962" s="8"/>
      <c r="DL2962" s="8"/>
      <c r="DM2962" s="8"/>
      <c r="DN2962" s="8"/>
      <c r="DO2962" s="8"/>
      <c r="DP2962" s="8"/>
      <c r="DQ2962" s="8"/>
      <c r="DR2962" s="8"/>
      <c r="DS2962" s="8"/>
      <c r="DT2962" s="8"/>
      <c r="DU2962" s="8"/>
      <c r="DV2962" s="8"/>
      <c r="DW2962" s="8"/>
      <c r="DX2962" s="8"/>
      <c r="DY2962" s="8"/>
      <c r="DZ2962" s="8"/>
      <c r="EA2962" s="8"/>
      <c r="EB2962" s="8"/>
      <c r="EC2962" s="8"/>
      <c r="ED2962" s="8"/>
      <c r="EE2962" s="8"/>
      <c r="EF2962" s="8"/>
      <c r="EG2962" s="8"/>
      <c r="EH2962" s="8"/>
      <c r="EI2962" s="8"/>
      <c r="EJ2962" s="8"/>
      <c r="EK2962" s="8"/>
      <c r="EL2962" s="8"/>
      <c r="EM2962" s="8"/>
      <c r="EN2962" s="8"/>
      <c r="EO2962" s="8"/>
      <c r="EP2962" s="8"/>
      <c r="EQ2962" s="8"/>
      <c r="ER2962" s="8"/>
      <c r="ES2962" s="8"/>
      <c r="ET2962" s="8"/>
      <c r="EU2962" s="8"/>
      <c r="EV2962" s="8"/>
      <c r="EW2962" s="8"/>
      <c r="EX2962" s="8"/>
      <c r="EY2962" s="8"/>
      <c r="EZ2962" s="8"/>
      <c r="FA2962" s="8"/>
      <c r="FB2962" s="8"/>
      <c r="FC2962" s="8"/>
      <c r="FD2962" s="8"/>
      <c r="FE2962" s="8"/>
      <c r="FF2962" s="8"/>
      <c r="FG2962" s="8"/>
      <c r="FH2962" s="8"/>
      <c r="FI2962" s="8"/>
      <c r="FJ2962" s="8"/>
      <c r="FK2962" s="8"/>
      <c r="FL2962" s="8"/>
      <c r="FM2962" s="8"/>
      <c r="FN2962" s="8"/>
      <c r="FO2962" s="8"/>
      <c r="FP2962" s="8"/>
      <c r="FQ2962" s="8"/>
      <c r="FR2962" s="8"/>
      <c r="FS2962" s="8"/>
      <c r="FT2962" s="8"/>
      <c r="FU2962" s="8"/>
      <c r="FV2962" s="8"/>
      <c r="FW2962" s="8"/>
      <c r="FX2962" s="8"/>
      <c r="FY2962" s="8"/>
      <c r="FZ2962" s="8"/>
      <c r="GA2962" s="8"/>
      <c r="GB2962" s="8"/>
      <c r="GC2962" s="8"/>
      <c r="GD2962" s="8"/>
      <c r="GE2962" s="8"/>
      <c r="GF2962" s="8"/>
      <c r="GG2962" s="8"/>
      <c r="GH2962" s="8"/>
      <c r="GI2962" s="8"/>
      <c r="GJ2962" s="8"/>
      <c r="GK2962" s="8"/>
      <c r="GL2962" s="8"/>
      <c r="GM2962" s="8"/>
      <c r="GN2962" s="8"/>
      <c r="GO2962" s="8"/>
      <c r="GP2962" s="8"/>
      <c r="GQ2962" s="8"/>
      <c r="GR2962" s="8"/>
      <c r="GS2962" s="8"/>
      <c r="GT2962" s="8"/>
      <c r="GU2962" s="8"/>
      <c r="GV2962" s="8"/>
      <c r="GW2962" s="8"/>
      <c r="GX2962" s="8"/>
      <c r="GY2962" s="9"/>
    </row>
    <row r="2963" spans="1:207" x14ac:dyDescent="0.25">
      <c r="A2963" s="14">
        <v>11.496857643127441</v>
      </c>
      <c r="B2963" s="7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  <c r="CK2963" s="8"/>
      <c r="CL2963" s="8"/>
      <c r="CM2963" s="8"/>
      <c r="CN2963" s="8"/>
      <c r="CO2963" s="8"/>
      <c r="CP2963" s="8"/>
      <c r="CQ2963" s="8"/>
      <c r="CR2963" s="8"/>
      <c r="CS2963" s="8"/>
      <c r="CT2963" s="8"/>
      <c r="CU2963" s="8"/>
      <c r="CV2963" s="8"/>
      <c r="CW2963" s="8"/>
      <c r="CX2963" s="8"/>
      <c r="CY2963" s="8"/>
      <c r="CZ2963" s="8"/>
      <c r="DA2963" s="8"/>
      <c r="DB2963" s="8"/>
      <c r="DC2963" s="8"/>
      <c r="DD2963" s="8"/>
      <c r="DE2963" s="8"/>
      <c r="DF2963" s="8"/>
      <c r="DG2963" s="8"/>
      <c r="DH2963" s="8"/>
      <c r="DI2963" s="8"/>
      <c r="DJ2963" s="8"/>
      <c r="DK2963" s="8"/>
      <c r="DL2963" s="8"/>
      <c r="DM2963" s="8"/>
      <c r="DN2963" s="8"/>
      <c r="DO2963" s="8"/>
      <c r="DP2963" s="8"/>
      <c r="DQ2963" s="8"/>
      <c r="DR2963" s="8"/>
      <c r="DS2963" s="8"/>
      <c r="DT2963" s="8"/>
      <c r="DU2963" s="8"/>
      <c r="DV2963" s="8"/>
      <c r="DW2963" s="8"/>
      <c r="DX2963" s="8"/>
      <c r="DY2963" s="8"/>
      <c r="DZ2963" s="8"/>
      <c r="EA2963" s="8"/>
      <c r="EB2963" s="8"/>
      <c r="EC2963" s="8"/>
      <c r="ED2963" s="8"/>
      <c r="EE2963" s="8"/>
      <c r="EF2963" s="8"/>
      <c r="EG2963" s="8"/>
      <c r="EH2963" s="8"/>
      <c r="EI2963" s="8"/>
      <c r="EJ2963" s="8"/>
      <c r="EK2963" s="8"/>
      <c r="EL2963" s="8"/>
      <c r="EM2963" s="8"/>
      <c r="EN2963" s="8"/>
      <c r="EO2963" s="8"/>
      <c r="EP2963" s="8"/>
      <c r="EQ2963" s="8"/>
      <c r="ER2963" s="8"/>
      <c r="ES2963" s="8"/>
      <c r="ET2963" s="8"/>
      <c r="EU2963" s="8"/>
      <c r="EV2963" s="8"/>
      <c r="EW2963" s="8"/>
      <c r="EX2963" s="8"/>
      <c r="EY2963" s="8"/>
      <c r="EZ2963" s="8"/>
      <c r="FA2963" s="8"/>
      <c r="FB2963" s="8"/>
      <c r="FC2963" s="8"/>
      <c r="FD2963" s="8"/>
      <c r="FE2963" s="8"/>
      <c r="FF2963" s="8"/>
      <c r="FG2963" s="8"/>
      <c r="FH2963" s="8"/>
      <c r="FI2963" s="8"/>
      <c r="FJ2963" s="8"/>
      <c r="FK2963" s="8"/>
      <c r="FL2963" s="8"/>
      <c r="FM2963" s="8"/>
      <c r="FN2963" s="8"/>
      <c r="FO2963" s="8"/>
      <c r="FP2963" s="8"/>
      <c r="FQ2963" s="8"/>
      <c r="FR2963" s="8"/>
      <c r="FS2963" s="8"/>
      <c r="FT2963" s="8"/>
      <c r="FU2963" s="8"/>
      <c r="FV2963" s="8"/>
      <c r="FW2963" s="8"/>
      <c r="FX2963" s="8"/>
      <c r="FY2963" s="8"/>
      <c r="FZ2963" s="8"/>
      <c r="GA2963" s="8"/>
      <c r="GB2963" s="8"/>
      <c r="GC2963" s="8"/>
      <c r="GD2963" s="8"/>
      <c r="GE2963" s="8"/>
      <c r="GF2963" s="8"/>
      <c r="GG2963" s="8"/>
      <c r="GH2963" s="8"/>
      <c r="GI2963" s="8"/>
      <c r="GJ2963" s="8"/>
      <c r="GK2963" s="8"/>
      <c r="GL2963" s="8"/>
      <c r="GM2963" s="8"/>
      <c r="GN2963" s="8"/>
      <c r="GO2963" s="8"/>
      <c r="GP2963" s="8"/>
      <c r="GQ2963" s="8"/>
      <c r="GR2963" s="8"/>
      <c r="GS2963" s="8"/>
      <c r="GT2963" s="8"/>
      <c r="GU2963" s="8"/>
      <c r="GV2963" s="8"/>
      <c r="GW2963" s="8"/>
      <c r="GX2963" s="8"/>
      <c r="GY2963" s="9"/>
    </row>
    <row r="2964" spans="1:207" x14ac:dyDescent="0.25">
      <c r="A2964" s="14">
        <v>11.500268936157227</v>
      </c>
      <c r="B2964" s="7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/>
      <c r="BL2964" s="8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8"/>
      <c r="CG2964" s="8"/>
      <c r="CH2964" s="8"/>
      <c r="CI2964" s="8"/>
      <c r="CJ2964" s="8"/>
      <c r="CK2964" s="8"/>
      <c r="CL2964" s="8"/>
      <c r="CM2964" s="8"/>
      <c r="CN2964" s="8"/>
      <c r="CO2964" s="8"/>
      <c r="CP2964" s="8"/>
      <c r="CQ2964" s="8"/>
      <c r="CR2964" s="8"/>
      <c r="CS2964" s="8"/>
      <c r="CT2964" s="8"/>
      <c r="CU2964" s="8"/>
      <c r="CV2964" s="8"/>
      <c r="CW2964" s="8"/>
      <c r="CX2964" s="8"/>
      <c r="CY2964" s="8"/>
      <c r="CZ2964" s="8"/>
      <c r="DA2964" s="8"/>
      <c r="DB2964" s="8"/>
      <c r="DC2964" s="8"/>
      <c r="DD2964" s="8"/>
      <c r="DE2964" s="8"/>
      <c r="DF2964" s="8"/>
      <c r="DG2964" s="8"/>
      <c r="DH2964" s="8"/>
      <c r="DI2964" s="8"/>
      <c r="DJ2964" s="8"/>
      <c r="DK2964" s="8"/>
      <c r="DL2964" s="8"/>
      <c r="DM2964" s="8"/>
      <c r="DN2964" s="8"/>
      <c r="DO2964" s="8"/>
      <c r="DP2964" s="8"/>
      <c r="DQ2964" s="8"/>
      <c r="DR2964" s="8"/>
      <c r="DS2964" s="8"/>
      <c r="DT2964" s="8"/>
      <c r="DU2964" s="8"/>
      <c r="DV2964" s="8"/>
      <c r="DW2964" s="8"/>
      <c r="DX2964" s="8"/>
      <c r="DY2964" s="8"/>
      <c r="DZ2964" s="8"/>
      <c r="EA2964" s="8"/>
      <c r="EB2964" s="8"/>
      <c r="EC2964" s="8"/>
      <c r="ED2964" s="8"/>
      <c r="EE2964" s="8"/>
      <c r="EF2964" s="8"/>
      <c r="EG2964" s="8"/>
      <c r="EH2964" s="8"/>
      <c r="EI2964" s="8"/>
      <c r="EJ2964" s="8"/>
      <c r="EK2964" s="8"/>
      <c r="EL2964" s="8"/>
      <c r="EM2964" s="8"/>
      <c r="EN2964" s="8"/>
      <c r="EO2964" s="8"/>
      <c r="EP2964" s="8"/>
      <c r="EQ2964" s="8"/>
      <c r="ER2964" s="8"/>
      <c r="ES2964" s="8"/>
      <c r="ET2964" s="8"/>
      <c r="EU2964" s="8"/>
      <c r="EV2964" s="8"/>
      <c r="EW2964" s="8"/>
      <c r="EX2964" s="8"/>
      <c r="EY2964" s="8"/>
      <c r="EZ2964" s="8"/>
      <c r="FA2964" s="8"/>
      <c r="FB2964" s="8"/>
      <c r="FC2964" s="8"/>
      <c r="FD2964" s="8"/>
      <c r="FE2964" s="8"/>
      <c r="FF2964" s="8"/>
      <c r="FG2964" s="8"/>
      <c r="FH2964" s="8"/>
      <c r="FI2964" s="8"/>
      <c r="FJ2964" s="8"/>
      <c r="FK2964" s="8"/>
      <c r="FL2964" s="8"/>
      <c r="FM2964" s="8"/>
      <c r="FN2964" s="8"/>
      <c r="FO2964" s="8"/>
      <c r="FP2964" s="8"/>
      <c r="FQ2964" s="8"/>
      <c r="FR2964" s="8"/>
      <c r="FS2964" s="8"/>
      <c r="FT2964" s="8"/>
      <c r="FU2964" s="8"/>
      <c r="FV2964" s="8"/>
      <c r="FW2964" s="8"/>
      <c r="FX2964" s="8"/>
      <c r="FY2964" s="8"/>
      <c r="FZ2964" s="8"/>
      <c r="GA2964" s="8"/>
      <c r="GB2964" s="8"/>
      <c r="GC2964" s="8"/>
      <c r="GD2964" s="8"/>
      <c r="GE2964" s="8"/>
      <c r="GF2964" s="8"/>
      <c r="GG2964" s="8"/>
      <c r="GH2964" s="8"/>
      <c r="GI2964" s="8"/>
      <c r="GJ2964" s="8"/>
      <c r="GK2964" s="8"/>
      <c r="GL2964" s="8"/>
      <c r="GM2964" s="8"/>
      <c r="GN2964" s="8"/>
      <c r="GO2964" s="8"/>
      <c r="GP2964" s="8"/>
      <c r="GQ2964" s="8"/>
      <c r="GR2964" s="8"/>
      <c r="GS2964" s="8"/>
      <c r="GT2964" s="8"/>
      <c r="GU2964" s="8"/>
      <c r="GV2964" s="8"/>
      <c r="GW2964" s="8"/>
      <c r="GX2964" s="8"/>
      <c r="GY2964" s="9"/>
    </row>
    <row r="2965" spans="1:207" x14ac:dyDescent="0.25">
      <c r="A2965" s="14">
        <v>11.500842094421387</v>
      </c>
      <c r="B2965" s="7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  <c r="CK2965" s="8"/>
      <c r="CL2965" s="8"/>
      <c r="CM2965" s="8"/>
      <c r="CN2965" s="8"/>
      <c r="CO2965" s="8"/>
      <c r="CP2965" s="8"/>
      <c r="CQ2965" s="8"/>
      <c r="CR2965" s="8"/>
      <c r="CS2965" s="8"/>
      <c r="CT2965" s="8"/>
      <c r="CU2965" s="8"/>
      <c r="CV2965" s="8"/>
      <c r="CW2965" s="8"/>
      <c r="CX2965" s="8"/>
      <c r="CY2965" s="8"/>
      <c r="CZ2965" s="8"/>
      <c r="DA2965" s="8"/>
      <c r="DB2965" s="8"/>
      <c r="DC2965" s="8"/>
      <c r="DD2965" s="8"/>
      <c r="DE2965" s="8"/>
      <c r="DF2965" s="8"/>
      <c r="DG2965" s="8"/>
      <c r="DH2965" s="8"/>
      <c r="DI2965" s="8"/>
      <c r="DJ2965" s="8"/>
      <c r="DK2965" s="8"/>
      <c r="DL2965" s="8"/>
      <c r="DM2965" s="8"/>
      <c r="DN2965" s="8"/>
      <c r="DO2965" s="8"/>
      <c r="DP2965" s="8"/>
      <c r="DQ2965" s="8"/>
      <c r="DR2965" s="8"/>
      <c r="DS2965" s="8"/>
      <c r="DT2965" s="8"/>
      <c r="DU2965" s="8"/>
      <c r="DV2965" s="8"/>
      <c r="DW2965" s="8"/>
      <c r="DX2965" s="8"/>
      <c r="DY2965" s="8"/>
      <c r="DZ2965" s="8"/>
      <c r="EA2965" s="8"/>
      <c r="EB2965" s="8"/>
      <c r="EC2965" s="8"/>
      <c r="ED2965" s="8"/>
      <c r="EE2965" s="8"/>
      <c r="EF2965" s="8"/>
      <c r="EG2965" s="8"/>
      <c r="EH2965" s="8"/>
      <c r="EI2965" s="8"/>
      <c r="EJ2965" s="8"/>
      <c r="EK2965" s="8"/>
      <c r="EL2965" s="8"/>
      <c r="EM2965" s="8"/>
      <c r="EN2965" s="8"/>
      <c r="EO2965" s="8"/>
      <c r="EP2965" s="8"/>
      <c r="EQ2965" s="8"/>
      <c r="ER2965" s="8"/>
      <c r="ES2965" s="8"/>
      <c r="ET2965" s="8"/>
      <c r="EU2965" s="8"/>
      <c r="EV2965" s="8"/>
      <c r="EW2965" s="8"/>
      <c r="EX2965" s="8"/>
      <c r="EY2965" s="8"/>
      <c r="EZ2965" s="8"/>
      <c r="FA2965" s="8"/>
      <c r="FB2965" s="8"/>
      <c r="FC2965" s="8"/>
      <c r="FD2965" s="8"/>
      <c r="FE2965" s="8"/>
      <c r="FF2965" s="8"/>
      <c r="FG2965" s="8"/>
      <c r="FH2965" s="8"/>
      <c r="FI2965" s="8"/>
      <c r="FJ2965" s="8"/>
      <c r="FK2965" s="8"/>
      <c r="FL2965" s="8"/>
      <c r="FM2965" s="8"/>
      <c r="FN2965" s="8"/>
      <c r="FO2965" s="8"/>
      <c r="FP2965" s="8"/>
      <c r="FQ2965" s="8"/>
      <c r="FR2965" s="8"/>
      <c r="FS2965" s="8"/>
      <c r="FT2965" s="8"/>
      <c r="FU2965" s="8"/>
      <c r="FV2965" s="8"/>
      <c r="FW2965" s="8"/>
      <c r="FX2965" s="8"/>
      <c r="FY2965" s="8"/>
      <c r="FZ2965" s="8"/>
      <c r="GA2965" s="8"/>
      <c r="GB2965" s="8"/>
      <c r="GC2965" s="8"/>
      <c r="GD2965" s="8"/>
      <c r="GE2965" s="8"/>
      <c r="GF2965" s="8"/>
      <c r="GG2965" s="8"/>
      <c r="GH2965" s="8"/>
      <c r="GI2965" s="8"/>
      <c r="GJ2965" s="8"/>
      <c r="GK2965" s="8"/>
      <c r="GL2965" s="8"/>
      <c r="GM2965" s="8"/>
      <c r="GN2965" s="8"/>
      <c r="GO2965" s="8"/>
      <c r="GP2965" s="8"/>
      <c r="GQ2965" s="8"/>
      <c r="GR2965" s="8"/>
      <c r="GS2965" s="8"/>
      <c r="GT2965" s="8"/>
      <c r="GU2965" s="8"/>
      <c r="GV2965" s="8"/>
      <c r="GW2965" s="8"/>
      <c r="GX2965" s="8"/>
      <c r="GY2965" s="9"/>
    </row>
    <row r="2966" spans="1:207" x14ac:dyDescent="0.25">
      <c r="A2966" s="14">
        <v>11.504941940307617</v>
      </c>
      <c r="B2966" s="7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8"/>
      <c r="BL2966" s="8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  <c r="CK2966" s="8"/>
      <c r="CL2966" s="8"/>
      <c r="CM2966" s="8"/>
      <c r="CN2966" s="8"/>
      <c r="CO2966" s="8"/>
      <c r="CP2966" s="8"/>
      <c r="CQ2966" s="8"/>
      <c r="CR2966" s="8"/>
      <c r="CS2966" s="8"/>
      <c r="CT2966" s="8"/>
      <c r="CU2966" s="8"/>
      <c r="CV2966" s="8"/>
      <c r="CW2966" s="8"/>
      <c r="CX2966" s="8"/>
      <c r="CY2966" s="8"/>
      <c r="CZ2966" s="8"/>
      <c r="DA2966" s="8"/>
      <c r="DB2966" s="8"/>
      <c r="DC2966" s="8"/>
      <c r="DD2966" s="8"/>
      <c r="DE2966" s="8"/>
      <c r="DF2966" s="8"/>
      <c r="DG2966" s="8"/>
      <c r="DH2966" s="8"/>
      <c r="DI2966" s="8"/>
      <c r="DJ2966" s="8"/>
      <c r="DK2966" s="8"/>
      <c r="DL2966" s="8"/>
      <c r="DM2966" s="8"/>
      <c r="DN2966" s="8"/>
      <c r="DO2966" s="8"/>
      <c r="DP2966" s="8"/>
      <c r="DQ2966" s="8"/>
      <c r="DR2966" s="8"/>
      <c r="DS2966" s="8"/>
      <c r="DT2966" s="8"/>
      <c r="DU2966" s="8"/>
      <c r="DV2966" s="8"/>
      <c r="DW2966" s="8"/>
      <c r="DX2966" s="8"/>
      <c r="DY2966" s="8"/>
      <c r="DZ2966" s="8"/>
      <c r="EA2966" s="8"/>
      <c r="EB2966" s="8"/>
      <c r="EC2966" s="8"/>
      <c r="ED2966" s="8"/>
      <c r="EE2966" s="8"/>
      <c r="EF2966" s="8"/>
      <c r="EG2966" s="8"/>
      <c r="EH2966" s="8"/>
      <c r="EI2966" s="8"/>
      <c r="EJ2966" s="8"/>
      <c r="EK2966" s="8"/>
      <c r="EL2966" s="8"/>
      <c r="EM2966" s="8"/>
      <c r="EN2966" s="8"/>
      <c r="EO2966" s="8"/>
      <c r="EP2966" s="8"/>
      <c r="EQ2966" s="8"/>
      <c r="ER2966" s="8"/>
      <c r="ES2966" s="8"/>
      <c r="ET2966" s="8"/>
      <c r="EU2966" s="8"/>
      <c r="EV2966" s="8"/>
      <c r="EW2966" s="8"/>
      <c r="EX2966" s="8"/>
      <c r="EY2966" s="8"/>
      <c r="EZ2966" s="8"/>
      <c r="FA2966" s="8"/>
      <c r="FB2966" s="8"/>
      <c r="FC2966" s="8"/>
      <c r="FD2966" s="8"/>
      <c r="FE2966" s="8"/>
      <c r="FF2966" s="8"/>
      <c r="FG2966" s="8"/>
      <c r="FH2966" s="8"/>
      <c r="FI2966" s="8"/>
      <c r="FJ2966" s="8"/>
      <c r="FK2966" s="8"/>
      <c r="FL2966" s="8"/>
      <c r="FM2966" s="8"/>
      <c r="FN2966" s="8"/>
      <c r="FO2966" s="8"/>
      <c r="FP2966" s="8"/>
      <c r="FQ2966" s="8"/>
      <c r="FR2966" s="8"/>
      <c r="FS2966" s="8"/>
      <c r="FT2966" s="8"/>
      <c r="FU2966" s="8"/>
      <c r="FV2966" s="8"/>
      <c r="FW2966" s="8"/>
      <c r="FX2966" s="8"/>
      <c r="FY2966" s="8"/>
      <c r="FZ2966" s="8"/>
      <c r="GA2966" s="8"/>
      <c r="GB2966" s="8"/>
      <c r="GC2966" s="8"/>
      <c r="GD2966" s="8"/>
      <c r="GE2966" s="8"/>
      <c r="GF2966" s="8"/>
      <c r="GG2966" s="8"/>
      <c r="GH2966" s="8"/>
      <c r="GI2966" s="8"/>
      <c r="GJ2966" s="8"/>
      <c r="GK2966" s="8"/>
      <c r="GL2966" s="8"/>
      <c r="GM2966" s="8"/>
      <c r="GN2966" s="8"/>
      <c r="GO2966" s="8"/>
      <c r="GP2966" s="8"/>
      <c r="GQ2966" s="8"/>
      <c r="GR2966" s="8"/>
      <c r="GS2966" s="8"/>
      <c r="GT2966" s="8"/>
      <c r="GU2966" s="8"/>
      <c r="GV2966" s="8"/>
      <c r="GW2966" s="8"/>
      <c r="GX2966" s="8"/>
      <c r="GY2966" s="9"/>
    </row>
    <row r="2967" spans="1:207" x14ac:dyDescent="0.25">
      <c r="A2967" s="14">
        <v>11.507314682006836</v>
      </c>
      <c r="B2967" s="7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/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8"/>
      <c r="CG2967" s="8"/>
      <c r="CH2967" s="8"/>
      <c r="CI2967" s="8"/>
      <c r="CJ2967" s="8"/>
      <c r="CK2967" s="8"/>
      <c r="CL2967" s="8"/>
      <c r="CM2967" s="8"/>
      <c r="CN2967" s="8"/>
      <c r="CO2967" s="8"/>
      <c r="CP2967" s="8"/>
      <c r="CQ2967" s="8"/>
      <c r="CR2967" s="8"/>
      <c r="CS2967" s="8"/>
      <c r="CT2967" s="8"/>
      <c r="CU2967" s="8"/>
      <c r="CV2967" s="8"/>
      <c r="CW2967" s="8"/>
      <c r="CX2967" s="8"/>
      <c r="CY2967" s="8"/>
      <c r="CZ2967" s="8"/>
      <c r="DA2967" s="8"/>
      <c r="DB2967" s="8"/>
      <c r="DC2967" s="8"/>
      <c r="DD2967" s="8"/>
      <c r="DE2967" s="8"/>
      <c r="DF2967" s="8"/>
      <c r="DG2967" s="8"/>
      <c r="DH2967" s="8"/>
      <c r="DI2967" s="8"/>
      <c r="DJ2967" s="8"/>
      <c r="DK2967" s="8"/>
      <c r="DL2967" s="8"/>
      <c r="DM2967" s="8"/>
      <c r="DN2967" s="8"/>
      <c r="DO2967" s="8"/>
      <c r="DP2967" s="8"/>
      <c r="DQ2967" s="8"/>
      <c r="DR2967" s="8"/>
      <c r="DS2967" s="8"/>
      <c r="DT2967" s="8"/>
      <c r="DU2967" s="8"/>
      <c r="DV2967" s="8"/>
      <c r="DW2967" s="8"/>
      <c r="DX2967" s="8"/>
      <c r="DY2967" s="8"/>
      <c r="DZ2967" s="8"/>
      <c r="EA2967" s="8"/>
      <c r="EB2967" s="8"/>
      <c r="EC2967" s="8"/>
      <c r="ED2967" s="8"/>
      <c r="EE2967" s="8"/>
      <c r="EF2967" s="8"/>
      <c r="EG2967" s="8"/>
      <c r="EH2967" s="8"/>
      <c r="EI2967" s="8"/>
      <c r="EJ2967" s="8"/>
      <c r="EK2967" s="8"/>
      <c r="EL2967" s="8"/>
      <c r="EM2967" s="8"/>
      <c r="EN2967" s="8"/>
      <c r="EO2967" s="8"/>
      <c r="EP2967" s="8"/>
      <c r="EQ2967" s="8"/>
      <c r="ER2967" s="8"/>
      <c r="ES2967" s="8"/>
      <c r="ET2967" s="8"/>
      <c r="EU2967" s="8"/>
      <c r="EV2967" s="8"/>
      <c r="EW2967" s="8"/>
      <c r="EX2967" s="8"/>
      <c r="EY2967" s="8"/>
      <c r="EZ2967" s="8"/>
      <c r="FA2967" s="8"/>
      <c r="FB2967" s="8"/>
      <c r="FC2967" s="8"/>
      <c r="FD2967" s="8"/>
      <c r="FE2967" s="8"/>
      <c r="FF2967" s="8"/>
      <c r="FG2967" s="8"/>
      <c r="FH2967" s="8"/>
      <c r="FI2967" s="8"/>
      <c r="FJ2967" s="8"/>
      <c r="FK2967" s="8"/>
      <c r="FL2967" s="8"/>
      <c r="FM2967" s="8"/>
      <c r="FN2967" s="8"/>
      <c r="FO2967" s="8"/>
      <c r="FP2967" s="8"/>
      <c r="FQ2967" s="8"/>
      <c r="FR2967" s="8"/>
      <c r="FS2967" s="8"/>
      <c r="FT2967" s="8"/>
      <c r="FU2967" s="8"/>
      <c r="FV2967" s="8"/>
      <c r="FW2967" s="8"/>
      <c r="FX2967" s="8"/>
      <c r="FY2967" s="8"/>
      <c r="FZ2967" s="8"/>
      <c r="GA2967" s="8"/>
      <c r="GB2967" s="8"/>
      <c r="GC2967" s="8"/>
      <c r="GD2967" s="8"/>
      <c r="GE2967" s="8"/>
      <c r="GF2967" s="8"/>
      <c r="GG2967" s="8"/>
      <c r="GH2967" s="8"/>
      <c r="GI2967" s="8"/>
      <c r="GJ2967" s="8"/>
      <c r="GK2967" s="8"/>
      <c r="GL2967" s="8"/>
      <c r="GM2967" s="8"/>
      <c r="GN2967" s="8"/>
      <c r="GO2967" s="8"/>
      <c r="GP2967" s="8"/>
      <c r="GQ2967" s="8"/>
      <c r="GR2967" s="8"/>
      <c r="GS2967" s="8"/>
      <c r="GT2967" s="8"/>
      <c r="GU2967" s="8"/>
      <c r="GV2967" s="8"/>
      <c r="GW2967" s="8"/>
      <c r="GX2967" s="8"/>
      <c r="GY2967" s="9"/>
    </row>
    <row r="2968" spans="1:207" x14ac:dyDescent="0.25">
      <c r="A2968" s="14">
        <v>11.526246070861816</v>
      </c>
      <c r="B2968" s="7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/>
      <c r="BL2968" s="8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8"/>
      <c r="CG2968" s="8"/>
      <c r="CH2968" s="8"/>
      <c r="CI2968" s="8"/>
      <c r="CJ2968" s="8"/>
      <c r="CK2968" s="8"/>
      <c r="CL2968" s="8"/>
      <c r="CM2968" s="8"/>
      <c r="CN2968" s="8"/>
      <c r="CO2968" s="8"/>
      <c r="CP2968" s="8"/>
      <c r="CQ2968" s="8"/>
      <c r="CR2968" s="8"/>
      <c r="CS2968" s="8"/>
      <c r="CT2968" s="8"/>
      <c r="CU2968" s="8"/>
      <c r="CV2968" s="8"/>
      <c r="CW2968" s="8"/>
      <c r="CX2968" s="8"/>
      <c r="CY2968" s="8"/>
      <c r="CZ2968" s="8"/>
      <c r="DA2968" s="8"/>
      <c r="DB2968" s="8"/>
      <c r="DC2968" s="8"/>
      <c r="DD2968" s="8"/>
      <c r="DE2968" s="8"/>
      <c r="DF2968" s="8"/>
      <c r="DG2968" s="8"/>
      <c r="DH2968" s="8"/>
      <c r="DI2968" s="8"/>
      <c r="DJ2968" s="8"/>
      <c r="DK2968" s="8"/>
      <c r="DL2968" s="8"/>
      <c r="DM2968" s="8"/>
      <c r="DN2968" s="8"/>
      <c r="DO2968" s="8"/>
      <c r="DP2968" s="8"/>
      <c r="DQ2968" s="8"/>
      <c r="DR2968" s="8"/>
      <c r="DS2968" s="8"/>
      <c r="DT2968" s="8"/>
      <c r="DU2968" s="8"/>
      <c r="DV2968" s="8"/>
      <c r="DW2968" s="8"/>
      <c r="DX2968" s="8"/>
      <c r="DY2968" s="8"/>
      <c r="DZ2968" s="8"/>
      <c r="EA2968" s="8"/>
      <c r="EB2968" s="8"/>
      <c r="EC2968" s="8"/>
      <c r="ED2968" s="8"/>
      <c r="EE2968" s="8"/>
      <c r="EF2968" s="8"/>
      <c r="EG2968" s="8"/>
      <c r="EH2968" s="8"/>
      <c r="EI2968" s="8"/>
      <c r="EJ2968" s="8"/>
      <c r="EK2968" s="8"/>
      <c r="EL2968" s="8"/>
      <c r="EM2968" s="8"/>
      <c r="EN2968" s="8"/>
      <c r="EO2968" s="8"/>
      <c r="EP2968" s="8"/>
      <c r="EQ2968" s="8"/>
      <c r="ER2968" s="8"/>
      <c r="ES2968" s="8"/>
      <c r="ET2968" s="8"/>
      <c r="EU2968" s="8"/>
      <c r="EV2968" s="8"/>
      <c r="EW2968" s="8"/>
      <c r="EX2968" s="8"/>
      <c r="EY2968" s="8"/>
      <c r="EZ2968" s="8"/>
      <c r="FA2968" s="8"/>
      <c r="FB2968" s="8"/>
      <c r="FC2968" s="8"/>
      <c r="FD2968" s="8"/>
      <c r="FE2968" s="8"/>
      <c r="FF2968" s="8"/>
      <c r="FG2968" s="8"/>
      <c r="FH2968" s="8"/>
      <c r="FI2968" s="8"/>
      <c r="FJ2968" s="8"/>
      <c r="FK2968" s="8"/>
      <c r="FL2968" s="8"/>
      <c r="FM2968" s="8"/>
      <c r="FN2968" s="8"/>
      <c r="FO2968" s="8"/>
      <c r="FP2968" s="8"/>
      <c r="FQ2968" s="8"/>
      <c r="FR2968" s="8"/>
      <c r="FS2968" s="8"/>
      <c r="FT2968" s="8"/>
      <c r="FU2968" s="8"/>
      <c r="FV2968" s="8"/>
      <c r="FW2968" s="8"/>
      <c r="FX2968" s="8"/>
      <c r="FY2968" s="8"/>
      <c r="FZ2968" s="8"/>
      <c r="GA2968" s="8"/>
      <c r="GB2968" s="8"/>
      <c r="GC2968" s="8"/>
      <c r="GD2968" s="8"/>
      <c r="GE2968" s="8"/>
      <c r="GF2968" s="8"/>
      <c r="GG2968" s="8"/>
      <c r="GH2968" s="8"/>
      <c r="GI2968" s="8"/>
      <c r="GJ2968" s="8"/>
      <c r="GK2968" s="8"/>
      <c r="GL2968" s="8"/>
      <c r="GM2968" s="8"/>
      <c r="GN2968" s="8"/>
      <c r="GO2968" s="8"/>
      <c r="GP2968" s="8"/>
      <c r="GQ2968" s="8"/>
      <c r="GR2968" s="8"/>
      <c r="GS2968" s="8"/>
      <c r="GT2968" s="8"/>
      <c r="GU2968" s="8"/>
      <c r="GV2968" s="8"/>
      <c r="GW2968" s="8"/>
      <c r="GX2968" s="8"/>
      <c r="GY2968" s="9"/>
    </row>
    <row r="2969" spans="1:207" x14ac:dyDescent="0.25">
      <c r="A2969" s="14">
        <v>11.526607513427734</v>
      </c>
      <c r="B2969" s="7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/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  <c r="CK2969" s="8"/>
      <c r="CL2969" s="8"/>
      <c r="CM2969" s="8"/>
      <c r="CN2969" s="8"/>
      <c r="CO2969" s="8"/>
      <c r="CP2969" s="8"/>
      <c r="CQ2969" s="8"/>
      <c r="CR2969" s="8"/>
      <c r="CS2969" s="8"/>
      <c r="CT2969" s="8"/>
      <c r="CU2969" s="8"/>
      <c r="CV2969" s="8"/>
      <c r="CW2969" s="8"/>
      <c r="CX2969" s="8"/>
      <c r="CY2969" s="8"/>
      <c r="CZ2969" s="8"/>
      <c r="DA2969" s="8"/>
      <c r="DB2969" s="8"/>
      <c r="DC2969" s="8"/>
      <c r="DD2969" s="8"/>
      <c r="DE2969" s="8"/>
      <c r="DF2969" s="8"/>
      <c r="DG2969" s="8"/>
      <c r="DH2969" s="8"/>
      <c r="DI2969" s="8"/>
      <c r="DJ2969" s="8"/>
      <c r="DK2969" s="8"/>
      <c r="DL2969" s="8"/>
      <c r="DM2969" s="8"/>
      <c r="DN2969" s="8"/>
      <c r="DO2969" s="8"/>
      <c r="DP2969" s="8"/>
      <c r="DQ2969" s="8"/>
      <c r="DR2969" s="8"/>
      <c r="DS2969" s="8"/>
      <c r="DT2969" s="8"/>
      <c r="DU2969" s="8"/>
      <c r="DV2969" s="8"/>
      <c r="DW2969" s="8"/>
      <c r="DX2969" s="8"/>
      <c r="DY2969" s="8"/>
      <c r="DZ2969" s="8"/>
      <c r="EA2969" s="8"/>
      <c r="EB2969" s="8"/>
      <c r="EC2969" s="8"/>
      <c r="ED2969" s="8"/>
      <c r="EE2969" s="8"/>
      <c r="EF2969" s="8"/>
      <c r="EG2969" s="8"/>
      <c r="EH2969" s="8"/>
      <c r="EI2969" s="8"/>
      <c r="EJ2969" s="8"/>
      <c r="EK2969" s="8"/>
      <c r="EL2969" s="8"/>
      <c r="EM2969" s="8"/>
      <c r="EN2969" s="8"/>
      <c r="EO2969" s="8"/>
      <c r="EP2969" s="8"/>
      <c r="EQ2969" s="8"/>
      <c r="ER2969" s="8"/>
      <c r="ES2969" s="8"/>
      <c r="ET2969" s="8"/>
      <c r="EU2969" s="8"/>
      <c r="EV2969" s="8"/>
      <c r="EW2969" s="8"/>
      <c r="EX2969" s="8"/>
      <c r="EY2969" s="8"/>
      <c r="EZ2969" s="8"/>
      <c r="FA2969" s="8"/>
      <c r="FB2969" s="8"/>
      <c r="FC2969" s="8"/>
      <c r="FD2969" s="8"/>
      <c r="FE2969" s="8"/>
      <c r="FF2969" s="8"/>
      <c r="FG2969" s="8"/>
      <c r="FH2969" s="8"/>
      <c r="FI2969" s="8"/>
      <c r="FJ2969" s="8"/>
      <c r="FK2969" s="8"/>
      <c r="FL2969" s="8"/>
      <c r="FM2969" s="8"/>
      <c r="FN2969" s="8"/>
      <c r="FO2969" s="8"/>
      <c r="FP2969" s="8"/>
      <c r="FQ2969" s="8"/>
      <c r="FR2969" s="8"/>
      <c r="FS2969" s="8"/>
      <c r="FT2969" s="8"/>
      <c r="FU2969" s="8"/>
      <c r="FV2969" s="8"/>
      <c r="FW2969" s="8"/>
      <c r="FX2969" s="8"/>
      <c r="FY2969" s="8"/>
      <c r="FZ2969" s="8"/>
      <c r="GA2969" s="8"/>
      <c r="GB2969" s="8"/>
      <c r="GC2969" s="8"/>
      <c r="GD2969" s="8"/>
      <c r="GE2969" s="8"/>
      <c r="GF2969" s="8"/>
      <c r="GG2969" s="8"/>
      <c r="GH2969" s="8"/>
      <c r="GI2969" s="8"/>
      <c r="GJ2969" s="8"/>
      <c r="GK2969" s="8"/>
      <c r="GL2969" s="8"/>
      <c r="GM2969" s="8"/>
      <c r="GN2969" s="8"/>
      <c r="GO2969" s="8"/>
      <c r="GP2969" s="8"/>
      <c r="GQ2969" s="8"/>
      <c r="GR2969" s="8"/>
      <c r="GS2969" s="8"/>
      <c r="GT2969" s="8"/>
      <c r="GU2969" s="8"/>
      <c r="GV2969" s="8"/>
      <c r="GW2969" s="8"/>
      <c r="GX2969" s="8"/>
      <c r="GY2969" s="9"/>
    </row>
    <row r="2970" spans="1:207" x14ac:dyDescent="0.25">
      <c r="A2970" s="14">
        <v>11.529610633850098</v>
      </c>
      <c r="B2970" s="7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/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  <c r="CK2970" s="8"/>
      <c r="CL2970" s="8"/>
      <c r="CM2970" s="8"/>
      <c r="CN2970" s="8"/>
      <c r="CO2970" s="8"/>
      <c r="CP2970" s="8"/>
      <c r="CQ2970" s="8"/>
      <c r="CR2970" s="8"/>
      <c r="CS2970" s="8"/>
      <c r="CT2970" s="8"/>
      <c r="CU2970" s="8"/>
      <c r="CV2970" s="8"/>
      <c r="CW2970" s="8"/>
      <c r="CX2970" s="8"/>
      <c r="CY2970" s="8"/>
      <c r="CZ2970" s="8"/>
      <c r="DA2970" s="8"/>
      <c r="DB2970" s="8"/>
      <c r="DC2970" s="8"/>
      <c r="DD2970" s="8"/>
      <c r="DE2970" s="8"/>
      <c r="DF2970" s="8"/>
      <c r="DG2970" s="8"/>
      <c r="DH2970" s="8"/>
      <c r="DI2970" s="8"/>
      <c r="DJ2970" s="8"/>
      <c r="DK2970" s="8"/>
      <c r="DL2970" s="8"/>
      <c r="DM2970" s="8"/>
      <c r="DN2970" s="8"/>
      <c r="DO2970" s="8"/>
      <c r="DP2970" s="8"/>
      <c r="DQ2970" s="8"/>
      <c r="DR2970" s="8"/>
      <c r="DS2970" s="8"/>
      <c r="DT2970" s="8"/>
      <c r="DU2970" s="8"/>
      <c r="DV2970" s="8"/>
      <c r="DW2970" s="8"/>
      <c r="DX2970" s="8"/>
      <c r="DY2970" s="8"/>
      <c r="DZ2970" s="8"/>
      <c r="EA2970" s="8"/>
      <c r="EB2970" s="8"/>
      <c r="EC2970" s="8"/>
      <c r="ED2970" s="8"/>
      <c r="EE2970" s="8"/>
      <c r="EF2970" s="8"/>
      <c r="EG2970" s="8"/>
      <c r="EH2970" s="8"/>
      <c r="EI2970" s="8"/>
      <c r="EJ2970" s="8"/>
      <c r="EK2970" s="8"/>
      <c r="EL2970" s="8"/>
      <c r="EM2970" s="8"/>
      <c r="EN2970" s="8"/>
      <c r="EO2970" s="8"/>
      <c r="EP2970" s="8"/>
      <c r="EQ2970" s="8"/>
      <c r="ER2970" s="8"/>
      <c r="ES2970" s="8"/>
      <c r="ET2970" s="8"/>
      <c r="EU2970" s="8"/>
      <c r="EV2970" s="8"/>
      <c r="EW2970" s="8"/>
      <c r="EX2970" s="8"/>
      <c r="EY2970" s="8"/>
      <c r="EZ2970" s="8"/>
      <c r="FA2970" s="8"/>
      <c r="FB2970" s="8"/>
      <c r="FC2970" s="8"/>
      <c r="FD2970" s="8"/>
      <c r="FE2970" s="8"/>
      <c r="FF2970" s="8"/>
      <c r="FG2970" s="8"/>
      <c r="FH2970" s="8"/>
      <c r="FI2970" s="8"/>
      <c r="FJ2970" s="8"/>
      <c r="FK2970" s="8"/>
      <c r="FL2970" s="8"/>
      <c r="FM2970" s="8"/>
      <c r="FN2970" s="8"/>
      <c r="FO2970" s="8"/>
      <c r="FP2970" s="8"/>
      <c r="FQ2970" s="8"/>
      <c r="FR2970" s="8"/>
      <c r="FS2970" s="8"/>
      <c r="FT2970" s="8"/>
      <c r="FU2970" s="8"/>
      <c r="FV2970" s="8"/>
      <c r="FW2970" s="8"/>
      <c r="FX2970" s="8"/>
      <c r="FY2970" s="8"/>
      <c r="FZ2970" s="8"/>
      <c r="GA2970" s="8"/>
      <c r="GB2970" s="8"/>
      <c r="GC2970" s="8"/>
      <c r="GD2970" s="8"/>
      <c r="GE2970" s="8"/>
      <c r="GF2970" s="8"/>
      <c r="GG2970" s="8"/>
      <c r="GH2970" s="8"/>
      <c r="GI2970" s="8"/>
      <c r="GJ2970" s="8"/>
      <c r="GK2970" s="8"/>
      <c r="GL2970" s="8"/>
      <c r="GM2970" s="8"/>
      <c r="GN2970" s="8"/>
      <c r="GO2970" s="8"/>
      <c r="GP2970" s="8"/>
      <c r="GQ2970" s="8"/>
      <c r="GR2970" s="8"/>
      <c r="GS2970" s="8"/>
      <c r="GT2970" s="8"/>
      <c r="GU2970" s="8"/>
      <c r="GV2970" s="8"/>
      <c r="GW2970" s="8"/>
      <c r="GX2970" s="8"/>
      <c r="GY2970" s="9"/>
    </row>
    <row r="2971" spans="1:207" x14ac:dyDescent="0.25">
      <c r="A2971" s="14">
        <v>11.561342239379883</v>
      </c>
      <c r="B2971" s="7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  <c r="CT2971" s="8"/>
      <c r="CU2971" s="8"/>
      <c r="CV2971" s="8"/>
      <c r="CW2971" s="8"/>
      <c r="CX2971" s="8"/>
      <c r="CY2971" s="8"/>
      <c r="CZ2971" s="8"/>
      <c r="DA2971" s="8"/>
      <c r="DB2971" s="8"/>
      <c r="DC2971" s="8"/>
      <c r="DD2971" s="8"/>
      <c r="DE2971" s="8"/>
      <c r="DF2971" s="8"/>
      <c r="DG2971" s="8"/>
      <c r="DH2971" s="8"/>
      <c r="DI2971" s="8"/>
      <c r="DJ2971" s="8"/>
      <c r="DK2971" s="8"/>
      <c r="DL2971" s="8"/>
      <c r="DM2971" s="8"/>
      <c r="DN2971" s="8"/>
      <c r="DO2971" s="8"/>
      <c r="DP2971" s="8"/>
      <c r="DQ2971" s="8"/>
      <c r="DR2971" s="8"/>
      <c r="DS2971" s="8"/>
      <c r="DT2971" s="8"/>
      <c r="DU2971" s="8"/>
      <c r="DV2971" s="8"/>
      <c r="DW2971" s="8"/>
      <c r="DX2971" s="8"/>
      <c r="DY2971" s="8"/>
      <c r="DZ2971" s="8"/>
      <c r="EA2971" s="8"/>
      <c r="EB2971" s="8"/>
      <c r="EC2971" s="8"/>
      <c r="ED2971" s="8"/>
      <c r="EE2971" s="8"/>
      <c r="EF2971" s="8"/>
      <c r="EG2971" s="8"/>
      <c r="EH2971" s="8"/>
      <c r="EI2971" s="8"/>
      <c r="EJ2971" s="8"/>
      <c r="EK2971" s="8"/>
      <c r="EL2971" s="8"/>
      <c r="EM2971" s="8"/>
      <c r="EN2971" s="8"/>
      <c r="EO2971" s="8"/>
      <c r="EP2971" s="8"/>
      <c r="EQ2971" s="8"/>
      <c r="ER2971" s="8"/>
      <c r="ES2971" s="8"/>
      <c r="ET2971" s="8"/>
      <c r="EU2971" s="8"/>
      <c r="EV2971" s="8"/>
      <c r="EW2971" s="8"/>
      <c r="EX2971" s="8"/>
      <c r="EY2971" s="8"/>
      <c r="EZ2971" s="8"/>
      <c r="FA2971" s="8"/>
      <c r="FB2971" s="8"/>
      <c r="FC2971" s="8"/>
      <c r="FD2971" s="8"/>
      <c r="FE2971" s="8"/>
      <c r="FF2971" s="8"/>
      <c r="FG2971" s="8"/>
      <c r="FH2971" s="8"/>
      <c r="FI2971" s="8"/>
      <c r="FJ2971" s="8"/>
      <c r="FK2971" s="8"/>
      <c r="FL2971" s="8"/>
      <c r="FM2971" s="8"/>
      <c r="FN2971" s="8"/>
      <c r="FO2971" s="8"/>
      <c r="FP2971" s="8"/>
      <c r="FQ2971" s="8"/>
      <c r="FR2971" s="8"/>
      <c r="FS2971" s="8"/>
      <c r="FT2971" s="8"/>
      <c r="FU2971" s="8"/>
      <c r="FV2971" s="8"/>
      <c r="FW2971" s="8"/>
      <c r="FX2971" s="8"/>
      <c r="FY2971" s="8"/>
      <c r="FZ2971" s="8"/>
      <c r="GA2971" s="8"/>
      <c r="GB2971" s="8"/>
      <c r="GC2971" s="8"/>
      <c r="GD2971" s="8"/>
      <c r="GE2971" s="8"/>
      <c r="GF2971" s="8"/>
      <c r="GG2971" s="8"/>
      <c r="GH2971" s="8"/>
      <c r="GI2971" s="8"/>
      <c r="GJ2971" s="8"/>
      <c r="GK2971" s="8"/>
      <c r="GL2971" s="8"/>
      <c r="GM2971" s="8"/>
      <c r="GN2971" s="8"/>
      <c r="GO2971" s="8"/>
      <c r="GP2971" s="8"/>
      <c r="GQ2971" s="8"/>
      <c r="GR2971" s="8"/>
      <c r="GS2971" s="8"/>
      <c r="GT2971" s="8"/>
      <c r="GU2971" s="8"/>
      <c r="GV2971" s="8"/>
      <c r="GW2971" s="8"/>
      <c r="GX2971" s="8"/>
      <c r="GY2971" s="9"/>
    </row>
    <row r="2972" spans="1:207" x14ac:dyDescent="0.25">
      <c r="A2972" s="14">
        <v>11.571717262268066</v>
      </c>
      <c r="B2972" s="7"/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  <c r="CK2972" s="8"/>
      <c r="CL2972" s="8"/>
      <c r="CM2972" s="8"/>
      <c r="CN2972" s="8"/>
      <c r="CO2972" s="8"/>
      <c r="CP2972" s="8"/>
      <c r="CQ2972" s="8"/>
      <c r="CR2972" s="8"/>
      <c r="CS2972" s="8"/>
      <c r="CT2972" s="8"/>
      <c r="CU2972" s="8"/>
      <c r="CV2972" s="8"/>
      <c r="CW2972" s="8"/>
      <c r="CX2972" s="8"/>
      <c r="CY2972" s="8"/>
      <c r="CZ2972" s="8"/>
      <c r="DA2972" s="8"/>
      <c r="DB2972" s="8"/>
      <c r="DC2972" s="8"/>
      <c r="DD2972" s="8"/>
      <c r="DE2972" s="8"/>
      <c r="DF2972" s="8"/>
      <c r="DG2972" s="8"/>
      <c r="DH2972" s="8"/>
      <c r="DI2972" s="8"/>
      <c r="DJ2972" s="8"/>
      <c r="DK2972" s="8"/>
      <c r="DL2972" s="8"/>
      <c r="DM2972" s="8"/>
      <c r="DN2972" s="8"/>
      <c r="DO2972" s="8"/>
      <c r="DP2972" s="8"/>
      <c r="DQ2972" s="8"/>
      <c r="DR2972" s="8"/>
      <c r="DS2972" s="8"/>
      <c r="DT2972" s="8"/>
      <c r="DU2972" s="8"/>
      <c r="DV2972" s="8"/>
      <c r="DW2972" s="8"/>
      <c r="DX2972" s="8"/>
      <c r="DY2972" s="8"/>
      <c r="DZ2972" s="8"/>
      <c r="EA2972" s="8"/>
      <c r="EB2972" s="8"/>
      <c r="EC2972" s="8"/>
      <c r="ED2972" s="8"/>
      <c r="EE2972" s="8"/>
      <c r="EF2972" s="8"/>
      <c r="EG2972" s="8"/>
      <c r="EH2972" s="8"/>
      <c r="EI2972" s="8"/>
      <c r="EJ2972" s="8"/>
      <c r="EK2972" s="8"/>
      <c r="EL2972" s="8"/>
      <c r="EM2972" s="8"/>
      <c r="EN2972" s="8"/>
      <c r="EO2972" s="8"/>
      <c r="EP2972" s="8"/>
      <c r="EQ2972" s="8"/>
      <c r="ER2972" s="8"/>
      <c r="ES2972" s="8"/>
      <c r="ET2972" s="8"/>
      <c r="EU2972" s="8"/>
      <c r="EV2972" s="8"/>
      <c r="EW2972" s="8"/>
      <c r="EX2972" s="8"/>
      <c r="EY2972" s="8"/>
      <c r="EZ2972" s="8"/>
      <c r="FA2972" s="8"/>
      <c r="FB2972" s="8"/>
      <c r="FC2972" s="8"/>
      <c r="FD2972" s="8"/>
      <c r="FE2972" s="8"/>
      <c r="FF2972" s="8"/>
      <c r="FG2972" s="8"/>
      <c r="FH2972" s="8"/>
      <c r="FI2972" s="8"/>
      <c r="FJ2972" s="8"/>
      <c r="FK2972" s="8"/>
      <c r="FL2972" s="8"/>
      <c r="FM2972" s="8"/>
      <c r="FN2972" s="8"/>
      <c r="FO2972" s="8"/>
      <c r="FP2972" s="8"/>
      <c r="FQ2972" s="8"/>
      <c r="FR2972" s="8"/>
      <c r="FS2972" s="8"/>
      <c r="FT2972" s="8"/>
      <c r="FU2972" s="8"/>
      <c r="FV2972" s="8"/>
      <c r="FW2972" s="8"/>
      <c r="FX2972" s="8"/>
      <c r="FY2972" s="8"/>
      <c r="FZ2972" s="8"/>
      <c r="GA2972" s="8"/>
      <c r="GB2972" s="8"/>
      <c r="GC2972" s="8"/>
      <c r="GD2972" s="8"/>
      <c r="GE2972" s="8"/>
      <c r="GF2972" s="8"/>
      <c r="GG2972" s="8"/>
      <c r="GH2972" s="8"/>
      <c r="GI2972" s="8"/>
      <c r="GJ2972" s="8"/>
      <c r="GK2972" s="8"/>
      <c r="GL2972" s="8"/>
      <c r="GM2972" s="8"/>
      <c r="GN2972" s="8"/>
      <c r="GO2972" s="8"/>
      <c r="GP2972" s="8"/>
      <c r="GQ2972" s="8"/>
      <c r="GR2972" s="8"/>
      <c r="GS2972" s="8"/>
      <c r="GT2972" s="8"/>
      <c r="GU2972" s="8"/>
      <c r="GV2972" s="8"/>
      <c r="GW2972" s="8"/>
      <c r="GX2972" s="8"/>
      <c r="GY2972" s="9"/>
    </row>
    <row r="2973" spans="1:207" x14ac:dyDescent="0.25">
      <c r="A2973" s="14">
        <v>11.5860595703125</v>
      </c>
      <c r="B2973" s="7"/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8"/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  <c r="CK2973" s="8"/>
      <c r="CL2973" s="8"/>
      <c r="CM2973" s="8"/>
      <c r="CN2973" s="8"/>
      <c r="CO2973" s="8"/>
      <c r="CP2973" s="8"/>
      <c r="CQ2973" s="8"/>
      <c r="CR2973" s="8"/>
      <c r="CS2973" s="8"/>
      <c r="CT2973" s="8"/>
      <c r="CU2973" s="8"/>
      <c r="CV2973" s="8"/>
      <c r="CW2973" s="8"/>
      <c r="CX2973" s="8"/>
      <c r="CY2973" s="8"/>
      <c r="CZ2973" s="8"/>
      <c r="DA2973" s="8"/>
      <c r="DB2973" s="8"/>
      <c r="DC2973" s="8"/>
      <c r="DD2973" s="8"/>
      <c r="DE2973" s="8"/>
      <c r="DF2973" s="8"/>
      <c r="DG2973" s="8"/>
      <c r="DH2973" s="8"/>
      <c r="DI2973" s="8"/>
      <c r="DJ2973" s="8"/>
      <c r="DK2973" s="8"/>
      <c r="DL2973" s="8"/>
      <c r="DM2973" s="8"/>
      <c r="DN2973" s="8"/>
      <c r="DO2973" s="8"/>
      <c r="DP2973" s="8"/>
      <c r="DQ2973" s="8"/>
      <c r="DR2973" s="8"/>
      <c r="DS2973" s="8"/>
      <c r="DT2973" s="8"/>
      <c r="DU2973" s="8"/>
      <c r="DV2973" s="8"/>
      <c r="DW2973" s="8"/>
      <c r="DX2973" s="8"/>
      <c r="DY2973" s="8"/>
      <c r="DZ2973" s="8"/>
      <c r="EA2973" s="8"/>
      <c r="EB2973" s="8"/>
      <c r="EC2973" s="8"/>
      <c r="ED2973" s="8"/>
      <c r="EE2973" s="8"/>
      <c r="EF2973" s="8"/>
      <c r="EG2973" s="8"/>
      <c r="EH2973" s="8"/>
      <c r="EI2973" s="8"/>
      <c r="EJ2973" s="8"/>
      <c r="EK2973" s="8"/>
      <c r="EL2973" s="8"/>
      <c r="EM2973" s="8"/>
      <c r="EN2973" s="8"/>
      <c r="EO2973" s="8"/>
      <c r="EP2973" s="8"/>
      <c r="EQ2973" s="8"/>
      <c r="ER2973" s="8"/>
      <c r="ES2973" s="8"/>
      <c r="ET2973" s="8"/>
      <c r="EU2973" s="8"/>
      <c r="EV2973" s="8"/>
      <c r="EW2973" s="8"/>
      <c r="EX2973" s="8"/>
      <c r="EY2973" s="8"/>
      <c r="EZ2973" s="8"/>
      <c r="FA2973" s="8"/>
      <c r="FB2973" s="8"/>
      <c r="FC2973" s="8"/>
      <c r="FD2973" s="8"/>
      <c r="FE2973" s="8"/>
      <c r="FF2973" s="8"/>
      <c r="FG2973" s="8"/>
      <c r="FH2973" s="8"/>
      <c r="FI2973" s="8"/>
      <c r="FJ2973" s="8"/>
      <c r="FK2973" s="8"/>
      <c r="FL2973" s="8"/>
      <c r="FM2973" s="8"/>
      <c r="FN2973" s="8"/>
      <c r="FO2973" s="8"/>
      <c r="FP2973" s="8"/>
      <c r="FQ2973" s="8"/>
      <c r="FR2973" s="8"/>
      <c r="FS2973" s="8"/>
      <c r="FT2973" s="8"/>
      <c r="FU2973" s="8"/>
      <c r="FV2973" s="8"/>
      <c r="FW2973" s="8"/>
      <c r="FX2973" s="8"/>
      <c r="FY2973" s="8"/>
      <c r="FZ2973" s="8"/>
      <c r="GA2973" s="8"/>
      <c r="GB2973" s="8"/>
      <c r="GC2973" s="8"/>
      <c r="GD2973" s="8"/>
      <c r="GE2973" s="8"/>
      <c r="GF2973" s="8"/>
      <c r="GG2973" s="8"/>
      <c r="GH2973" s="8"/>
      <c r="GI2973" s="8"/>
      <c r="GJ2973" s="8"/>
      <c r="GK2973" s="8"/>
      <c r="GL2973" s="8"/>
      <c r="GM2973" s="8"/>
      <c r="GN2973" s="8"/>
      <c r="GO2973" s="8"/>
      <c r="GP2973" s="8"/>
      <c r="GQ2973" s="8"/>
      <c r="GR2973" s="8"/>
      <c r="GS2973" s="8"/>
      <c r="GT2973" s="8"/>
      <c r="GU2973" s="8"/>
      <c r="GV2973" s="8"/>
      <c r="GW2973" s="8"/>
      <c r="GX2973" s="8"/>
      <c r="GY2973" s="9"/>
    </row>
    <row r="2974" spans="1:207" x14ac:dyDescent="0.25">
      <c r="A2974" s="14">
        <v>11.604323387145996</v>
      </c>
      <c r="B2974" s="7"/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/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8"/>
      <c r="CG2974" s="8"/>
      <c r="CH2974" s="8"/>
      <c r="CI2974" s="8"/>
      <c r="CJ2974" s="8"/>
      <c r="CK2974" s="8"/>
      <c r="CL2974" s="8"/>
      <c r="CM2974" s="8"/>
      <c r="CN2974" s="8"/>
      <c r="CO2974" s="8"/>
      <c r="CP2974" s="8"/>
      <c r="CQ2974" s="8"/>
      <c r="CR2974" s="8"/>
      <c r="CS2974" s="8"/>
      <c r="CT2974" s="8"/>
      <c r="CU2974" s="8"/>
      <c r="CV2974" s="8"/>
      <c r="CW2974" s="8"/>
      <c r="CX2974" s="8"/>
      <c r="CY2974" s="8"/>
      <c r="CZ2974" s="8"/>
      <c r="DA2974" s="8"/>
      <c r="DB2974" s="8"/>
      <c r="DC2974" s="8"/>
      <c r="DD2974" s="8"/>
      <c r="DE2974" s="8"/>
      <c r="DF2974" s="8"/>
      <c r="DG2974" s="8"/>
      <c r="DH2974" s="8"/>
      <c r="DI2974" s="8"/>
      <c r="DJ2974" s="8"/>
      <c r="DK2974" s="8"/>
      <c r="DL2974" s="8"/>
      <c r="DM2974" s="8"/>
      <c r="DN2974" s="8"/>
      <c r="DO2974" s="8"/>
      <c r="DP2974" s="8"/>
      <c r="DQ2974" s="8"/>
      <c r="DR2974" s="8"/>
      <c r="DS2974" s="8"/>
      <c r="DT2974" s="8"/>
      <c r="DU2974" s="8"/>
      <c r="DV2974" s="8"/>
      <c r="DW2974" s="8"/>
      <c r="DX2974" s="8"/>
      <c r="DY2974" s="8"/>
      <c r="DZ2974" s="8"/>
      <c r="EA2974" s="8"/>
      <c r="EB2974" s="8"/>
      <c r="EC2974" s="8"/>
      <c r="ED2974" s="8"/>
      <c r="EE2974" s="8"/>
      <c r="EF2974" s="8"/>
      <c r="EG2974" s="8"/>
      <c r="EH2974" s="8"/>
      <c r="EI2974" s="8"/>
      <c r="EJ2974" s="8"/>
      <c r="EK2974" s="8"/>
      <c r="EL2974" s="8"/>
      <c r="EM2974" s="8"/>
      <c r="EN2974" s="8"/>
      <c r="EO2974" s="8"/>
      <c r="EP2974" s="8"/>
      <c r="EQ2974" s="8"/>
      <c r="ER2974" s="8"/>
      <c r="ES2974" s="8"/>
      <c r="ET2974" s="8"/>
      <c r="EU2974" s="8"/>
      <c r="EV2974" s="8"/>
      <c r="EW2974" s="8"/>
      <c r="EX2974" s="8"/>
      <c r="EY2974" s="8"/>
      <c r="EZ2974" s="8"/>
      <c r="FA2974" s="8"/>
      <c r="FB2974" s="8"/>
      <c r="FC2974" s="8"/>
      <c r="FD2974" s="8"/>
      <c r="FE2974" s="8"/>
      <c r="FF2974" s="8"/>
      <c r="FG2974" s="8"/>
      <c r="FH2974" s="8"/>
      <c r="FI2974" s="8"/>
      <c r="FJ2974" s="8"/>
      <c r="FK2974" s="8"/>
      <c r="FL2974" s="8"/>
      <c r="FM2974" s="8"/>
      <c r="FN2974" s="8"/>
      <c r="FO2974" s="8"/>
      <c r="FP2974" s="8"/>
      <c r="FQ2974" s="8"/>
      <c r="FR2974" s="8"/>
      <c r="FS2974" s="8"/>
      <c r="FT2974" s="8"/>
      <c r="FU2974" s="8"/>
      <c r="FV2974" s="8"/>
      <c r="FW2974" s="8"/>
      <c r="FX2974" s="8"/>
      <c r="FY2974" s="8"/>
      <c r="FZ2974" s="8"/>
      <c r="GA2974" s="8"/>
      <c r="GB2974" s="8"/>
      <c r="GC2974" s="8"/>
      <c r="GD2974" s="8"/>
      <c r="GE2974" s="8"/>
      <c r="GF2974" s="8"/>
      <c r="GG2974" s="8"/>
      <c r="GH2974" s="8"/>
      <c r="GI2974" s="8"/>
      <c r="GJ2974" s="8"/>
      <c r="GK2974" s="8"/>
      <c r="GL2974" s="8"/>
      <c r="GM2974" s="8"/>
      <c r="GN2974" s="8"/>
      <c r="GO2974" s="8"/>
      <c r="GP2974" s="8"/>
      <c r="GQ2974" s="8"/>
      <c r="GR2974" s="8"/>
      <c r="GS2974" s="8"/>
      <c r="GT2974" s="8"/>
      <c r="GU2974" s="8"/>
      <c r="GV2974" s="8"/>
      <c r="GW2974" s="8"/>
      <c r="GX2974" s="8"/>
      <c r="GY2974" s="9"/>
    </row>
    <row r="2975" spans="1:207" x14ac:dyDescent="0.25">
      <c r="A2975" s="14">
        <v>11.606877326965332</v>
      </c>
      <c r="B2975" s="7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/>
      <c r="BI2975" s="8"/>
      <c r="BJ2975" s="8"/>
      <c r="BK2975" s="8"/>
      <c r="BL2975" s="8"/>
      <c r="BM2975" s="8"/>
      <c r="BN2975" s="8"/>
      <c r="BO2975" s="8"/>
      <c r="BP2975" s="8"/>
      <c r="BQ2975" s="8"/>
      <c r="BR2975" s="8"/>
      <c r="BS2975" s="8"/>
      <c r="BT2975" s="8"/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8"/>
      <c r="CG2975" s="8"/>
      <c r="CH2975" s="8"/>
      <c r="CI2975" s="8"/>
      <c r="CJ2975" s="8"/>
      <c r="CK2975" s="8"/>
      <c r="CL2975" s="8"/>
      <c r="CM2975" s="8"/>
      <c r="CN2975" s="8"/>
      <c r="CO2975" s="8"/>
      <c r="CP2975" s="8"/>
      <c r="CQ2975" s="8"/>
      <c r="CR2975" s="8"/>
      <c r="CS2975" s="8"/>
      <c r="CT2975" s="8"/>
      <c r="CU2975" s="8"/>
      <c r="CV2975" s="8"/>
      <c r="CW2975" s="8"/>
      <c r="CX2975" s="8"/>
      <c r="CY2975" s="8"/>
      <c r="CZ2975" s="8"/>
      <c r="DA2975" s="8"/>
      <c r="DB2975" s="8"/>
      <c r="DC2975" s="8"/>
      <c r="DD2975" s="8"/>
      <c r="DE2975" s="8"/>
      <c r="DF2975" s="8"/>
      <c r="DG2975" s="8"/>
      <c r="DH2975" s="8"/>
      <c r="DI2975" s="8"/>
      <c r="DJ2975" s="8"/>
      <c r="DK2975" s="8"/>
      <c r="DL2975" s="8"/>
      <c r="DM2975" s="8"/>
      <c r="DN2975" s="8"/>
      <c r="DO2975" s="8"/>
      <c r="DP2975" s="8"/>
      <c r="DQ2975" s="8"/>
      <c r="DR2975" s="8"/>
      <c r="DS2975" s="8"/>
      <c r="DT2975" s="8"/>
      <c r="DU2975" s="8"/>
      <c r="DV2975" s="8"/>
      <c r="DW2975" s="8"/>
      <c r="DX2975" s="8"/>
      <c r="DY2975" s="8"/>
      <c r="DZ2975" s="8"/>
      <c r="EA2975" s="8"/>
      <c r="EB2975" s="8"/>
      <c r="EC2975" s="8"/>
      <c r="ED2975" s="8"/>
      <c r="EE2975" s="8"/>
      <c r="EF2975" s="8"/>
      <c r="EG2975" s="8"/>
      <c r="EH2975" s="8"/>
      <c r="EI2975" s="8"/>
      <c r="EJ2975" s="8"/>
      <c r="EK2975" s="8"/>
      <c r="EL2975" s="8"/>
      <c r="EM2975" s="8"/>
      <c r="EN2975" s="8"/>
      <c r="EO2975" s="8"/>
      <c r="EP2975" s="8"/>
      <c r="EQ2975" s="8"/>
      <c r="ER2975" s="8"/>
      <c r="ES2975" s="8"/>
      <c r="ET2975" s="8"/>
      <c r="EU2975" s="8"/>
      <c r="EV2975" s="8"/>
      <c r="EW2975" s="8"/>
      <c r="EX2975" s="8"/>
      <c r="EY2975" s="8"/>
      <c r="EZ2975" s="8"/>
      <c r="FA2975" s="8"/>
      <c r="FB2975" s="8"/>
      <c r="FC2975" s="8"/>
      <c r="FD2975" s="8"/>
      <c r="FE2975" s="8"/>
      <c r="FF2975" s="8"/>
      <c r="FG2975" s="8"/>
      <c r="FH2975" s="8"/>
      <c r="FI2975" s="8"/>
      <c r="FJ2975" s="8"/>
      <c r="FK2975" s="8"/>
      <c r="FL2975" s="8"/>
      <c r="FM2975" s="8"/>
      <c r="FN2975" s="8"/>
      <c r="FO2975" s="8"/>
      <c r="FP2975" s="8"/>
      <c r="FQ2975" s="8"/>
      <c r="FR2975" s="8"/>
      <c r="FS2975" s="8"/>
      <c r="FT2975" s="8"/>
      <c r="FU2975" s="8"/>
      <c r="FV2975" s="8"/>
      <c r="FW2975" s="8"/>
      <c r="FX2975" s="8"/>
      <c r="FY2975" s="8"/>
      <c r="FZ2975" s="8"/>
      <c r="GA2975" s="8"/>
      <c r="GB2975" s="8"/>
      <c r="GC2975" s="8"/>
      <c r="GD2975" s="8"/>
      <c r="GE2975" s="8"/>
      <c r="GF2975" s="8"/>
      <c r="GG2975" s="8"/>
      <c r="GH2975" s="8"/>
      <c r="GI2975" s="8"/>
      <c r="GJ2975" s="8"/>
      <c r="GK2975" s="8"/>
      <c r="GL2975" s="8"/>
      <c r="GM2975" s="8"/>
      <c r="GN2975" s="8"/>
      <c r="GO2975" s="8"/>
      <c r="GP2975" s="8"/>
      <c r="GQ2975" s="8"/>
      <c r="GR2975" s="8"/>
      <c r="GS2975" s="8"/>
      <c r="GT2975" s="8"/>
      <c r="GU2975" s="8"/>
      <c r="GV2975" s="8"/>
      <c r="GW2975" s="8"/>
      <c r="GX2975" s="8"/>
      <c r="GY2975" s="9"/>
    </row>
    <row r="2976" spans="1:207" x14ac:dyDescent="0.25">
      <c r="A2976" s="14">
        <v>11.611371994018555</v>
      </c>
      <c r="B2976" s="7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8"/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  <c r="CK2976" s="8"/>
      <c r="CL2976" s="8"/>
      <c r="CM2976" s="8"/>
      <c r="CN2976" s="8"/>
      <c r="CO2976" s="8"/>
      <c r="CP2976" s="8"/>
      <c r="CQ2976" s="8"/>
      <c r="CR2976" s="8"/>
      <c r="CS2976" s="8"/>
      <c r="CT2976" s="8"/>
      <c r="CU2976" s="8"/>
      <c r="CV2976" s="8"/>
      <c r="CW2976" s="8"/>
      <c r="CX2976" s="8"/>
      <c r="CY2976" s="8"/>
      <c r="CZ2976" s="8"/>
      <c r="DA2976" s="8"/>
      <c r="DB2976" s="8"/>
      <c r="DC2976" s="8"/>
      <c r="DD2976" s="8"/>
      <c r="DE2976" s="8"/>
      <c r="DF2976" s="8"/>
      <c r="DG2976" s="8"/>
      <c r="DH2976" s="8"/>
      <c r="DI2976" s="8"/>
      <c r="DJ2976" s="8"/>
      <c r="DK2976" s="8"/>
      <c r="DL2976" s="8"/>
      <c r="DM2976" s="8"/>
      <c r="DN2976" s="8"/>
      <c r="DO2976" s="8"/>
      <c r="DP2976" s="8"/>
      <c r="DQ2976" s="8"/>
      <c r="DR2976" s="8"/>
      <c r="DS2976" s="8"/>
      <c r="DT2976" s="8"/>
      <c r="DU2976" s="8"/>
      <c r="DV2976" s="8"/>
      <c r="DW2976" s="8"/>
      <c r="DX2976" s="8"/>
      <c r="DY2976" s="8"/>
      <c r="DZ2976" s="8"/>
      <c r="EA2976" s="8"/>
      <c r="EB2976" s="8"/>
      <c r="EC2976" s="8"/>
      <c r="ED2976" s="8"/>
      <c r="EE2976" s="8"/>
      <c r="EF2976" s="8"/>
      <c r="EG2976" s="8"/>
      <c r="EH2976" s="8"/>
      <c r="EI2976" s="8"/>
      <c r="EJ2976" s="8"/>
      <c r="EK2976" s="8"/>
      <c r="EL2976" s="8"/>
      <c r="EM2976" s="8"/>
      <c r="EN2976" s="8"/>
      <c r="EO2976" s="8"/>
      <c r="EP2976" s="8"/>
      <c r="EQ2976" s="8"/>
      <c r="ER2976" s="8"/>
      <c r="ES2976" s="8"/>
      <c r="ET2976" s="8"/>
      <c r="EU2976" s="8"/>
      <c r="EV2976" s="8"/>
      <c r="EW2976" s="8"/>
      <c r="EX2976" s="8"/>
      <c r="EY2976" s="8"/>
      <c r="EZ2976" s="8"/>
      <c r="FA2976" s="8"/>
      <c r="FB2976" s="8"/>
      <c r="FC2976" s="8"/>
      <c r="FD2976" s="8"/>
      <c r="FE2976" s="8"/>
      <c r="FF2976" s="8"/>
      <c r="FG2976" s="8"/>
      <c r="FH2976" s="8"/>
      <c r="FI2976" s="8"/>
      <c r="FJ2976" s="8"/>
      <c r="FK2976" s="8"/>
      <c r="FL2976" s="8"/>
      <c r="FM2976" s="8"/>
      <c r="FN2976" s="8"/>
      <c r="FO2976" s="8"/>
      <c r="FP2976" s="8"/>
      <c r="FQ2976" s="8"/>
      <c r="FR2976" s="8"/>
      <c r="FS2976" s="8"/>
      <c r="FT2976" s="8"/>
      <c r="FU2976" s="8"/>
      <c r="FV2976" s="8"/>
      <c r="FW2976" s="8"/>
      <c r="FX2976" s="8"/>
      <c r="FY2976" s="8"/>
      <c r="FZ2976" s="8"/>
      <c r="GA2976" s="8"/>
      <c r="GB2976" s="8"/>
      <c r="GC2976" s="8"/>
      <c r="GD2976" s="8"/>
      <c r="GE2976" s="8"/>
      <c r="GF2976" s="8"/>
      <c r="GG2976" s="8"/>
      <c r="GH2976" s="8"/>
      <c r="GI2976" s="8"/>
      <c r="GJ2976" s="8"/>
      <c r="GK2976" s="8"/>
      <c r="GL2976" s="8"/>
      <c r="GM2976" s="8"/>
      <c r="GN2976" s="8"/>
      <c r="GO2976" s="8"/>
      <c r="GP2976" s="8"/>
      <c r="GQ2976" s="8"/>
      <c r="GR2976" s="8"/>
      <c r="GS2976" s="8"/>
      <c r="GT2976" s="8"/>
      <c r="GU2976" s="8"/>
      <c r="GV2976" s="8"/>
      <c r="GW2976" s="8"/>
      <c r="GX2976" s="8"/>
      <c r="GY2976" s="9"/>
    </row>
    <row r="2977" spans="1:207" x14ac:dyDescent="0.25">
      <c r="A2977" s="14">
        <v>11.6173095703125</v>
      </c>
      <c r="B2977" s="7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  <c r="CK2977" s="8"/>
      <c r="CL2977" s="8"/>
      <c r="CM2977" s="8"/>
      <c r="CN2977" s="8"/>
      <c r="CO2977" s="8"/>
      <c r="CP2977" s="8"/>
      <c r="CQ2977" s="8"/>
      <c r="CR2977" s="8"/>
      <c r="CS2977" s="8"/>
      <c r="CT2977" s="8"/>
      <c r="CU2977" s="8"/>
      <c r="CV2977" s="8"/>
      <c r="CW2977" s="8"/>
      <c r="CX2977" s="8"/>
      <c r="CY2977" s="8"/>
      <c r="CZ2977" s="8"/>
      <c r="DA2977" s="8"/>
      <c r="DB2977" s="8"/>
      <c r="DC2977" s="8"/>
      <c r="DD2977" s="8"/>
      <c r="DE2977" s="8"/>
      <c r="DF2977" s="8"/>
      <c r="DG2977" s="8"/>
      <c r="DH2977" s="8"/>
      <c r="DI2977" s="8"/>
      <c r="DJ2977" s="8"/>
      <c r="DK2977" s="8"/>
      <c r="DL2977" s="8"/>
      <c r="DM2977" s="8"/>
      <c r="DN2977" s="8"/>
      <c r="DO2977" s="8"/>
      <c r="DP2977" s="8"/>
      <c r="DQ2977" s="8"/>
      <c r="DR2977" s="8"/>
      <c r="DS2977" s="8"/>
      <c r="DT2977" s="8"/>
      <c r="DU2977" s="8"/>
      <c r="DV2977" s="8"/>
      <c r="DW2977" s="8"/>
      <c r="DX2977" s="8"/>
      <c r="DY2977" s="8"/>
      <c r="DZ2977" s="8"/>
      <c r="EA2977" s="8"/>
      <c r="EB2977" s="8"/>
      <c r="EC2977" s="8"/>
      <c r="ED2977" s="8"/>
      <c r="EE2977" s="8"/>
      <c r="EF2977" s="8"/>
      <c r="EG2977" s="8"/>
      <c r="EH2977" s="8"/>
      <c r="EI2977" s="8"/>
      <c r="EJ2977" s="8"/>
      <c r="EK2977" s="8"/>
      <c r="EL2977" s="8"/>
      <c r="EM2977" s="8"/>
      <c r="EN2977" s="8"/>
      <c r="EO2977" s="8"/>
      <c r="EP2977" s="8"/>
      <c r="EQ2977" s="8"/>
      <c r="ER2977" s="8"/>
      <c r="ES2977" s="8"/>
      <c r="ET2977" s="8"/>
      <c r="EU2977" s="8"/>
      <c r="EV2977" s="8"/>
      <c r="EW2977" s="8"/>
      <c r="EX2977" s="8"/>
      <c r="EY2977" s="8"/>
      <c r="EZ2977" s="8"/>
      <c r="FA2977" s="8"/>
      <c r="FB2977" s="8"/>
      <c r="FC2977" s="8"/>
      <c r="FD2977" s="8"/>
      <c r="FE2977" s="8"/>
      <c r="FF2977" s="8"/>
      <c r="FG2977" s="8"/>
      <c r="FH2977" s="8"/>
      <c r="FI2977" s="8"/>
      <c r="FJ2977" s="8"/>
      <c r="FK2977" s="8"/>
      <c r="FL2977" s="8"/>
      <c r="FM2977" s="8"/>
      <c r="FN2977" s="8"/>
      <c r="FO2977" s="8"/>
      <c r="FP2977" s="8"/>
      <c r="FQ2977" s="8"/>
      <c r="FR2977" s="8"/>
      <c r="FS2977" s="8"/>
      <c r="FT2977" s="8"/>
      <c r="FU2977" s="8"/>
      <c r="FV2977" s="8"/>
      <c r="FW2977" s="8"/>
      <c r="FX2977" s="8"/>
      <c r="FY2977" s="8"/>
      <c r="FZ2977" s="8"/>
      <c r="GA2977" s="8"/>
      <c r="GB2977" s="8"/>
      <c r="GC2977" s="8"/>
      <c r="GD2977" s="8"/>
      <c r="GE2977" s="8"/>
      <c r="GF2977" s="8"/>
      <c r="GG2977" s="8"/>
      <c r="GH2977" s="8"/>
      <c r="GI2977" s="8"/>
      <c r="GJ2977" s="8"/>
      <c r="GK2977" s="8"/>
      <c r="GL2977" s="8"/>
      <c r="GM2977" s="8"/>
      <c r="GN2977" s="8"/>
      <c r="GO2977" s="8"/>
      <c r="GP2977" s="8"/>
      <c r="GQ2977" s="8"/>
      <c r="GR2977" s="8"/>
      <c r="GS2977" s="8"/>
      <c r="GT2977" s="8"/>
      <c r="GU2977" s="8"/>
      <c r="GV2977" s="8"/>
      <c r="GW2977" s="8"/>
      <c r="GX2977" s="8"/>
      <c r="GY2977" s="9"/>
    </row>
    <row r="2978" spans="1:207" x14ac:dyDescent="0.25">
      <c r="A2978" s="14">
        <v>11.628140449523926</v>
      </c>
      <c r="B2978" s="7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/>
      <c r="BI2978" s="8"/>
      <c r="BJ2978" s="8"/>
      <c r="BK2978" s="8"/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  <c r="CK2978" s="8"/>
      <c r="CL2978" s="8"/>
      <c r="CM2978" s="8"/>
      <c r="CN2978" s="8"/>
      <c r="CO2978" s="8"/>
      <c r="CP2978" s="8"/>
      <c r="CQ2978" s="8"/>
      <c r="CR2978" s="8"/>
      <c r="CS2978" s="8"/>
      <c r="CT2978" s="8"/>
      <c r="CU2978" s="8"/>
      <c r="CV2978" s="8"/>
      <c r="CW2978" s="8"/>
      <c r="CX2978" s="8"/>
      <c r="CY2978" s="8"/>
      <c r="CZ2978" s="8"/>
      <c r="DA2978" s="8"/>
      <c r="DB2978" s="8"/>
      <c r="DC2978" s="8"/>
      <c r="DD2978" s="8"/>
      <c r="DE2978" s="8"/>
      <c r="DF2978" s="8"/>
      <c r="DG2978" s="8"/>
      <c r="DH2978" s="8"/>
      <c r="DI2978" s="8"/>
      <c r="DJ2978" s="8"/>
      <c r="DK2978" s="8"/>
      <c r="DL2978" s="8"/>
      <c r="DM2978" s="8"/>
      <c r="DN2978" s="8"/>
      <c r="DO2978" s="8"/>
      <c r="DP2978" s="8"/>
      <c r="DQ2978" s="8"/>
      <c r="DR2978" s="8"/>
      <c r="DS2978" s="8"/>
      <c r="DT2978" s="8"/>
      <c r="DU2978" s="8"/>
      <c r="DV2978" s="8"/>
      <c r="DW2978" s="8"/>
      <c r="DX2978" s="8"/>
      <c r="DY2978" s="8"/>
      <c r="DZ2978" s="8"/>
      <c r="EA2978" s="8"/>
      <c r="EB2978" s="8"/>
      <c r="EC2978" s="8"/>
      <c r="ED2978" s="8"/>
      <c r="EE2978" s="8"/>
      <c r="EF2978" s="8"/>
      <c r="EG2978" s="8"/>
      <c r="EH2978" s="8"/>
      <c r="EI2978" s="8"/>
      <c r="EJ2978" s="8"/>
      <c r="EK2978" s="8"/>
      <c r="EL2978" s="8"/>
      <c r="EM2978" s="8"/>
      <c r="EN2978" s="8"/>
      <c r="EO2978" s="8"/>
      <c r="EP2978" s="8"/>
      <c r="EQ2978" s="8"/>
      <c r="ER2978" s="8"/>
      <c r="ES2978" s="8"/>
      <c r="ET2978" s="8"/>
      <c r="EU2978" s="8"/>
      <c r="EV2978" s="8"/>
      <c r="EW2978" s="8"/>
      <c r="EX2978" s="8"/>
      <c r="EY2978" s="8"/>
      <c r="EZ2978" s="8"/>
      <c r="FA2978" s="8"/>
      <c r="FB2978" s="8"/>
      <c r="FC2978" s="8"/>
      <c r="FD2978" s="8"/>
      <c r="FE2978" s="8"/>
      <c r="FF2978" s="8"/>
      <c r="FG2978" s="8"/>
      <c r="FH2978" s="8"/>
      <c r="FI2978" s="8"/>
      <c r="FJ2978" s="8"/>
      <c r="FK2978" s="8"/>
      <c r="FL2978" s="8"/>
      <c r="FM2978" s="8"/>
      <c r="FN2978" s="8"/>
      <c r="FO2978" s="8"/>
      <c r="FP2978" s="8"/>
      <c r="FQ2978" s="8"/>
      <c r="FR2978" s="8"/>
      <c r="FS2978" s="8"/>
      <c r="FT2978" s="8"/>
      <c r="FU2978" s="8"/>
      <c r="FV2978" s="8"/>
      <c r="FW2978" s="8"/>
      <c r="FX2978" s="8"/>
      <c r="FY2978" s="8"/>
      <c r="FZ2978" s="8"/>
      <c r="GA2978" s="8"/>
      <c r="GB2978" s="8"/>
      <c r="GC2978" s="8"/>
      <c r="GD2978" s="8"/>
      <c r="GE2978" s="8"/>
      <c r="GF2978" s="8"/>
      <c r="GG2978" s="8"/>
      <c r="GH2978" s="8"/>
      <c r="GI2978" s="8"/>
      <c r="GJ2978" s="8"/>
      <c r="GK2978" s="8"/>
      <c r="GL2978" s="8"/>
      <c r="GM2978" s="8"/>
      <c r="GN2978" s="8"/>
      <c r="GO2978" s="8"/>
      <c r="GP2978" s="8"/>
      <c r="GQ2978" s="8"/>
      <c r="GR2978" s="8"/>
      <c r="GS2978" s="8"/>
      <c r="GT2978" s="8"/>
      <c r="GU2978" s="8"/>
      <c r="GV2978" s="8"/>
      <c r="GW2978" s="8"/>
      <c r="GX2978" s="8"/>
      <c r="GY2978" s="9"/>
    </row>
    <row r="2979" spans="1:207" x14ac:dyDescent="0.25">
      <c r="A2979" s="14">
        <v>11.633806228637695</v>
      </c>
      <c r="B2979" s="7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/>
      <c r="BI2979" s="8"/>
      <c r="BJ2979" s="8"/>
      <c r="BK2979" s="8"/>
      <c r="BL2979" s="8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8"/>
      <c r="CG2979" s="8"/>
      <c r="CH2979" s="8"/>
      <c r="CI2979" s="8"/>
      <c r="CJ2979" s="8"/>
      <c r="CK2979" s="8"/>
      <c r="CL2979" s="8"/>
      <c r="CM2979" s="8"/>
      <c r="CN2979" s="8"/>
      <c r="CO2979" s="8"/>
      <c r="CP2979" s="8"/>
      <c r="CQ2979" s="8"/>
      <c r="CR2979" s="8"/>
      <c r="CS2979" s="8"/>
      <c r="CT2979" s="8"/>
      <c r="CU2979" s="8"/>
      <c r="CV2979" s="8"/>
      <c r="CW2979" s="8"/>
      <c r="CX2979" s="8"/>
      <c r="CY2979" s="8"/>
      <c r="CZ2979" s="8"/>
      <c r="DA2979" s="8"/>
      <c r="DB2979" s="8"/>
      <c r="DC2979" s="8"/>
      <c r="DD2979" s="8"/>
      <c r="DE2979" s="8"/>
      <c r="DF2979" s="8"/>
      <c r="DG2979" s="8"/>
      <c r="DH2979" s="8"/>
      <c r="DI2979" s="8"/>
      <c r="DJ2979" s="8"/>
      <c r="DK2979" s="8"/>
      <c r="DL2979" s="8"/>
      <c r="DM2979" s="8"/>
      <c r="DN2979" s="8"/>
      <c r="DO2979" s="8"/>
      <c r="DP2979" s="8"/>
      <c r="DQ2979" s="8"/>
      <c r="DR2979" s="8"/>
      <c r="DS2979" s="8"/>
      <c r="DT2979" s="8"/>
      <c r="DU2979" s="8"/>
      <c r="DV2979" s="8"/>
      <c r="DW2979" s="8"/>
      <c r="DX2979" s="8"/>
      <c r="DY2979" s="8"/>
      <c r="DZ2979" s="8"/>
      <c r="EA2979" s="8"/>
      <c r="EB2979" s="8"/>
      <c r="EC2979" s="8"/>
      <c r="ED2979" s="8"/>
      <c r="EE2979" s="8"/>
      <c r="EF2979" s="8"/>
      <c r="EG2979" s="8"/>
      <c r="EH2979" s="8"/>
      <c r="EI2979" s="8"/>
      <c r="EJ2979" s="8"/>
      <c r="EK2979" s="8"/>
      <c r="EL2979" s="8"/>
      <c r="EM2979" s="8"/>
      <c r="EN2979" s="8"/>
      <c r="EO2979" s="8"/>
      <c r="EP2979" s="8"/>
      <c r="EQ2979" s="8"/>
      <c r="ER2979" s="8"/>
      <c r="ES2979" s="8"/>
      <c r="ET2979" s="8"/>
      <c r="EU2979" s="8"/>
      <c r="EV2979" s="8"/>
      <c r="EW2979" s="8"/>
      <c r="EX2979" s="8"/>
      <c r="EY2979" s="8"/>
      <c r="EZ2979" s="8"/>
      <c r="FA2979" s="8"/>
      <c r="FB2979" s="8"/>
      <c r="FC2979" s="8"/>
      <c r="FD2979" s="8"/>
      <c r="FE2979" s="8"/>
      <c r="FF2979" s="8"/>
      <c r="FG2979" s="8"/>
      <c r="FH2979" s="8"/>
      <c r="FI2979" s="8"/>
      <c r="FJ2979" s="8"/>
      <c r="FK2979" s="8"/>
      <c r="FL2979" s="8"/>
      <c r="FM2979" s="8"/>
      <c r="FN2979" s="8"/>
      <c r="FO2979" s="8"/>
      <c r="FP2979" s="8"/>
      <c r="FQ2979" s="8"/>
      <c r="FR2979" s="8"/>
      <c r="FS2979" s="8"/>
      <c r="FT2979" s="8"/>
      <c r="FU2979" s="8"/>
      <c r="FV2979" s="8"/>
      <c r="FW2979" s="8"/>
      <c r="FX2979" s="8"/>
      <c r="FY2979" s="8"/>
      <c r="FZ2979" s="8"/>
      <c r="GA2979" s="8"/>
      <c r="GB2979" s="8"/>
      <c r="GC2979" s="8"/>
      <c r="GD2979" s="8"/>
      <c r="GE2979" s="8"/>
      <c r="GF2979" s="8"/>
      <c r="GG2979" s="8"/>
      <c r="GH2979" s="8"/>
      <c r="GI2979" s="8"/>
      <c r="GJ2979" s="8"/>
      <c r="GK2979" s="8"/>
      <c r="GL2979" s="8"/>
      <c r="GM2979" s="8"/>
      <c r="GN2979" s="8"/>
      <c r="GO2979" s="8"/>
      <c r="GP2979" s="8"/>
      <c r="GQ2979" s="8"/>
      <c r="GR2979" s="8"/>
      <c r="GS2979" s="8"/>
      <c r="GT2979" s="8"/>
      <c r="GU2979" s="8"/>
      <c r="GV2979" s="8"/>
      <c r="GW2979" s="8"/>
      <c r="GX2979" s="8"/>
      <c r="GY2979" s="9"/>
    </row>
    <row r="2980" spans="1:207" x14ac:dyDescent="0.25">
      <c r="A2980" s="14">
        <v>11.636347770690918</v>
      </c>
      <c r="B2980" s="7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/>
      <c r="BI2980" s="8"/>
      <c r="BJ2980" s="8"/>
      <c r="BK2980" s="8"/>
      <c r="BL2980" s="8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8"/>
      <c r="CG2980" s="8"/>
      <c r="CH2980" s="8"/>
      <c r="CI2980" s="8"/>
      <c r="CJ2980" s="8"/>
      <c r="CK2980" s="8"/>
      <c r="CL2980" s="8"/>
      <c r="CM2980" s="8"/>
      <c r="CN2980" s="8"/>
      <c r="CO2980" s="8"/>
      <c r="CP2980" s="8"/>
      <c r="CQ2980" s="8"/>
      <c r="CR2980" s="8"/>
      <c r="CS2980" s="8"/>
      <c r="CT2980" s="8"/>
      <c r="CU2980" s="8"/>
      <c r="CV2980" s="8"/>
      <c r="CW2980" s="8"/>
      <c r="CX2980" s="8"/>
      <c r="CY2980" s="8"/>
      <c r="CZ2980" s="8"/>
      <c r="DA2980" s="8"/>
      <c r="DB2980" s="8"/>
      <c r="DC2980" s="8"/>
      <c r="DD2980" s="8"/>
      <c r="DE2980" s="8"/>
      <c r="DF2980" s="8"/>
      <c r="DG2980" s="8"/>
      <c r="DH2980" s="8"/>
      <c r="DI2980" s="8"/>
      <c r="DJ2980" s="8"/>
      <c r="DK2980" s="8"/>
      <c r="DL2980" s="8"/>
      <c r="DM2980" s="8"/>
      <c r="DN2980" s="8"/>
      <c r="DO2980" s="8"/>
      <c r="DP2980" s="8"/>
      <c r="DQ2980" s="8"/>
      <c r="DR2980" s="8"/>
      <c r="DS2980" s="8"/>
      <c r="DT2980" s="8"/>
      <c r="DU2980" s="8"/>
      <c r="DV2980" s="8"/>
      <c r="DW2980" s="8"/>
      <c r="DX2980" s="8"/>
      <c r="DY2980" s="8"/>
      <c r="DZ2980" s="8"/>
      <c r="EA2980" s="8"/>
      <c r="EB2980" s="8"/>
      <c r="EC2980" s="8"/>
      <c r="ED2980" s="8"/>
      <c r="EE2980" s="8"/>
      <c r="EF2980" s="8"/>
      <c r="EG2980" s="8"/>
      <c r="EH2980" s="8"/>
      <c r="EI2980" s="8"/>
      <c r="EJ2980" s="8"/>
      <c r="EK2980" s="8"/>
      <c r="EL2980" s="8"/>
      <c r="EM2980" s="8"/>
      <c r="EN2980" s="8"/>
      <c r="EO2980" s="8"/>
      <c r="EP2980" s="8"/>
      <c r="EQ2980" s="8"/>
      <c r="ER2980" s="8"/>
      <c r="ES2980" s="8"/>
      <c r="ET2980" s="8"/>
      <c r="EU2980" s="8"/>
      <c r="EV2980" s="8"/>
      <c r="EW2980" s="8"/>
      <c r="EX2980" s="8"/>
      <c r="EY2980" s="8"/>
      <c r="EZ2980" s="8"/>
      <c r="FA2980" s="8"/>
      <c r="FB2980" s="8"/>
      <c r="FC2980" s="8"/>
      <c r="FD2980" s="8"/>
      <c r="FE2980" s="8"/>
      <c r="FF2980" s="8"/>
      <c r="FG2980" s="8"/>
      <c r="FH2980" s="8"/>
      <c r="FI2980" s="8"/>
      <c r="FJ2980" s="8"/>
      <c r="FK2980" s="8"/>
      <c r="FL2980" s="8"/>
      <c r="FM2980" s="8"/>
      <c r="FN2980" s="8"/>
      <c r="FO2980" s="8"/>
      <c r="FP2980" s="8"/>
      <c r="FQ2980" s="8"/>
      <c r="FR2980" s="8"/>
      <c r="FS2980" s="8"/>
      <c r="FT2980" s="8"/>
      <c r="FU2980" s="8"/>
      <c r="FV2980" s="8"/>
      <c r="FW2980" s="8"/>
      <c r="FX2980" s="8"/>
      <c r="FY2980" s="8"/>
      <c r="FZ2980" s="8"/>
      <c r="GA2980" s="8"/>
      <c r="GB2980" s="8"/>
      <c r="GC2980" s="8"/>
      <c r="GD2980" s="8"/>
      <c r="GE2980" s="8"/>
      <c r="GF2980" s="8"/>
      <c r="GG2980" s="8"/>
      <c r="GH2980" s="8"/>
      <c r="GI2980" s="8"/>
      <c r="GJ2980" s="8"/>
      <c r="GK2980" s="8"/>
      <c r="GL2980" s="8"/>
      <c r="GM2980" s="8"/>
      <c r="GN2980" s="8"/>
      <c r="GO2980" s="8"/>
      <c r="GP2980" s="8"/>
      <c r="GQ2980" s="8"/>
      <c r="GR2980" s="8"/>
      <c r="GS2980" s="8"/>
      <c r="GT2980" s="8"/>
      <c r="GU2980" s="8"/>
      <c r="GV2980" s="8"/>
      <c r="GW2980" s="8"/>
      <c r="GX2980" s="8"/>
      <c r="GY2980" s="9"/>
    </row>
    <row r="2981" spans="1:207" x14ac:dyDescent="0.25">
      <c r="A2981" s="14">
        <v>11.655918121337891</v>
      </c>
      <c r="B2981" s="7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  <c r="CK2981" s="8"/>
      <c r="CL2981" s="8"/>
      <c r="CM2981" s="8"/>
      <c r="CN2981" s="8"/>
      <c r="CO2981" s="8"/>
      <c r="CP2981" s="8"/>
      <c r="CQ2981" s="8"/>
      <c r="CR2981" s="8"/>
      <c r="CS2981" s="8"/>
      <c r="CT2981" s="8"/>
      <c r="CU2981" s="8"/>
      <c r="CV2981" s="8"/>
      <c r="CW2981" s="8"/>
      <c r="CX2981" s="8"/>
      <c r="CY2981" s="8"/>
      <c r="CZ2981" s="8"/>
      <c r="DA2981" s="8"/>
      <c r="DB2981" s="8"/>
      <c r="DC2981" s="8"/>
      <c r="DD2981" s="8"/>
      <c r="DE2981" s="8"/>
      <c r="DF2981" s="8"/>
      <c r="DG2981" s="8"/>
      <c r="DH2981" s="8"/>
      <c r="DI2981" s="8"/>
      <c r="DJ2981" s="8"/>
      <c r="DK2981" s="8"/>
      <c r="DL2981" s="8"/>
      <c r="DM2981" s="8"/>
      <c r="DN2981" s="8"/>
      <c r="DO2981" s="8"/>
      <c r="DP2981" s="8"/>
      <c r="DQ2981" s="8"/>
      <c r="DR2981" s="8"/>
      <c r="DS2981" s="8"/>
      <c r="DT2981" s="8"/>
      <c r="DU2981" s="8"/>
      <c r="DV2981" s="8"/>
      <c r="DW2981" s="8"/>
      <c r="DX2981" s="8"/>
      <c r="DY2981" s="8"/>
      <c r="DZ2981" s="8"/>
      <c r="EA2981" s="8"/>
      <c r="EB2981" s="8"/>
      <c r="EC2981" s="8"/>
      <c r="ED2981" s="8"/>
      <c r="EE2981" s="8"/>
      <c r="EF2981" s="8"/>
      <c r="EG2981" s="8"/>
      <c r="EH2981" s="8"/>
      <c r="EI2981" s="8"/>
      <c r="EJ2981" s="8"/>
      <c r="EK2981" s="8"/>
      <c r="EL2981" s="8"/>
      <c r="EM2981" s="8"/>
      <c r="EN2981" s="8"/>
      <c r="EO2981" s="8"/>
      <c r="EP2981" s="8"/>
      <c r="EQ2981" s="8"/>
      <c r="ER2981" s="8"/>
      <c r="ES2981" s="8"/>
      <c r="ET2981" s="8"/>
      <c r="EU2981" s="8"/>
      <c r="EV2981" s="8"/>
      <c r="EW2981" s="8"/>
      <c r="EX2981" s="8"/>
      <c r="EY2981" s="8"/>
      <c r="EZ2981" s="8"/>
      <c r="FA2981" s="8"/>
      <c r="FB2981" s="8"/>
      <c r="FC2981" s="8"/>
      <c r="FD2981" s="8"/>
      <c r="FE2981" s="8"/>
      <c r="FF2981" s="8"/>
      <c r="FG2981" s="8"/>
      <c r="FH2981" s="8"/>
      <c r="FI2981" s="8"/>
      <c r="FJ2981" s="8"/>
      <c r="FK2981" s="8"/>
      <c r="FL2981" s="8"/>
      <c r="FM2981" s="8"/>
      <c r="FN2981" s="8"/>
      <c r="FO2981" s="8"/>
      <c r="FP2981" s="8"/>
      <c r="FQ2981" s="8"/>
      <c r="FR2981" s="8"/>
      <c r="FS2981" s="8"/>
      <c r="FT2981" s="8"/>
      <c r="FU2981" s="8"/>
      <c r="FV2981" s="8"/>
      <c r="FW2981" s="8"/>
      <c r="FX2981" s="8"/>
      <c r="FY2981" s="8"/>
      <c r="FZ2981" s="8"/>
      <c r="GA2981" s="8"/>
      <c r="GB2981" s="8"/>
      <c r="GC2981" s="8"/>
      <c r="GD2981" s="8"/>
      <c r="GE2981" s="8"/>
      <c r="GF2981" s="8"/>
      <c r="GG2981" s="8"/>
      <c r="GH2981" s="8"/>
      <c r="GI2981" s="8"/>
      <c r="GJ2981" s="8"/>
      <c r="GK2981" s="8"/>
      <c r="GL2981" s="8"/>
      <c r="GM2981" s="8"/>
      <c r="GN2981" s="8"/>
      <c r="GO2981" s="8"/>
      <c r="GP2981" s="8"/>
      <c r="GQ2981" s="8"/>
      <c r="GR2981" s="8"/>
      <c r="GS2981" s="8"/>
      <c r="GT2981" s="8"/>
      <c r="GU2981" s="8"/>
      <c r="GV2981" s="8"/>
      <c r="GW2981" s="8"/>
      <c r="GX2981" s="8"/>
      <c r="GY2981" s="9"/>
    </row>
    <row r="2982" spans="1:207" x14ac:dyDescent="0.25">
      <c r="A2982" s="14">
        <v>11.661527633666992</v>
      </c>
      <c r="B2982" s="7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  <c r="CK2982" s="8"/>
      <c r="CL2982" s="8"/>
      <c r="CM2982" s="8"/>
      <c r="CN2982" s="8"/>
      <c r="CO2982" s="8"/>
      <c r="CP2982" s="8"/>
      <c r="CQ2982" s="8"/>
      <c r="CR2982" s="8"/>
      <c r="CS2982" s="8"/>
      <c r="CT2982" s="8"/>
      <c r="CU2982" s="8"/>
      <c r="CV2982" s="8"/>
      <c r="CW2982" s="8"/>
      <c r="CX2982" s="8"/>
      <c r="CY2982" s="8"/>
      <c r="CZ2982" s="8"/>
      <c r="DA2982" s="8"/>
      <c r="DB2982" s="8"/>
      <c r="DC2982" s="8"/>
      <c r="DD2982" s="8"/>
      <c r="DE2982" s="8"/>
      <c r="DF2982" s="8"/>
      <c r="DG2982" s="8"/>
      <c r="DH2982" s="8"/>
      <c r="DI2982" s="8"/>
      <c r="DJ2982" s="8"/>
      <c r="DK2982" s="8"/>
      <c r="DL2982" s="8"/>
      <c r="DM2982" s="8"/>
      <c r="DN2982" s="8"/>
      <c r="DO2982" s="8"/>
      <c r="DP2982" s="8"/>
      <c r="DQ2982" s="8"/>
      <c r="DR2982" s="8"/>
      <c r="DS2982" s="8"/>
      <c r="DT2982" s="8"/>
      <c r="DU2982" s="8"/>
      <c r="DV2982" s="8"/>
      <c r="DW2982" s="8"/>
      <c r="DX2982" s="8"/>
      <c r="DY2982" s="8"/>
      <c r="DZ2982" s="8"/>
      <c r="EA2982" s="8"/>
      <c r="EB2982" s="8"/>
      <c r="EC2982" s="8"/>
      <c r="ED2982" s="8"/>
      <c r="EE2982" s="8"/>
      <c r="EF2982" s="8"/>
      <c r="EG2982" s="8"/>
      <c r="EH2982" s="8"/>
      <c r="EI2982" s="8"/>
      <c r="EJ2982" s="8"/>
      <c r="EK2982" s="8"/>
      <c r="EL2982" s="8"/>
      <c r="EM2982" s="8"/>
      <c r="EN2982" s="8"/>
      <c r="EO2982" s="8"/>
      <c r="EP2982" s="8"/>
      <c r="EQ2982" s="8"/>
      <c r="ER2982" s="8"/>
      <c r="ES2982" s="8"/>
      <c r="ET2982" s="8"/>
      <c r="EU2982" s="8"/>
      <c r="EV2982" s="8"/>
      <c r="EW2982" s="8"/>
      <c r="EX2982" s="8"/>
      <c r="EY2982" s="8"/>
      <c r="EZ2982" s="8"/>
      <c r="FA2982" s="8"/>
      <c r="FB2982" s="8"/>
      <c r="FC2982" s="8"/>
      <c r="FD2982" s="8"/>
      <c r="FE2982" s="8"/>
      <c r="FF2982" s="8"/>
      <c r="FG2982" s="8"/>
      <c r="FH2982" s="8"/>
      <c r="FI2982" s="8"/>
      <c r="FJ2982" s="8"/>
      <c r="FK2982" s="8"/>
      <c r="FL2982" s="8"/>
      <c r="FM2982" s="8"/>
      <c r="FN2982" s="8"/>
      <c r="FO2982" s="8"/>
      <c r="FP2982" s="8"/>
      <c r="FQ2982" s="8"/>
      <c r="FR2982" s="8"/>
      <c r="FS2982" s="8"/>
      <c r="FT2982" s="8"/>
      <c r="FU2982" s="8"/>
      <c r="FV2982" s="8"/>
      <c r="FW2982" s="8"/>
      <c r="FX2982" s="8"/>
      <c r="FY2982" s="8"/>
      <c r="FZ2982" s="8"/>
      <c r="GA2982" s="8"/>
      <c r="GB2982" s="8"/>
      <c r="GC2982" s="8"/>
      <c r="GD2982" s="8"/>
      <c r="GE2982" s="8"/>
      <c r="GF2982" s="8"/>
      <c r="GG2982" s="8"/>
      <c r="GH2982" s="8"/>
      <c r="GI2982" s="8"/>
      <c r="GJ2982" s="8"/>
      <c r="GK2982" s="8"/>
      <c r="GL2982" s="8"/>
      <c r="GM2982" s="8"/>
      <c r="GN2982" s="8"/>
      <c r="GO2982" s="8"/>
      <c r="GP2982" s="8"/>
      <c r="GQ2982" s="8"/>
      <c r="GR2982" s="8"/>
      <c r="GS2982" s="8"/>
      <c r="GT2982" s="8"/>
      <c r="GU2982" s="8"/>
      <c r="GV2982" s="8"/>
      <c r="GW2982" s="8"/>
      <c r="GX2982" s="8"/>
      <c r="GY2982" s="9"/>
    </row>
    <row r="2983" spans="1:207" x14ac:dyDescent="0.25">
      <c r="A2983" s="14">
        <v>11.670931816101074</v>
      </c>
      <c r="B2983" s="7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  <c r="CK2983" s="8"/>
      <c r="CL2983" s="8"/>
      <c r="CM2983" s="8"/>
      <c r="CN2983" s="8"/>
      <c r="CO2983" s="8"/>
      <c r="CP2983" s="8"/>
      <c r="CQ2983" s="8"/>
      <c r="CR2983" s="8"/>
      <c r="CS2983" s="8"/>
      <c r="CT2983" s="8"/>
      <c r="CU2983" s="8"/>
      <c r="CV2983" s="8"/>
      <c r="CW2983" s="8"/>
      <c r="CX2983" s="8"/>
      <c r="CY2983" s="8"/>
      <c r="CZ2983" s="8"/>
      <c r="DA2983" s="8"/>
      <c r="DB2983" s="8"/>
      <c r="DC2983" s="8"/>
      <c r="DD2983" s="8"/>
      <c r="DE2983" s="8"/>
      <c r="DF2983" s="8"/>
      <c r="DG2983" s="8"/>
      <c r="DH2983" s="8"/>
      <c r="DI2983" s="8"/>
      <c r="DJ2983" s="8"/>
      <c r="DK2983" s="8"/>
      <c r="DL2983" s="8"/>
      <c r="DM2983" s="8"/>
      <c r="DN2983" s="8"/>
      <c r="DO2983" s="8"/>
      <c r="DP2983" s="8"/>
      <c r="DQ2983" s="8"/>
      <c r="DR2983" s="8"/>
      <c r="DS2983" s="8"/>
      <c r="DT2983" s="8"/>
      <c r="DU2983" s="8"/>
      <c r="DV2983" s="8"/>
      <c r="DW2983" s="8"/>
      <c r="DX2983" s="8"/>
      <c r="DY2983" s="8"/>
      <c r="DZ2983" s="8"/>
      <c r="EA2983" s="8"/>
      <c r="EB2983" s="8"/>
      <c r="EC2983" s="8"/>
      <c r="ED2983" s="8"/>
      <c r="EE2983" s="8"/>
      <c r="EF2983" s="8"/>
      <c r="EG2983" s="8"/>
      <c r="EH2983" s="8"/>
      <c r="EI2983" s="8"/>
      <c r="EJ2983" s="8"/>
      <c r="EK2983" s="8"/>
      <c r="EL2983" s="8"/>
      <c r="EM2983" s="8"/>
      <c r="EN2983" s="8"/>
      <c r="EO2983" s="8"/>
      <c r="EP2983" s="8"/>
      <c r="EQ2983" s="8"/>
      <c r="ER2983" s="8"/>
      <c r="ES2983" s="8"/>
      <c r="ET2983" s="8"/>
      <c r="EU2983" s="8"/>
      <c r="EV2983" s="8"/>
      <c r="EW2983" s="8"/>
      <c r="EX2983" s="8"/>
      <c r="EY2983" s="8"/>
      <c r="EZ2983" s="8"/>
      <c r="FA2983" s="8"/>
      <c r="FB2983" s="8"/>
      <c r="FC2983" s="8"/>
      <c r="FD2983" s="8"/>
      <c r="FE2983" s="8"/>
      <c r="FF2983" s="8"/>
      <c r="FG2983" s="8"/>
      <c r="FH2983" s="8"/>
      <c r="FI2983" s="8"/>
      <c r="FJ2983" s="8"/>
      <c r="FK2983" s="8"/>
      <c r="FL2983" s="8"/>
      <c r="FM2983" s="8"/>
      <c r="FN2983" s="8"/>
      <c r="FO2983" s="8"/>
      <c r="FP2983" s="8"/>
      <c r="FQ2983" s="8"/>
      <c r="FR2983" s="8"/>
      <c r="FS2983" s="8"/>
      <c r="FT2983" s="8"/>
      <c r="FU2983" s="8"/>
      <c r="FV2983" s="8"/>
      <c r="FW2983" s="8"/>
      <c r="FX2983" s="8"/>
      <c r="FY2983" s="8"/>
      <c r="FZ2983" s="8"/>
      <c r="GA2983" s="8"/>
      <c r="GB2983" s="8"/>
      <c r="GC2983" s="8"/>
      <c r="GD2983" s="8"/>
      <c r="GE2983" s="8"/>
      <c r="GF2983" s="8"/>
      <c r="GG2983" s="8"/>
      <c r="GH2983" s="8"/>
      <c r="GI2983" s="8"/>
      <c r="GJ2983" s="8"/>
      <c r="GK2983" s="8"/>
      <c r="GL2983" s="8"/>
      <c r="GM2983" s="8"/>
      <c r="GN2983" s="8"/>
      <c r="GO2983" s="8"/>
      <c r="GP2983" s="8"/>
      <c r="GQ2983" s="8"/>
      <c r="GR2983" s="8"/>
      <c r="GS2983" s="8"/>
      <c r="GT2983" s="8"/>
      <c r="GU2983" s="8"/>
      <c r="GV2983" s="8"/>
      <c r="GW2983" s="8"/>
      <c r="GX2983" s="8"/>
      <c r="GY2983" s="9"/>
    </row>
    <row r="2984" spans="1:207" x14ac:dyDescent="0.25">
      <c r="A2984" s="14">
        <v>11.690306663513184</v>
      </c>
      <c r="B2984" s="7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8"/>
      <c r="CG2984" s="8"/>
      <c r="CH2984" s="8"/>
      <c r="CI2984" s="8"/>
      <c r="CJ2984" s="8"/>
      <c r="CK2984" s="8"/>
      <c r="CL2984" s="8"/>
      <c r="CM2984" s="8"/>
      <c r="CN2984" s="8"/>
      <c r="CO2984" s="8"/>
      <c r="CP2984" s="8"/>
      <c r="CQ2984" s="8"/>
      <c r="CR2984" s="8"/>
      <c r="CS2984" s="8"/>
      <c r="CT2984" s="8"/>
      <c r="CU2984" s="8"/>
      <c r="CV2984" s="8"/>
      <c r="CW2984" s="8"/>
      <c r="CX2984" s="8"/>
      <c r="CY2984" s="8"/>
      <c r="CZ2984" s="8"/>
      <c r="DA2984" s="8"/>
      <c r="DB2984" s="8"/>
      <c r="DC2984" s="8"/>
      <c r="DD2984" s="8"/>
      <c r="DE2984" s="8"/>
      <c r="DF2984" s="8"/>
      <c r="DG2984" s="8"/>
      <c r="DH2984" s="8"/>
      <c r="DI2984" s="8"/>
      <c r="DJ2984" s="8"/>
      <c r="DK2984" s="8"/>
      <c r="DL2984" s="8"/>
      <c r="DM2984" s="8"/>
      <c r="DN2984" s="8"/>
      <c r="DO2984" s="8"/>
      <c r="DP2984" s="8"/>
      <c r="DQ2984" s="8"/>
      <c r="DR2984" s="8"/>
      <c r="DS2984" s="8"/>
      <c r="DT2984" s="8"/>
      <c r="DU2984" s="8"/>
      <c r="DV2984" s="8"/>
      <c r="DW2984" s="8"/>
      <c r="DX2984" s="8"/>
      <c r="DY2984" s="8"/>
      <c r="DZ2984" s="8"/>
      <c r="EA2984" s="8"/>
      <c r="EB2984" s="8"/>
      <c r="EC2984" s="8"/>
      <c r="ED2984" s="8"/>
      <c r="EE2984" s="8"/>
      <c r="EF2984" s="8"/>
      <c r="EG2984" s="8"/>
      <c r="EH2984" s="8"/>
      <c r="EI2984" s="8"/>
      <c r="EJ2984" s="8"/>
      <c r="EK2984" s="8"/>
      <c r="EL2984" s="8"/>
      <c r="EM2984" s="8"/>
      <c r="EN2984" s="8"/>
      <c r="EO2984" s="8"/>
      <c r="EP2984" s="8"/>
      <c r="EQ2984" s="8"/>
      <c r="ER2984" s="8"/>
      <c r="ES2984" s="8"/>
      <c r="ET2984" s="8"/>
      <c r="EU2984" s="8"/>
      <c r="EV2984" s="8"/>
      <c r="EW2984" s="8"/>
      <c r="EX2984" s="8"/>
      <c r="EY2984" s="8"/>
      <c r="EZ2984" s="8"/>
      <c r="FA2984" s="8"/>
      <c r="FB2984" s="8"/>
      <c r="FC2984" s="8"/>
      <c r="FD2984" s="8"/>
      <c r="FE2984" s="8"/>
      <c r="FF2984" s="8"/>
      <c r="FG2984" s="8"/>
      <c r="FH2984" s="8"/>
      <c r="FI2984" s="8"/>
      <c r="FJ2984" s="8"/>
      <c r="FK2984" s="8"/>
      <c r="FL2984" s="8"/>
      <c r="FM2984" s="8"/>
      <c r="FN2984" s="8"/>
      <c r="FO2984" s="8"/>
      <c r="FP2984" s="8"/>
      <c r="FQ2984" s="8"/>
      <c r="FR2984" s="8"/>
      <c r="FS2984" s="8"/>
      <c r="FT2984" s="8"/>
      <c r="FU2984" s="8"/>
      <c r="FV2984" s="8"/>
      <c r="FW2984" s="8"/>
      <c r="FX2984" s="8"/>
      <c r="FY2984" s="8"/>
      <c r="FZ2984" s="8"/>
      <c r="GA2984" s="8"/>
      <c r="GB2984" s="8"/>
      <c r="GC2984" s="8"/>
      <c r="GD2984" s="8"/>
      <c r="GE2984" s="8"/>
      <c r="GF2984" s="8"/>
      <c r="GG2984" s="8"/>
      <c r="GH2984" s="8"/>
      <c r="GI2984" s="8"/>
      <c r="GJ2984" s="8"/>
      <c r="GK2984" s="8"/>
      <c r="GL2984" s="8"/>
      <c r="GM2984" s="8"/>
      <c r="GN2984" s="8"/>
      <c r="GO2984" s="8"/>
      <c r="GP2984" s="8"/>
      <c r="GQ2984" s="8"/>
      <c r="GR2984" s="8"/>
      <c r="GS2984" s="8"/>
      <c r="GT2984" s="8"/>
      <c r="GU2984" s="8"/>
      <c r="GV2984" s="8"/>
      <c r="GW2984" s="8"/>
      <c r="GX2984" s="8"/>
      <c r="GY2984" s="9"/>
    </row>
    <row r="2985" spans="1:207" x14ac:dyDescent="0.25">
      <c r="A2985" s="14">
        <v>11.711483955383301</v>
      </c>
      <c r="B2985" s="7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8"/>
      <c r="CG2985" s="8"/>
      <c r="CH2985" s="8"/>
      <c r="CI2985" s="8"/>
      <c r="CJ2985" s="8"/>
      <c r="CK2985" s="8"/>
      <c r="CL2985" s="8"/>
      <c r="CM2985" s="8"/>
      <c r="CN2985" s="8"/>
      <c r="CO2985" s="8"/>
      <c r="CP2985" s="8"/>
      <c r="CQ2985" s="8"/>
      <c r="CR2985" s="8"/>
      <c r="CS2985" s="8"/>
      <c r="CT2985" s="8"/>
      <c r="CU2985" s="8"/>
      <c r="CV2985" s="8"/>
      <c r="CW2985" s="8"/>
      <c r="CX2985" s="8"/>
      <c r="CY2985" s="8"/>
      <c r="CZ2985" s="8"/>
      <c r="DA2985" s="8"/>
      <c r="DB2985" s="8"/>
      <c r="DC2985" s="8"/>
      <c r="DD2985" s="8"/>
      <c r="DE2985" s="8"/>
      <c r="DF2985" s="8"/>
      <c r="DG2985" s="8"/>
      <c r="DH2985" s="8"/>
      <c r="DI2985" s="8"/>
      <c r="DJ2985" s="8"/>
      <c r="DK2985" s="8"/>
      <c r="DL2985" s="8"/>
      <c r="DM2985" s="8"/>
      <c r="DN2985" s="8"/>
      <c r="DO2985" s="8"/>
      <c r="DP2985" s="8"/>
      <c r="DQ2985" s="8"/>
      <c r="DR2985" s="8"/>
      <c r="DS2985" s="8"/>
      <c r="DT2985" s="8"/>
      <c r="DU2985" s="8"/>
      <c r="DV2985" s="8"/>
      <c r="DW2985" s="8"/>
      <c r="DX2985" s="8"/>
      <c r="DY2985" s="8"/>
      <c r="DZ2985" s="8"/>
      <c r="EA2985" s="8"/>
      <c r="EB2985" s="8"/>
      <c r="EC2985" s="8"/>
      <c r="ED2985" s="8"/>
      <c r="EE2985" s="8"/>
      <c r="EF2985" s="8"/>
      <c r="EG2985" s="8"/>
      <c r="EH2985" s="8"/>
      <c r="EI2985" s="8"/>
      <c r="EJ2985" s="8"/>
      <c r="EK2985" s="8"/>
      <c r="EL2985" s="8"/>
      <c r="EM2985" s="8"/>
      <c r="EN2985" s="8"/>
      <c r="EO2985" s="8"/>
      <c r="EP2985" s="8"/>
      <c r="EQ2985" s="8"/>
      <c r="ER2985" s="8"/>
      <c r="ES2985" s="8"/>
      <c r="ET2985" s="8"/>
      <c r="EU2985" s="8"/>
      <c r="EV2985" s="8"/>
      <c r="EW2985" s="8"/>
      <c r="EX2985" s="8"/>
      <c r="EY2985" s="8"/>
      <c r="EZ2985" s="8"/>
      <c r="FA2985" s="8"/>
      <c r="FB2985" s="8"/>
      <c r="FC2985" s="8"/>
      <c r="FD2985" s="8"/>
      <c r="FE2985" s="8"/>
      <c r="FF2985" s="8"/>
      <c r="FG2985" s="8"/>
      <c r="FH2985" s="8"/>
      <c r="FI2985" s="8"/>
      <c r="FJ2985" s="8"/>
      <c r="FK2985" s="8"/>
      <c r="FL2985" s="8"/>
      <c r="FM2985" s="8"/>
      <c r="FN2985" s="8"/>
      <c r="FO2985" s="8"/>
      <c r="FP2985" s="8"/>
      <c r="FQ2985" s="8"/>
      <c r="FR2985" s="8"/>
      <c r="FS2985" s="8"/>
      <c r="FT2985" s="8"/>
      <c r="FU2985" s="8"/>
      <c r="FV2985" s="8"/>
      <c r="FW2985" s="8"/>
      <c r="FX2985" s="8"/>
      <c r="FY2985" s="8"/>
      <c r="FZ2985" s="8"/>
      <c r="GA2985" s="8"/>
      <c r="GB2985" s="8"/>
      <c r="GC2985" s="8"/>
      <c r="GD2985" s="8"/>
      <c r="GE2985" s="8"/>
      <c r="GF2985" s="8"/>
      <c r="GG2985" s="8"/>
      <c r="GH2985" s="8"/>
      <c r="GI2985" s="8"/>
      <c r="GJ2985" s="8"/>
      <c r="GK2985" s="8"/>
      <c r="GL2985" s="8"/>
      <c r="GM2985" s="8"/>
      <c r="GN2985" s="8"/>
      <c r="GO2985" s="8"/>
      <c r="GP2985" s="8"/>
      <c r="GQ2985" s="8"/>
      <c r="GR2985" s="8"/>
      <c r="GS2985" s="8"/>
      <c r="GT2985" s="8"/>
      <c r="GU2985" s="8"/>
      <c r="GV2985" s="8"/>
      <c r="GW2985" s="8"/>
      <c r="GX2985" s="8"/>
      <c r="GY2985" s="9"/>
    </row>
    <row r="2986" spans="1:207" x14ac:dyDescent="0.25">
      <c r="A2986" s="14">
        <v>11.717894554138184</v>
      </c>
      <c r="B2986" s="7"/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  <c r="CK2986" s="8"/>
      <c r="CL2986" s="8"/>
      <c r="CM2986" s="8"/>
      <c r="CN2986" s="8"/>
      <c r="CO2986" s="8"/>
      <c r="CP2986" s="8"/>
      <c r="CQ2986" s="8"/>
      <c r="CR2986" s="8"/>
      <c r="CS2986" s="8"/>
      <c r="CT2986" s="8"/>
      <c r="CU2986" s="8"/>
      <c r="CV2986" s="8"/>
      <c r="CW2986" s="8"/>
      <c r="CX2986" s="8"/>
      <c r="CY2986" s="8"/>
      <c r="CZ2986" s="8"/>
      <c r="DA2986" s="8"/>
      <c r="DB2986" s="8"/>
      <c r="DC2986" s="8"/>
      <c r="DD2986" s="8"/>
      <c r="DE2986" s="8"/>
      <c r="DF2986" s="8"/>
      <c r="DG2986" s="8"/>
      <c r="DH2986" s="8"/>
      <c r="DI2986" s="8"/>
      <c r="DJ2986" s="8"/>
      <c r="DK2986" s="8"/>
      <c r="DL2986" s="8"/>
      <c r="DM2986" s="8"/>
      <c r="DN2986" s="8"/>
      <c r="DO2986" s="8"/>
      <c r="DP2986" s="8"/>
      <c r="DQ2986" s="8"/>
      <c r="DR2986" s="8"/>
      <c r="DS2986" s="8"/>
      <c r="DT2986" s="8"/>
      <c r="DU2986" s="8"/>
      <c r="DV2986" s="8"/>
      <c r="DW2986" s="8"/>
      <c r="DX2986" s="8"/>
      <c r="DY2986" s="8"/>
      <c r="DZ2986" s="8"/>
      <c r="EA2986" s="8"/>
      <c r="EB2986" s="8"/>
      <c r="EC2986" s="8"/>
      <c r="ED2986" s="8"/>
      <c r="EE2986" s="8"/>
      <c r="EF2986" s="8"/>
      <c r="EG2986" s="8"/>
      <c r="EH2986" s="8"/>
      <c r="EI2986" s="8"/>
      <c r="EJ2986" s="8"/>
      <c r="EK2986" s="8"/>
      <c r="EL2986" s="8"/>
      <c r="EM2986" s="8"/>
      <c r="EN2986" s="8"/>
      <c r="EO2986" s="8"/>
      <c r="EP2986" s="8"/>
      <c r="EQ2986" s="8"/>
      <c r="ER2986" s="8"/>
      <c r="ES2986" s="8"/>
      <c r="ET2986" s="8"/>
      <c r="EU2986" s="8"/>
      <c r="EV2986" s="8"/>
      <c r="EW2986" s="8"/>
      <c r="EX2986" s="8"/>
      <c r="EY2986" s="8"/>
      <c r="EZ2986" s="8"/>
      <c r="FA2986" s="8"/>
      <c r="FB2986" s="8"/>
      <c r="FC2986" s="8"/>
      <c r="FD2986" s="8"/>
      <c r="FE2986" s="8"/>
      <c r="FF2986" s="8"/>
      <c r="FG2986" s="8"/>
      <c r="FH2986" s="8"/>
      <c r="FI2986" s="8"/>
      <c r="FJ2986" s="8"/>
      <c r="FK2986" s="8"/>
      <c r="FL2986" s="8"/>
      <c r="FM2986" s="8"/>
      <c r="FN2986" s="8"/>
      <c r="FO2986" s="8"/>
      <c r="FP2986" s="8"/>
      <c r="FQ2986" s="8"/>
      <c r="FR2986" s="8"/>
      <c r="FS2986" s="8"/>
      <c r="FT2986" s="8"/>
      <c r="FU2986" s="8"/>
      <c r="FV2986" s="8"/>
      <c r="FW2986" s="8"/>
      <c r="FX2986" s="8"/>
      <c r="FY2986" s="8"/>
      <c r="FZ2986" s="8"/>
      <c r="GA2986" s="8"/>
      <c r="GB2986" s="8"/>
      <c r="GC2986" s="8"/>
      <c r="GD2986" s="8"/>
      <c r="GE2986" s="8"/>
      <c r="GF2986" s="8"/>
      <c r="GG2986" s="8"/>
      <c r="GH2986" s="8"/>
      <c r="GI2986" s="8"/>
      <c r="GJ2986" s="8"/>
      <c r="GK2986" s="8"/>
      <c r="GL2986" s="8"/>
      <c r="GM2986" s="8"/>
      <c r="GN2986" s="8"/>
      <c r="GO2986" s="8"/>
      <c r="GP2986" s="8"/>
      <c r="GQ2986" s="8"/>
      <c r="GR2986" s="8"/>
      <c r="GS2986" s="8"/>
      <c r="GT2986" s="8"/>
      <c r="GU2986" s="8"/>
      <c r="GV2986" s="8"/>
      <c r="GW2986" s="8"/>
      <c r="GX2986" s="8"/>
      <c r="GY2986" s="9"/>
    </row>
    <row r="2987" spans="1:207" x14ac:dyDescent="0.25">
      <c r="A2987" s="14">
        <v>11.734504699707031</v>
      </c>
      <c r="B2987" s="7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8"/>
      <c r="CG2987" s="8"/>
      <c r="CH2987" s="8"/>
      <c r="CI2987" s="8"/>
      <c r="CJ2987" s="8"/>
      <c r="CK2987" s="8"/>
      <c r="CL2987" s="8"/>
      <c r="CM2987" s="8"/>
      <c r="CN2987" s="8"/>
      <c r="CO2987" s="8"/>
      <c r="CP2987" s="8"/>
      <c r="CQ2987" s="8"/>
      <c r="CR2987" s="8"/>
      <c r="CS2987" s="8"/>
      <c r="CT2987" s="8"/>
      <c r="CU2987" s="8"/>
      <c r="CV2987" s="8"/>
      <c r="CW2987" s="8"/>
      <c r="CX2987" s="8"/>
      <c r="CY2987" s="8"/>
      <c r="CZ2987" s="8"/>
      <c r="DA2987" s="8"/>
      <c r="DB2987" s="8"/>
      <c r="DC2987" s="8"/>
      <c r="DD2987" s="8"/>
      <c r="DE2987" s="8"/>
      <c r="DF2987" s="8"/>
      <c r="DG2987" s="8"/>
      <c r="DH2987" s="8"/>
      <c r="DI2987" s="8"/>
      <c r="DJ2987" s="8"/>
      <c r="DK2987" s="8"/>
      <c r="DL2987" s="8"/>
      <c r="DM2987" s="8"/>
      <c r="DN2987" s="8"/>
      <c r="DO2987" s="8"/>
      <c r="DP2987" s="8"/>
      <c r="DQ2987" s="8"/>
      <c r="DR2987" s="8"/>
      <c r="DS2987" s="8"/>
      <c r="DT2987" s="8"/>
      <c r="DU2987" s="8"/>
      <c r="DV2987" s="8"/>
      <c r="DW2987" s="8"/>
      <c r="DX2987" s="8"/>
      <c r="DY2987" s="8"/>
      <c r="DZ2987" s="8"/>
      <c r="EA2987" s="8"/>
      <c r="EB2987" s="8"/>
      <c r="EC2987" s="8"/>
      <c r="ED2987" s="8"/>
      <c r="EE2987" s="8"/>
      <c r="EF2987" s="8"/>
      <c r="EG2987" s="8"/>
      <c r="EH2987" s="8"/>
      <c r="EI2987" s="8"/>
      <c r="EJ2987" s="8"/>
      <c r="EK2987" s="8"/>
      <c r="EL2987" s="8"/>
      <c r="EM2987" s="8"/>
      <c r="EN2987" s="8"/>
      <c r="EO2987" s="8"/>
      <c r="EP2987" s="8"/>
      <c r="EQ2987" s="8"/>
      <c r="ER2987" s="8"/>
      <c r="ES2987" s="8"/>
      <c r="ET2987" s="8"/>
      <c r="EU2987" s="8"/>
      <c r="EV2987" s="8"/>
      <c r="EW2987" s="8"/>
      <c r="EX2987" s="8"/>
      <c r="EY2987" s="8"/>
      <c r="EZ2987" s="8"/>
      <c r="FA2987" s="8"/>
      <c r="FB2987" s="8"/>
      <c r="FC2987" s="8"/>
      <c r="FD2987" s="8"/>
      <c r="FE2987" s="8"/>
      <c r="FF2987" s="8"/>
      <c r="FG2987" s="8"/>
      <c r="FH2987" s="8"/>
      <c r="FI2987" s="8"/>
      <c r="FJ2987" s="8"/>
      <c r="FK2987" s="8"/>
      <c r="FL2987" s="8"/>
      <c r="FM2987" s="8"/>
      <c r="FN2987" s="8"/>
      <c r="FO2987" s="8"/>
      <c r="FP2987" s="8"/>
      <c r="FQ2987" s="8"/>
      <c r="FR2987" s="8"/>
      <c r="FS2987" s="8"/>
      <c r="FT2987" s="8"/>
      <c r="FU2987" s="8"/>
      <c r="FV2987" s="8"/>
      <c r="FW2987" s="8"/>
      <c r="FX2987" s="8"/>
      <c r="FY2987" s="8"/>
      <c r="FZ2987" s="8"/>
      <c r="GA2987" s="8"/>
      <c r="GB2987" s="8"/>
      <c r="GC2987" s="8"/>
      <c r="GD2987" s="8"/>
      <c r="GE2987" s="8"/>
      <c r="GF2987" s="8"/>
      <c r="GG2987" s="8"/>
      <c r="GH2987" s="8"/>
      <c r="GI2987" s="8"/>
      <c r="GJ2987" s="8"/>
      <c r="GK2987" s="8"/>
      <c r="GL2987" s="8"/>
      <c r="GM2987" s="8"/>
      <c r="GN2987" s="8"/>
      <c r="GO2987" s="8"/>
      <c r="GP2987" s="8"/>
      <c r="GQ2987" s="8"/>
      <c r="GR2987" s="8"/>
      <c r="GS2987" s="8"/>
      <c r="GT2987" s="8"/>
      <c r="GU2987" s="8"/>
      <c r="GV2987" s="8"/>
      <c r="GW2987" s="8"/>
      <c r="GX2987" s="8"/>
      <c r="GY2987" s="9"/>
    </row>
    <row r="2988" spans="1:207" x14ac:dyDescent="0.25">
      <c r="A2988" s="14">
        <v>11.773385047912598</v>
      </c>
      <c r="B2988" s="7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8"/>
      <c r="CG2988" s="8"/>
      <c r="CH2988" s="8"/>
      <c r="CI2988" s="8"/>
      <c r="CJ2988" s="8"/>
      <c r="CK2988" s="8"/>
      <c r="CL2988" s="8"/>
      <c r="CM2988" s="8"/>
      <c r="CN2988" s="8"/>
      <c r="CO2988" s="8"/>
      <c r="CP2988" s="8"/>
      <c r="CQ2988" s="8"/>
      <c r="CR2988" s="8"/>
      <c r="CS2988" s="8"/>
      <c r="CT2988" s="8"/>
      <c r="CU2988" s="8"/>
      <c r="CV2988" s="8"/>
      <c r="CW2988" s="8"/>
      <c r="CX2988" s="8"/>
      <c r="CY2988" s="8"/>
      <c r="CZ2988" s="8"/>
      <c r="DA2988" s="8"/>
      <c r="DB2988" s="8"/>
      <c r="DC2988" s="8"/>
      <c r="DD2988" s="8"/>
      <c r="DE2988" s="8"/>
      <c r="DF2988" s="8"/>
      <c r="DG2988" s="8"/>
      <c r="DH2988" s="8"/>
      <c r="DI2988" s="8"/>
      <c r="DJ2988" s="8"/>
      <c r="DK2988" s="8"/>
      <c r="DL2988" s="8"/>
      <c r="DM2988" s="8"/>
      <c r="DN2988" s="8"/>
      <c r="DO2988" s="8"/>
      <c r="DP2988" s="8"/>
      <c r="DQ2988" s="8"/>
      <c r="DR2988" s="8"/>
      <c r="DS2988" s="8"/>
      <c r="DT2988" s="8"/>
      <c r="DU2988" s="8"/>
      <c r="DV2988" s="8"/>
      <c r="DW2988" s="8"/>
      <c r="DX2988" s="8"/>
      <c r="DY2988" s="8"/>
      <c r="DZ2988" s="8"/>
      <c r="EA2988" s="8"/>
      <c r="EB2988" s="8"/>
      <c r="EC2988" s="8"/>
      <c r="ED2988" s="8"/>
      <c r="EE2988" s="8"/>
      <c r="EF2988" s="8"/>
      <c r="EG2988" s="8"/>
      <c r="EH2988" s="8"/>
      <c r="EI2988" s="8"/>
      <c r="EJ2988" s="8"/>
      <c r="EK2988" s="8"/>
      <c r="EL2988" s="8"/>
      <c r="EM2988" s="8"/>
      <c r="EN2988" s="8"/>
      <c r="EO2988" s="8"/>
      <c r="EP2988" s="8"/>
      <c r="EQ2988" s="8"/>
      <c r="ER2988" s="8"/>
      <c r="ES2988" s="8"/>
      <c r="ET2988" s="8"/>
      <c r="EU2988" s="8"/>
      <c r="EV2988" s="8"/>
      <c r="EW2988" s="8"/>
      <c r="EX2988" s="8"/>
      <c r="EY2988" s="8"/>
      <c r="EZ2988" s="8"/>
      <c r="FA2988" s="8"/>
      <c r="FB2988" s="8"/>
      <c r="FC2988" s="8"/>
      <c r="FD2988" s="8"/>
      <c r="FE2988" s="8"/>
      <c r="FF2988" s="8"/>
      <c r="FG2988" s="8"/>
      <c r="FH2988" s="8"/>
      <c r="FI2988" s="8"/>
      <c r="FJ2988" s="8"/>
      <c r="FK2988" s="8"/>
      <c r="FL2988" s="8"/>
      <c r="FM2988" s="8"/>
      <c r="FN2988" s="8"/>
      <c r="FO2988" s="8"/>
      <c r="FP2988" s="8"/>
      <c r="FQ2988" s="8"/>
      <c r="FR2988" s="8"/>
      <c r="FS2988" s="8"/>
      <c r="FT2988" s="8"/>
      <c r="FU2988" s="8"/>
      <c r="FV2988" s="8"/>
      <c r="FW2988" s="8"/>
      <c r="FX2988" s="8"/>
      <c r="FY2988" s="8"/>
      <c r="FZ2988" s="8"/>
      <c r="GA2988" s="8"/>
      <c r="GB2988" s="8"/>
      <c r="GC2988" s="8"/>
      <c r="GD2988" s="8"/>
      <c r="GE2988" s="8"/>
      <c r="GF2988" s="8"/>
      <c r="GG2988" s="8"/>
      <c r="GH2988" s="8"/>
      <c r="GI2988" s="8"/>
      <c r="GJ2988" s="8"/>
      <c r="GK2988" s="8"/>
      <c r="GL2988" s="8"/>
      <c r="GM2988" s="8"/>
      <c r="GN2988" s="8"/>
      <c r="GO2988" s="8"/>
      <c r="GP2988" s="8"/>
      <c r="GQ2988" s="8"/>
      <c r="GR2988" s="8"/>
      <c r="GS2988" s="8"/>
      <c r="GT2988" s="8"/>
      <c r="GU2988" s="8"/>
      <c r="GV2988" s="8"/>
      <c r="GW2988" s="8"/>
      <c r="GX2988" s="8"/>
      <c r="GY2988" s="9"/>
    </row>
    <row r="2989" spans="1:207" x14ac:dyDescent="0.25">
      <c r="A2989" s="14">
        <v>11.786614418029785</v>
      </c>
      <c r="B2989" s="7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8"/>
      <c r="CG2989" s="8"/>
      <c r="CH2989" s="8"/>
      <c r="CI2989" s="8"/>
      <c r="CJ2989" s="8"/>
      <c r="CK2989" s="8"/>
      <c r="CL2989" s="8"/>
      <c r="CM2989" s="8"/>
      <c r="CN2989" s="8"/>
      <c r="CO2989" s="8"/>
      <c r="CP2989" s="8"/>
      <c r="CQ2989" s="8"/>
      <c r="CR2989" s="8"/>
      <c r="CS2989" s="8"/>
      <c r="CT2989" s="8"/>
      <c r="CU2989" s="8"/>
      <c r="CV2989" s="8"/>
      <c r="CW2989" s="8"/>
      <c r="CX2989" s="8"/>
      <c r="CY2989" s="8"/>
      <c r="CZ2989" s="8"/>
      <c r="DA2989" s="8"/>
      <c r="DB2989" s="8"/>
      <c r="DC2989" s="8"/>
      <c r="DD2989" s="8"/>
      <c r="DE2989" s="8"/>
      <c r="DF2989" s="8"/>
      <c r="DG2989" s="8"/>
      <c r="DH2989" s="8"/>
      <c r="DI2989" s="8"/>
      <c r="DJ2989" s="8"/>
      <c r="DK2989" s="8"/>
      <c r="DL2989" s="8"/>
      <c r="DM2989" s="8"/>
      <c r="DN2989" s="8"/>
      <c r="DO2989" s="8"/>
      <c r="DP2989" s="8"/>
      <c r="DQ2989" s="8"/>
      <c r="DR2989" s="8"/>
      <c r="DS2989" s="8"/>
      <c r="DT2989" s="8"/>
      <c r="DU2989" s="8"/>
      <c r="DV2989" s="8"/>
      <c r="DW2989" s="8"/>
      <c r="DX2989" s="8"/>
      <c r="DY2989" s="8"/>
      <c r="DZ2989" s="8"/>
      <c r="EA2989" s="8"/>
      <c r="EB2989" s="8"/>
      <c r="EC2989" s="8"/>
      <c r="ED2989" s="8"/>
      <c r="EE2989" s="8"/>
      <c r="EF2989" s="8"/>
      <c r="EG2989" s="8"/>
      <c r="EH2989" s="8"/>
      <c r="EI2989" s="8"/>
      <c r="EJ2989" s="8"/>
      <c r="EK2989" s="8"/>
      <c r="EL2989" s="8"/>
      <c r="EM2989" s="8"/>
      <c r="EN2989" s="8"/>
      <c r="EO2989" s="8"/>
      <c r="EP2989" s="8"/>
      <c r="EQ2989" s="8"/>
      <c r="ER2989" s="8"/>
      <c r="ES2989" s="8"/>
      <c r="ET2989" s="8"/>
      <c r="EU2989" s="8"/>
      <c r="EV2989" s="8"/>
      <c r="EW2989" s="8"/>
      <c r="EX2989" s="8"/>
      <c r="EY2989" s="8"/>
      <c r="EZ2989" s="8"/>
      <c r="FA2989" s="8"/>
      <c r="FB2989" s="8"/>
      <c r="FC2989" s="8"/>
      <c r="FD2989" s="8"/>
      <c r="FE2989" s="8"/>
      <c r="FF2989" s="8"/>
      <c r="FG2989" s="8"/>
      <c r="FH2989" s="8"/>
      <c r="FI2989" s="8"/>
      <c r="FJ2989" s="8"/>
      <c r="FK2989" s="8"/>
      <c r="FL2989" s="8"/>
      <c r="FM2989" s="8"/>
      <c r="FN2989" s="8"/>
      <c r="FO2989" s="8"/>
      <c r="FP2989" s="8"/>
      <c r="FQ2989" s="8"/>
      <c r="FR2989" s="8"/>
      <c r="FS2989" s="8"/>
      <c r="FT2989" s="8"/>
      <c r="FU2989" s="8"/>
      <c r="FV2989" s="8"/>
      <c r="FW2989" s="8"/>
      <c r="FX2989" s="8"/>
      <c r="FY2989" s="8"/>
      <c r="FZ2989" s="8"/>
      <c r="GA2989" s="8"/>
      <c r="GB2989" s="8"/>
      <c r="GC2989" s="8"/>
      <c r="GD2989" s="8"/>
      <c r="GE2989" s="8"/>
      <c r="GF2989" s="8"/>
      <c r="GG2989" s="8"/>
      <c r="GH2989" s="8"/>
      <c r="GI2989" s="8"/>
      <c r="GJ2989" s="8"/>
      <c r="GK2989" s="8"/>
      <c r="GL2989" s="8"/>
      <c r="GM2989" s="8"/>
      <c r="GN2989" s="8"/>
      <c r="GO2989" s="8"/>
      <c r="GP2989" s="8"/>
      <c r="GQ2989" s="8"/>
      <c r="GR2989" s="8"/>
      <c r="GS2989" s="8"/>
      <c r="GT2989" s="8"/>
      <c r="GU2989" s="8"/>
      <c r="GV2989" s="8"/>
      <c r="GW2989" s="8"/>
      <c r="GX2989" s="8"/>
      <c r="GY2989" s="9"/>
    </row>
    <row r="2990" spans="1:207" x14ac:dyDescent="0.25">
      <c r="A2990" s="14">
        <v>11.788266181945801</v>
      </c>
      <c r="B2990" s="7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8"/>
      <c r="CG2990" s="8"/>
      <c r="CH2990" s="8"/>
      <c r="CI2990" s="8"/>
      <c r="CJ2990" s="8"/>
      <c r="CK2990" s="8"/>
      <c r="CL2990" s="8"/>
      <c r="CM2990" s="8"/>
      <c r="CN2990" s="8"/>
      <c r="CO2990" s="8"/>
      <c r="CP2990" s="8"/>
      <c r="CQ2990" s="8"/>
      <c r="CR2990" s="8"/>
      <c r="CS2990" s="8"/>
      <c r="CT2990" s="8"/>
      <c r="CU2990" s="8"/>
      <c r="CV2990" s="8"/>
      <c r="CW2990" s="8"/>
      <c r="CX2990" s="8"/>
      <c r="CY2990" s="8"/>
      <c r="CZ2990" s="8"/>
      <c r="DA2990" s="8"/>
      <c r="DB2990" s="8"/>
      <c r="DC2990" s="8"/>
      <c r="DD2990" s="8"/>
      <c r="DE2990" s="8"/>
      <c r="DF2990" s="8"/>
      <c r="DG2990" s="8"/>
      <c r="DH2990" s="8"/>
      <c r="DI2990" s="8"/>
      <c r="DJ2990" s="8"/>
      <c r="DK2990" s="8"/>
      <c r="DL2990" s="8"/>
      <c r="DM2990" s="8"/>
      <c r="DN2990" s="8"/>
      <c r="DO2990" s="8"/>
      <c r="DP2990" s="8"/>
      <c r="DQ2990" s="8"/>
      <c r="DR2990" s="8"/>
      <c r="DS2990" s="8"/>
      <c r="DT2990" s="8"/>
      <c r="DU2990" s="8"/>
      <c r="DV2990" s="8"/>
      <c r="DW2990" s="8"/>
      <c r="DX2990" s="8"/>
      <c r="DY2990" s="8"/>
      <c r="DZ2990" s="8"/>
      <c r="EA2990" s="8"/>
      <c r="EB2990" s="8"/>
      <c r="EC2990" s="8"/>
      <c r="ED2990" s="8"/>
      <c r="EE2990" s="8"/>
      <c r="EF2990" s="8"/>
      <c r="EG2990" s="8"/>
      <c r="EH2990" s="8"/>
      <c r="EI2990" s="8"/>
      <c r="EJ2990" s="8"/>
      <c r="EK2990" s="8"/>
      <c r="EL2990" s="8"/>
      <c r="EM2990" s="8"/>
      <c r="EN2990" s="8"/>
      <c r="EO2990" s="8"/>
      <c r="EP2990" s="8"/>
      <c r="EQ2990" s="8"/>
      <c r="ER2990" s="8"/>
      <c r="ES2990" s="8"/>
      <c r="ET2990" s="8"/>
      <c r="EU2990" s="8"/>
      <c r="EV2990" s="8"/>
      <c r="EW2990" s="8"/>
      <c r="EX2990" s="8"/>
      <c r="EY2990" s="8"/>
      <c r="EZ2990" s="8"/>
      <c r="FA2990" s="8"/>
      <c r="FB2990" s="8"/>
      <c r="FC2990" s="8"/>
      <c r="FD2990" s="8"/>
      <c r="FE2990" s="8"/>
      <c r="FF2990" s="8"/>
      <c r="FG2990" s="8"/>
      <c r="FH2990" s="8"/>
      <c r="FI2990" s="8"/>
      <c r="FJ2990" s="8"/>
      <c r="FK2990" s="8"/>
      <c r="FL2990" s="8"/>
      <c r="FM2990" s="8"/>
      <c r="FN2990" s="8"/>
      <c r="FO2990" s="8"/>
      <c r="FP2990" s="8"/>
      <c r="FQ2990" s="8"/>
      <c r="FR2990" s="8"/>
      <c r="FS2990" s="8"/>
      <c r="FT2990" s="8"/>
      <c r="FU2990" s="8"/>
      <c r="FV2990" s="8"/>
      <c r="FW2990" s="8"/>
      <c r="FX2990" s="8"/>
      <c r="FY2990" s="8"/>
      <c r="FZ2990" s="8"/>
      <c r="GA2990" s="8"/>
      <c r="GB2990" s="8"/>
      <c r="GC2990" s="8"/>
      <c r="GD2990" s="8"/>
      <c r="GE2990" s="8"/>
      <c r="GF2990" s="8"/>
      <c r="GG2990" s="8"/>
      <c r="GH2990" s="8"/>
      <c r="GI2990" s="8"/>
      <c r="GJ2990" s="8"/>
      <c r="GK2990" s="8"/>
      <c r="GL2990" s="8"/>
      <c r="GM2990" s="8"/>
      <c r="GN2990" s="8"/>
      <c r="GO2990" s="8"/>
      <c r="GP2990" s="8"/>
      <c r="GQ2990" s="8"/>
      <c r="GR2990" s="8"/>
      <c r="GS2990" s="8"/>
      <c r="GT2990" s="8"/>
      <c r="GU2990" s="8"/>
      <c r="GV2990" s="8"/>
      <c r="GW2990" s="8"/>
      <c r="GX2990" s="8"/>
      <c r="GY2990" s="9"/>
    </row>
    <row r="2991" spans="1:207" x14ac:dyDescent="0.25">
      <c r="A2991" s="14">
        <v>11.798317909240723</v>
      </c>
      <c r="B2991" s="7"/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8"/>
      <c r="CG2991" s="8"/>
      <c r="CH2991" s="8"/>
      <c r="CI2991" s="8"/>
      <c r="CJ2991" s="8"/>
      <c r="CK2991" s="8"/>
      <c r="CL2991" s="8"/>
      <c r="CM2991" s="8"/>
      <c r="CN2991" s="8"/>
      <c r="CO2991" s="8"/>
      <c r="CP2991" s="8"/>
      <c r="CQ2991" s="8"/>
      <c r="CR2991" s="8"/>
      <c r="CS2991" s="8"/>
      <c r="CT2991" s="8"/>
      <c r="CU2991" s="8"/>
      <c r="CV2991" s="8"/>
      <c r="CW2991" s="8"/>
      <c r="CX2991" s="8"/>
      <c r="CY2991" s="8"/>
      <c r="CZ2991" s="8"/>
      <c r="DA2991" s="8"/>
      <c r="DB2991" s="8"/>
      <c r="DC2991" s="8"/>
      <c r="DD2991" s="8"/>
      <c r="DE2991" s="8"/>
      <c r="DF2991" s="8"/>
      <c r="DG2991" s="8"/>
      <c r="DH2991" s="8"/>
      <c r="DI2991" s="8"/>
      <c r="DJ2991" s="8"/>
      <c r="DK2991" s="8"/>
      <c r="DL2991" s="8"/>
      <c r="DM2991" s="8"/>
      <c r="DN2991" s="8"/>
      <c r="DO2991" s="8"/>
      <c r="DP2991" s="8"/>
      <c r="DQ2991" s="8"/>
      <c r="DR2991" s="8"/>
      <c r="DS2991" s="8"/>
      <c r="DT2991" s="8"/>
      <c r="DU2991" s="8"/>
      <c r="DV2991" s="8"/>
      <c r="DW2991" s="8"/>
      <c r="DX2991" s="8"/>
      <c r="DY2991" s="8"/>
      <c r="DZ2991" s="8"/>
      <c r="EA2991" s="8"/>
      <c r="EB2991" s="8"/>
      <c r="EC2991" s="8"/>
      <c r="ED2991" s="8"/>
      <c r="EE2991" s="8"/>
      <c r="EF2991" s="8"/>
      <c r="EG2991" s="8"/>
      <c r="EH2991" s="8"/>
      <c r="EI2991" s="8"/>
      <c r="EJ2991" s="8"/>
      <c r="EK2991" s="8"/>
      <c r="EL2991" s="8"/>
      <c r="EM2991" s="8"/>
      <c r="EN2991" s="8"/>
      <c r="EO2991" s="8"/>
      <c r="EP2991" s="8"/>
      <c r="EQ2991" s="8"/>
      <c r="ER2991" s="8"/>
      <c r="ES2991" s="8"/>
      <c r="ET2991" s="8"/>
      <c r="EU2991" s="8"/>
      <c r="EV2991" s="8"/>
      <c r="EW2991" s="8"/>
      <c r="EX2991" s="8"/>
      <c r="EY2991" s="8"/>
      <c r="EZ2991" s="8"/>
      <c r="FA2991" s="8"/>
      <c r="FB2991" s="8"/>
      <c r="FC2991" s="8"/>
      <c r="FD2991" s="8"/>
      <c r="FE2991" s="8"/>
      <c r="FF2991" s="8"/>
      <c r="FG2991" s="8"/>
      <c r="FH2991" s="8"/>
      <c r="FI2991" s="8"/>
      <c r="FJ2991" s="8"/>
      <c r="FK2991" s="8"/>
      <c r="FL2991" s="8"/>
      <c r="FM2991" s="8"/>
      <c r="FN2991" s="8"/>
      <c r="FO2991" s="8"/>
      <c r="FP2991" s="8"/>
      <c r="FQ2991" s="8"/>
      <c r="FR2991" s="8"/>
      <c r="FS2991" s="8"/>
      <c r="FT2991" s="8"/>
      <c r="FU2991" s="8"/>
      <c r="FV2991" s="8"/>
      <c r="FW2991" s="8"/>
      <c r="FX2991" s="8"/>
      <c r="FY2991" s="8"/>
      <c r="FZ2991" s="8"/>
      <c r="GA2991" s="8"/>
      <c r="GB2991" s="8"/>
      <c r="GC2991" s="8"/>
      <c r="GD2991" s="8"/>
      <c r="GE2991" s="8"/>
      <c r="GF2991" s="8"/>
      <c r="GG2991" s="8"/>
      <c r="GH2991" s="8"/>
      <c r="GI2991" s="8"/>
      <c r="GJ2991" s="8"/>
      <c r="GK2991" s="8"/>
      <c r="GL2991" s="8"/>
      <c r="GM2991" s="8"/>
      <c r="GN2991" s="8"/>
      <c r="GO2991" s="8"/>
      <c r="GP2991" s="8"/>
      <c r="GQ2991" s="8"/>
      <c r="GR2991" s="8"/>
      <c r="GS2991" s="8"/>
      <c r="GT2991" s="8"/>
      <c r="GU2991" s="8"/>
      <c r="GV2991" s="8"/>
      <c r="GW2991" s="8"/>
      <c r="GX2991" s="8"/>
      <c r="GY2991" s="9"/>
    </row>
    <row r="2992" spans="1:207" x14ac:dyDescent="0.25">
      <c r="A2992" s="14">
        <v>11.799369812011719</v>
      </c>
      <c r="B2992" s="7"/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8"/>
      <c r="CG2992" s="8"/>
      <c r="CH2992" s="8"/>
      <c r="CI2992" s="8"/>
      <c r="CJ2992" s="8"/>
      <c r="CK2992" s="8"/>
      <c r="CL2992" s="8"/>
      <c r="CM2992" s="8"/>
      <c r="CN2992" s="8"/>
      <c r="CO2992" s="8"/>
      <c r="CP2992" s="8"/>
      <c r="CQ2992" s="8"/>
      <c r="CR2992" s="8"/>
      <c r="CS2992" s="8"/>
      <c r="CT2992" s="8"/>
      <c r="CU2992" s="8"/>
      <c r="CV2992" s="8"/>
      <c r="CW2992" s="8"/>
      <c r="CX2992" s="8"/>
      <c r="CY2992" s="8"/>
      <c r="CZ2992" s="8"/>
      <c r="DA2992" s="8"/>
      <c r="DB2992" s="8"/>
      <c r="DC2992" s="8"/>
      <c r="DD2992" s="8"/>
      <c r="DE2992" s="8"/>
      <c r="DF2992" s="8"/>
      <c r="DG2992" s="8"/>
      <c r="DH2992" s="8"/>
      <c r="DI2992" s="8"/>
      <c r="DJ2992" s="8"/>
      <c r="DK2992" s="8"/>
      <c r="DL2992" s="8"/>
      <c r="DM2992" s="8"/>
      <c r="DN2992" s="8"/>
      <c r="DO2992" s="8"/>
      <c r="DP2992" s="8"/>
      <c r="DQ2992" s="8"/>
      <c r="DR2992" s="8"/>
      <c r="DS2992" s="8"/>
      <c r="DT2992" s="8"/>
      <c r="DU2992" s="8"/>
      <c r="DV2992" s="8"/>
      <c r="DW2992" s="8"/>
      <c r="DX2992" s="8"/>
      <c r="DY2992" s="8"/>
      <c r="DZ2992" s="8"/>
      <c r="EA2992" s="8"/>
      <c r="EB2992" s="8"/>
      <c r="EC2992" s="8"/>
      <c r="ED2992" s="8"/>
      <c r="EE2992" s="8"/>
      <c r="EF2992" s="8"/>
      <c r="EG2992" s="8"/>
      <c r="EH2992" s="8"/>
      <c r="EI2992" s="8"/>
      <c r="EJ2992" s="8"/>
      <c r="EK2992" s="8"/>
      <c r="EL2992" s="8"/>
      <c r="EM2992" s="8"/>
      <c r="EN2992" s="8"/>
      <c r="EO2992" s="8"/>
      <c r="EP2992" s="8"/>
      <c r="EQ2992" s="8"/>
      <c r="ER2992" s="8"/>
      <c r="ES2992" s="8"/>
      <c r="ET2992" s="8"/>
      <c r="EU2992" s="8"/>
      <c r="EV2992" s="8"/>
      <c r="EW2992" s="8"/>
      <c r="EX2992" s="8"/>
      <c r="EY2992" s="8"/>
      <c r="EZ2992" s="8"/>
      <c r="FA2992" s="8"/>
      <c r="FB2992" s="8"/>
      <c r="FC2992" s="8"/>
      <c r="FD2992" s="8"/>
      <c r="FE2992" s="8"/>
      <c r="FF2992" s="8"/>
      <c r="FG2992" s="8"/>
      <c r="FH2992" s="8"/>
      <c r="FI2992" s="8"/>
      <c r="FJ2992" s="8"/>
      <c r="FK2992" s="8"/>
      <c r="FL2992" s="8"/>
      <c r="FM2992" s="8"/>
      <c r="FN2992" s="8"/>
      <c r="FO2992" s="8"/>
      <c r="FP2992" s="8"/>
      <c r="FQ2992" s="8"/>
      <c r="FR2992" s="8"/>
      <c r="FS2992" s="8"/>
      <c r="FT2992" s="8"/>
      <c r="FU2992" s="8"/>
      <c r="FV2992" s="8"/>
      <c r="FW2992" s="8"/>
      <c r="FX2992" s="8"/>
      <c r="FY2992" s="8"/>
      <c r="FZ2992" s="8"/>
      <c r="GA2992" s="8"/>
      <c r="GB2992" s="8"/>
      <c r="GC2992" s="8"/>
      <c r="GD2992" s="8"/>
      <c r="GE2992" s="8"/>
      <c r="GF2992" s="8"/>
      <c r="GG2992" s="8"/>
      <c r="GH2992" s="8"/>
      <c r="GI2992" s="8"/>
      <c r="GJ2992" s="8"/>
      <c r="GK2992" s="8"/>
      <c r="GL2992" s="8"/>
      <c r="GM2992" s="8"/>
      <c r="GN2992" s="8"/>
      <c r="GO2992" s="8"/>
      <c r="GP2992" s="8"/>
      <c r="GQ2992" s="8"/>
      <c r="GR2992" s="8"/>
      <c r="GS2992" s="8"/>
      <c r="GT2992" s="8"/>
      <c r="GU2992" s="8"/>
      <c r="GV2992" s="8"/>
      <c r="GW2992" s="8"/>
      <c r="GX2992" s="8"/>
      <c r="GY2992" s="9"/>
    </row>
    <row r="2993" spans="1:207" x14ac:dyDescent="0.25">
      <c r="A2993" s="14">
        <v>11.801308631896973</v>
      </c>
      <c r="B2993" s="7"/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  <c r="CK2993" s="8"/>
      <c r="CL2993" s="8"/>
      <c r="CM2993" s="8"/>
      <c r="CN2993" s="8"/>
      <c r="CO2993" s="8"/>
      <c r="CP2993" s="8"/>
      <c r="CQ2993" s="8"/>
      <c r="CR2993" s="8"/>
      <c r="CS2993" s="8"/>
      <c r="CT2993" s="8"/>
      <c r="CU2993" s="8"/>
      <c r="CV2993" s="8"/>
      <c r="CW2993" s="8"/>
      <c r="CX2993" s="8"/>
      <c r="CY2993" s="8"/>
      <c r="CZ2993" s="8"/>
      <c r="DA2993" s="8"/>
      <c r="DB2993" s="8"/>
      <c r="DC2993" s="8"/>
      <c r="DD2993" s="8"/>
      <c r="DE2993" s="8"/>
      <c r="DF2993" s="8"/>
      <c r="DG2993" s="8"/>
      <c r="DH2993" s="8"/>
      <c r="DI2993" s="8"/>
      <c r="DJ2993" s="8"/>
      <c r="DK2993" s="8"/>
      <c r="DL2993" s="8"/>
      <c r="DM2993" s="8"/>
      <c r="DN2993" s="8"/>
      <c r="DO2993" s="8"/>
      <c r="DP2993" s="8"/>
      <c r="DQ2993" s="8"/>
      <c r="DR2993" s="8"/>
      <c r="DS2993" s="8"/>
      <c r="DT2993" s="8"/>
      <c r="DU2993" s="8"/>
      <c r="DV2993" s="8"/>
      <c r="DW2993" s="8"/>
      <c r="DX2993" s="8"/>
      <c r="DY2993" s="8"/>
      <c r="DZ2993" s="8"/>
      <c r="EA2993" s="8"/>
      <c r="EB2993" s="8"/>
      <c r="EC2993" s="8"/>
      <c r="ED2993" s="8"/>
      <c r="EE2993" s="8"/>
      <c r="EF2993" s="8"/>
      <c r="EG2993" s="8"/>
      <c r="EH2993" s="8"/>
      <c r="EI2993" s="8"/>
      <c r="EJ2993" s="8"/>
      <c r="EK2993" s="8"/>
      <c r="EL2993" s="8"/>
      <c r="EM2993" s="8"/>
      <c r="EN2993" s="8"/>
      <c r="EO2993" s="8"/>
      <c r="EP2993" s="8"/>
      <c r="EQ2993" s="8"/>
      <c r="ER2993" s="8"/>
      <c r="ES2993" s="8"/>
      <c r="ET2993" s="8"/>
      <c r="EU2993" s="8"/>
      <c r="EV2993" s="8"/>
      <c r="EW2993" s="8"/>
      <c r="EX2993" s="8"/>
      <c r="EY2993" s="8"/>
      <c r="EZ2993" s="8"/>
      <c r="FA2993" s="8"/>
      <c r="FB2993" s="8"/>
      <c r="FC2993" s="8"/>
      <c r="FD2993" s="8"/>
      <c r="FE2993" s="8"/>
      <c r="FF2993" s="8"/>
      <c r="FG2993" s="8"/>
      <c r="FH2993" s="8"/>
      <c r="FI2993" s="8"/>
      <c r="FJ2993" s="8"/>
      <c r="FK2993" s="8"/>
      <c r="FL2993" s="8"/>
      <c r="FM2993" s="8"/>
      <c r="FN2993" s="8"/>
      <c r="FO2993" s="8"/>
      <c r="FP2993" s="8"/>
      <c r="FQ2993" s="8"/>
      <c r="FR2993" s="8"/>
      <c r="FS2993" s="8"/>
      <c r="FT2993" s="8"/>
      <c r="FU2993" s="8"/>
      <c r="FV2993" s="8"/>
      <c r="FW2993" s="8"/>
      <c r="FX2993" s="8"/>
      <c r="FY2993" s="8"/>
      <c r="FZ2993" s="8"/>
      <c r="GA2993" s="8"/>
      <c r="GB2993" s="8"/>
      <c r="GC2993" s="8"/>
      <c r="GD2993" s="8"/>
      <c r="GE2993" s="8"/>
      <c r="GF2993" s="8"/>
      <c r="GG2993" s="8"/>
      <c r="GH2993" s="8"/>
      <c r="GI2993" s="8"/>
      <c r="GJ2993" s="8"/>
      <c r="GK2993" s="8"/>
      <c r="GL2993" s="8"/>
      <c r="GM2993" s="8"/>
      <c r="GN2993" s="8"/>
      <c r="GO2993" s="8"/>
      <c r="GP2993" s="8"/>
      <c r="GQ2993" s="8"/>
      <c r="GR2993" s="8"/>
      <c r="GS2993" s="8"/>
      <c r="GT2993" s="8"/>
      <c r="GU2993" s="8"/>
      <c r="GV2993" s="8"/>
      <c r="GW2993" s="8"/>
      <c r="GX2993" s="8"/>
      <c r="GY2993" s="9"/>
    </row>
    <row r="2994" spans="1:207" x14ac:dyDescent="0.25">
      <c r="A2994" s="14">
        <v>11.804213523864746</v>
      </c>
      <c r="B2994" s="7"/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8"/>
      <c r="CG2994" s="8"/>
      <c r="CH2994" s="8"/>
      <c r="CI2994" s="8"/>
      <c r="CJ2994" s="8"/>
      <c r="CK2994" s="8"/>
      <c r="CL2994" s="8"/>
      <c r="CM2994" s="8"/>
      <c r="CN2994" s="8"/>
      <c r="CO2994" s="8"/>
      <c r="CP2994" s="8"/>
      <c r="CQ2994" s="8"/>
      <c r="CR2994" s="8"/>
      <c r="CS2994" s="8"/>
      <c r="CT2994" s="8"/>
      <c r="CU2994" s="8"/>
      <c r="CV2994" s="8"/>
      <c r="CW2994" s="8"/>
      <c r="CX2994" s="8"/>
      <c r="CY2994" s="8"/>
      <c r="CZ2994" s="8"/>
      <c r="DA2994" s="8"/>
      <c r="DB2994" s="8"/>
      <c r="DC2994" s="8"/>
      <c r="DD2994" s="8"/>
      <c r="DE2994" s="8"/>
      <c r="DF2994" s="8"/>
      <c r="DG2994" s="8"/>
      <c r="DH2994" s="8"/>
      <c r="DI2994" s="8"/>
      <c r="DJ2994" s="8"/>
      <c r="DK2994" s="8"/>
      <c r="DL2994" s="8"/>
      <c r="DM2994" s="8"/>
      <c r="DN2994" s="8"/>
      <c r="DO2994" s="8"/>
      <c r="DP2994" s="8"/>
      <c r="DQ2994" s="8"/>
      <c r="DR2994" s="8"/>
      <c r="DS2994" s="8"/>
      <c r="DT2994" s="8"/>
      <c r="DU2994" s="8"/>
      <c r="DV2994" s="8"/>
      <c r="DW2994" s="8"/>
      <c r="DX2994" s="8"/>
      <c r="DY2994" s="8"/>
      <c r="DZ2994" s="8"/>
      <c r="EA2994" s="8"/>
      <c r="EB2994" s="8"/>
      <c r="EC2994" s="8"/>
      <c r="ED2994" s="8"/>
      <c r="EE2994" s="8"/>
      <c r="EF2994" s="8"/>
      <c r="EG2994" s="8"/>
      <c r="EH2994" s="8"/>
      <c r="EI2994" s="8"/>
      <c r="EJ2994" s="8"/>
      <c r="EK2994" s="8"/>
      <c r="EL2994" s="8"/>
      <c r="EM2994" s="8"/>
      <c r="EN2994" s="8"/>
      <c r="EO2994" s="8"/>
      <c r="EP2994" s="8"/>
      <c r="EQ2994" s="8"/>
      <c r="ER2994" s="8"/>
      <c r="ES2994" s="8"/>
      <c r="ET2994" s="8"/>
      <c r="EU2994" s="8"/>
      <c r="EV2994" s="8"/>
      <c r="EW2994" s="8"/>
      <c r="EX2994" s="8"/>
      <c r="EY2994" s="8"/>
      <c r="EZ2994" s="8"/>
      <c r="FA2994" s="8"/>
      <c r="FB2994" s="8"/>
      <c r="FC2994" s="8"/>
      <c r="FD2994" s="8"/>
      <c r="FE2994" s="8"/>
      <c r="FF2994" s="8"/>
      <c r="FG2994" s="8"/>
      <c r="FH2994" s="8"/>
      <c r="FI2994" s="8"/>
      <c r="FJ2994" s="8"/>
      <c r="FK2994" s="8"/>
      <c r="FL2994" s="8"/>
      <c r="FM2994" s="8"/>
      <c r="FN2994" s="8"/>
      <c r="FO2994" s="8"/>
      <c r="FP2994" s="8"/>
      <c r="FQ2994" s="8"/>
      <c r="FR2994" s="8"/>
      <c r="FS2994" s="8"/>
      <c r="FT2994" s="8"/>
      <c r="FU2994" s="8"/>
      <c r="FV2994" s="8"/>
      <c r="FW2994" s="8"/>
      <c r="FX2994" s="8"/>
      <c r="FY2994" s="8"/>
      <c r="FZ2994" s="8"/>
      <c r="GA2994" s="8"/>
      <c r="GB2994" s="8"/>
      <c r="GC2994" s="8"/>
      <c r="GD2994" s="8"/>
      <c r="GE2994" s="8"/>
      <c r="GF2994" s="8"/>
      <c r="GG2994" s="8"/>
      <c r="GH2994" s="8"/>
      <c r="GI2994" s="8"/>
      <c r="GJ2994" s="8"/>
      <c r="GK2994" s="8"/>
      <c r="GL2994" s="8"/>
      <c r="GM2994" s="8"/>
      <c r="GN2994" s="8"/>
      <c r="GO2994" s="8"/>
      <c r="GP2994" s="8"/>
      <c r="GQ2994" s="8"/>
      <c r="GR2994" s="8"/>
      <c r="GS2994" s="8"/>
      <c r="GT2994" s="8"/>
      <c r="GU2994" s="8"/>
      <c r="GV2994" s="8"/>
      <c r="GW2994" s="8"/>
      <c r="GX2994" s="8"/>
      <c r="GY2994" s="9"/>
    </row>
    <row r="2995" spans="1:207" x14ac:dyDescent="0.25">
      <c r="A2995" s="14">
        <v>11.80433464050293</v>
      </c>
      <c r="B2995" s="7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8"/>
      <c r="CG2995" s="8"/>
      <c r="CH2995" s="8"/>
      <c r="CI2995" s="8"/>
      <c r="CJ2995" s="8"/>
      <c r="CK2995" s="8"/>
      <c r="CL2995" s="8"/>
      <c r="CM2995" s="8"/>
      <c r="CN2995" s="8"/>
      <c r="CO2995" s="8"/>
      <c r="CP2995" s="8"/>
      <c r="CQ2995" s="8"/>
      <c r="CR2995" s="8"/>
      <c r="CS2995" s="8"/>
      <c r="CT2995" s="8"/>
      <c r="CU2995" s="8"/>
      <c r="CV2995" s="8"/>
      <c r="CW2995" s="8"/>
      <c r="CX2995" s="8"/>
      <c r="CY2995" s="8"/>
      <c r="CZ2995" s="8"/>
      <c r="DA2995" s="8"/>
      <c r="DB2995" s="8"/>
      <c r="DC2995" s="8"/>
      <c r="DD2995" s="8"/>
      <c r="DE2995" s="8"/>
      <c r="DF2995" s="8"/>
      <c r="DG2995" s="8"/>
      <c r="DH2995" s="8"/>
      <c r="DI2995" s="8"/>
      <c r="DJ2995" s="8"/>
      <c r="DK2995" s="8"/>
      <c r="DL2995" s="8"/>
      <c r="DM2995" s="8"/>
      <c r="DN2995" s="8"/>
      <c r="DO2995" s="8"/>
      <c r="DP2995" s="8"/>
      <c r="DQ2995" s="8"/>
      <c r="DR2995" s="8"/>
      <c r="DS2995" s="8"/>
      <c r="DT2995" s="8"/>
      <c r="DU2995" s="8"/>
      <c r="DV2995" s="8"/>
      <c r="DW2995" s="8"/>
      <c r="DX2995" s="8"/>
      <c r="DY2995" s="8"/>
      <c r="DZ2995" s="8"/>
      <c r="EA2995" s="8"/>
      <c r="EB2995" s="8"/>
      <c r="EC2995" s="8"/>
      <c r="ED2995" s="8"/>
      <c r="EE2995" s="8"/>
      <c r="EF2995" s="8"/>
      <c r="EG2995" s="8"/>
      <c r="EH2995" s="8"/>
      <c r="EI2995" s="8"/>
      <c r="EJ2995" s="8"/>
      <c r="EK2995" s="8"/>
      <c r="EL2995" s="8"/>
      <c r="EM2995" s="8"/>
      <c r="EN2995" s="8"/>
      <c r="EO2995" s="8"/>
      <c r="EP2995" s="8"/>
      <c r="EQ2995" s="8"/>
      <c r="ER2995" s="8"/>
      <c r="ES2995" s="8"/>
      <c r="ET2995" s="8"/>
      <c r="EU2995" s="8"/>
      <c r="EV2995" s="8"/>
      <c r="EW2995" s="8"/>
      <c r="EX2995" s="8"/>
      <c r="EY2995" s="8"/>
      <c r="EZ2995" s="8"/>
      <c r="FA2995" s="8"/>
      <c r="FB2995" s="8"/>
      <c r="FC2995" s="8"/>
      <c r="FD2995" s="8"/>
      <c r="FE2995" s="8"/>
      <c r="FF2995" s="8"/>
      <c r="FG2995" s="8"/>
      <c r="FH2995" s="8"/>
      <c r="FI2995" s="8"/>
      <c r="FJ2995" s="8"/>
      <c r="FK2995" s="8"/>
      <c r="FL2995" s="8"/>
      <c r="FM2995" s="8"/>
      <c r="FN2995" s="8"/>
      <c r="FO2995" s="8"/>
      <c r="FP2995" s="8"/>
      <c r="FQ2995" s="8"/>
      <c r="FR2995" s="8"/>
      <c r="FS2995" s="8"/>
      <c r="FT2995" s="8"/>
      <c r="FU2995" s="8"/>
      <c r="FV2995" s="8"/>
      <c r="FW2995" s="8"/>
      <c r="FX2995" s="8"/>
      <c r="FY2995" s="8"/>
      <c r="FZ2995" s="8"/>
      <c r="GA2995" s="8"/>
      <c r="GB2995" s="8"/>
      <c r="GC2995" s="8"/>
      <c r="GD2995" s="8"/>
      <c r="GE2995" s="8"/>
      <c r="GF2995" s="8"/>
      <c r="GG2995" s="8"/>
      <c r="GH2995" s="8"/>
      <c r="GI2995" s="8"/>
      <c r="GJ2995" s="8"/>
      <c r="GK2995" s="8"/>
      <c r="GL2995" s="8"/>
      <c r="GM2995" s="8"/>
      <c r="GN2995" s="8"/>
      <c r="GO2995" s="8"/>
      <c r="GP2995" s="8"/>
      <c r="GQ2995" s="8"/>
      <c r="GR2995" s="8"/>
      <c r="GS2995" s="8"/>
      <c r="GT2995" s="8"/>
      <c r="GU2995" s="8"/>
      <c r="GV2995" s="8"/>
      <c r="GW2995" s="8"/>
      <c r="GX2995" s="8"/>
      <c r="GY2995" s="9"/>
    </row>
    <row r="2996" spans="1:207" x14ac:dyDescent="0.25">
      <c r="A2996" s="14">
        <v>11.817607879638672</v>
      </c>
      <c r="B2996" s="7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8"/>
      <c r="CG2996" s="8"/>
      <c r="CH2996" s="8"/>
      <c r="CI2996" s="8"/>
      <c r="CJ2996" s="8"/>
      <c r="CK2996" s="8"/>
      <c r="CL2996" s="8"/>
      <c r="CM2996" s="8"/>
      <c r="CN2996" s="8"/>
      <c r="CO2996" s="8"/>
      <c r="CP2996" s="8"/>
      <c r="CQ2996" s="8"/>
      <c r="CR2996" s="8"/>
      <c r="CS2996" s="8"/>
      <c r="CT2996" s="8"/>
      <c r="CU2996" s="8"/>
      <c r="CV2996" s="8"/>
      <c r="CW2996" s="8"/>
      <c r="CX2996" s="8"/>
      <c r="CY2996" s="8"/>
      <c r="CZ2996" s="8"/>
      <c r="DA2996" s="8"/>
      <c r="DB2996" s="8"/>
      <c r="DC2996" s="8"/>
      <c r="DD2996" s="8"/>
      <c r="DE2996" s="8"/>
      <c r="DF2996" s="8"/>
      <c r="DG2996" s="8"/>
      <c r="DH2996" s="8"/>
      <c r="DI2996" s="8"/>
      <c r="DJ2996" s="8"/>
      <c r="DK2996" s="8"/>
      <c r="DL2996" s="8"/>
      <c r="DM2996" s="8"/>
      <c r="DN2996" s="8"/>
      <c r="DO2996" s="8"/>
      <c r="DP2996" s="8"/>
      <c r="DQ2996" s="8"/>
      <c r="DR2996" s="8"/>
      <c r="DS2996" s="8"/>
      <c r="DT2996" s="8"/>
      <c r="DU2996" s="8"/>
      <c r="DV2996" s="8"/>
      <c r="DW2996" s="8"/>
      <c r="DX2996" s="8"/>
      <c r="DY2996" s="8"/>
      <c r="DZ2996" s="8"/>
      <c r="EA2996" s="8"/>
      <c r="EB2996" s="8"/>
      <c r="EC2996" s="8"/>
      <c r="ED2996" s="8"/>
      <c r="EE2996" s="8"/>
      <c r="EF2996" s="8"/>
      <c r="EG2996" s="8"/>
      <c r="EH2996" s="8"/>
      <c r="EI2996" s="8"/>
      <c r="EJ2996" s="8"/>
      <c r="EK2996" s="8"/>
      <c r="EL2996" s="8"/>
      <c r="EM2996" s="8"/>
      <c r="EN2996" s="8"/>
      <c r="EO2996" s="8"/>
      <c r="EP2996" s="8"/>
      <c r="EQ2996" s="8"/>
      <c r="ER2996" s="8"/>
      <c r="ES2996" s="8"/>
      <c r="ET2996" s="8"/>
      <c r="EU2996" s="8"/>
      <c r="EV2996" s="8"/>
      <c r="EW2996" s="8"/>
      <c r="EX2996" s="8"/>
      <c r="EY2996" s="8"/>
      <c r="EZ2996" s="8"/>
      <c r="FA2996" s="8"/>
      <c r="FB2996" s="8"/>
      <c r="FC2996" s="8"/>
      <c r="FD2996" s="8"/>
      <c r="FE2996" s="8"/>
      <c r="FF2996" s="8"/>
      <c r="FG2996" s="8"/>
      <c r="FH2996" s="8"/>
      <c r="FI2996" s="8"/>
      <c r="FJ2996" s="8"/>
      <c r="FK2996" s="8"/>
      <c r="FL2996" s="8"/>
      <c r="FM2996" s="8"/>
      <c r="FN2996" s="8"/>
      <c r="FO2996" s="8"/>
      <c r="FP2996" s="8"/>
      <c r="FQ2996" s="8"/>
      <c r="FR2996" s="8"/>
      <c r="FS2996" s="8"/>
      <c r="FT2996" s="8"/>
      <c r="FU2996" s="8"/>
      <c r="FV2996" s="8"/>
      <c r="FW2996" s="8"/>
      <c r="FX2996" s="8"/>
      <c r="FY2996" s="8"/>
      <c r="FZ2996" s="8"/>
      <c r="GA2996" s="8"/>
      <c r="GB2996" s="8"/>
      <c r="GC2996" s="8"/>
      <c r="GD2996" s="8"/>
      <c r="GE2996" s="8"/>
      <c r="GF2996" s="8"/>
      <c r="GG2996" s="8"/>
      <c r="GH2996" s="8"/>
      <c r="GI2996" s="8"/>
      <c r="GJ2996" s="8"/>
      <c r="GK2996" s="8"/>
      <c r="GL2996" s="8"/>
      <c r="GM2996" s="8"/>
      <c r="GN2996" s="8"/>
      <c r="GO2996" s="8"/>
      <c r="GP2996" s="8"/>
      <c r="GQ2996" s="8"/>
      <c r="GR2996" s="8"/>
      <c r="GS2996" s="8"/>
      <c r="GT2996" s="8"/>
      <c r="GU2996" s="8"/>
      <c r="GV2996" s="8"/>
      <c r="GW2996" s="8"/>
      <c r="GX2996" s="8"/>
      <c r="GY2996" s="9"/>
    </row>
    <row r="2997" spans="1:207" x14ac:dyDescent="0.25">
      <c r="A2997" s="14">
        <v>11.8360595703125</v>
      </c>
      <c r="B2997" s="7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8"/>
      <c r="CG2997" s="8"/>
      <c r="CH2997" s="8"/>
      <c r="CI2997" s="8"/>
      <c r="CJ2997" s="8"/>
      <c r="CK2997" s="8"/>
      <c r="CL2997" s="8"/>
      <c r="CM2997" s="8"/>
      <c r="CN2997" s="8"/>
      <c r="CO2997" s="8"/>
      <c r="CP2997" s="8"/>
      <c r="CQ2997" s="8"/>
      <c r="CR2997" s="8"/>
      <c r="CS2997" s="8"/>
      <c r="CT2997" s="8"/>
      <c r="CU2997" s="8"/>
      <c r="CV2997" s="8"/>
      <c r="CW2997" s="8"/>
      <c r="CX2997" s="8"/>
      <c r="CY2997" s="8"/>
      <c r="CZ2997" s="8"/>
      <c r="DA2997" s="8"/>
      <c r="DB2997" s="8"/>
      <c r="DC2997" s="8"/>
      <c r="DD2997" s="8"/>
      <c r="DE2997" s="8"/>
      <c r="DF2997" s="8"/>
      <c r="DG2997" s="8"/>
      <c r="DH2997" s="8"/>
      <c r="DI2997" s="8"/>
      <c r="DJ2997" s="8"/>
      <c r="DK2997" s="8"/>
      <c r="DL2997" s="8"/>
      <c r="DM2997" s="8"/>
      <c r="DN2997" s="8"/>
      <c r="DO2997" s="8"/>
      <c r="DP2997" s="8"/>
      <c r="DQ2997" s="8"/>
      <c r="DR2997" s="8"/>
      <c r="DS2997" s="8"/>
      <c r="DT2997" s="8"/>
      <c r="DU2997" s="8"/>
      <c r="DV2997" s="8"/>
      <c r="DW2997" s="8"/>
      <c r="DX2997" s="8"/>
      <c r="DY2997" s="8"/>
      <c r="DZ2997" s="8"/>
      <c r="EA2997" s="8"/>
      <c r="EB2997" s="8"/>
      <c r="EC2997" s="8"/>
      <c r="ED2997" s="8"/>
      <c r="EE2997" s="8"/>
      <c r="EF2997" s="8"/>
      <c r="EG2997" s="8"/>
      <c r="EH2997" s="8"/>
      <c r="EI2997" s="8"/>
      <c r="EJ2997" s="8"/>
      <c r="EK2997" s="8"/>
      <c r="EL2997" s="8"/>
      <c r="EM2997" s="8"/>
      <c r="EN2997" s="8"/>
      <c r="EO2997" s="8"/>
      <c r="EP2997" s="8"/>
      <c r="EQ2997" s="8"/>
      <c r="ER2997" s="8"/>
      <c r="ES2997" s="8"/>
      <c r="ET2997" s="8"/>
      <c r="EU2997" s="8"/>
      <c r="EV2997" s="8"/>
      <c r="EW2997" s="8"/>
      <c r="EX2997" s="8"/>
      <c r="EY2997" s="8"/>
      <c r="EZ2997" s="8"/>
      <c r="FA2997" s="8"/>
      <c r="FB2997" s="8"/>
      <c r="FC2997" s="8"/>
      <c r="FD2997" s="8"/>
      <c r="FE2997" s="8"/>
      <c r="FF2997" s="8"/>
      <c r="FG2997" s="8"/>
      <c r="FH2997" s="8"/>
      <c r="FI2997" s="8"/>
      <c r="FJ2997" s="8"/>
      <c r="FK2997" s="8"/>
      <c r="FL2997" s="8"/>
      <c r="FM2997" s="8"/>
      <c r="FN2997" s="8"/>
      <c r="FO2997" s="8"/>
      <c r="FP2997" s="8"/>
      <c r="FQ2997" s="8"/>
      <c r="FR2997" s="8"/>
      <c r="FS2997" s="8"/>
      <c r="FT2997" s="8"/>
      <c r="FU2997" s="8"/>
      <c r="FV2997" s="8"/>
      <c r="FW2997" s="8"/>
      <c r="FX2997" s="8"/>
      <c r="FY2997" s="8"/>
      <c r="FZ2997" s="8"/>
      <c r="GA2997" s="8"/>
      <c r="GB2997" s="8"/>
      <c r="GC2997" s="8"/>
      <c r="GD2997" s="8"/>
      <c r="GE2997" s="8"/>
      <c r="GF2997" s="8"/>
      <c r="GG2997" s="8"/>
      <c r="GH2997" s="8"/>
      <c r="GI2997" s="8"/>
      <c r="GJ2997" s="8"/>
      <c r="GK2997" s="8"/>
      <c r="GL2997" s="8"/>
      <c r="GM2997" s="8"/>
      <c r="GN2997" s="8"/>
      <c r="GO2997" s="8"/>
      <c r="GP2997" s="8"/>
      <c r="GQ2997" s="8"/>
      <c r="GR2997" s="8"/>
      <c r="GS2997" s="8"/>
      <c r="GT2997" s="8"/>
      <c r="GU2997" s="8"/>
      <c r="GV2997" s="8"/>
      <c r="GW2997" s="8"/>
      <c r="GX2997" s="8"/>
      <c r="GY2997" s="9"/>
    </row>
    <row r="2998" spans="1:207" x14ac:dyDescent="0.25">
      <c r="A2998" s="14">
        <v>11.842867851257324</v>
      </c>
      <c r="B2998" s="7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  <c r="CK2998" s="8"/>
      <c r="CL2998" s="8"/>
      <c r="CM2998" s="8"/>
      <c r="CN2998" s="8"/>
      <c r="CO2998" s="8"/>
      <c r="CP2998" s="8"/>
      <c r="CQ2998" s="8"/>
      <c r="CR2998" s="8"/>
      <c r="CS2998" s="8"/>
      <c r="CT2998" s="8"/>
      <c r="CU2998" s="8"/>
      <c r="CV2998" s="8"/>
      <c r="CW2998" s="8"/>
      <c r="CX2998" s="8"/>
      <c r="CY2998" s="8"/>
      <c r="CZ2998" s="8"/>
      <c r="DA2998" s="8"/>
      <c r="DB2998" s="8"/>
      <c r="DC2998" s="8"/>
      <c r="DD2998" s="8"/>
      <c r="DE2998" s="8"/>
      <c r="DF2998" s="8"/>
      <c r="DG2998" s="8"/>
      <c r="DH2998" s="8"/>
      <c r="DI2998" s="8"/>
      <c r="DJ2998" s="8"/>
      <c r="DK2998" s="8"/>
      <c r="DL2998" s="8"/>
      <c r="DM2998" s="8"/>
      <c r="DN2998" s="8"/>
      <c r="DO2998" s="8"/>
      <c r="DP2998" s="8"/>
      <c r="DQ2998" s="8"/>
      <c r="DR2998" s="8"/>
      <c r="DS2998" s="8"/>
      <c r="DT2998" s="8"/>
      <c r="DU2998" s="8"/>
      <c r="DV2998" s="8"/>
      <c r="DW2998" s="8"/>
      <c r="DX2998" s="8"/>
      <c r="DY2998" s="8"/>
      <c r="DZ2998" s="8"/>
      <c r="EA2998" s="8"/>
      <c r="EB2998" s="8"/>
      <c r="EC2998" s="8"/>
      <c r="ED2998" s="8"/>
      <c r="EE2998" s="8"/>
      <c r="EF2998" s="8"/>
      <c r="EG2998" s="8"/>
      <c r="EH2998" s="8"/>
      <c r="EI2998" s="8"/>
      <c r="EJ2998" s="8"/>
      <c r="EK2998" s="8"/>
      <c r="EL2998" s="8"/>
      <c r="EM2998" s="8"/>
      <c r="EN2998" s="8"/>
      <c r="EO2998" s="8"/>
      <c r="EP2998" s="8"/>
      <c r="EQ2998" s="8"/>
      <c r="ER2998" s="8"/>
      <c r="ES2998" s="8"/>
      <c r="ET2998" s="8"/>
      <c r="EU2998" s="8"/>
      <c r="EV2998" s="8"/>
      <c r="EW2998" s="8"/>
      <c r="EX2998" s="8"/>
      <c r="EY2998" s="8"/>
      <c r="EZ2998" s="8"/>
      <c r="FA2998" s="8"/>
      <c r="FB2998" s="8"/>
      <c r="FC2998" s="8"/>
      <c r="FD2998" s="8"/>
      <c r="FE2998" s="8"/>
      <c r="FF2998" s="8"/>
      <c r="FG2998" s="8"/>
      <c r="FH2998" s="8"/>
      <c r="FI2998" s="8"/>
      <c r="FJ2998" s="8"/>
      <c r="FK2998" s="8"/>
      <c r="FL2998" s="8"/>
      <c r="FM2998" s="8"/>
      <c r="FN2998" s="8"/>
      <c r="FO2998" s="8"/>
      <c r="FP2998" s="8"/>
      <c r="FQ2998" s="8"/>
      <c r="FR2998" s="8"/>
      <c r="FS2998" s="8"/>
      <c r="FT2998" s="8"/>
      <c r="FU2998" s="8"/>
      <c r="FV2998" s="8"/>
      <c r="FW2998" s="8"/>
      <c r="FX2998" s="8"/>
      <c r="FY2998" s="8"/>
      <c r="FZ2998" s="8"/>
      <c r="GA2998" s="8"/>
      <c r="GB2998" s="8"/>
      <c r="GC2998" s="8"/>
      <c r="GD2998" s="8"/>
      <c r="GE2998" s="8"/>
      <c r="GF2998" s="8"/>
      <c r="GG2998" s="8"/>
      <c r="GH2998" s="8"/>
      <c r="GI2998" s="8"/>
      <c r="GJ2998" s="8"/>
      <c r="GK2998" s="8"/>
      <c r="GL2998" s="8"/>
      <c r="GM2998" s="8"/>
      <c r="GN2998" s="8"/>
      <c r="GO2998" s="8"/>
      <c r="GP2998" s="8"/>
      <c r="GQ2998" s="8"/>
      <c r="GR2998" s="8"/>
      <c r="GS2998" s="8"/>
      <c r="GT2998" s="8"/>
      <c r="GU2998" s="8"/>
      <c r="GV2998" s="8"/>
      <c r="GW2998" s="8"/>
      <c r="GX2998" s="8"/>
      <c r="GY2998" s="9"/>
    </row>
    <row r="2999" spans="1:207" x14ac:dyDescent="0.25">
      <c r="A2999" s="14">
        <v>11.863899230957031</v>
      </c>
      <c r="B2999" s="7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8"/>
      <c r="CG2999" s="8"/>
      <c r="CH2999" s="8"/>
      <c r="CI2999" s="8"/>
      <c r="CJ2999" s="8"/>
      <c r="CK2999" s="8"/>
      <c r="CL2999" s="8"/>
      <c r="CM2999" s="8"/>
      <c r="CN2999" s="8"/>
      <c r="CO2999" s="8"/>
      <c r="CP2999" s="8"/>
      <c r="CQ2999" s="8"/>
      <c r="CR2999" s="8"/>
      <c r="CS2999" s="8"/>
      <c r="CT2999" s="8"/>
      <c r="CU2999" s="8"/>
      <c r="CV2999" s="8"/>
      <c r="CW2999" s="8"/>
      <c r="CX2999" s="8"/>
      <c r="CY2999" s="8"/>
      <c r="CZ2999" s="8"/>
      <c r="DA2999" s="8"/>
      <c r="DB2999" s="8"/>
      <c r="DC2999" s="8"/>
      <c r="DD2999" s="8"/>
      <c r="DE2999" s="8"/>
      <c r="DF2999" s="8"/>
      <c r="DG2999" s="8"/>
      <c r="DH2999" s="8"/>
      <c r="DI2999" s="8"/>
      <c r="DJ2999" s="8"/>
      <c r="DK2999" s="8"/>
      <c r="DL2999" s="8"/>
      <c r="DM2999" s="8"/>
      <c r="DN2999" s="8"/>
      <c r="DO2999" s="8"/>
      <c r="DP2999" s="8"/>
      <c r="DQ2999" s="8"/>
      <c r="DR2999" s="8"/>
      <c r="DS2999" s="8"/>
      <c r="DT2999" s="8"/>
      <c r="DU2999" s="8"/>
      <c r="DV2999" s="8"/>
      <c r="DW2999" s="8"/>
      <c r="DX2999" s="8"/>
      <c r="DY2999" s="8"/>
      <c r="DZ2999" s="8"/>
      <c r="EA2999" s="8"/>
      <c r="EB2999" s="8"/>
      <c r="EC2999" s="8"/>
      <c r="ED2999" s="8"/>
      <c r="EE2999" s="8"/>
      <c r="EF2999" s="8"/>
      <c r="EG2999" s="8"/>
      <c r="EH2999" s="8"/>
      <c r="EI2999" s="8"/>
      <c r="EJ2999" s="8"/>
      <c r="EK2999" s="8"/>
      <c r="EL2999" s="8"/>
      <c r="EM2999" s="8"/>
      <c r="EN2999" s="8"/>
      <c r="EO2999" s="8"/>
      <c r="EP2999" s="8"/>
      <c r="EQ2999" s="8"/>
      <c r="ER2999" s="8"/>
      <c r="ES2999" s="8"/>
      <c r="ET2999" s="8"/>
      <c r="EU2999" s="8"/>
      <c r="EV2999" s="8"/>
      <c r="EW2999" s="8"/>
      <c r="EX2999" s="8"/>
      <c r="EY2999" s="8"/>
      <c r="EZ2999" s="8"/>
      <c r="FA2999" s="8"/>
      <c r="FB2999" s="8"/>
      <c r="FC2999" s="8"/>
      <c r="FD2999" s="8"/>
      <c r="FE2999" s="8"/>
      <c r="FF2999" s="8"/>
      <c r="FG2999" s="8"/>
      <c r="FH2999" s="8"/>
      <c r="FI2999" s="8"/>
      <c r="FJ2999" s="8"/>
      <c r="FK2999" s="8"/>
      <c r="FL2999" s="8"/>
      <c r="FM2999" s="8"/>
      <c r="FN2999" s="8"/>
      <c r="FO2999" s="8"/>
      <c r="FP2999" s="8"/>
      <c r="FQ2999" s="8"/>
      <c r="FR2999" s="8"/>
      <c r="FS2999" s="8"/>
      <c r="FT2999" s="8"/>
      <c r="FU2999" s="8"/>
      <c r="FV2999" s="8"/>
      <c r="FW2999" s="8"/>
      <c r="FX2999" s="8"/>
      <c r="FY2999" s="8"/>
      <c r="FZ2999" s="8"/>
      <c r="GA2999" s="8"/>
      <c r="GB2999" s="8"/>
      <c r="GC2999" s="8"/>
      <c r="GD2999" s="8"/>
      <c r="GE2999" s="8"/>
      <c r="GF2999" s="8"/>
      <c r="GG2999" s="8"/>
      <c r="GH2999" s="8"/>
      <c r="GI2999" s="8"/>
      <c r="GJ2999" s="8"/>
      <c r="GK2999" s="8"/>
      <c r="GL2999" s="8"/>
      <c r="GM2999" s="8"/>
      <c r="GN2999" s="8"/>
      <c r="GO2999" s="8"/>
      <c r="GP2999" s="8"/>
      <c r="GQ2999" s="8"/>
      <c r="GR2999" s="8"/>
      <c r="GS2999" s="8"/>
      <c r="GT2999" s="8"/>
      <c r="GU2999" s="8"/>
      <c r="GV2999" s="8"/>
      <c r="GW2999" s="8"/>
      <c r="GX2999" s="8"/>
      <c r="GY2999" s="9"/>
    </row>
    <row r="3000" spans="1:207" x14ac:dyDescent="0.25">
      <c r="A3000" s="14">
        <v>11.886116027832031</v>
      </c>
      <c r="B3000" s="7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  <c r="CK3000" s="8"/>
      <c r="CL3000" s="8"/>
      <c r="CM3000" s="8"/>
      <c r="CN3000" s="8"/>
      <c r="CO3000" s="8"/>
      <c r="CP3000" s="8"/>
      <c r="CQ3000" s="8"/>
      <c r="CR3000" s="8"/>
      <c r="CS3000" s="8"/>
      <c r="CT3000" s="8"/>
      <c r="CU3000" s="8"/>
      <c r="CV3000" s="8"/>
      <c r="CW3000" s="8"/>
      <c r="CX3000" s="8"/>
      <c r="CY3000" s="8"/>
      <c r="CZ3000" s="8"/>
      <c r="DA3000" s="8"/>
      <c r="DB3000" s="8"/>
      <c r="DC3000" s="8"/>
      <c r="DD3000" s="8"/>
      <c r="DE3000" s="8"/>
      <c r="DF3000" s="8"/>
      <c r="DG3000" s="8"/>
      <c r="DH3000" s="8"/>
      <c r="DI3000" s="8"/>
      <c r="DJ3000" s="8"/>
      <c r="DK3000" s="8"/>
      <c r="DL3000" s="8"/>
      <c r="DM3000" s="8"/>
      <c r="DN3000" s="8"/>
      <c r="DO3000" s="8"/>
      <c r="DP3000" s="8"/>
      <c r="DQ3000" s="8"/>
      <c r="DR3000" s="8"/>
      <c r="DS3000" s="8"/>
      <c r="DT3000" s="8"/>
      <c r="DU3000" s="8"/>
      <c r="DV3000" s="8"/>
      <c r="DW3000" s="8"/>
      <c r="DX3000" s="8"/>
      <c r="DY3000" s="8"/>
      <c r="DZ3000" s="8"/>
      <c r="EA3000" s="8"/>
      <c r="EB3000" s="8"/>
      <c r="EC3000" s="8"/>
      <c r="ED3000" s="8"/>
      <c r="EE3000" s="8"/>
      <c r="EF3000" s="8"/>
      <c r="EG3000" s="8"/>
      <c r="EH3000" s="8"/>
      <c r="EI3000" s="8"/>
      <c r="EJ3000" s="8"/>
      <c r="EK3000" s="8"/>
      <c r="EL3000" s="8"/>
      <c r="EM3000" s="8"/>
      <c r="EN3000" s="8"/>
      <c r="EO3000" s="8"/>
      <c r="EP3000" s="8"/>
      <c r="EQ3000" s="8"/>
      <c r="ER3000" s="8"/>
      <c r="ES3000" s="8"/>
      <c r="ET3000" s="8"/>
      <c r="EU3000" s="8"/>
      <c r="EV3000" s="8"/>
      <c r="EW3000" s="8"/>
      <c r="EX3000" s="8"/>
      <c r="EY3000" s="8"/>
      <c r="EZ3000" s="8"/>
      <c r="FA3000" s="8"/>
      <c r="FB3000" s="8"/>
      <c r="FC3000" s="8"/>
      <c r="FD3000" s="8"/>
      <c r="FE3000" s="8"/>
      <c r="FF3000" s="8"/>
      <c r="FG3000" s="8"/>
      <c r="FH3000" s="8"/>
      <c r="FI3000" s="8"/>
      <c r="FJ3000" s="8"/>
      <c r="FK3000" s="8"/>
      <c r="FL3000" s="8"/>
      <c r="FM3000" s="8"/>
      <c r="FN3000" s="8"/>
      <c r="FO3000" s="8"/>
      <c r="FP3000" s="8"/>
      <c r="FQ3000" s="8"/>
      <c r="FR3000" s="8"/>
      <c r="FS3000" s="8"/>
      <c r="FT3000" s="8"/>
      <c r="FU3000" s="8"/>
      <c r="FV3000" s="8"/>
      <c r="FW3000" s="8"/>
      <c r="FX3000" s="8"/>
      <c r="FY3000" s="8"/>
      <c r="FZ3000" s="8"/>
      <c r="GA3000" s="8"/>
      <c r="GB3000" s="8"/>
      <c r="GC3000" s="8"/>
      <c r="GD3000" s="8"/>
      <c r="GE3000" s="8"/>
      <c r="GF3000" s="8"/>
      <c r="GG3000" s="8"/>
      <c r="GH3000" s="8"/>
      <c r="GI3000" s="8"/>
      <c r="GJ3000" s="8"/>
      <c r="GK3000" s="8"/>
      <c r="GL3000" s="8"/>
      <c r="GM3000" s="8"/>
      <c r="GN3000" s="8"/>
      <c r="GO3000" s="8"/>
      <c r="GP3000" s="8"/>
      <c r="GQ3000" s="8"/>
      <c r="GR3000" s="8"/>
      <c r="GS3000" s="8"/>
      <c r="GT3000" s="8"/>
      <c r="GU3000" s="8"/>
      <c r="GV3000" s="8"/>
      <c r="GW3000" s="8"/>
      <c r="GX3000" s="8"/>
      <c r="GY3000" s="9"/>
    </row>
    <row r="3001" spans="1:207" x14ac:dyDescent="0.25">
      <c r="A3001" s="14">
        <v>11.895074844360352</v>
      </c>
      <c r="B3001" s="7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8"/>
      <c r="CG3001" s="8"/>
      <c r="CH3001" s="8"/>
      <c r="CI3001" s="8"/>
      <c r="CJ3001" s="8"/>
      <c r="CK3001" s="8"/>
      <c r="CL3001" s="8"/>
      <c r="CM3001" s="8"/>
      <c r="CN3001" s="8"/>
      <c r="CO3001" s="8"/>
      <c r="CP3001" s="8"/>
      <c r="CQ3001" s="8"/>
      <c r="CR3001" s="8"/>
      <c r="CS3001" s="8"/>
      <c r="CT3001" s="8"/>
      <c r="CU3001" s="8"/>
      <c r="CV3001" s="8"/>
      <c r="CW3001" s="8"/>
      <c r="CX3001" s="8"/>
      <c r="CY3001" s="8"/>
      <c r="CZ3001" s="8"/>
      <c r="DA3001" s="8"/>
      <c r="DB3001" s="8"/>
      <c r="DC3001" s="8"/>
      <c r="DD3001" s="8"/>
      <c r="DE3001" s="8"/>
      <c r="DF3001" s="8"/>
      <c r="DG3001" s="8"/>
      <c r="DH3001" s="8"/>
      <c r="DI3001" s="8"/>
      <c r="DJ3001" s="8"/>
      <c r="DK3001" s="8"/>
      <c r="DL3001" s="8"/>
      <c r="DM3001" s="8"/>
      <c r="DN3001" s="8"/>
      <c r="DO3001" s="8"/>
      <c r="DP3001" s="8"/>
      <c r="DQ3001" s="8"/>
      <c r="DR3001" s="8"/>
      <c r="DS3001" s="8"/>
      <c r="DT3001" s="8"/>
      <c r="DU3001" s="8"/>
      <c r="DV3001" s="8"/>
      <c r="DW3001" s="8"/>
      <c r="DX3001" s="8"/>
      <c r="DY3001" s="8"/>
      <c r="DZ3001" s="8"/>
      <c r="EA3001" s="8"/>
      <c r="EB3001" s="8"/>
      <c r="EC3001" s="8"/>
      <c r="ED3001" s="8"/>
      <c r="EE3001" s="8"/>
      <c r="EF3001" s="8"/>
      <c r="EG3001" s="8"/>
      <c r="EH3001" s="8"/>
      <c r="EI3001" s="8"/>
      <c r="EJ3001" s="8"/>
      <c r="EK3001" s="8"/>
      <c r="EL3001" s="8"/>
      <c r="EM3001" s="8"/>
      <c r="EN3001" s="8"/>
      <c r="EO3001" s="8"/>
      <c r="EP3001" s="8"/>
      <c r="EQ3001" s="8"/>
      <c r="ER3001" s="8"/>
      <c r="ES3001" s="8"/>
      <c r="ET3001" s="8"/>
      <c r="EU3001" s="8"/>
      <c r="EV3001" s="8"/>
      <c r="EW3001" s="8"/>
      <c r="EX3001" s="8"/>
      <c r="EY3001" s="8"/>
      <c r="EZ3001" s="8"/>
      <c r="FA3001" s="8"/>
      <c r="FB3001" s="8"/>
      <c r="FC3001" s="8"/>
      <c r="FD3001" s="8"/>
      <c r="FE3001" s="8"/>
      <c r="FF3001" s="8"/>
      <c r="FG3001" s="8"/>
      <c r="FH3001" s="8"/>
      <c r="FI3001" s="8"/>
      <c r="FJ3001" s="8"/>
      <c r="FK3001" s="8"/>
      <c r="FL3001" s="8"/>
      <c r="FM3001" s="8"/>
      <c r="FN3001" s="8"/>
      <c r="FO3001" s="8"/>
      <c r="FP3001" s="8"/>
      <c r="FQ3001" s="8"/>
      <c r="FR3001" s="8"/>
      <c r="FS3001" s="8"/>
      <c r="FT3001" s="8"/>
      <c r="FU3001" s="8"/>
      <c r="FV3001" s="8"/>
      <c r="FW3001" s="8"/>
      <c r="FX3001" s="8"/>
      <c r="FY3001" s="8"/>
      <c r="FZ3001" s="8"/>
      <c r="GA3001" s="8"/>
      <c r="GB3001" s="8"/>
      <c r="GC3001" s="8"/>
      <c r="GD3001" s="8"/>
      <c r="GE3001" s="8"/>
      <c r="GF3001" s="8"/>
      <c r="GG3001" s="8"/>
      <c r="GH3001" s="8"/>
      <c r="GI3001" s="8"/>
      <c r="GJ3001" s="8"/>
      <c r="GK3001" s="8"/>
      <c r="GL3001" s="8"/>
      <c r="GM3001" s="8"/>
      <c r="GN3001" s="8"/>
      <c r="GO3001" s="8"/>
      <c r="GP3001" s="8"/>
      <c r="GQ3001" s="8"/>
      <c r="GR3001" s="8"/>
      <c r="GS3001" s="8"/>
      <c r="GT3001" s="8"/>
      <c r="GU3001" s="8"/>
      <c r="GV3001" s="8"/>
      <c r="GW3001" s="8"/>
      <c r="GX3001" s="8"/>
      <c r="GY3001" s="9"/>
    </row>
    <row r="3002" spans="1:207" x14ac:dyDescent="0.25">
      <c r="A3002" s="14">
        <v>11.9044189453125</v>
      </c>
      <c r="B3002" s="7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8"/>
      <c r="CG3002" s="8"/>
      <c r="CH3002" s="8"/>
      <c r="CI3002" s="8"/>
      <c r="CJ3002" s="8"/>
      <c r="CK3002" s="8"/>
      <c r="CL3002" s="8"/>
      <c r="CM3002" s="8"/>
      <c r="CN3002" s="8"/>
      <c r="CO3002" s="8"/>
      <c r="CP3002" s="8"/>
      <c r="CQ3002" s="8"/>
      <c r="CR3002" s="8"/>
      <c r="CS3002" s="8"/>
      <c r="CT3002" s="8"/>
      <c r="CU3002" s="8"/>
      <c r="CV3002" s="8"/>
      <c r="CW3002" s="8"/>
      <c r="CX3002" s="8"/>
      <c r="CY3002" s="8"/>
      <c r="CZ3002" s="8"/>
      <c r="DA3002" s="8"/>
      <c r="DB3002" s="8"/>
      <c r="DC3002" s="8"/>
      <c r="DD3002" s="8"/>
      <c r="DE3002" s="8"/>
      <c r="DF3002" s="8"/>
      <c r="DG3002" s="8"/>
      <c r="DH3002" s="8"/>
      <c r="DI3002" s="8"/>
      <c r="DJ3002" s="8"/>
      <c r="DK3002" s="8"/>
      <c r="DL3002" s="8"/>
      <c r="DM3002" s="8"/>
      <c r="DN3002" s="8"/>
      <c r="DO3002" s="8"/>
      <c r="DP3002" s="8"/>
      <c r="DQ3002" s="8"/>
      <c r="DR3002" s="8"/>
      <c r="DS3002" s="8"/>
      <c r="DT3002" s="8"/>
      <c r="DU3002" s="8"/>
      <c r="DV3002" s="8"/>
      <c r="DW3002" s="8"/>
      <c r="DX3002" s="8"/>
      <c r="DY3002" s="8"/>
      <c r="DZ3002" s="8"/>
      <c r="EA3002" s="8"/>
      <c r="EB3002" s="8"/>
      <c r="EC3002" s="8"/>
      <c r="ED3002" s="8"/>
      <c r="EE3002" s="8"/>
      <c r="EF3002" s="8"/>
      <c r="EG3002" s="8"/>
      <c r="EH3002" s="8"/>
      <c r="EI3002" s="8"/>
      <c r="EJ3002" s="8"/>
      <c r="EK3002" s="8"/>
      <c r="EL3002" s="8"/>
      <c r="EM3002" s="8"/>
      <c r="EN3002" s="8"/>
      <c r="EO3002" s="8"/>
      <c r="EP3002" s="8"/>
      <c r="EQ3002" s="8"/>
      <c r="ER3002" s="8"/>
      <c r="ES3002" s="8"/>
      <c r="ET3002" s="8"/>
      <c r="EU3002" s="8"/>
      <c r="EV3002" s="8"/>
      <c r="EW3002" s="8"/>
      <c r="EX3002" s="8"/>
      <c r="EY3002" s="8"/>
      <c r="EZ3002" s="8"/>
      <c r="FA3002" s="8"/>
      <c r="FB3002" s="8"/>
      <c r="FC3002" s="8"/>
      <c r="FD3002" s="8"/>
      <c r="FE3002" s="8"/>
      <c r="FF3002" s="8"/>
      <c r="FG3002" s="8"/>
      <c r="FH3002" s="8"/>
      <c r="FI3002" s="8"/>
      <c r="FJ3002" s="8"/>
      <c r="FK3002" s="8"/>
      <c r="FL3002" s="8"/>
      <c r="FM3002" s="8"/>
      <c r="FN3002" s="8"/>
      <c r="FO3002" s="8"/>
      <c r="FP3002" s="8"/>
      <c r="FQ3002" s="8"/>
      <c r="FR3002" s="8"/>
      <c r="FS3002" s="8"/>
      <c r="FT3002" s="8"/>
      <c r="FU3002" s="8"/>
      <c r="FV3002" s="8"/>
      <c r="FW3002" s="8"/>
      <c r="FX3002" s="8"/>
      <c r="FY3002" s="8"/>
      <c r="FZ3002" s="8"/>
      <c r="GA3002" s="8"/>
      <c r="GB3002" s="8"/>
      <c r="GC3002" s="8"/>
      <c r="GD3002" s="8"/>
      <c r="GE3002" s="8"/>
      <c r="GF3002" s="8"/>
      <c r="GG3002" s="8"/>
      <c r="GH3002" s="8"/>
      <c r="GI3002" s="8"/>
      <c r="GJ3002" s="8"/>
      <c r="GK3002" s="8"/>
      <c r="GL3002" s="8"/>
      <c r="GM3002" s="8"/>
      <c r="GN3002" s="8"/>
      <c r="GO3002" s="8"/>
      <c r="GP3002" s="8"/>
      <c r="GQ3002" s="8"/>
      <c r="GR3002" s="8"/>
      <c r="GS3002" s="8"/>
      <c r="GT3002" s="8"/>
      <c r="GU3002" s="8"/>
      <c r="GV3002" s="8"/>
      <c r="GW3002" s="8"/>
      <c r="GX3002" s="8"/>
      <c r="GY3002" s="9"/>
    </row>
    <row r="3003" spans="1:207" x14ac:dyDescent="0.25">
      <c r="A3003" s="14">
        <v>11.91246223449707</v>
      </c>
      <c r="B3003" s="7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8"/>
      <c r="CG3003" s="8"/>
      <c r="CH3003" s="8"/>
      <c r="CI3003" s="8"/>
      <c r="CJ3003" s="8"/>
      <c r="CK3003" s="8"/>
      <c r="CL3003" s="8"/>
      <c r="CM3003" s="8"/>
      <c r="CN3003" s="8"/>
      <c r="CO3003" s="8"/>
      <c r="CP3003" s="8"/>
      <c r="CQ3003" s="8"/>
      <c r="CR3003" s="8"/>
      <c r="CS3003" s="8"/>
      <c r="CT3003" s="8"/>
      <c r="CU3003" s="8"/>
      <c r="CV3003" s="8"/>
      <c r="CW3003" s="8"/>
      <c r="CX3003" s="8"/>
      <c r="CY3003" s="8"/>
      <c r="CZ3003" s="8"/>
      <c r="DA3003" s="8"/>
      <c r="DB3003" s="8"/>
      <c r="DC3003" s="8"/>
      <c r="DD3003" s="8"/>
      <c r="DE3003" s="8"/>
      <c r="DF3003" s="8"/>
      <c r="DG3003" s="8"/>
      <c r="DH3003" s="8"/>
      <c r="DI3003" s="8"/>
      <c r="DJ3003" s="8"/>
      <c r="DK3003" s="8"/>
      <c r="DL3003" s="8"/>
      <c r="DM3003" s="8"/>
      <c r="DN3003" s="8"/>
      <c r="DO3003" s="8"/>
      <c r="DP3003" s="8"/>
      <c r="DQ3003" s="8"/>
      <c r="DR3003" s="8"/>
      <c r="DS3003" s="8"/>
      <c r="DT3003" s="8"/>
      <c r="DU3003" s="8"/>
      <c r="DV3003" s="8"/>
      <c r="DW3003" s="8"/>
      <c r="DX3003" s="8"/>
      <c r="DY3003" s="8"/>
      <c r="DZ3003" s="8"/>
      <c r="EA3003" s="8"/>
      <c r="EB3003" s="8"/>
      <c r="EC3003" s="8"/>
      <c r="ED3003" s="8"/>
      <c r="EE3003" s="8"/>
      <c r="EF3003" s="8"/>
      <c r="EG3003" s="8"/>
      <c r="EH3003" s="8"/>
      <c r="EI3003" s="8"/>
      <c r="EJ3003" s="8"/>
      <c r="EK3003" s="8"/>
      <c r="EL3003" s="8"/>
      <c r="EM3003" s="8"/>
      <c r="EN3003" s="8"/>
      <c r="EO3003" s="8"/>
      <c r="EP3003" s="8"/>
      <c r="EQ3003" s="8"/>
      <c r="ER3003" s="8"/>
      <c r="ES3003" s="8"/>
      <c r="ET3003" s="8"/>
      <c r="EU3003" s="8"/>
      <c r="EV3003" s="8"/>
      <c r="EW3003" s="8"/>
      <c r="EX3003" s="8"/>
      <c r="EY3003" s="8"/>
      <c r="EZ3003" s="8"/>
      <c r="FA3003" s="8"/>
      <c r="FB3003" s="8"/>
      <c r="FC3003" s="8"/>
      <c r="FD3003" s="8"/>
      <c r="FE3003" s="8"/>
      <c r="FF3003" s="8"/>
      <c r="FG3003" s="8"/>
      <c r="FH3003" s="8"/>
      <c r="FI3003" s="8"/>
      <c r="FJ3003" s="8"/>
      <c r="FK3003" s="8"/>
      <c r="FL3003" s="8"/>
      <c r="FM3003" s="8"/>
      <c r="FN3003" s="8"/>
      <c r="FO3003" s="8"/>
      <c r="FP3003" s="8"/>
      <c r="FQ3003" s="8"/>
      <c r="FR3003" s="8"/>
      <c r="FS3003" s="8"/>
      <c r="FT3003" s="8"/>
      <c r="FU3003" s="8"/>
      <c r="FV3003" s="8"/>
      <c r="FW3003" s="8"/>
      <c r="FX3003" s="8"/>
      <c r="FY3003" s="8"/>
      <c r="FZ3003" s="8"/>
      <c r="GA3003" s="8"/>
      <c r="GB3003" s="8"/>
      <c r="GC3003" s="8"/>
      <c r="GD3003" s="8"/>
      <c r="GE3003" s="8"/>
      <c r="GF3003" s="8"/>
      <c r="GG3003" s="8"/>
      <c r="GH3003" s="8"/>
      <c r="GI3003" s="8"/>
      <c r="GJ3003" s="8"/>
      <c r="GK3003" s="8"/>
      <c r="GL3003" s="8"/>
      <c r="GM3003" s="8"/>
      <c r="GN3003" s="8"/>
      <c r="GO3003" s="8"/>
      <c r="GP3003" s="8"/>
      <c r="GQ3003" s="8"/>
      <c r="GR3003" s="8"/>
      <c r="GS3003" s="8"/>
      <c r="GT3003" s="8"/>
      <c r="GU3003" s="8"/>
      <c r="GV3003" s="8"/>
      <c r="GW3003" s="8"/>
      <c r="GX3003" s="8"/>
      <c r="GY3003" s="9"/>
    </row>
    <row r="3004" spans="1:207" x14ac:dyDescent="0.25">
      <c r="A3004" s="14">
        <v>11.91614818572998</v>
      </c>
      <c r="B3004" s="7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8"/>
      <c r="CG3004" s="8"/>
      <c r="CH3004" s="8"/>
      <c r="CI3004" s="8"/>
      <c r="CJ3004" s="8"/>
      <c r="CK3004" s="8"/>
      <c r="CL3004" s="8"/>
      <c r="CM3004" s="8"/>
      <c r="CN3004" s="8"/>
      <c r="CO3004" s="8"/>
      <c r="CP3004" s="8"/>
      <c r="CQ3004" s="8"/>
      <c r="CR3004" s="8"/>
      <c r="CS3004" s="8"/>
      <c r="CT3004" s="8"/>
      <c r="CU3004" s="8"/>
      <c r="CV3004" s="8"/>
      <c r="CW3004" s="8"/>
      <c r="CX3004" s="8"/>
      <c r="CY3004" s="8"/>
      <c r="CZ3004" s="8"/>
      <c r="DA3004" s="8"/>
      <c r="DB3004" s="8"/>
      <c r="DC3004" s="8"/>
      <c r="DD3004" s="8"/>
      <c r="DE3004" s="8"/>
      <c r="DF3004" s="8"/>
      <c r="DG3004" s="8"/>
      <c r="DH3004" s="8"/>
      <c r="DI3004" s="8"/>
      <c r="DJ3004" s="8"/>
      <c r="DK3004" s="8"/>
      <c r="DL3004" s="8"/>
      <c r="DM3004" s="8"/>
      <c r="DN3004" s="8"/>
      <c r="DO3004" s="8"/>
      <c r="DP3004" s="8"/>
      <c r="DQ3004" s="8"/>
      <c r="DR3004" s="8"/>
      <c r="DS3004" s="8"/>
      <c r="DT3004" s="8"/>
      <c r="DU3004" s="8"/>
      <c r="DV3004" s="8"/>
      <c r="DW3004" s="8"/>
      <c r="DX3004" s="8"/>
      <c r="DY3004" s="8"/>
      <c r="DZ3004" s="8"/>
      <c r="EA3004" s="8"/>
      <c r="EB3004" s="8"/>
      <c r="EC3004" s="8"/>
      <c r="ED3004" s="8"/>
      <c r="EE3004" s="8"/>
      <c r="EF3004" s="8"/>
      <c r="EG3004" s="8"/>
      <c r="EH3004" s="8"/>
      <c r="EI3004" s="8"/>
      <c r="EJ3004" s="8"/>
      <c r="EK3004" s="8"/>
      <c r="EL3004" s="8"/>
      <c r="EM3004" s="8"/>
      <c r="EN3004" s="8"/>
      <c r="EO3004" s="8"/>
      <c r="EP3004" s="8"/>
      <c r="EQ3004" s="8"/>
      <c r="ER3004" s="8"/>
      <c r="ES3004" s="8"/>
      <c r="ET3004" s="8"/>
      <c r="EU3004" s="8"/>
      <c r="EV3004" s="8"/>
      <c r="EW3004" s="8"/>
      <c r="EX3004" s="8"/>
      <c r="EY3004" s="8"/>
      <c r="EZ3004" s="8"/>
      <c r="FA3004" s="8"/>
      <c r="FB3004" s="8"/>
      <c r="FC3004" s="8"/>
      <c r="FD3004" s="8"/>
      <c r="FE3004" s="8"/>
      <c r="FF3004" s="8"/>
      <c r="FG3004" s="8"/>
      <c r="FH3004" s="8"/>
      <c r="FI3004" s="8"/>
      <c r="FJ3004" s="8"/>
      <c r="FK3004" s="8"/>
      <c r="FL3004" s="8"/>
      <c r="FM3004" s="8"/>
      <c r="FN3004" s="8"/>
      <c r="FO3004" s="8"/>
      <c r="FP3004" s="8"/>
      <c r="FQ3004" s="8"/>
      <c r="FR3004" s="8"/>
      <c r="FS3004" s="8"/>
      <c r="FT3004" s="8"/>
      <c r="FU3004" s="8"/>
      <c r="FV3004" s="8"/>
      <c r="FW3004" s="8"/>
      <c r="FX3004" s="8"/>
      <c r="FY3004" s="8"/>
      <c r="FZ3004" s="8"/>
      <c r="GA3004" s="8"/>
      <c r="GB3004" s="8"/>
      <c r="GC3004" s="8"/>
      <c r="GD3004" s="8"/>
      <c r="GE3004" s="8"/>
      <c r="GF3004" s="8"/>
      <c r="GG3004" s="8"/>
      <c r="GH3004" s="8"/>
      <c r="GI3004" s="8"/>
      <c r="GJ3004" s="8"/>
      <c r="GK3004" s="8"/>
      <c r="GL3004" s="8"/>
      <c r="GM3004" s="8"/>
      <c r="GN3004" s="8"/>
      <c r="GO3004" s="8"/>
      <c r="GP3004" s="8"/>
      <c r="GQ3004" s="8"/>
      <c r="GR3004" s="8"/>
      <c r="GS3004" s="8"/>
      <c r="GT3004" s="8"/>
      <c r="GU3004" s="8"/>
      <c r="GV3004" s="8"/>
      <c r="GW3004" s="8"/>
      <c r="GX3004" s="8"/>
      <c r="GY3004" s="9"/>
    </row>
    <row r="3005" spans="1:207" x14ac:dyDescent="0.25">
      <c r="A3005" s="14">
        <v>11.917024612426758</v>
      </c>
      <c r="B3005" s="7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8"/>
      <c r="CG3005" s="8"/>
      <c r="CH3005" s="8"/>
      <c r="CI3005" s="8"/>
      <c r="CJ3005" s="8"/>
      <c r="CK3005" s="8"/>
      <c r="CL3005" s="8"/>
      <c r="CM3005" s="8"/>
      <c r="CN3005" s="8"/>
      <c r="CO3005" s="8"/>
      <c r="CP3005" s="8"/>
      <c r="CQ3005" s="8"/>
      <c r="CR3005" s="8"/>
      <c r="CS3005" s="8"/>
      <c r="CT3005" s="8"/>
      <c r="CU3005" s="8"/>
      <c r="CV3005" s="8"/>
      <c r="CW3005" s="8"/>
      <c r="CX3005" s="8"/>
      <c r="CY3005" s="8"/>
      <c r="CZ3005" s="8"/>
      <c r="DA3005" s="8"/>
      <c r="DB3005" s="8"/>
      <c r="DC3005" s="8"/>
      <c r="DD3005" s="8"/>
      <c r="DE3005" s="8"/>
      <c r="DF3005" s="8"/>
      <c r="DG3005" s="8"/>
      <c r="DH3005" s="8"/>
      <c r="DI3005" s="8"/>
      <c r="DJ3005" s="8"/>
      <c r="DK3005" s="8"/>
      <c r="DL3005" s="8"/>
      <c r="DM3005" s="8"/>
      <c r="DN3005" s="8"/>
      <c r="DO3005" s="8"/>
      <c r="DP3005" s="8"/>
      <c r="DQ3005" s="8"/>
      <c r="DR3005" s="8"/>
      <c r="DS3005" s="8"/>
      <c r="DT3005" s="8"/>
      <c r="DU3005" s="8"/>
      <c r="DV3005" s="8"/>
      <c r="DW3005" s="8"/>
      <c r="DX3005" s="8"/>
      <c r="DY3005" s="8"/>
      <c r="DZ3005" s="8"/>
      <c r="EA3005" s="8"/>
      <c r="EB3005" s="8"/>
      <c r="EC3005" s="8"/>
      <c r="ED3005" s="8"/>
      <c r="EE3005" s="8"/>
      <c r="EF3005" s="8"/>
      <c r="EG3005" s="8"/>
      <c r="EH3005" s="8"/>
      <c r="EI3005" s="8"/>
      <c r="EJ3005" s="8"/>
      <c r="EK3005" s="8"/>
      <c r="EL3005" s="8"/>
      <c r="EM3005" s="8"/>
      <c r="EN3005" s="8"/>
      <c r="EO3005" s="8"/>
      <c r="EP3005" s="8"/>
      <c r="EQ3005" s="8"/>
      <c r="ER3005" s="8"/>
      <c r="ES3005" s="8"/>
      <c r="ET3005" s="8"/>
      <c r="EU3005" s="8"/>
      <c r="EV3005" s="8"/>
      <c r="EW3005" s="8"/>
      <c r="EX3005" s="8"/>
      <c r="EY3005" s="8"/>
      <c r="EZ3005" s="8"/>
      <c r="FA3005" s="8"/>
      <c r="FB3005" s="8"/>
      <c r="FC3005" s="8"/>
      <c r="FD3005" s="8"/>
      <c r="FE3005" s="8"/>
      <c r="FF3005" s="8"/>
      <c r="FG3005" s="8"/>
      <c r="FH3005" s="8"/>
      <c r="FI3005" s="8"/>
      <c r="FJ3005" s="8"/>
      <c r="FK3005" s="8"/>
      <c r="FL3005" s="8"/>
      <c r="FM3005" s="8"/>
      <c r="FN3005" s="8"/>
      <c r="FO3005" s="8"/>
      <c r="FP3005" s="8"/>
      <c r="FQ3005" s="8"/>
      <c r="FR3005" s="8"/>
      <c r="FS3005" s="8"/>
      <c r="FT3005" s="8"/>
      <c r="FU3005" s="8"/>
      <c r="FV3005" s="8"/>
      <c r="FW3005" s="8"/>
      <c r="FX3005" s="8"/>
      <c r="FY3005" s="8"/>
      <c r="FZ3005" s="8"/>
      <c r="GA3005" s="8"/>
      <c r="GB3005" s="8"/>
      <c r="GC3005" s="8"/>
      <c r="GD3005" s="8"/>
      <c r="GE3005" s="8"/>
      <c r="GF3005" s="8"/>
      <c r="GG3005" s="8"/>
      <c r="GH3005" s="8"/>
      <c r="GI3005" s="8"/>
      <c r="GJ3005" s="8"/>
      <c r="GK3005" s="8"/>
      <c r="GL3005" s="8"/>
      <c r="GM3005" s="8"/>
      <c r="GN3005" s="8"/>
      <c r="GO3005" s="8"/>
      <c r="GP3005" s="8"/>
      <c r="GQ3005" s="8"/>
      <c r="GR3005" s="8"/>
      <c r="GS3005" s="8"/>
      <c r="GT3005" s="8"/>
      <c r="GU3005" s="8"/>
      <c r="GV3005" s="8"/>
      <c r="GW3005" s="8"/>
      <c r="GX3005" s="8"/>
      <c r="GY3005" s="9"/>
    </row>
    <row r="3006" spans="1:207" x14ac:dyDescent="0.25">
      <c r="A3006" s="14">
        <v>11.9219970703125</v>
      </c>
      <c r="B3006" s="7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8"/>
      <c r="CG3006" s="8"/>
      <c r="CH3006" s="8"/>
      <c r="CI3006" s="8"/>
      <c r="CJ3006" s="8"/>
      <c r="CK3006" s="8"/>
      <c r="CL3006" s="8"/>
      <c r="CM3006" s="8"/>
      <c r="CN3006" s="8"/>
      <c r="CO3006" s="8"/>
      <c r="CP3006" s="8"/>
      <c r="CQ3006" s="8"/>
      <c r="CR3006" s="8"/>
      <c r="CS3006" s="8"/>
      <c r="CT3006" s="8"/>
      <c r="CU3006" s="8"/>
      <c r="CV3006" s="8"/>
      <c r="CW3006" s="8"/>
      <c r="CX3006" s="8"/>
      <c r="CY3006" s="8"/>
      <c r="CZ3006" s="8"/>
      <c r="DA3006" s="8"/>
      <c r="DB3006" s="8"/>
      <c r="DC3006" s="8"/>
      <c r="DD3006" s="8"/>
      <c r="DE3006" s="8"/>
      <c r="DF3006" s="8"/>
      <c r="DG3006" s="8"/>
      <c r="DH3006" s="8"/>
      <c r="DI3006" s="8"/>
      <c r="DJ3006" s="8"/>
      <c r="DK3006" s="8"/>
      <c r="DL3006" s="8"/>
      <c r="DM3006" s="8"/>
      <c r="DN3006" s="8"/>
      <c r="DO3006" s="8"/>
      <c r="DP3006" s="8"/>
      <c r="DQ3006" s="8"/>
      <c r="DR3006" s="8"/>
      <c r="DS3006" s="8"/>
      <c r="DT3006" s="8"/>
      <c r="DU3006" s="8"/>
      <c r="DV3006" s="8"/>
      <c r="DW3006" s="8"/>
      <c r="DX3006" s="8"/>
      <c r="DY3006" s="8"/>
      <c r="DZ3006" s="8"/>
      <c r="EA3006" s="8"/>
      <c r="EB3006" s="8"/>
      <c r="EC3006" s="8"/>
      <c r="ED3006" s="8"/>
      <c r="EE3006" s="8"/>
      <c r="EF3006" s="8"/>
      <c r="EG3006" s="8"/>
      <c r="EH3006" s="8"/>
      <c r="EI3006" s="8"/>
      <c r="EJ3006" s="8"/>
      <c r="EK3006" s="8"/>
      <c r="EL3006" s="8"/>
      <c r="EM3006" s="8"/>
      <c r="EN3006" s="8"/>
      <c r="EO3006" s="8"/>
      <c r="EP3006" s="8"/>
      <c r="EQ3006" s="8"/>
      <c r="ER3006" s="8"/>
      <c r="ES3006" s="8"/>
      <c r="ET3006" s="8"/>
      <c r="EU3006" s="8"/>
      <c r="EV3006" s="8"/>
      <c r="EW3006" s="8"/>
      <c r="EX3006" s="8"/>
      <c r="EY3006" s="8"/>
      <c r="EZ3006" s="8"/>
      <c r="FA3006" s="8"/>
      <c r="FB3006" s="8"/>
      <c r="FC3006" s="8"/>
      <c r="FD3006" s="8"/>
      <c r="FE3006" s="8"/>
      <c r="FF3006" s="8"/>
      <c r="FG3006" s="8"/>
      <c r="FH3006" s="8"/>
      <c r="FI3006" s="8"/>
      <c r="FJ3006" s="8"/>
      <c r="FK3006" s="8"/>
      <c r="FL3006" s="8"/>
      <c r="FM3006" s="8"/>
      <c r="FN3006" s="8"/>
      <c r="FO3006" s="8"/>
      <c r="FP3006" s="8"/>
      <c r="FQ3006" s="8"/>
      <c r="FR3006" s="8"/>
      <c r="FS3006" s="8"/>
      <c r="FT3006" s="8"/>
      <c r="FU3006" s="8"/>
      <c r="FV3006" s="8"/>
      <c r="FW3006" s="8"/>
      <c r="FX3006" s="8"/>
      <c r="FY3006" s="8"/>
      <c r="FZ3006" s="8"/>
      <c r="GA3006" s="8"/>
      <c r="GB3006" s="8"/>
      <c r="GC3006" s="8"/>
      <c r="GD3006" s="8"/>
      <c r="GE3006" s="8"/>
      <c r="GF3006" s="8"/>
      <c r="GG3006" s="8"/>
      <c r="GH3006" s="8"/>
      <c r="GI3006" s="8"/>
      <c r="GJ3006" s="8"/>
      <c r="GK3006" s="8"/>
      <c r="GL3006" s="8"/>
      <c r="GM3006" s="8"/>
      <c r="GN3006" s="8"/>
      <c r="GO3006" s="8"/>
      <c r="GP3006" s="8"/>
      <c r="GQ3006" s="8"/>
      <c r="GR3006" s="8"/>
      <c r="GS3006" s="8"/>
      <c r="GT3006" s="8"/>
      <c r="GU3006" s="8"/>
      <c r="GV3006" s="8"/>
      <c r="GW3006" s="8"/>
      <c r="GX3006" s="8"/>
      <c r="GY3006" s="9"/>
    </row>
    <row r="3007" spans="1:207" x14ac:dyDescent="0.25">
      <c r="A3007" s="14">
        <v>11.924966812133789</v>
      </c>
      <c r="B3007" s="7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  <c r="CK3007" s="8"/>
      <c r="CL3007" s="8"/>
      <c r="CM3007" s="8"/>
      <c r="CN3007" s="8"/>
      <c r="CO3007" s="8"/>
      <c r="CP3007" s="8"/>
      <c r="CQ3007" s="8"/>
      <c r="CR3007" s="8"/>
      <c r="CS3007" s="8"/>
      <c r="CT3007" s="8"/>
      <c r="CU3007" s="8"/>
      <c r="CV3007" s="8"/>
      <c r="CW3007" s="8"/>
      <c r="CX3007" s="8"/>
      <c r="CY3007" s="8"/>
      <c r="CZ3007" s="8"/>
      <c r="DA3007" s="8"/>
      <c r="DB3007" s="8"/>
      <c r="DC3007" s="8"/>
      <c r="DD3007" s="8"/>
      <c r="DE3007" s="8"/>
      <c r="DF3007" s="8"/>
      <c r="DG3007" s="8"/>
      <c r="DH3007" s="8"/>
      <c r="DI3007" s="8"/>
      <c r="DJ3007" s="8"/>
      <c r="DK3007" s="8"/>
      <c r="DL3007" s="8"/>
      <c r="DM3007" s="8"/>
      <c r="DN3007" s="8"/>
      <c r="DO3007" s="8"/>
      <c r="DP3007" s="8"/>
      <c r="DQ3007" s="8"/>
      <c r="DR3007" s="8"/>
      <c r="DS3007" s="8"/>
      <c r="DT3007" s="8"/>
      <c r="DU3007" s="8"/>
      <c r="DV3007" s="8"/>
      <c r="DW3007" s="8"/>
      <c r="DX3007" s="8"/>
      <c r="DY3007" s="8"/>
      <c r="DZ3007" s="8"/>
      <c r="EA3007" s="8"/>
      <c r="EB3007" s="8"/>
      <c r="EC3007" s="8"/>
      <c r="ED3007" s="8"/>
      <c r="EE3007" s="8"/>
      <c r="EF3007" s="8"/>
      <c r="EG3007" s="8"/>
      <c r="EH3007" s="8"/>
      <c r="EI3007" s="8"/>
      <c r="EJ3007" s="8"/>
      <c r="EK3007" s="8"/>
      <c r="EL3007" s="8"/>
      <c r="EM3007" s="8"/>
      <c r="EN3007" s="8"/>
      <c r="EO3007" s="8"/>
      <c r="EP3007" s="8"/>
      <c r="EQ3007" s="8"/>
      <c r="ER3007" s="8"/>
      <c r="ES3007" s="8"/>
      <c r="ET3007" s="8"/>
      <c r="EU3007" s="8"/>
      <c r="EV3007" s="8"/>
      <c r="EW3007" s="8"/>
      <c r="EX3007" s="8"/>
      <c r="EY3007" s="8"/>
      <c r="EZ3007" s="8"/>
      <c r="FA3007" s="8"/>
      <c r="FB3007" s="8"/>
      <c r="FC3007" s="8"/>
      <c r="FD3007" s="8"/>
      <c r="FE3007" s="8"/>
      <c r="FF3007" s="8"/>
      <c r="FG3007" s="8"/>
      <c r="FH3007" s="8"/>
      <c r="FI3007" s="8"/>
      <c r="FJ3007" s="8"/>
      <c r="FK3007" s="8"/>
      <c r="FL3007" s="8"/>
      <c r="FM3007" s="8"/>
      <c r="FN3007" s="8"/>
      <c r="FO3007" s="8"/>
      <c r="FP3007" s="8"/>
      <c r="FQ3007" s="8"/>
      <c r="FR3007" s="8"/>
      <c r="FS3007" s="8"/>
      <c r="FT3007" s="8"/>
      <c r="FU3007" s="8"/>
      <c r="FV3007" s="8"/>
      <c r="FW3007" s="8"/>
      <c r="FX3007" s="8"/>
      <c r="FY3007" s="8"/>
      <c r="FZ3007" s="8"/>
      <c r="GA3007" s="8"/>
      <c r="GB3007" s="8"/>
      <c r="GC3007" s="8"/>
      <c r="GD3007" s="8"/>
      <c r="GE3007" s="8"/>
      <c r="GF3007" s="8"/>
      <c r="GG3007" s="8"/>
      <c r="GH3007" s="8"/>
      <c r="GI3007" s="8"/>
      <c r="GJ3007" s="8"/>
      <c r="GK3007" s="8"/>
      <c r="GL3007" s="8"/>
      <c r="GM3007" s="8"/>
      <c r="GN3007" s="8"/>
      <c r="GO3007" s="8"/>
      <c r="GP3007" s="8"/>
      <c r="GQ3007" s="8"/>
      <c r="GR3007" s="8"/>
      <c r="GS3007" s="8"/>
      <c r="GT3007" s="8"/>
      <c r="GU3007" s="8"/>
      <c r="GV3007" s="8"/>
      <c r="GW3007" s="8"/>
      <c r="GX3007" s="8"/>
      <c r="GY3007" s="9"/>
    </row>
    <row r="3008" spans="1:207" x14ac:dyDescent="0.25">
      <c r="A3008" s="14">
        <v>11.929241180419922</v>
      </c>
      <c r="B3008" s="7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8"/>
      <c r="CG3008" s="8"/>
      <c r="CH3008" s="8"/>
      <c r="CI3008" s="8"/>
      <c r="CJ3008" s="8"/>
      <c r="CK3008" s="8"/>
      <c r="CL3008" s="8"/>
      <c r="CM3008" s="8"/>
      <c r="CN3008" s="8"/>
      <c r="CO3008" s="8"/>
      <c r="CP3008" s="8"/>
      <c r="CQ3008" s="8"/>
      <c r="CR3008" s="8"/>
      <c r="CS3008" s="8"/>
      <c r="CT3008" s="8"/>
      <c r="CU3008" s="8"/>
      <c r="CV3008" s="8"/>
      <c r="CW3008" s="8"/>
      <c r="CX3008" s="8"/>
      <c r="CY3008" s="8"/>
      <c r="CZ3008" s="8"/>
      <c r="DA3008" s="8"/>
      <c r="DB3008" s="8"/>
      <c r="DC3008" s="8"/>
      <c r="DD3008" s="8"/>
      <c r="DE3008" s="8"/>
      <c r="DF3008" s="8"/>
      <c r="DG3008" s="8"/>
      <c r="DH3008" s="8"/>
      <c r="DI3008" s="8"/>
      <c r="DJ3008" s="8"/>
      <c r="DK3008" s="8"/>
      <c r="DL3008" s="8"/>
      <c r="DM3008" s="8"/>
      <c r="DN3008" s="8"/>
      <c r="DO3008" s="8"/>
      <c r="DP3008" s="8"/>
      <c r="DQ3008" s="8"/>
      <c r="DR3008" s="8"/>
      <c r="DS3008" s="8"/>
      <c r="DT3008" s="8"/>
      <c r="DU3008" s="8"/>
      <c r="DV3008" s="8"/>
      <c r="DW3008" s="8"/>
      <c r="DX3008" s="8"/>
      <c r="DY3008" s="8"/>
      <c r="DZ3008" s="8"/>
      <c r="EA3008" s="8"/>
      <c r="EB3008" s="8"/>
      <c r="EC3008" s="8"/>
      <c r="ED3008" s="8"/>
      <c r="EE3008" s="8"/>
      <c r="EF3008" s="8"/>
      <c r="EG3008" s="8"/>
      <c r="EH3008" s="8"/>
      <c r="EI3008" s="8"/>
      <c r="EJ3008" s="8"/>
      <c r="EK3008" s="8"/>
      <c r="EL3008" s="8"/>
      <c r="EM3008" s="8"/>
      <c r="EN3008" s="8"/>
      <c r="EO3008" s="8"/>
      <c r="EP3008" s="8"/>
      <c r="EQ3008" s="8"/>
      <c r="ER3008" s="8"/>
      <c r="ES3008" s="8"/>
      <c r="ET3008" s="8"/>
      <c r="EU3008" s="8"/>
      <c r="EV3008" s="8"/>
      <c r="EW3008" s="8"/>
      <c r="EX3008" s="8"/>
      <c r="EY3008" s="8"/>
      <c r="EZ3008" s="8"/>
      <c r="FA3008" s="8"/>
      <c r="FB3008" s="8"/>
      <c r="FC3008" s="8"/>
      <c r="FD3008" s="8"/>
      <c r="FE3008" s="8"/>
      <c r="FF3008" s="8"/>
      <c r="FG3008" s="8"/>
      <c r="FH3008" s="8"/>
      <c r="FI3008" s="8"/>
      <c r="FJ3008" s="8"/>
      <c r="FK3008" s="8"/>
      <c r="FL3008" s="8"/>
      <c r="FM3008" s="8"/>
      <c r="FN3008" s="8"/>
      <c r="FO3008" s="8"/>
      <c r="FP3008" s="8"/>
      <c r="FQ3008" s="8"/>
      <c r="FR3008" s="8"/>
      <c r="FS3008" s="8"/>
      <c r="FT3008" s="8"/>
      <c r="FU3008" s="8"/>
      <c r="FV3008" s="8"/>
      <c r="FW3008" s="8"/>
      <c r="FX3008" s="8"/>
      <c r="FY3008" s="8"/>
      <c r="FZ3008" s="8"/>
      <c r="GA3008" s="8"/>
      <c r="GB3008" s="8"/>
      <c r="GC3008" s="8"/>
      <c r="GD3008" s="8"/>
      <c r="GE3008" s="8"/>
      <c r="GF3008" s="8"/>
      <c r="GG3008" s="8"/>
      <c r="GH3008" s="8"/>
      <c r="GI3008" s="8"/>
      <c r="GJ3008" s="8"/>
      <c r="GK3008" s="8"/>
      <c r="GL3008" s="8"/>
      <c r="GM3008" s="8"/>
      <c r="GN3008" s="8"/>
      <c r="GO3008" s="8"/>
      <c r="GP3008" s="8"/>
      <c r="GQ3008" s="8"/>
      <c r="GR3008" s="8"/>
      <c r="GS3008" s="8"/>
      <c r="GT3008" s="8"/>
      <c r="GU3008" s="8"/>
      <c r="GV3008" s="8"/>
      <c r="GW3008" s="8"/>
      <c r="GX3008" s="8"/>
      <c r="GY3008" s="9"/>
    </row>
    <row r="3009" spans="1:207" x14ac:dyDescent="0.25">
      <c r="A3009" s="14">
        <v>11.932314872741699</v>
      </c>
      <c r="B3009" s="7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  <c r="CK3009" s="8"/>
      <c r="CL3009" s="8"/>
      <c r="CM3009" s="8"/>
      <c r="CN3009" s="8"/>
      <c r="CO3009" s="8"/>
      <c r="CP3009" s="8"/>
      <c r="CQ3009" s="8"/>
      <c r="CR3009" s="8"/>
      <c r="CS3009" s="8"/>
      <c r="CT3009" s="8"/>
      <c r="CU3009" s="8"/>
      <c r="CV3009" s="8"/>
      <c r="CW3009" s="8"/>
      <c r="CX3009" s="8"/>
      <c r="CY3009" s="8"/>
      <c r="CZ3009" s="8"/>
      <c r="DA3009" s="8"/>
      <c r="DB3009" s="8"/>
      <c r="DC3009" s="8"/>
      <c r="DD3009" s="8"/>
      <c r="DE3009" s="8"/>
      <c r="DF3009" s="8"/>
      <c r="DG3009" s="8"/>
      <c r="DH3009" s="8"/>
      <c r="DI3009" s="8"/>
      <c r="DJ3009" s="8"/>
      <c r="DK3009" s="8"/>
      <c r="DL3009" s="8"/>
      <c r="DM3009" s="8"/>
      <c r="DN3009" s="8"/>
      <c r="DO3009" s="8"/>
      <c r="DP3009" s="8"/>
      <c r="DQ3009" s="8"/>
      <c r="DR3009" s="8"/>
      <c r="DS3009" s="8"/>
      <c r="DT3009" s="8"/>
      <c r="DU3009" s="8"/>
      <c r="DV3009" s="8"/>
      <c r="DW3009" s="8"/>
      <c r="DX3009" s="8"/>
      <c r="DY3009" s="8"/>
      <c r="DZ3009" s="8"/>
      <c r="EA3009" s="8"/>
      <c r="EB3009" s="8"/>
      <c r="EC3009" s="8"/>
      <c r="ED3009" s="8"/>
      <c r="EE3009" s="8"/>
      <c r="EF3009" s="8"/>
      <c r="EG3009" s="8"/>
      <c r="EH3009" s="8"/>
      <c r="EI3009" s="8"/>
      <c r="EJ3009" s="8"/>
      <c r="EK3009" s="8"/>
      <c r="EL3009" s="8"/>
      <c r="EM3009" s="8"/>
      <c r="EN3009" s="8"/>
      <c r="EO3009" s="8"/>
      <c r="EP3009" s="8"/>
      <c r="EQ3009" s="8"/>
      <c r="ER3009" s="8"/>
      <c r="ES3009" s="8"/>
      <c r="ET3009" s="8"/>
      <c r="EU3009" s="8"/>
      <c r="EV3009" s="8"/>
      <c r="EW3009" s="8"/>
      <c r="EX3009" s="8"/>
      <c r="EY3009" s="8"/>
      <c r="EZ3009" s="8"/>
      <c r="FA3009" s="8"/>
      <c r="FB3009" s="8"/>
      <c r="FC3009" s="8"/>
      <c r="FD3009" s="8"/>
      <c r="FE3009" s="8"/>
      <c r="FF3009" s="8"/>
      <c r="FG3009" s="8"/>
      <c r="FH3009" s="8"/>
      <c r="FI3009" s="8"/>
      <c r="FJ3009" s="8"/>
      <c r="FK3009" s="8"/>
      <c r="FL3009" s="8"/>
      <c r="FM3009" s="8"/>
      <c r="FN3009" s="8"/>
      <c r="FO3009" s="8"/>
      <c r="FP3009" s="8"/>
      <c r="FQ3009" s="8"/>
      <c r="FR3009" s="8"/>
      <c r="FS3009" s="8"/>
      <c r="FT3009" s="8"/>
      <c r="FU3009" s="8"/>
      <c r="FV3009" s="8"/>
      <c r="FW3009" s="8"/>
      <c r="FX3009" s="8"/>
      <c r="FY3009" s="8"/>
      <c r="FZ3009" s="8"/>
      <c r="GA3009" s="8"/>
      <c r="GB3009" s="8"/>
      <c r="GC3009" s="8"/>
      <c r="GD3009" s="8"/>
      <c r="GE3009" s="8"/>
      <c r="GF3009" s="8"/>
      <c r="GG3009" s="8"/>
      <c r="GH3009" s="8"/>
      <c r="GI3009" s="8"/>
      <c r="GJ3009" s="8"/>
      <c r="GK3009" s="8"/>
      <c r="GL3009" s="8"/>
      <c r="GM3009" s="8"/>
      <c r="GN3009" s="8"/>
      <c r="GO3009" s="8"/>
      <c r="GP3009" s="8"/>
      <c r="GQ3009" s="8"/>
      <c r="GR3009" s="8"/>
      <c r="GS3009" s="8"/>
      <c r="GT3009" s="8"/>
      <c r="GU3009" s="8"/>
      <c r="GV3009" s="8"/>
      <c r="GW3009" s="8"/>
      <c r="GX3009" s="8"/>
      <c r="GY3009" s="9"/>
    </row>
    <row r="3010" spans="1:207" x14ac:dyDescent="0.25">
      <c r="A3010" s="14">
        <v>11.939418792724609</v>
      </c>
      <c r="B3010" s="7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  <c r="CK3010" s="8"/>
      <c r="CL3010" s="8"/>
      <c r="CM3010" s="8"/>
      <c r="CN3010" s="8"/>
      <c r="CO3010" s="8"/>
      <c r="CP3010" s="8"/>
      <c r="CQ3010" s="8"/>
      <c r="CR3010" s="8"/>
      <c r="CS3010" s="8"/>
      <c r="CT3010" s="8"/>
      <c r="CU3010" s="8"/>
      <c r="CV3010" s="8"/>
      <c r="CW3010" s="8"/>
      <c r="CX3010" s="8"/>
      <c r="CY3010" s="8"/>
      <c r="CZ3010" s="8"/>
      <c r="DA3010" s="8"/>
      <c r="DB3010" s="8"/>
      <c r="DC3010" s="8"/>
      <c r="DD3010" s="8"/>
      <c r="DE3010" s="8"/>
      <c r="DF3010" s="8"/>
      <c r="DG3010" s="8"/>
      <c r="DH3010" s="8"/>
      <c r="DI3010" s="8"/>
      <c r="DJ3010" s="8"/>
      <c r="DK3010" s="8"/>
      <c r="DL3010" s="8"/>
      <c r="DM3010" s="8"/>
      <c r="DN3010" s="8"/>
      <c r="DO3010" s="8"/>
      <c r="DP3010" s="8"/>
      <c r="DQ3010" s="8"/>
      <c r="DR3010" s="8"/>
      <c r="DS3010" s="8"/>
      <c r="DT3010" s="8"/>
      <c r="DU3010" s="8"/>
      <c r="DV3010" s="8"/>
      <c r="DW3010" s="8"/>
      <c r="DX3010" s="8"/>
      <c r="DY3010" s="8"/>
      <c r="DZ3010" s="8"/>
      <c r="EA3010" s="8"/>
      <c r="EB3010" s="8"/>
      <c r="EC3010" s="8"/>
      <c r="ED3010" s="8"/>
      <c r="EE3010" s="8"/>
      <c r="EF3010" s="8"/>
      <c r="EG3010" s="8"/>
      <c r="EH3010" s="8"/>
      <c r="EI3010" s="8"/>
      <c r="EJ3010" s="8"/>
      <c r="EK3010" s="8"/>
      <c r="EL3010" s="8"/>
      <c r="EM3010" s="8"/>
      <c r="EN3010" s="8"/>
      <c r="EO3010" s="8"/>
      <c r="EP3010" s="8"/>
      <c r="EQ3010" s="8"/>
      <c r="ER3010" s="8"/>
      <c r="ES3010" s="8"/>
      <c r="ET3010" s="8"/>
      <c r="EU3010" s="8"/>
      <c r="EV3010" s="8"/>
      <c r="EW3010" s="8"/>
      <c r="EX3010" s="8"/>
      <c r="EY3010" s="8"/>
      <c r="EZ3010" s="8"/>
      <c r="FA3010" s="8"/>
      <c r="FB3010" s="8"/>
      <c r="FC3010" s="8"/>
      <c r="FD3010" s="8"/>
      <c r="FE3010" s="8"/>
      <c r="FF3010" s="8"/>
      <c r="FG3010" s="8"/>
      <c r="FH3010" s="8"/>
      <c r="FI3010" s="8"/>
      <c r="FJ3010" s="8"/>
      <c r="FK3010" s="8"/>
      <c r="FL3010" s="8"/>
      <c r="FM3010" s="8"/>
      <c r="FN3010" s="8"/>
      <c r="FO3010" s="8"/>
      <c r="FP3010" s="8"/>
      <c r="FQ3010" s="8"/>
      <c r="FR3010" s="8"/>
      <c r="FS3010" s="8"/>
      <c r="FT3010" s="8"/>
      <c r="FU3010" s="8"/>
      <c r="FV3010" s="8"/>
      <c r="FW3010" s="8"/>
      <c r="FX3010" s="8"/>
      <c r="FY3010" s="8"/>
      <c r="FZ3010" s="8"/>
      <c r="GA3010" s="8"/>
      <c r="GB3010" s="8"/>
      <c r="GC3010" s="8"/>
      <c r="GD3010" s="8"/>
      <c r="GE3010" s="8"/>
      <c r="GF3010" s="8"/>
      <c r="GG3010" s="8"/>
      <c r="GH3010" s="8"/>
      <c r="GI3010" s="8"/>
      <c r="GJ3010" s="8"/>
      <c r="GK3010" s="8"/>
      <c r="GL3010" s="8"/>
      <c r="GM3010" s="8"/>
      <c r="GN3010" s="8"/>
      <c r="GO3010" s="8"/>
      <c r="GP3010" s="8"/>
      <c r="GQ3010" s="8"/>
      <c r="GR3010" s="8"/>
      <c r="GS3010" s="8"/>
      <c r="GT3010" s="8"/>
      <c r="GU3010" s="8"/>
      <c r="GV3010" s="8"/>
      <c r="GW3010" s="8"/>
      <c r="GX3010" s="8"/>
      <c r="GY3010" s="9"/>
    </row>
    <row r="3011" spans="1:207" x14ac:dyDescent="0.25">
      <c r="A3011" s="14">
        <v>11.940122604370117</v>
      </c>
      <c r="B3011" s="7"/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  <c r="CK3011" s="8"/>
      <c r="CL3011" s="8"/>
      <c r="CM3011" s="8"/>
      <c r="CN3011" s="8"/>
      <c r="CO3011" s="8"/>
      <c r="CP3011" s="8"/>
      <c r="CQ3011" s="8"/>
      <c r="CR3011" s="8"/>
      <c r="CS3011" s="8"/>
      <c r="CT3011" s="8"/>
      <c r="CU3011" s="8"/>
      <c r="CV3011" s="8"/>
      <c r="CW3011" s="8"/>
      <c r="CX3011" s="8"/>
      <c r="CY3011" s="8"/>
      <c r="CZ3011" s="8"/>
      <c r="DA3011" s="8"/>
      <c r="DB3011" s="8"/>
      <c r="DC3011" s="8"/>
      <c r="DD3011" s="8"/>
      <c r="DE3011" s="8"/>
      <c r="DF3011" s="8"/>
      <c r="DG3011" s="8"/>
      <c r="DH3011" s="8"/>
      <c r="DI3011" s="8"/>
      <c r="DJ3011" s="8"/>
      <c r="DK3011" s="8"/>
      <c r="DL3011" s="8"/>
      <c r="DM3011" s="8"/>
      <c r="DN3011" s="8"/>
      <c r="DO3011" s="8"/>
      <c r="DP3011" s="8"/>
      <c r="DQ3011" s="8"/>
      <c r="DR3011" s="8"/>
      <c r="DS3011" s="8"/>
      <c r="DT3011" s="8"/>
      <c r="DU3011" s="8"/>
      <c r="DV3011" s="8"/>
      <c r="DW3011" s="8"/>
      <c r="DX3011" s="8"/>
      <c r="DY3011" s="8"/>
      <c r="DZ3011" s="8"/>
      <c r="EA3011" s="8"/>
      <c r="EB3011" s="8"/>
      <c r="EC3011" s="8"/>
      <c r="ED3011" s="8"/>
      <c r="EE3011" s="8"/>
      <c r="EF3011" s="8"/>
      <c r="EG3011" s="8"/>
      <c r="EH3011" s="8"/>
      <c r="EI3011" s="8"/>
      <c r="EJ3011" s="8"/>
      <c r="EK3011" s="8"/>
      <c r="EL3011" s="8"/>
      <c r="EM3011" s="8"/>
      <c r="EN3011" s="8"/>
      <c r="EO3011" s="8"/>
      <c r="EP3011" s="8"/>
      <c r="EQ3011" s="8"/>
      <c r="ER3011" s="8"/>
      <c r="ES3011" s="8"/>
      <c r="ET3011" s="8"/>
      <c r="EU3011" s="8"/>
      <c r="EV3011" s="8"/>
      <c r="EW3011" s="8"/>
      <c r="EX3011" s="8"/>
      <c r="EY3011" s="8"/>
      <c r="EZ3011" s="8"/>
      <c r="FA3011" s="8"/>
      <c r="FB3011" s="8"/>
      <c r="FC3011" s="8"/>
      <c r="FD3011" s="8"/>
      <c r="FE3011" s="8"/>
      <c r="FF3011" s="8"/>
      <c r="FG3011" s="8"/>
      <c r="FH3011" s="8"/>
      <c r="FI3011" s="8"/>
      <c r="FJ3011" s="8"/>
      <c r="FK3011" s="8"/>
      <c r="FL3011" s="8"/>
      <c r="FM3011" s="8"/>
      <c r="FN3011" s="8"/>
      <c r="FO3011" s="8"/>
      <c r="FP3011" s="8"/>
      <c r="FQ3011" s="8"/>
      <c r="FR3011" s="8"/>
      <c r="FS3011" s="8"/>
      <c r="FT3011" s="8"/>
      <c r="FU3011" s="8"/>
      <c r="FV3011" s="8"/>
      <c r="FW3011" s="8"/>
      <c r="FX3011" s="8"/>
      <c r="FY3011" s="8"/>
      <c r="FZ3011" s="8"/>
      <c r="GA3011" s="8"/>
      <c r="GB3011" s="8"/>
      <c r="GC3011" s="8"/>
      <c r="GD3011" s="8"/>
      <c r="GE3011" s="8"/>
      <c r="GF3011" s="8"/>
      <c r="GG3011" s="8"/>
      <c r="GH3011" s="8"/>
      <c r="GI3011" s="8"/>
      <c r="GJ3011" s="8"/>
      <c r="GK3011" s="8"/>
      <c r="GL3011" s="8"/>
      <c r="GM3011" s="8"/>
      <c r="GN3011" s="8"/>
      <c r="GO3011" s="8"/>
      <c r="GP3011" s="8"/>
      <c r="GQ3011" s="8"/>
      <c r="GR3011" s="8"/>
      <c r="GS3011" s="8"/>
      <c r="GT3011" s="8"/>
      <c r="GU3011" s="8"/>
      <c r="GV3011" s="8"/>
      <c r="GW3011" s="8"/>
      <c r="GX3011" s="8"/>
      <c r="GY3011" s="9"/>
    </row>
    <row r="3012" spans="1:207" x14ac:dyDescent="0.25">
      <c r="A3012" s="14">
        <v>11.94450855255127</v>
      </c>
      <c r="B3012" s="7"/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8"/>
      <c r="CG3012" s="8"/>
      <c r="CH3012" s="8"/>
      <c r="CI3012" s="8"/>
      <c r="CJ3012" s="8"/>
      <c r="CK3012" s="8"/>
      <c r="CL3012" s="8"/>
      <c r="CM3012" s="8"/>
      <c r="CN3012" s="8"/>
      <c r="CO3012" s="8"/>
      <c r="CP3012" s="8"/>
      <c r="CQ3012" s="8"/>
      <c r="CR3012" s="8"/>
      <c r="CS3012" s="8"/>
      <c r="CT3012" s="8"/>
      <c r="CU3012" s="8"/>
      <c r="CV3012" s="8"/>
      <c r="CW3012" s="8"/>
      <c r="CX3012" s="8"/>
      <c r="CY3012" s="8"/>
      <c r="CZ3012" s="8"/>
      <c r="DA3012" s="8"/>
      <c r="DB3012" s="8"/>
      <c r="DC3012" s="8"/>
      <c r="DD3012" s="8"/>
      <c r="DE3012" s="8"/>
      <c r="DF3012" s="8"/>
      <c r="DG3012" s="8"/>
      <c r="DH3012" s="8"/>
      <c r="DI3012" s="8"/>
      <c r="DJ3012" s="8"/>
      <c r="DK3012" s="8"/>
      <c r="DL3012" s="8"/>
      <c r="DM3012" s="8"/>
      <c r="DN3012" s="8"/>
      <c r="DO3012" s="8"/>
      <c r="DP3012" s="8"/>
      <c r="DQ3012" s="8"/>
      <c r="DR3012" s="8"/>
      <c r="DS3012" s="8"/>
      <c r="DT3012" s="8"/>
      <c r="DU3012" s="8"/>
      <c r="DV3012" s="8"/>
      <c r="DW3012" s="8"/>
      <c r="DX3012" s="8"/>
      <c r="DY3012" s="8"/>
      <c r="DZ3012" s="8"/>
      <c r="EA3012" s="8"/>
      <c r="EB3012" s="8"/>
      <c r="EC3012" s="8"/>
      <c r="ED3012" s="8"/>
      <c r="EE3012" s="8"/>
      <c r="EF3012" s="8"/>
      <c r="EG3012" s="8"/>
      <c r="EH3012" s="8"/>
      <c r="EI3012" s="8"/>
      <c r="EJ3012" s="8"/>
      <c r="EK3012" s="8"/>
      <c r="EL3012" s="8"/>
      <c r="EM3012" s="8"/>
      <c r="EN3012" s="8"/>
      <c r="EO3012" s="8"/>
      <c r="EP3012" s="8"/>
      <c r="EQ3012" s="8"/>
      <c r="ER3012" s="8"/>
      <c r="ES3012" s="8"/>
      <c r="ET3012" s="8"/>
      <c r="EU3012" s="8"/>
      <c r="EV3012" s="8"/>
      <c r="EW3012" s="8"/>
      <c r="EX3012" s="8"/>
      <c r="EY3012" s="8"/>
      <c r="EZ3012" s="8"/>
      <c r="FA3012" s="8"/>
      <c r="FB3012" s="8"/>
      <c r="FC3012" s="8"/>
      <c r="FD3012" s="8"/>
      <c r="FE3012" s="8"/>
      <c r="FF3012" s="8"/>
      <c r="FG3012" s="8"/>
      <c r="FH3012" s="8"/>
      <c r="FI3012" s="8"/>
      <c r="FJ3012" s="8"/>
      <c r="FK3012" s="8"/>
      <c r="FL3012" s="8"/>
      <c r="FM3012" s="8"/>
      <c r="FN3012" s="8"/>
      <c r="FO3012" s="8"/>
      <c r="FP3012" s="8"/>
      <c r="FQ3012" s="8"/>
      <c r="FR3012" s="8"/>
      <c r="FS3012" s="8"/>
      <c r="FT3012" s="8"/>
      <c r="FU3012" s="8"/>
      <c r="FV3012" s="8"/>
      <c r="FW3012" s="8"/>
      <c r="FX3012" s="8"/>
      <c r="FY3012" s="8"/>
      <c r="FZ3012" s="8"/>
      <c r="GA3012" s="8"/>
      <c r="GB3012" s="8"/>
      <c r="GC3012" s="8"/>
      <c r="GD3012" s="8"/>
      <c r="GE3012" s="8"/>
      <c r="GF3012" s="8"/>
      <c r="GG3012" s="8"/>
      <c r="GH3012" s="8"/>
      <c r="GI3012" s="8"/>
      <c r="GJ3012" s="8"/>
      <c r="GK3012" s="8"/>
      <c r="GL3012" s="8"/>
      <c r="GM3012" s="8"/>
      <c r="GN3012" s="8"/>
      <c r="GO3012" s="8"/>
      <c r="GP3012" s="8"/>
      <c r="GQ3012" s="8"/>
      <c r="GR3012" s="8"/>
      <c r="GS3012" s="8"/>
      <c r="GT3012" s="8"/>
      <c r="GU3012" s="8"/>
      <c r="GV3012" s="8"/>
      <c r="GW3012" s="8"/>
      <c r="GX3012" s="8"/>
      <c r="GY3012" s="9"/>
    </row>
    <row r="3013" spans="1:207" x14ac:dyDescent="0.25">
      <c r="A3013" s="14">
        <v>11.948360443115234</v>
      </c>
      <c r="B3013" s="7"/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  <c r="CK3013" s="8"/>
      <c r="CL3013" s="8"/>
      <c r="CM3013" s="8"/>
      <c r="CN3013" s="8"/>
      <c r="CO3013" s="8"/>
      <c r="CP3013" s="8"/>
      <c r="CQ3013" s="8"/>
      <c r="CR3013" s="8"/>
      <c r="CS3013" s="8"/>
      <c r="CT3013" s="8"/>
      <c r="CU3013" s="8"/>
      <c r="CV3013" s="8"/>
      <c r="CW3013" s="8"/>
      <c r="CX3013" s="8"/>
      <c r="CY3013" s="8"/>
      <c r="CZ3013" s="8"/>
      <c r="DA3013" s="8"/>
      <c r="DB3013" s="8"/>
      <c r="DC3013" s="8"/>
      <c r="DD3013" s="8"/>
      <c r="DE3013" s="8"/>
      <c r="DF3013" s="8"/>
      <c r="DG3013" s="8"/>
      <c r="DH3013" s="8"/>
      <c r="DI3013" s="8"/>
      <c r="DJ3013" s="8"/>
      <c r="DK3013" s="8"/>
      <c r="DL3013" s="8"/>
      <c r="DM3013" s="8"/>
      <c r="DN3013" s="8"/>
      <c r="DO3013" s="8"/>
      <c r="DP3013" s="8"/>
      <c r="DQ3013" s="8"/>
      <c r="DR3013" s="8"/>
      <c r="DS3013" s="8"/>
      <c r="DT3013" s="8"/>
      <c r="DU3013" s="8"/>
      <c r="DV3013" s="8"/>
      <c r="DW3013" s="8"/>
      <c r="DX3013" s="8"/>
      <c r="DY3013" s="8"/>
      <c r="DZ3013" s="8"/>
      <c r="EA3013" s="8"/>
      <c r="EB3013" s="8"/>
      <c r="EC3013" s="8"/>
      <c r="ED3013" s="8"/>
      <c r="EE3013" s="8"/>
      <c r="EF3013" s="8"/>
      <c r="EG3013" s="8"/>
      <c r="EH3013" s="8"/>
      <c r="EI3013" s="8"/>
      <c r="EJ3013" s="8"/>
      <c r="EK3013" s="8"/>
      <c r="EL3013" s="8"/>
      <c r="EM3013" s="8"/>
      <c r="EN3013" s="8"/>
      <c r="EO3013" s="8"/>
      <c r="EP3013" s="8"/>
      <c r="EQ3013" s="8"/>
      <c r="ER3013" s="8"/>
      <c r="ES3013" s="8"/>
      <c r="ET3013" s="8"/>
      <c r="EU3013" s="8"/>
      <c r="EV3013" s="8"/>
      <c r="EW3013" s="8"/>
      <c r="EX3013" s="8"/>
      <c r="EY3013" s="8"/>
      <c r="EZ3013" s="8"/>
      <c r="FA3013" s="8"/>
      <c r="FB3013" s="8"/>
      <c r="FC3013" s="8"/>
      <c r="FD3013" s="8"/>
      <c r="FE3013" s="8"/>
      <c r="FF3013" s="8"/>
      <c r="FG3013" s="8"/>
      <c r="FH3013" s="8"/>
      <c r="FI3013" s="8"/>
      <c r="FJ3013" s="8"/>
      <c r="FK3013" s="8"/>
      <c r="FL3013" s="8"/>
      <c r="FM3013" s="8"/>
      <c r="FN3013" s="8"/>
      <c r="FO3013" s="8"/>
      <c r="FP3013" s="8"/>
      <c r="FQ3013" s="8"/>
      <c r="FR3013" s="8"/>
      <c r="FS3013" s="8"/>
      <c r="FT3013" s="8"/>
      <c r="FU3013" s="8"/>
      <c r="FV3013" s="8"/>
      <c r="FW3013" s="8"/>
      <c r="FX3013" s="8"/>
      <c r="FY3013" s="8"/>
      <c r="FZ3013" s="8"/>
      <c r="GA3013" s="8"/>
      <c r="GB3013" s="8"/>
      <c r="GC3013" s="8"/>
      <c r="GD3013" s="8"/>
      <c r="GE3013" s="8"/>
      <c r="GF3013" s="8"/>
      <c r="GG3013" s="8"/>
      <c r="GH3013" s="8"/>
      <c r="GI3013" s="8"/>
      <c r="GJ3013" s="8"/>
      <c r="GK3013" s="8"/>
      <c r="GL3013" s="8"/>
      <c r="GM3013" s="8"/>
      <c r="GN3013" s="8"/>
      <c r="GO3013" s="8"/>
      <c r="GP3013" s="8"/>
      <c r="GQ3013" s="8"/>
      <c r="GR3013" s="8"/>
      <c r="GS3013" s="8"/>
      <c r="GT3013" s="8"/>
      <c r="GU3013" s="8"/>
      <c r="GV3013" s="8"/>
      <c r="GW3013" s="8"/>
      <c r="GX3013" s="8"/>
      <c r="GY3013" s="9"/>
    </row>
    <row r="3014" spans="1:207" x14ac:dyDescent="0.25">
      <c r="A3014" s="14">
        <v>11.955523490905762</v>
      </c>
      <c r="B3014" s="7"/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8"/>
      <c r="CG3014" s="8"/>
      <c r="CH3014" s="8"/>
      <c r="CI3014" s="8"/>
      <c r="CJ3014" s="8"/>
      <c r="CK3014" s="8"/>
      <c r="CL3014" s="8"/>
      <c r="CM3014" s="8"/>
      <c r="CN3014" s="8"/>
      <c r="CO3014" s="8"/>
      <c r="CP3014" s="8"/>
      <c r="CQ3014" s="8"/>
      <c r="CR3014" s="8"/>
      <c r="CS3014" s="8"/>
      <c r="CT3014" s="8"/>
      <c r="CU3014" s="8"/>
      <c r="CV3014" s="8"/>
      <c r="CW3014" s="8"/>
      <c r="CX3014" s="8"/>
      <c r="CY3014" s="8"/>
      <c r="CZ3014" s="8"/>
      <c r="DA3014" s="8"/>
      <c r="DB3014" s="8"/>
      <c r="DC3014" s="8"/>
      <c r="DD3014" s="8"/>
      <c r="DE3014" s="8"/>
      <c r="DF3014" s="8"/>
      <c r="DG3014" s="8"/>
      <c r="DH3014" s="8"/>
      <c r="DI3014" s="8"/>
      <c r="DJ3014" s="8"/>
      <c r="DK3014" s="8"/>
      <c r="DL3014" s="8"/>
      <c r="DM3014" s="8"/>
      <c r="DN3014" s="8"/>
      <c r="DO3014" s="8"/>
      <c r="DP3014" s="8"/>
      <c r="DQ3014" s="8"/>
      <c r="DR3014" s="8"/>
      <c r="DS3014" s="8"/>
      <c r="DT3014" s="8"/>
      <c r="DU3014" s="8"/>
      <c r="DV3014" s="8"/>
      <c r="DW3014" s="8"/>
      <c r="DX3014" s="8"/>
      <c r="DY3014" s="8"/>
      <c r="DZ3014" s="8"/>
      <c r="EA3014" s="8"/>
      <c r="EB3014" s="8"/>
      <c r="EC3014" s="8"/>
      <c r="ED3014" s="8"/>
      <c r="EE3014" s="8"/>
      <c r="EF3014" s="8"/>
      <c r="EG3014" s="8"/>
      <c r="EH3014" s="8"/>
      <c r="EI3014" s="8"/>
      <c r="EJ3014" s="8"/>
      <c r="EK3014" s="8"/>
      <c r="EL3014" s="8"/>
      <c r="EM3014" s="8"/>
      <c r="EN3014" s="8"/>
      <c r="EO3014" s="8"/>
      <c r="EP3014" s="8"/>
      <c r="EQ3014" s="8"/>
      <c r="ER3014" s="8"/>
      <c r="ES3014" s="8"/>
      <c r="ET3014" s="8"/>
      <c r="EU3014" s="8"/>
      <c r="EV3014" s="8"/>
      <c r="EW3014" s="8"/>
      <c r="EX3014" s="8"/>
      <c r="EY3014" s="8"/>
      <c r="EZ3014" s="8"/>
      <c r="FA3014" s="8"/>
      <c r="FB3014" s="8"/>
      <c r="FC3014" s="8"/>
      <c r="FD3014" s="8"/>
      <c r="FE3014" s="8"/>
      <c r="FF3014" s="8"/>
      <c r="FG3014" s="8"/>
      <c r="FH3014" s="8"/>
      <c r="FI3014" s="8"/>
      <c r="FJ3014" s="8"/>
      <c r="FK3014" s="8"/>
      <c r="FL3014" s="8"/>
      <c r="FM3014" s="8"/>
      <c r="FN3014" s="8"/>
      <c r="FO3014" s="8"/>
      <c r="FP3014" s="8"/>
      <c r="FQ3014" s="8"/>
      <c r="FR3014" s="8"/>
      <c r="FS3014" s="8"/>
      <c r="FT3014" s="8"/>
      <c r="FU3014" s="8"/>
      <c r="FV3014" s="8"/>
      <c r="FW3014" s="8"/>
      <c r="FX3014" s="8"/>
      <c r="FY3014" s="8"/>
      <c r="FZ3014" s="8"/>
      <c r="GA3014" s="8"/>
      <c r="GB3014" s="8"/>
      <c r="GC3014" s="8"/>
      <c r="GD3014" s="8"/>
      <c r="GE3014" s="8"/>
      <c r="GF3014" s="8"/>
      <c r="GG3014" s="8"/>
      <c r="GH3014" s="8"/>
      <c r="GI3014" s="8"/>
      <c r="GJ3014" s="8"/>
      <c r="GK3014" s="8"/>
      <c r="GL3014" s="8"/>
      <c r="GM3014" s="8"/>
      <c r="GN3014" s="8"/>
      <c r="GO3014" s="8"/>
      <c r="GP3014" s="8"/>
      <c r="GQ3014" s="8"/>
      <c r="GR3014" s="8"/>
      <c r="GS3014" s="8"/>
      <c r="GT3014" s="8"/>
      <c r="GU3014" s="8"/>
      <c r="GV3014" s="8"/>
      <c r="GW3014" s="8"/>
      <c r="GX3014" s="8"/>
      <c r="GY3014" s="9"/>
    </row>
    <row r="3015" spans="1:207" x14ac:dyDescent="0.25">
      <c r="A3015" s="14">
        <v>11.992832183837891</v>
      </c>
      <c r="B3015" s="7"/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  <c r="CK3015" s="8"/>
      <c r="CL3015" s="8"/>
      <c r="CM3015" s="8"/>
      <c r="CN3015" s="8"/>
      <c r="CO3015" s="8"/>
      <c r="CP3015" s="8"/>
      <c r="CQ3015" s="8"/>
      <c r="CR3015" s="8"/>
      <c r="CS3015" s="8"/>
      <c r="CT3015" s="8"/>
      <c r="CU3015" s="8"/>
      <c r="CV3015" s="8"/>
      <c r="CW3015" s="8"/>
      <c r="CX3015" s="8"/>
      <c r="CY3015" s="8"/>
      <c r="CZ3015" s="8"/>
      <c r="DA3015" s="8"/>
      <c r="DB3015" s="8"/>
      <c r="DC3015" s="8"/>
      <c r="DD3015" s="8"/>
      <c r="DE3015" s="8"/>
      <c r="DF3015" s="8"/>
      <c r="DG3015" s="8"/>
      <c r="DH3015" s="8"/>
      <c r="DI3015" s="8"/>
      <c r="DJ3015" s="8"/>
      <c r="DK3015" s="8"/>
      <c r="DL3015" s="8"/>
      <c r="DM3015" s="8"/>
      <c r="DN3015" s="8"/>
      <c r="DO3015" s="8"/>
      <c r="DP3015" s="8"/>
      <c r="DQ3015" s="8"/>
      <c r="DR3015" s="8"/>
      <c r="DS3015" s="8"/>
      <c r="DT3015" s="8"/>
      <c r="DU3015" s="8"/>
      <c r="DV3015" s="8"/>
      <c r="DW3015" s="8"/>
      <c r="DX3015" s="8"/>
      <c r="DY3015" s="8"/>
      <c r="DZ3015" s="8"/>
      <c r="EA3015" s="8"/>
      <c r="EB3015" s="8"/>
      <c r="EC3015" s="8"/>
      <c r="ED3015" s="8"/>
      <c r="EE3015" s="8"/>
      <c r="EF3015" s="8"/>
      <c r="EG3015" s="8"/>
      <c r="EH3015" s="8"/>
      <c r="EI3015" s="8"/>
      <c r="EJ3015" s="8"/>
      <c r="EK3015" s="8"/>
      <c r="EL3015" s="8"/>
      <c r="EM3015" s="8"/>
      <c r="EN3015" s="8"/>
      <c r="EO3015" s="8"/>
      <c r="EP3015" s="8"/>
      <c r="EQ3015" s="8"/>
      <c r="ER3015" s="8"/>
      <c r="ES3015" s="8"/>
      <c r="ET3015" s="8"/>
      <c r="EU3015" s="8"/>
      <c r="EV3015" s="8"/>
      <c r="EW3015" s="8"/>
      <c r="EX3015" s="8"/>
      <c r="EY3015" s="8"/>
      <c r="EZ3015" s="8"/>
      <c r="FA3015" s="8"/>
      <c r="FB3015" s="8"/>
      <c r="FC3015" s="8"/>
      <c r="FD3015" s="8"/>
      <c r="FE3015" s="8"/>
      <c r="FF3015" s="8"/>
      <c r="FG3015" s="8"/>
      <c r="FH3015" s="8"/>
      <c r="FI3015" s="8"/>
      <c r="FJ3015" s="8"/>
      <c r="FK3015" s="8"/>
      <c r="FL3015" s="8"/>
      <c r="FM3015" s="8"/>
      <c r="FN3015" s="8"/>
      <c r="FO3015" s="8"/>
      <c r="FP3015" s="8"/>
      <c r="FQ3015" s="8"/>
      <c r="FR3015" s="8"/>
      <c r="FS3015" s="8"/>
      <c r="FT3015" s="8"/>
      <c r="FU3015" s="8"/>
      <c r="FV3015" s="8"/>
      <c r="FW3015" s="8"/>
      <c r="FX3015" s="8"/>
      <c r="FY3015" s="8"/>
      <c r="FZ3015" s="8"/>
      <c r="GA3015" s="8"/>
      <c r="GB3015" s="8"/>
      <c r="GC3015" s="8"/>
      <c r="GD3015" s="8"/>
      <c r="GE3015" s="8"/>
      <c r="GF3015" s="8"/>
      <c r="GG3015" s="8"/>
      <c r="GH3015" s="8"/>
      <c r="GI3015" s="8"/>
      <c r="GJ3015" s="8"/>
      <c r="GK3015" s="8"/>
      <c r="GL3015" s="8"/>
      <c r="GM3015" s="8"/>
      <c r="GN3015" s="8"/>
      <c r="GO3015" s="8"/>
      <c r="GP3015" s="8"/>
      <c r="GQ3015" s="8"/>
      <c r="GR3015" s="8"/>
      <c r="GS3015" s="8"/>
      <c r="GT3015" s="8"/>
      <c r="GU3015" s="8"/>
      <c r="GV3015" s="8"/>
      <c r="GW3015" s="8"/>
      <c r="GX3015" s="8"/>
      <c r="GY3015" s="9"/>
    </row>
    <row r="3016" spans="1:207" x14ac:dyDescent="0.25">
      <c r="A3016" s="14">
        <v>12.022248268127441</v>
      </c>
      <c r="B3016" s="7"/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8"/>
      <c r="CG3016" s="8"/>
      <c r="CH3016" s="8"/>
      <c r="CI3016" s="8"/>
      <c r="CJ3016" s="8"/>
      <c r="CK3016" s="8"/>
      <c r="CL3016" s="8"/>
      <c r="CM3016" s="8"/>
      <c r="CN3016" s="8"/>
      <c r="CO3016" s="8"/>
      <c r="CP3016" s="8"/>
      <c r="CQ3016" s="8"/>
      <c r="CR3016" s="8"/>
      <c r="CS3016" s="8"/>
      <c r="CT3016" s="8"/>
      <c r="CU3016" s="8"/>
      <c r="CV3016" s="8"/>
      <c r="CW3016" s="8"/>
      <c r="CX3016" s="8"/>
      <c r="CY3016" s="8"/>
      <c r="CZ3016" s="8"/>
      <c r="DA3016" s="8"/>
      <c r="DB3016" s="8"/>
      <c r="DC3016" s="8"/>
      <c r="DD3016" s="8"/>
      <c r="DE3016" s="8"/>
      <c r="DF3016" s="8"/>
      <c r="DG3016" s="8"/>
      <c r="DH3016" s="8"/>
      <c r="DI3016" s="8"/>
      <c r="DJ3016" s="8"/>
      <c r="DK3016" s="8"/>
      <c r="DL3016" s="8"/>
      <c r="DM3016" s="8"/>
      <c r="DN3016" s="8"/>
      <c r="DO3016" s="8"/>
      <c r="DP3016" s="8"/>
      <c r="DQ3016" s="8"/>
      <c r="DR3016" s="8"/>
      <c r="DS3016" s="8"/>
      <c r="DT3016" s="8"/>
      <c r="DU3016" s="8"/>
      <c r="DV3016" s="8"/>
      <c r="DW3016" s="8"/>
      <c r="DX3016" s="8"/>
      <c r="DY3016" s="8"/>
      <c r="DZ3016" s="8"/>
      <c r="EA3016" s="8"/>
      <c r="EB3016" s="8"/>
      <c r="EC3016" s="8"/>
      <c r="ED3016" s="8"/>
      <c r="EE3016" s="8"/>
      <c r="EF3016" s="8"/>
      <c r="EG3016" s="8"/>
      <c r="EH3016" s="8"/>
      <c r="EI3016" s="8"/>
      <c r="EJ3016" s="8"/>
      <c r="EK3016" s="8"/>
      <c r="EL3016" s="8"/>
      <c r="EM3016" s="8"/>
      <c r="EN3016" s="8"/>
      <c r="EO3016" s="8"/>
      <c r="EP3016" s="8"/>
      <c r="EQ3016" s="8"/>
      <c r="ER3016" s="8"/>
      <c r="ES3016" s="8"/>
      <c r="ET3016" s="8"/>
      <c r="EU3016" s="8"/>
      <c r="EV3016" s="8"/>
      <c r="EW3016" s="8"/>
      <c r="EX3016" s="8"/>
      <c r="EY3016" s="8"/>
      <c r="EZ3016" s="8"/>
      <c r="FA3016" s="8"/>
      <c r="FB3016" s="8"/>
      <c r="FC3016" s="8"/>
      <c r="FD3016" s="8"/>
      <c r="FE3016" s="8"/>
      <c r="FF3016" s="8"/>
      <c r="FG3016" s="8"/>
      <c r="FH3016" s="8"/>
      <c r="FI3016" s="8"/>
      <c r="FJ3016" s="8"/>
      <c r="FK3016" s="8"/>
      <c r="FL3016" s="8"/>
      <c r="FM3016" s="8"/>
      <c r="FN3016" s="8"/>
      <c r="FO3016" s="8"/>
      <c r="FP3016" s="8"/>
      <c r="FQ3016" s="8"/>
      <c r="FR3016" s="8"/>
      <c r="FS3016" s="8"/>
      <c r="FT3016" s="8"/>
      <c r="FU3016" s="8"/>
      <c r="FV3016" s="8"/>
      <c r="FW3016" s="8"/>
      <c r="FX3016" s="8"/>
      <c r="FY3016" s="8"/>
      <c r="FZ3016" s="8"/>
      <c r="GA3016" s="8"/>
      <c r="GB3016" s="8"/>
      <c r="GC3016" s="8"/>
      <c r="GD3016" s="8"/>
      <c r="GE3016" s="8"/>
      <c r="GF3016" s="8"/>
      <c r="GG3016" s="8"/>
      <c r="GH3016" s="8"/>
      <c r="GI3016" s="8"/>
      <c r="GJ3016" s="8"/>
      <c r="GK3016" s="8"/>
      <c r="GL3016" s="8"/>
      <c r="GM3016" s="8"/>
      <c r="GN3016" s="8"/>
      <c r="GO3016" s="8"/>
      <c r="GP3016" s="8"/>
      <c r="GQ3016" s="8"/>
      <c r="GR3016" s="8"/>
      <c r="GS3016" s="8"/>
      <c r="GT3016" s="8"/>
      <c r="GU3016" s="8"/>
      <c r="GV3016" s="8"/>
      <c r="GW3016" s="8"/>
      <c r="GX3016" s="8"/>
      <c r="GY3016" s="9"/>
    </row>
    <row r="3017" spans="1:207" x14ac:dyDescent="0.25">
      <c r="A3017" s="14">
        <v>12.026144027709961</v>
      </c>
      <c r="B3017" s="7"/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8"/>
      <c r="CG3017" s="8"/>
      <c r="CH3017" s="8"/>
      <c r="CI3017" s="8"/>
      <c r="CJ3017" s="8"/>
      <c r="CK3017" s="8"/>
      <c r="CL3017" s="8"/>
      <c r="CM3017" s="8"/>
      <c r="CN3017" s="8"/>
      <c r="CO3017" s="8"/>
      <c r="CP3017" s="8"/>
      <c r="CQ3017" s="8"/>
      <c r="CR3017" s="8"/>
      <c r="CS3017" s="8"/>
      <c r="CT3017" s="8"/>
      <c r="CU3017" s="8"/>
      <c r="CV3017" s="8"/>
      <c r="CW3017" s="8"/>
      <c r="CX3017" s="8"/>
      <c r="CY3017" s="8"/>
      <c r="CZ3017" s="8"/>
      <c r="DA3017" s="8"/>
      <c r="DB3017" s="8"/>
      <c r="DC3017" s="8"/>
      <c r="DD3017" s="8"/>
      <c r="DE3017" s="8"/>
      <c r="DF3017" s="8"/>
      <c r="DG3017" s="8"/>
      <c r="DH3017" s="8"/>
      <c r="DI3017" s="8"/>
      <c r="DJ3017" s="8"/>
      <c r="DK3017" s="8"/>
      <c r="DL3017" s="8"/>
      <c r="DM3017" s="8"/>
      <c r="DN3017" s="8"/>
      <c r="DO3017" s="8"/>
      <c r="DP3017" s="8"/>
      <c r="DQ3017" s="8"/>
      <c r="DR3017" s="8"/>
      <c r="DS3017" s="8"/>
      <c r="DT3017" s="8"/>
      <c r="DU3017" s="8"/>
      <c r="DV3017" s="8"/>
      <c r="DW3017" s="8"/>
      <c r="DX3017" s="8"/>
      <c r="DY3017" s="8"/>
      <c r="DZ3017" s="8"/>
      <c r="EA3017" s="8"/>
      <c r="EB3017" s="8"/>
      <c r="EC3017" s="8"/>
      <c r="ED3017" s="8"/>
      <c r="EE3017" s="8"/>
      <c r="EF3017" s="8"/>
      <c r="EG3017" s="8"/>
      <c r="EH3017" s="8"/>
      <c r="EI3017" s="8"/>
      <c r="EJ3017" s="8"/>
      <c r="EK3017" s="8"/>
      <c r="EL3017" s="8"/>
      <c r="EM3017" s="8"/>
      <c r="EN3017" s="8"/>
      <c r="EO3017" s="8"/>
      <c r="EP3017" s="8"/>
      <c r="EQ3017" s="8"/>
      <c r="ER3017" s="8"/>
      <c r="ES3017" s="8"/>
      <c r="ET3017" s="8"/>
      <c r="EU3017" s="8"/>
      <c r="EV3017" s="8"/>
      <c r="EW3017" s="8"/>
      <c r="EX3017" s="8"/>
      <c r="EY3017" s="8"/>
      <c r="EZ3017" s="8"/>
      <c r="FA3017" s="8"/>
      <c r="FB3017" s="8"/>
      <c r="FC3017" s="8"/>
      <c r="FD3017" s="8"/>
      <c r="FE3017" s="8"/>
      <c r="FF3017" s="8"/>
      <c r="FG3017" s="8"/>
      <c r="FH3017" s="8"/>
      <c r="FI3017" s="8"/>
      <c r="FJ3017" s="8"/>
      <c r="FK3017" s="8"/>
      <c r="FL3017" s="8"/>
      <c r="FM3017" s="8"/>
      <c r="FN3017" s="8"/>
      <c r="FO3017" s="8"/>
      <c r="FP3017" s="8"/>
      <c r="FQ3017" s="8"/>
      <c r="FR3017" s="8"/>
      <c r="FS3017" s="8"/>
      <c r="FT3017" s="8"/>
      <c r="FU3017" s="8"/>
      <c r="FV3017" s="8"/>
      <c r="FW3017" s="8"/>
      <c r="FX3017" s="8"/>
      <c r="FY3017" s="8"/>
      <c r="FZ3017" s="8"/>
      <c r="GA3017" s="8"/>
      <c r="GB3017" s="8"/>
      <c r="GC3017" s="8"/>
      <c r="GD3017" s="8"/>
      <c r="GE3017" s="8"/>
      <c r="GF3017" s="8"/>
      <c r="GG3017" s="8"/>
      <c r="GH3017" s="8"/>
      <c r="GI3017" s="8"/>
      <c r="GJ3017" s="8"/>
      <c r="GK3017" s="8"/>
      <c r="GL3017" s="8"/>
      <c r="GM3017" s="8"/>
      <c r="GN3017" s="8"/>
      <c r="GO3017" s="8"/>
      <c r="GP3017" s="8"/>
      <c r="GQ3017" s="8"/>
      <c r="GR3017" s="8"/>
      <c r="GS3017" s="8"/>
      <c r="GT3017" s="8"/>
      <c r="GU3017" s="8"/>
      <c r="GV3017" s="8"/>
      <c r="GW3017" s="8"/>
      <c r="GX3017" s="8"/>
      <c r="GY3017" s="9"/>
    </row>
    <row r="3018" spans="1:207" x14ac:dyDescent="0.25">
      <c r="A3018" s="14">
        <v>12.034948348999023</v>
      </c>
      <c r="B3018" s="7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8"/>
      <c r="CG3018" s="8"/>
      <c r="CH3018" s="8"/>
      <c r="CI3018" s="8"/>
      <c r="CJ3018" s="8"/>
      <c r="CK3018" s="8"/>
      <c r="CL3018" s="8"/>
      <c r="CM3018" s="8"/>
      <c r="CN3018" s="8"/>
      <c r="CO3018" s="8"/>
      <c r="CP3018" s="8"/>
      <c r="CQ3018" s="8"/>
      <c r="CR3018" s="8"/>
      <c r="CS3018" s="8"/>
      <c r="CT3018" s="8"/>
      <c r="CU3018" s="8"/>
      <c r="CV3018" s="8"/>
      <c r="CW3018" s="8"/>
      <c r="CX3018" s="8"/>
      <c r="CY3018" s="8"/>
      <c r="CZ3018" s="8"/>
      <c r="DA3018" s="8"/>
      <c r="DB3018" s="8"/>
      <c r="DC3018" s="8"/>
      <c r="DD3018" s="8"/>
      <c r="DE3018" s="8"/>
      <c r="DF3018" s="8"/>
      <c r="DG3018" s="8"/>
      <c r="DH3018" s="8"/>
      <c r="DI3018" s="8"/>
      <c r="DJ3018" s="8"/>
      <c r="DK3018" s="8"/>
      <c r="DL3018" s="8"/>
      <c r="DM3018" s="8"/>
      <c r="DN3018" s="8"/>
      <c r="DO3018" s="8"/>
      <c r="DP3018" s="8"/>
      <c r="DQ3018" s="8"/>
      <c r="DR3018" s="8"/>
      <c r="DS3018" s="8"/>
      <c r="DT3018" s="8"/>
      <c r="DU3018" s="8"/>
      <c r="DV3018" s="8"/>
      <c r="DW3018" s="8"/>
      <c r="DX3018" s="8"/>
      <c r="DY3018" s="8"/>
      <c r="DZ3018" s="8"/>
      <c r="EA3018" s="8"/>
      <c r="EB3018" s="8"/>
      <c r="EC3018" s="8"/>
      <c r="ED3018" s="8"/>
      <c r="EE3018" s="8"/>
      <c r="EF3018" s="8"/>
      <c r="EG3018" s="8"/>
      <c r="EH3018" s="8"/>
      <c r="EI3018" s="8"/>
      <c r="EJ3018" s="8"/>
      <c r="EK3018" s="8"/>
      <c r="EL3018" s="8"/>
      <c r="EM3018" s="8"/>
      <c r="EN3018" s="8"/>
      <c r="EO3018" s="8"/>
      <c r="EP3018" s="8"/>
      <c r="EQ3018" s="8"/>
      <c r="ER3018" s="8"/>
      <c r="ES3018" s="8"/>
      <c r="ET3018" s="8"/>
      <c r="EU3018" s="8"/>
      <c r="EV3018" s="8"/>
      <c r="EW3018" s="8"/>
      <c r="EX3018" s="8"/>
      <c r="EY3018" s="8"/>
      <c r="EZ3018" s="8"/>
      <c r="FA3018" s="8"/>
      <c r="FB3018" s="8"/>
      <c r="FC3018" s="8"/>
      <c r="FD3018" s="8"/>
      <c r="FE3018" s="8"/>
      <c r="FF3018" s="8"/>
      <c r="FG3018" s="8"/>
      <c r="FH3018" s="8"/>
      <c r="FI3018" s="8"/>
      <c r="FJ3018" s="8"/>
      <c r="FK3018" s="8"/>
      <c r="FL3018" s="8"/>
      <c r="FM3018" s="8"/>
      <c r="FN3018" s="8"/>
      <c r="FO3018" s="8"/>
      <c r="FP3018" s="8"/>
      <c r="FQ3018" s="8"/>
      <c r="FR3018" s="8"/>
      <c r="FS3018" s="8"/>
      <c r="FT3018" s="8"/>
      <c r="FU3018" s="8"/>
      <c r="FV3018" s="8"/>
      <c r="FW3018" s="8"/>
      <c r="FX3018" s="8"/>
      <c r="FY3018" s="8"/>
      <c r="FZ3018" s="8"/>
      <c r="GA3018" s="8"/>
      <c r="GB3018" s="8"/>
      <c r="GC3018" s="8"/>
      <c r="GD3018" s="8"/>
      <c r="GE3018" s="8"/>
      <c r="GF3018" s="8"/>
      <c r="GG3018" s="8"/>
      <c r="GH3018" s="8"/>
      <c r="GI3018" s="8"/>
      <c r="GJ3018" s="8"/>
      <c r="GK3018" s="8"/>
      <c r="GL3018" s="8"/>
      <c r="GM3018" s="8"/>
      <c r="GN3018" s="8"/>
      <c r="GO3018" s="8"/>
      <c r="GP3018" s="8"/>
      <c r="GQ3018" s="8"/>
      <c r="GR3018" s="8"/>
      <c r="GS3018" s="8"/>
      <c r="GT3018" s="8"/>
      <c r="GU3018" s="8"/>
      <c r="GV3018" s="8"/>
      <c r="GW3018" s="8"/>
      <c r="GX3018" s="8"/>
      <c r="GY3018" s="9"/>
    </row>
    <row r="3019" spans="1:207" x14ac:dyDescent="0.25">
      <c r="A3019" s="14">
        <v>12.048131942749023</v>
      </c>
      <c r="B3019" s="7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  <c r="CK3019" s="8"/>
      <c r="CL3019" s="8"/>
      <c r="CM3019" s="8"/>
      <c r="CN3019" s="8"/>
      <c r="CO3019" s="8"/>
      <c r="CP3019" s="8"/>
      <c r="CQ3019" s="8"/>
      <c r="CR3019" s="8"/>
      <c r="CS3019" s="8"/>
      <c r="CT3019" s="8"/>
      <c r="CU3019" s="8"/>
      <c r="CV3019" s="8"/>
      <c r="CW3019" s="8"/>
      <c r="CX3019" s="8"/>
      <c r="CY3019" s="8"/>
      <c r="CZ3019" s="8"/>
      <c r="DA3019" s="8"/>
      <c r="DB3019" s="8"/>
      <c r="DC3019" s="8"/>
      <c r="DD3019" s="8"/>
      <c r="DE3019" s="8"/>
      <c r="DF3019" s="8"/>
      <c r="DG3019" s="8"/>
      <c r="DH3019" s="8"/>
      <c r="DI3019" s="8"/>
      <c r="DJ3019" s="8"/>
      <c r="DK3019" s="8"/>
      <c r="DL3019" s="8"/>
      <c r="DM3019" s="8"/>
      <c r="DN3019" s="8"/>
      <c r="DO3019" s="8"/>
      <c r="DP3019" s="8"/>
      <c r="DQ3019" s="8"/>
      <c r="DR3019" s="8"/>
      <c r="DS3019" s="8"/>
      <c r="DT3019" s="8"/>
      <c r="DU3019" s="8"/>
      <c r="DV3019" s="8"/>
      <c r="DW3019" s="8"/>
      <c r="DX3019" s="8"/>
      <c r="DY3019" s="8"/>
      <c r="DZ3019" s="8"/>
      <c r="EA3019" s="8"/>
      <c r="EB3019" s="8"/>
      <c r="EC3019" s="8"/>
      <c r="ED3019" s="8"/>
      <c r="EE3019" s="8"/>
      <c r="EF3019" s="8"/>
      <c r="EG3019" s="8"/>
      <c r="EH3019" s="8"/>
      <c r="EI3019" s="8"/>
      <c r="EJ3019" s="8"/>
      <c r="EK3019" s="8"/>
      <c r="EL3019" s="8"/>
      <c r="EM3019" s="8"/>
      <c r="EN3019" s="8"/>
      <c r="EO3019" s="8"/>
      <c r="EP3019" s="8"/>
      <c r="EQ3019" s="8"/>
      <c r="ER3019" s="8"/>
      <c r="ES3019" s="8"/>
      <c r="ET3019" s="8"/>
      <c r="EU3019" s="8"/>
      <c r="EV3019" s="8"/>
      <c r="EW3019" s="8"/>
      <c r="EX3019" s="8"/>
      <c r="EY3019" s="8"/>
      <c r="EZ3019" s="8"/>
      <c r="FA3019" s="8"/>
      <c r="FB3019" s="8"/>
      <c r="FC3019" s="8"/>
      <c r="FD3019" s="8"/>
      <c r="FE3019" s="8"/>
      <c r="FF3019" s="8"/>
      <c r="FG3019" s="8"/>
      <c r="FH3019" s="8"/>
      <c r="FI3019" s="8"/>
      <c r="FJ3019" s="8"/>
      <c r="FK3019" s="8"/>
      <c r="FL3019" s="8"/>
      <c r="FM3019" s="8"/>
      <c r="FN3019" s="8"/>
      <c r="FO3019" s="8"/>
      <c r="FP3019" s="8"/>
      <c r="FQ3019" s="8"/>
      <c r="FR3019" s="8"/>
      <c r="FS3019" s="8"/>
      <c r="FT3019" s="8"/>
      <c r="FU3019" s="8"/>
      <c r="FV3019" s="8"/>
      <c r="FW3019" s="8"/>
      <c r="FX3019" s="8"/>
      <c r="FY3019" s="8"/>
      <c r="FZ3019" s="8"/>
      <c r="GA3019" s="8"/>
      <c r="GB3019" s="8"/>
      <c r="GC3019" s="8"/>
      <c r="GD3019" s="8"/>
      <c r="GE3019" s="8"/>
      <c r="GF3019" s="8"/>
      <c r="GG3019" s="8"/>
      <c r="GH3019" s="8"/>
      <c r="GI3019" s="8"/>
      <c r="GJ3019" s="8"/>
      <c r="GK3019" s="8"/>
      <c r="GL3019" s="8"/>
      <c r="GM3019" s="8"/>
      <c r="GN3019" s="8"/>
      <c r="GO3019" s="8"/>
      <c r="GP3019" s="8"/>
      <c r="GQ3019" s="8"/>
      <c r="GR3019" s="8"/>
      <c r="GS3019" s="8"/>
      <c r="GT3019" s="8"/>
      <c r="GU3019" s="8"/>
      <c r="GV3019" s="8"/>
      <c r="GW3019" s="8"/>
      <c r="GX3019" s="8"/>
      <c r="GY3019" s="9"/>
    </row>
    <row r="3020" spans="1:207" x14ac:dyDescent="0.25">
      <c r="A3020" s="14">
        <v>12.057368278503418</v>
      </c>
      <c r="B3020" s="7"/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8"/>
      <c r="CG3020" s="8"/>
      <c r="CH3020" s="8"/>
      <c r="CI3020" s="8"/>
      <c r="CJ3020" s="8"/>
      <c r="CK3020" s="8"/>
      <c r="CL3020" s="8"/>
      <c r="CM3020" s="8"/>
      <c r="CN3020" s="8"/>
      <c r="CO3020" s="8"/>
      <c r="CP3020" s="8"/>
      <c r="CQ3020" s="8"/>
      <c r="CR3020" s="8"/>
      <c r="CS3020" s="8"/>
      <c r="CT3020" s="8"/>
      <c r="CU3020" s="8"/>
      <c r="CV3020" s="8"/>
      <c r="CW3020" s="8"/>
      <c r="CX3020" s="8"/>
      <c r="CY3020" s="8"/>
      <c r="CZ3020" s="8"/>
      <c r="DA3020" s="8"/>
      <c r="DB3020" s="8"/>
      <c r="DC3020" s="8"/>
      <c r="DD3020" s="8"/>
      <c r="DE3020" s="8"/>
      <c r="DF3020" s="8"/>
      <c r="DG3020" s="8"/>
      <c r="DH3020" s="8"/>
      <c r="DI3020" s="8"/>
      <c r="DJ3020" s="8"/>
      <c r="DK3020" s="8"/>
      <c r="DL3020" s="8"/>
      <c r="DM3020" s="8"/>
      <c r="DN3020" s="8"/>
      <c r="DO3020" s="8"/>
      <c r="DP3020" s="8"/>
      <c r="DQ3020" s="8"/>
      <c r="DR3020" s="8"/>
      <c r="DS3020" s="8"/>
      <c r="DT3020" s="8"/>
      <c r="DU3020" s="8"/>
      <c r="DV3020" s="8"/>
      <c r="DW3020" s="8"/>
      <c r="DX3020" s="8"/>
      <c r="DY3020" s="8"/>
      <c r="DZ3020" s="8"/>
      <c r="EA3020" s="8"/>
      <c r="EB3020" s="8"/>
      <c r="EC3020" s="8"/>
      <c r="ED3020" s="8"/>
      <c r="EE3020" s="8"/>
      <c r="EF3020" s="8"/>
      <c r="EG3020" s="8"/>
      <c r="EH3020" s="8"/>
      <c r="EI3020" s="8"/>
      <c r="EJ3020" s="8"/>
      <c r="EK3020" s="8"/>
      <c r="EL3020" s="8"/>
      <c r="EM3020" s="8"/>
      <c r="EN3020" s="8"/>
      <c r="EO3020" s="8"/>
      <c r="EP3020" s="8"/>
      <c r="EQ3020" s="8"/>
      <c r="ER3020" s="8"/>
      <c r="ES3020" s="8"/>
      <c r="ET3020" s="8"/>
      <c r="EU3020" s="8"/>
      <c r="EV3020" s="8"/>
      <c r="EW3020" s="8"/>
      <c r="EX3020" s="8"/>
      <c r="EY3020" s="8"/>
      <c r="EZ3020" s="8"/>
      <c r="FA3020" s="8"/>
      <c r="FB3020" s="8"/>
      <c r="FC3020" s="8"/>
      <c r="FD3020" s="8"/>
      <c r="FE3020" s="8"/>
      <c r="FF3020" s="8"/>
      <c r="FG3020" s="8"/>
      <c r="FH3020" s="8"/>
      <c r="FI3020" s="8"/>
      <c r="FJ3020" s="8"/>
      <c r="FK3020" s="8"/>
      <c r="FL3020" s="8"/>
      <c r="FM3020" s="8"/>
      <c r="FN3020" s="8"/>
      <c r="FO3020" s="8"/>
      <c r="FP3020" s="8"/>
      <c r="FQ3020" s="8"/>
      <c r="FR3020" s="8"/>
      <c r="FS3020" s="8"/>
      <c r="FT3020" s="8"/>
      <c r="FU3020" s="8"/>
      <c r="FV3020" s="8"/>
      <c r="FW3020" s="8"/>
      <c r="FX3020" s="8"/>
      <c r="FY3020" s="8"/>
      <c r="FZ3020" s="8"/>
      <c r="GA3020" s="8"/>
      <c r="GB3020" s="8"/>
      <c r="GC3020" s="8"/>
      <c r="GD3020" s="8"/>
      <c r="GE3020" s="8"/>
      <c r="GF3020" s="8"/>
      <c r="GG3020" s="8"/>
      <c r="GH3020" s="8"/>
      <c r="GI3020" s="8"/>
      <c r="GJ3020" s="8"/>
      <c r="GK3020" s="8"/>
      <c r="GL3020" s="8"/>
      <c r="GM3020" s="8"/>
      <c r="GN3020" s="8"/>
      <c r="GO3020" s="8"/>
      <c r="GP3020" s="8"/>
      <c r="GQ3020" s="8"/>
      <c r="GR3020" s="8"/>
      <c r="GS3020" s="8"/>
      <c r="GT3020" s="8"/>
      <c r="GU3020" s="8"/>
      <c r="GV3020" s="8"/>
      <c r="GW3020" s="8"/>
      <c r="GX3020" s="8"/>
      <c r="GY3020" s="9"/>
    </row>
    <row r="3021" spans="1:207" x14ac:dyDescent="0.25">
      <c r="A3021" s="14">
        <v>12.058079719543457</v>
      </c>
      <c r="B3021" s="7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8"/>
      <c r="CG3021" s="8"/>
      <c r="CH3021" s="8"/>
      <c r="CI3021" s="8"/>
      <c r="CJ3021" s="8"/>
      <c r="CK3021" s="8"/>
      <c r="CL3021" s="8"/>
      <c r="CM3021" s="8"/>
      <c r="CN3021" s="8"/>
      <c r="CO3021" s="8"/>
      <c r="CP3021" s="8"/>
      <c r="CQ3021" s="8"/>
      <c r="CR3021" s="8"/>
      <c r="CS3021" s="8"/>
      <c r="CT3021" s="8"/>
      <c r="CU3021" s="8"/>
      <c r="CV3021" s="8"/>
      <c r="CW3021" s="8"/>
      <c r="CX3021" s="8"/>
      <c r="CY3021" s="8"/>
      <c r="CZ3021" s="8"/>
      <c r="DA3021" s="8"/>
      <c r="DB3021" s="8"/>
      <c r="DC3021" s="8"/>
      <c r="DD3021" s="8"/>
      <c r="DE3021" s="8"/>
      <c r="DF3021" s="8"/>
      <c r="DG3021" s="8"/>
      <c r="DH3021" s="8"/>
      <c r="DI3021" s="8"/>
      <c r="DJ3021" s="8"/>
      <c r="DK3021" s="8"/>
      <c r="DL3021" s="8"/>
      <c r="DM3021" s="8"/>
      <c r="DN3021" s="8"/>
      <c r="DO3021" s="8"/>
      <c r="DP3021" s="8"/>
      <c r="DQ3021" s="8"/>
      <c r="DR3021" s="8"/>
      <c r="DS3021" s="8"/>
      <c r="DT3021" s="8"/>
      <c r="DU3021" s="8"/>
      <c r="DV3021" s="8"/>
      <c r="DW3021" s="8"/>
      <c r="DX3021" s="8"/>
      <c r="DY3021" s="8"/>
      <c r="DZ3021" s="8"/>
      <c r="EA3021" s="8"/>
      <c r="EB3021" s="8"/>
      <c r="EC3021" s="8"/>
      <c r="ED3021" s="8"/>
      <c r="EE3021" s="8"/>
      <c r="EF3021" s="8"/>
      <c r="EG3021" s="8"/>
      <c r="EH3021" s="8"/>
      <c r="EI3021" s="8"/>
      <c r="EJ3021" s="8"/>
      <c r="EK3021" s="8"/>
      <c r="EL3021" s="8"/>
      <c r="EM3021" s="8"/>
      <c r="EN3021" s="8"/>
      <c r="EO3021" s="8"/>
      <c r="EP3021" s="8"/>
      <c r="EQ3021" s="8"/>
      <c r="ER3021" s="8"/>
      <c r="ES3021" s="8"/>
      <c r="ET3021" s="8"/>
      <c r="EU3021" s="8"/>
      <c r="EV3021" s="8"/>
      <c r="EW3021" s="8"/>
      <c r="EX3021" s="8"/>
      <c r="EY3021" s="8"/>
      <c r="EZ3021" s="8"/>
      <c r="FA3021" s="8"/>
      <c r="FB3021" s="8"/>
      <c r="FC3021" s="8"/>
      <c r="FD3021" s="8"/>
      <c r="FE3021" s="8"/>
      <c r="FF3021" s="8"/>
      <c r="FG3021" s="8"/>
      <c r="FH3021" s="8"/>
      <c r="FI3021" s="8"/>
      <c r="FJ3021" s="8"/>
      <c r="FK3021" s="8"/>
      <c r="FL3021" s="8"/>
      <c r="FM3021" s="8"/>
      <c r="FN3021" s="8"/>
      <c r="FO3021" s="8"/>
      <c r="FP3021" s="8"/>
      <c r="FQ3021" s="8"/>
      <c r="FR3021" s="8"/>
      <c r="FS3021" s="8"/>
      <c r="FT3021" s="8"/>
      <c r="FU3021" s="8"/>
      <c r="FV3021" s="8"/>
      <c r="FW3021" s="8"/>
      <c r="FX3021" s="8"/>
      <c r="FY3021" s="8"/>
      <c r="FZ3021" s="8"/>
      <c r="GA3021" s="8"/>
      <c r="GB3021" s="8"/>
      <c r="GC3021" s="8"/>
      <c r="GD3021" s="8"/>
      <c r="GE3021" s="8"/>
      <c r="GF3021" s="8"/>
      <c r="GG3021" s="8"/>
      <c r="GH3021" s="8"/>
      <c r="GI3021" s="8"/>
      <c r="GJ3021" s="8"/>
      <c r="GK3021" s="8"/>
      <c r="GL3021" s="8"/>
      <c r="GM3021" s="8"/>
      <c r="GN3021" s="8"/>
      <c r="GO3021" s="8"/>
      <c r="GP3021" s="8"/>
      <c r="GQ3021" s="8"/>
      <c r="GR3021" s="8"/>
      <c r="GS3021" s="8"/>
      <c r="GT3021" s="8"/>
      <c r="GU3021" s="8"/>
      <c r="GV3021" s="8"/>
      <c r="GW3021" s="8"/>
      <c r="GX3021" s="8"/>
      <c r="GY3021" s="9"/>
    </row>
    <row r="3022" spans="1:207" x14ac:dyDescent="0.25">
      <c r="A3022" s="14">
        <v>12.061010360717773</v>
      </c>
      <c r="B3022" s="7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8"/>
      <c r="CG3022" s="8"/>
      <c r="CH3022" s="8"/>
      <c r="CI3022" s="8"/>
      <c r="CJ3022" s="8"/>
      <c r="CK3022" s="8"/>
      <c r="CL3022" s="8"/>
      <c r="CM3022" s="8"/>
      <c r="CN3022" s="8"/>
      <c r="CO3022" s="8"/>
      <c r="CP3022" s="8"/>
      <c r="CQ3022" s="8"/>
      <c r="CR3022" s="8"/>
      <c r="CS3022" s="8"/>
      <c r="CT3022" s="8"/>
      <c r="CU3022" s="8"/>
      <c r="CV3022" s="8"/>
      <c r="CW3022" s="8"/>
      <c r="CX3022" s="8"/>
      <c r="CY3022" s="8"/>
      <c r="CZ3022" s="8"/>
      <c r="DA3022" s="8"/>
      <c r="DB3022" s="8"/>
      <c r="DC3022" s="8"/>
      <c r="DD3022" s="8"/>
      <c r="DE3022" s="8"/>
      <c r="DF3022" s="8"/>
      <c r="DG3022" s="8"/>
      <c r="DH3022" s="8"/>
      <c r="DI3022" s="8"/>
      <c r="DJ3022" s="8"/>
      <c r="DK3022" s="8"/>
      <c r="DL3022" s="8"/>
      <c r="DM3022" s="8"/>
      <c r="DN3022" s="8"/>
      <c r="DO3022" s="8"/>
      <c r="DP3022" s="8"/>
      <c r="DQ3022" s="8"/>
      <c r="DR3022" s="8"/>
      <c r="DS3022" s="8"/>
      <c r="DT3022" s="8"/>
      <c r="DU3022" s="8"/>
      <c r="DV3022" s="8"/>
      <c r="DW3022" s="8"/>
      <c r="DX3022" s="8"/>
      <c r="DY3022" s="8"/>
      <c r="DZ3022" s="8"/>
      <c r="EA3022" s="8"/>
      <c r="EB3022" s="8"/>
      <c r="EC3022" s="8"/>
      <c r="ED3022" s="8"/>
      <c r="EE3022" s="8"/>
      <c r="EF3022" s="8"/>
      <c r="EG3022" s="8"/>
      <c r="EH3022" s="8"/>
      <c r="EI3022" s="8"/>
      <c r="EJ3022" s="8"/>
      <c r="EK3022" s="8"/>
      <c r="EL3022" s="8"/>
      <c r="EM3022" s="8"/>
      <c r="EN3022" s="8"/>
      <c r="EO3022" s="8"/>
      <c r="EP3022" s="8"/>
      <c r="EQ3022" s="8"/>
      <c r="ER3022" s="8"/>
      <c r="ES3022" s="8"/>
      <c r="ET3022" s="8"/>
      <c r="EU3022" s="8"/>
      <c r="EV3022" s="8"/>
      <c r="EW3022" s="8"/>
      <c r="EX3022" s="8"/>
      <c r="EY3022" s="8"/>
      <c r="EZ3022" s="8"/>
      <c r="FA3022" s="8"/>
      <c r="FB3022" s="8"/>
      <c r="FC3022" s="8"/>
      <c r="FD3022" s="8"/>
      <c r="FE3022" s="8"/>
      <c r="FF3022" s="8"/>
      <c r="FG3022" s="8"/>
      <c r="FH3022" s="8"/>
      <c r="FI3022" s="8"/>
      <c r="FJ3022" s="8"/>
      <c r="FK3022" s="8"/>
      <c r="FL3022" s="8"/>
      <c r="FM3022" s="8"/>
      <c r="FN3022" s="8"/>
      <c r="FO3022" s="8"/>
      <c r="FP3022" s="8"/>
      <c r="FQ3022" s="8"/>
      <c r="FR3022" s="8"/>
      <c r="FS3022" s="8"/>
      <c r="FT3022" s="8"/>
      <c r="FU3022" s="8"/>
      <c r="FV3022" s="8"/>
      <c r="FW3022" s="8"/>
      <c r="FX3022" s="8"/>
      <c r="FY3022" s="8"/>
      <c r="FZ3022" s="8"/>
      <c r="GA3022" s="8"/>
      <c r="GB3022" s="8"/>
      <c r="GC3022" s="8"/>
      <c r="GD3022" s="8"/>
      <c r="GE3022" s="8"/>
      <c r="GF3022" s="8"/>
      <c r="GG3022" s="8"/>
      <c r="GH3022" s="8"/>
      <c r="GI3022" s="8"/>
      <c r="GJ3022" s="8"/>
      <c r="GK3022" s="8"/>
      <c r="GL3022" s="8"/>
      <c r="GM3022" s="8"/>
      <c r="GN3022" s="8"/>
      <c r="GO3022" s="8"/>
      <c r="GP3022" s="8"/>
      <c r="GQ3022" s="8"/>
      <c r="GR3022" s="8"/>
      <c r="GS3022" s="8"/>
      <c r="GT3022" s="8"/>
      <c r="GU3022" s="8"/>
      <c r="GV3022" s="8"/>
      <c r="GW3022" s="8"/>
      <c r="GX3022" s="8"/>
      <c r="GY3022" s="9"/>
    </row>
    <row r="3023" spans="1:207" x14ac:dyDescent="0.25">
      <c r="A3023" s="14">
        <v>12.077895164489746</v>
      </c>
      <c r="B3023" s="7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8"/>
      <c r="CG3023" s="8"/>
      <c r="CH3023" s="8"/>
      <c r="CI3023" s="8"/>
      <c r="CJ3023" s="8"/>
      <c r="CK3023" s="8"/>
      <c r="CL3023" s="8"/>
      <c r="CM3023" s="8"/>
      <c r="CN3023" s="8"/>
      <c r="CO3023" s="8"/>
      <c r="CP3023" s="8"/>
      <c r="CQ3023" s="8"/>
      <c r="CR3023" s="8"/>
      <c r="CS3023" s="8"/>
      <c r="CT3023" s="8"/>
      <c r="CU3023" s="8"/>
      <c r="CV3023" s="8"/>
      <c r="CW3023" s="8"/>
      <c r="CX3023" s="8"/>
      <c r="CY3023" s="8"/>
      <c r="CZ3023" s="8"/>
      <c r="DA3023" s="8"/>
      <c r="DB3023" s="8"/>
      <c r="DC3023" s="8"/>
      <c r="DD3023" s="8"/>
      <c r="DE3023" s="8"/>
      <c r="DF3023" s="8"/>
      <c r="DG3023" s="8"/>
      <c r="DH3023" s="8"/>
      <c r="DI3023" s="8"/>
      <c r="DJ3023" s="8"/>
      <c r="DK3023" s="8"/>
      <c r="DL3023" s="8"/>
      <c r="DM3023" s="8"/>
      <c r="DN3023" s="8"/>
      <c r="DO3023" s="8"/>
      <c r="DP3023" s="8"/>
      <c r="DQ3023" s="8"/>
      <c r="DR3023" s="8"/>
      <c r="DS3023" s="8"/>
      <c r="DT3023" s="8"/>
      <c r="DU3023" s="8"/>
      <c r="DV3023" s="8"/>
      <c r="DW3023" s="8"/>
      <c r="DX3023" s="8"/>
      <c r="DY3023" s="8"/>
      <c r="DZ3023" s="8"/>
      <c r="EA3023" s="8"/>
      <c r="EB3023" s="8"/>
      <c r="EC3023" s="8"/>
      <c r="ED3023" s="8"/>
      <c r="EE3023" s="8"/>
      <c r="EF3023" s="8"/>
      <c r="EG3023" s="8"/>
      <c r="EH3023" s="8"/>
      <c r="EI3023" s="8"/>
      <c r="EJ3023" s="8"/>
      <c r="EK3023" s="8"/>
      <c r="EL3023" s="8"/>
      <c r="EM3023" s="8"/>
      <c r="EN3023" s="8"/>
      <c r="EO3023" s="8"/>
      <c r="EP3023" s="8"/>
      <c r="EQ3023" s="8"/>
      <c r="ER3023" s="8"/>
      <c r="ES3023" s="8"/>
      <c r="ET3023" s="8"/>
      <c r="EU3023" s="8"/>
      <c r="EV3023" s="8"/>
      <c r="EW3023" s="8"/>
      <c r="EX3023" s="8"/>
      <c r="EY3023" s="8"/>
      <c r="EZ3023" s="8"/>
      <c r="FA3023" s="8"/>
      <c r="FB3023" s="8"/>
      <c r="FC3023" s="8"/>
      <c r="FD3023" s="8"/>
      <c r="FE3023" s="8"/>
      <c r="FF3023" s="8"/>
      <c r="FG3023" s="8"/>
      <c r="FH3023" s="8"/>
      <c r="FI3023" s="8"/>
      <c r="FJ3023" s="8"/>
      <c r="FK3023" s="8"/>
      <c r="FL3023" s="8"/>
      <c r="FM3023" s="8"/>
      <c r="FN3023" s="8"/>
      <c r="FO3023" s="8"/>
      <c r="FP3023" s="8"/>
      <c r="FQ3023" s="8"/>
      <c r="FR3023" s="8"/>
      <c r="FS3023" s="8"/>
      <c r="FT3023" s="8"/>
      <c r="FU3023" s="8"/>
      <c r="FV3023" s="8"/>
      <c r="FW3023" s="8"/>
      <c r="FX3023" s="8"/>
      <c r="FY3023" s="8"/>
      <c r="FZ3023" s="8"/>
      <c r="GA3023" s="8"/>
      <c r="GB3023" s="8"/>
      <c r="GC3023" s="8"/>
      <c r="GD3023" s="8"/>
      <c r="GE3023" s="8"/>
      <c r="GF3023" s="8"/>
      <c r="GG3023" s="8"/>
      <c r="GH3023" s="8"/>
      <c r="GI3023" s="8"/>
      <c r="GJ3023" s="8"/>
      <c r="GK3023" s="8"/>
      <c r="GL3023" s="8"/>
      <c r="GM3023" s="8"/>
      <c r="GN3023" s="8"/>
      <c r="GO3023" s="8"/>
      <c r="GP3023" s="8"/>
      <c r="GQ3023" s="8"/>
      <c r="GR3023" s="8"/>
      <c r="GS3023" s="8"/>
      <c r="GT3023" s="8"/>
      <c r="GU3023" s="8"/>
      <c r="GV3023" s="8"/>
      <c r="GW3023" s="8"/>
      <c r="GX3023" s="8"/>
      <c r="GY3023" s="9"/>
    </row>
    <row r="3024" spans="1:207" x14ac:dyDescent="0.25">
      <c r="A3024" s="14">
        <v>12.085119247436523</v>
      </c>
      <c r="B3024" s="7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  <c r="CK3024" s="8"/>
      <c r="CL3024" s="8"/>
      <c r="CM3024" s="8"/>
      <c r="CN3024" s="8"/>
      <c r="CO3024" s="8"/>
      <c r="CP3024" s="8"/>
      <c r="CQ3024" s="8"/>
      <c r="CR3024" s="8"/>
      <c r="CS3024" s="8"/>
      <c r="CT3024" s="8"/>
      <c r="CU3024" s="8"/>
      <c r="CV3024" s="8"/>
      <c r="CW3024" s="8"/>
      <c r="CX3024" s="8"/>
      <c r="CY3024" s="8"/>
      <c r="CZ3024" s="8"/>
      <c r="DA3024" s="8"/>
      <c r="DB3024" s="8"/>
      <c r="DC3024" s="8"/>
      <c r="DD3024" s="8"/>
      <c r="DE3024" s="8"/>
      <c r="DF3024" s="8"/>
      <c r="DG3024" s="8"/>
      <c r="DH3024" s="8"/>
      <c r="DI3024" s="8"/>
      <c r="DJ3024" s="8"/>
      <c r="DK3024" s="8"/>
      <c r="DL3024" s="8"/>
      <c r="DM3024" s="8"/>
      <c r="DN3024" s="8"/>
      <c r="DO3024" s="8"/>
      <c r="DP3024" s="8"/>
      <c r="DQ3024" s="8"/>
      <c r="DR3024" s="8"/>
      <c r="DS3024" s="8"/>
      <c r="DT3024" s="8"/>
      <c r="DU3024" s="8"/>
      <c r="DV3024" s="8"/>
      <c r="DW3024" s="8"/>
      <c r="DX3024" s="8"/>
      <c r="DY3024" s="8"/>
      <c r="DZ3024" s="8"/>
      <c r="EA3024" s="8"/>
      <c r="EB3024" s="8"/>
      <c r="EC3024" s="8"/>
      <c r="ED3024" s="8"/>
      <c r="EE3024" s="8"/>
      <c r="EF3024" s="8"/>
      <c r="EG3024" s="8"/>
      <c r="EH3024" s="8"/>
      <c r="EI3024" s="8"/>
      <c r="EJ3024" s="8"/>
      <c r="EK3024" s="8"/>
      <c r="EL3024" s="8"/>
      <c r="EM3024" s="8"/>
      <c r="EN3024" s="8"/>
      <c r="EO3024" s="8"/>
      <c r="EP3024" s="8"/>
      <c r="EQ3024" s="8"/>
      <c r="ER3024" s="8"/>
      <c r="ES3024" s="8"/>
      <c r="ET3024" s="8"/>
      <c r="EU3024" s="8"/>
      <c r="EV3024" s="8"/>
      <c r="EW3024" s="8"/>
      <c r="EX3024" s="8"/>
      <c r="EY3024" s="8"/>
      <c r="EZ3024" s="8"/>
      <c r="FA3024" s="8"/>
      <c r="FB3024" s="8"/>
      <c r="FC3024" s="8"/>
      <c r="FD3024" s="8"/>
      <c r="FE3024" s="8"/>
      <c r="FF3024" s="8"/>
      <c r="FG3024" s="8"/>
      <c r="FH3024" s="8"/>
      <c r="FI3024" s="8"/>
      <c r="FJ3024" s="8"/>
      <c r="FK3024" s="8"/>
      <c r="FL3024" s="8"/>
      <c r="FM3024" s="8"/>
      <c r="FN3024" s="8"/>
      <c r="FO3024" s="8"/>
      <c r="FP3024" s="8"/>
      <c r="FQ3024" s="8"/>
      <c r="FR3024" s="8"/>
      <c r="FS3024" s="8"/>
      <c r="FT3024" s="8"/>
      <c r="FU3024" s="8"/>
      <c r="FV3024" s="8"/>
      <c r="FW3024" s="8"/>
      <c r="FX3024" s="8"/>
      <c r="FY3024" s="8"/>
      <c r="FZ3024" s="8"/>
      <c r="GA3024" s="8"/>
      <c r="GB3024" s="8"/>
      <c r="GC3024" s="8"/>
      <c r="GD3024" s="8"/>
      <c r="GE3024" s="8"/>
      <c r="GF3024" s="8"/>
      <c r="GG3024" s="8"/>
      <c r="GH3024" s="8"/>
      <c r="GI3024" s="8"/>
      <c r="GJ3024" s="8"/>
      <c r="GK3024" s="8"/>
      <c r="GL3024" s="8"/>
      <c r="GM3024" s="8"/>
      <c r="GN3024" s="8"/>
      <c r="GO3024" s="8"/>
      <c r="GP3024" s="8"/>
      <c r="GQ3024" s="8"/>
      <c r="GR3024" s="8"/>
      <c r="GS3024" s="8"/>
      <c r="GT3024" s="8"/>
      <c r="GU3024" s="8"/>
      <c r="GV3024" s="8"/>
      <c r="GW3024" s="8"/>
      <c r="GX3024" s="8"/>
      <c r="GY3024" s="9"/>
    </row>
    <row r="3025" spans="1:207" x14ac:dyDescent="0.25">
      <c r="A3025" s="14">
        <v>12.088112831115723</v>
      </c>
      <c r="B3025" s="7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8"/>
      <c r="CG3025" s="8"/>
      <c r="CH3025" s="8"/>
      <c r="CI3025" s="8"/>
      <c r="CJ3025" s="8"/>
      <c r="CK3025" s="8"/>
      <c r="CL3025" s="8"/>
      <c r="CM3025" s="8"/>
      <c r="CN3025" s="8"/>
      <c r="CO3025" s="8"/>
      <c r="CP3025" s="8"/>
      <c r="CQ3025" s="8"/>
      <c r="CR3025" s="8"/>
      <c r="CS3025" s="8"/>
      <c r="CT3025" s="8"/>
      <c r="CU3025" s="8"/>
      <c r="CV3025" s="8"/>
      <c r="CW3025" s="8"/>
      <c r="CX3025" s="8"/>
      <c r="CY3025" s="8"/>
      <c r="CZ3025" s="8"/>
      <c r="DA3025" s="8"/>
      <c r="DB3025" s="8"/>
      <c r="DC3025" s="8"/>
      <c r="DD3025" s="8"/>
      <c r="DE3025" s="8"/>
      <c r="DF3025" s="8"/>
      <c r="DG3025" s="8"/>
      <c r="DH3025" s="8"/>
      <c r="DI3025" s="8"/>
      <c r="DJ3025" s="8"/>
      <c r="DK3025" s="8"/>
      <c r="DL3025" s="8"/>
      <c r="DM3025" s="8"/>
      <c r="DN3025" s="8"/>
      <c r="DO3025" s="8"/>
      <c r="DP3025" s="8"/>
      <c r="DQ3025" s="8"/>
      <c r="DR3025" s="8"/>
      <c r="DS3025" s="8"/>
      <c r="DT3025" s="8"/>
      <c r="DU3025" s="8"/>
      <c r="DV3025" s="8"/>
      <c r="DW3025" s="8"/>
      <c r="DX3025" s="8"/>
      <c r="DY3025" s="8"/>
      <c r="DZ3025" s="8"/>
      <c r="EA3025" s="8"/>
      <c r="EB3025" s="8"/>
      <c r="EC3025" s="8"/>
      <c r="ED3025" s="8"/>
      <c r="EE3025" s="8"/>
      <c r="EF3025" s="8"/>
      <c r="EG3025" s="8"/>
      <c r="EH3025" s="8"/>
      <c r="EI3025" s="8"/>
      <c r="EJ3025" s="8"/>
      <c r="EK3025" s="8"/>
      <c r="EL3025" s="8"/>
      <c r="EM3025" s="8"/>
      <c r="EN3025" s="8"/>
      <c r="EO3025" s="8"/>
      <c r="EP3025" s="8"/>
      <c r="EQ3025" s="8"/>
      <c r="ER3025" s="8"/>
      <c r="ES3025" s="8"/>
      <c r="ET3025" s="8"/>
      <c r="EU3025" s="8"/>
      <c r="EV3025" s="8"/>
      <c r="EW3025" s="8"/>
      <c r="EX3025" s="8"/>
      <c r="EY3025" s="8"/>
      <c r="EZ3025" s="8"/>
      <c r="FA3025" s="8"/>
      <c r="FB3025" s="8"/>
      <c r="FC3025" s="8"/>
      <c r="FD3025" s="8"/>
      <c r="FE3025" s="8"/>
      <c r="FF3025" s="8"/>
      <c r="FG3025" s="8"/>
      <c r="FH3025" s="8"/>
      <c r="FI3025" s="8"/>
      <c r="FJ3025" s="8"/>
      <c r="FK3025" s="8"/>
      <c r="FL3025" s="8"/>
      <c r="FM3025" s="8"/>
      <c r="FN3025" s="8"/>
      <c r="FO3025" s="8"/>
      <c r="FP3025" s="8"/>
      <c r="FQ3025" s="8"/>
      <c r="FR3025" s="8"/>
      <c r="FS3025" s="8"/>
      <c r="FT3025" s="8"/>
      <c r="FU3025" s="8"/>
      <c r="FV3025" s="8"/>
      <c r="FW3025" s="8"/>
      <c r="FX3025" s="8"/>
      <c r="FY3025" s="8"/>
      <c r="FZ3025" s="8"/>
      <c r="GA3025" s="8"/>
      <c r="GB3025" s="8"/>
      <c r="GC3025" s="8"/>
      <c r="GD3025" s="8"/>
      <c r="GE3025" s="8"/>
      <c r="GF3025" s="8"/>
      <c r="GG3025" s="8"/>
      <c r="GH3025" s="8"/>
      <c r="GI3025" s="8"/>
      <c r="GJ3025" s="8"/>
      <c r="GK3025" s="8"/>
      <c r="GL3025" s="8"/>
      <c r="GM3025" s="8"/>
      <c r="GN3025" s="8"/>
      <c r="GO3025" s="8"/>
      <c r="GP3025" s="8"/>
      <c r="GQ3025" s="8"/>
      <c r="GR3025" s="8"/>
      <c r="GS3025" s="8"/>
      <c r="GT3025" s="8"/>
      <c r="GU3025" s="8"/>
      <c r="GV3025" s="8"/>
      <c r="GW3025" s="8"/>
      <c r="GX3025" s="8"/>
      <c r="GY3025" s="9"/>
    </row>
    <row r="3026" spans="1:207" x14ac:dyDescent="0.25">
      <c r="A3026" s="14">
        <v>12.089693069458008</v>
      </c>
      <c r="B3026" s="7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8"/>
      <c r="CG3026" s="8"/>
      <c r="CH3026" s="8"/>
      <c r="CI3026" s="8"/>
      <c r="CJ3026" s="8"/>
      <c r="CK3026" s="8"/>
      <c r="CL3026" s="8"/>
      <c r="CM3026" s="8"/>
      <c r="CN3026" s="8"/>
      <c r="CO3026" s="8"/>
      <c r="CP3026" s="8"/>
      <c r="CQ3026" s="8"/>
      <c r="CR3026" s="8"/>
      <c r="CS3026" s="8"/>
      <c r="CT3026" s="8"/>
      <c r="CU3026" s="8"/>
      <c r="CV3026" s="8"/>
      <c r="CW3026" s="8"/>
      <c r="CX3026" s="8"/>
      <c r="CY3026" s="8"/>
      <c r="CZ3026" s="8"/>
      <c r="DA3026" s="8"/>
      <c r="DB3026" s="8"/>
      <c r="DC3026" s="8"/>
      <c r="DD3026" s="8"/>
      <c r="DE3026" s="8"/>
      <c r="DF3026" s="8"/>
      <c r="DG3026" s="8"/>
      <c r="DH3026" s="8"/>
      <c r="DI3026" s="8"/>
      <c r="DJ3026" s="8"/>
      <c r="DK3026" s="8"/>
      <c r="DL3026" s="8"/>
      <c r="DM3026" s="8"/>
      <c r="DN3026" s="8"/>
      <c r="DO3026" s="8"/>
      <c r="DP3026" s="8"/>
      <c r="DQ3026" s="8"/>
      <c r="DR3026" s="8"/>
      <c r="DS3026" s="8"/>
      <c r="DT3026" s="8"/>
      <c r="DU3026" s="8"/>
      <c r="DV3026" s="8"/>
      <c r="DW3026" s="8"/>
      <c r="DX3026" s="8"/>
      <c r="DY3026" s="8"/>
      <c r="DZ3026" s="8"/>
      <c r="EA3026" s="8"/>
      <c r="EB3026" s="8"/>
      <c r="EC3026" s="8"/>
      <c r="ED3026" s="8"/>
      <c r="EE3026" s="8"/>
      <c r="EF3026" s="8"/>
      <c r="EG3026" s="8"/>
      <c r="EH3026" s="8"/>
      <c r="EI3026" s="8"/>
      <c r="EJ3026" s="8"/>
      <c r="EK3026" s="8"/>
      <c r="EL3026" s="8"/>
      <c r="EM3026" s="8"/>
      <c r="EN3026" s="8"/>
      <c r="EO3026" s="8"/>
      <c r="EP3026" s="8"/>
      <c r="EQ3026" s="8"/>
      <c r="ER3026" s="8"/>
      <c r="ES3026" s="8"/>
      <c r="ET3026" s="8"/>
      <c r="EU3026" s="8"/>
      <c r="EV3026" s="8"/>
      <c r="EW3026" s="8"/>
      <c r="EX3026" s="8"/>
      <c r="EY3026" s="8"/>
      <c r="EZ3026" s="8"/>
      <c r="FA3026" s="8"/>
      <c r="FB3026" s="8"/>
      <c r="FC3026" s="8"/>
      <c r="FD3026" s="8"/>
      <c r="FE3026" s="8"/>
      <c r="FF3026" s="8"/>
      <c r="FG3026" s="8"/>
      <c r="FH3026" s="8"/>
      <c r="FI3026" s="8"/>
      <c r="FJ3026" s="8"/>
      <c r="FK3026" s="8"/>
      <c r="FL3026" s="8"/>
      <c r="FM3026" s="8"/>
      <c r="FN3026" s="8"/>
      <c r="FO3026" s="8"/>
      <c r="FP3026" s="8"/>
      <c r="FQ3026" s="8"/>
      <c r="FR3026" s="8"/>
      <c r="FS3026" s="8"/>
      <c r="FT3026" s="8"/>
      <c r="FU3026" s="8"/>
      <c r="FV3026" s="8"/>
      <c r="FW3026" s="8"/>
      <c r="FX3026" s="8"/>
      <c r="FY3026" s="8"/>
      <c r="FZ3026" s="8"/>
      <c r="GA3026" s="8"/>
      <c r="GB3026" s="8"/>
      <c r="GC3026" s="8"/>
      <c r="GD3026" s="8"/>
      <c r="GE3026" s="8"/>
      <c r="GF3026" s="8"/>
      <c r="GG3026" s="8"/>
      <c r="GH3026" s="8"/>
      <c r="GI3026" s="8"/>
      <c r="GJ3026" s="8"/>
      <c r="GK3026" s="8"/>
      <c r="GL3026" s="8"/>
      <c r="GM3026" s="8"/>
      <c r="GN3026" s="8"/>
      <c r="GO3026" s="8"/>
      <c r="GP3026" s="8"/>
      <c r="GQ3026" s="8"/>
      <c r="GR3026" s="8"/>
      <c r="GS3026" s="8"/>
      <c r="GT3026" s="8"/>
      <c r="GU3026" s="8"/>
      <c r="GV3026" s="8"/>
      <c r="GW3026" s="8"/>
      <c r="GX3026" s="8"/>
      <c r="GY3026" s="9"/>
    </row>
    <row r="3027" spans="1:207" x14ac:dyDescent="0.25">
      <c r="A3027" s="14">
        <v>12.092556953430176</v>
      </c>
      <c r="B3027" s="7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8"/>
      <c r="CG3027" s="8"/>
      <c r="CH3027" s="8"/>
      <c r="CI3027" s="8"/>
      <c r="CJ3027" s="8"/>
      <c r="CK3027" s="8"/>
      <c r="CL3027" s="8"/>
      <c r="CM3027" s="8"/>
      <c r="CN3027" s="8"/>
      <c r="CO3027" s="8"/>
      <c r="CP3027" s="8"/>
      <c r="CQ3027" s="8"/>
      <c r="CR3027" s="8"/>
      <c r="CS3027" s="8"/>
      <c r="CT3027" s="8"/>
      <c r="CU3027" s="8"/>
      <c r="CV3027" s="8"/>
      <c r="CW3027" s="8"/>
      <c r="CX3027" s="8"/>
      <c r="CY3027" s="8"/>
      <c r="CZ3027" s="8"/>
      <c r="DA3027" s="8"/>
      <c r="DB3027" s="8"/>
      <c r="DC3027" s="8"/>
      <c r="DD3027" s="8"/>
      <c r="DE3027" s="8"/>
      <c r="DF3027" s="8"/>
      <c r="DG3027" s="8"/>
      <c r="DH3027" s="8"/>
      <c r="DI3027" s="8"/>
      <c r="DJ3027" s="8"/>
      <c r="DK3027" s="8"/>
      <c r="DL3027" s="8"/>
      <c r="DM3027" s="8"/>
      <c r="DN3027" s="8"/>
      <c r="DO3027" s="8"/>
      <c r="DP3027" s="8"/>
      <c r="DQ3027" s="8"/>
      <c r="DR3027" s="8"/>
      <c r="DS3027" s="8"/>
      <c r="DT3027" s="8"/>
      <c r="DU3027" s="8"/>
      <c r="DV3027" s="8"/>
      <c r="DW3027" s="8"/>
      <c r="DX3027" s="8"/>
      <c r="DY3027" s="8"/>
      <c r="DZ3027" s="8"/>
      <c r="EA3027" s="8"/>
      <c r="EB3027" s="8"/>
      <c r="EC3027" s="8"/>
      <c r="ED3027" s="8"/>
      <c r="EE3027" s="8"/>
      <c r="EF3027" s="8"/>
      <c r="EG3027" s="8"/>
      <c r="EH3027" s="8"/>
      <c r="EI3027" s="8"/>
      <c r="EJ3027" s="8"/>
      <c r="EK3027" s="8"/>
      <c r="EL3027" s="8"/>
      <c r="EM3027" s="8"/>
      <c r="EN3027" s="8"/>
      <c r="EO3027" s="8"/>
      <c r="EP3027" s="8"/>
      <c r="EQ3027" s="8"/>
      <c r="ER3027" s="8"/>
      <c r="ES3027" s="8"/>
      <c r="ET3027" s="8"/>
      <c r="EU3027" s="8"/>
      <c r="EV3027" s="8"/>
      <c r="EW3027" s="8"/>
      <c r="EX3027" s="8"/>
      <c r="EY3027" s="8"/>
      <c r="EZ3027" s="8"/>
      <c r="FA3027" s="8"/>
      <c r="FB3027" s="8"/>
      <c r="FC3027" s="8"/>
      <c r="FD3027" s="8"/>
      <c r="FE3027" s="8"/>
      <c r="FF3027" s="8"/>
      <c r="FG3027" s="8"/>
      <c r="FH3027" s="8"/>
      <c r="FI3027" s="8"/>
      <c r="FJ3027" s="8"/>
      <c r="FK3027" s="8"/>
      <c r="FL3027" s="8"/>
      <c r="FM3027" s="8"/>
      <c r="FN3027" s="8"/>
      <c r="FO3027" s="8"/>
      <c r="FP3027" s="8"/>
      <c r="FQ3027" s="8"/>
      <c r="FR3027" s="8"/>
      <c r="FS3027" s="8"/>
      <c r="FT3027" s="8"/>
      <c r="FU3027" s="8"/>
      <c r="FV3027" s="8"/>
      <c r="FW3027" s="8"/>
      <c r="FX3027" s="8"/>
      <c r="FY3027" s="8"/>
      <c r="FZ3027" s="8"/>
      <c r="GA3027" s="8"/>
      <c r="GB3027" s="8"/>
      <c r="GC3027" s="8"/>
      <c r="GD3027" s="8"/>
      <c r="GE3027" s="8"/>
      <c r="GF3027" s="8"/>
      <c r="GG3027" s="8"/>
      <c r="GH3027" s="8"/>
      <c r="GI3027" s="8"/>
      <c r="GJ3027" s="8"/>
      <c r="GK3027" s="8"/>
      <c r="GL3027" s="8"/>
      <c r="GM3027" s="8"/>
      <c r="GN3027" s="8"/>
      <c r="GO3027" s="8"/>
      <c r="GP3027" s="8"/>
      <c r="GQ3027" s="8"/>
      <c r="GR3027" s="8"/>
      <c r="GS3027" s="8"/>
      <c r="GT3027" s="8"/>
      <c r="GU3027" s="8"/>
      <c r="GV3027" s="8"/>
      <c r="GW3027" s="8"/>
      <c r="GX3027" s="8"/>
      <c r="GY3027" s="9"/>
    </row>
    <row r="3028" spans="1:207" x14ac:dyDescent="0.25">
      <c r="A3028" s="14">
        <v>12.1075439453125</v>
      </c>
      <c r="B3028" s="7"/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  <c r="CK3028" s="8"/>
      <c r="CL3028" s="8"/>
      <c r="CM3028" s="8"/>
      <c r="CN3028" s="8"/>
      <c r="CO3028" s="8"/>
      <c r="CP3028" s="8"/>
      <c r="CQ3028" s="8"/>
      <c r="CR3028" s="8"/>
      <c r="CS3028" s="8"/>
      <c r="CT3028" s="8"/>
      <c r="CU3028" s="8"/>
      <c r="CV3028" s="8"/>
      <c r="CW3028" s="8"/>
      <c r="CX3028" s="8"/>
      <c r="CY3028" s="8"/>
      <c r="CZ3028" s="8"/>
      <c r="DA3028" s="8"/>
      <c r="DB3028" s="8"/>
      <c r="DC3028" s="8"/>
      <c r="DD3028" s="8"/>
      <c r="DE3028" s="8"/>
      <c r="DF3028" s="8"/>
      <c r="DG3028" s="8"/>
      <c r="DH3028" s="8"/>
      <c r="DI3028" s="8"/>
      <c r="DJ3028" s="8"/>
      <c r="DK3028" s="8"/>
      <c r="DL3028" s="8"/>
      <c r="DM3028" s="8"/>
      <c r="DN3028" s="8"/>
      <c r="DO3028" s="8"/>
      <c r="DP3028" s="8"/>
      <c r="DQ3028" s="8"/>
      <c r="DR3028" s="8"/>
      <c r="DS3028" s="8"/>
      <c r="DT3028" s="8"/>
      <c r="DU3028" s="8"/>
      <c r="DV3028" s="8"/>
      <c r="DW3028" s="8"/>
      <c r="DX3028" s="8"/>
      <c r="DY3028" s="8"/>
      <c r="DZ3028" s="8"/>
      <c r="EA3028" s="8"/>
      <c r="EB3028" s="8"/>
      <c r="EC3028" s="8"/>
      <c r="ED3028" s="8"/>
      <c r="EE3028" s="8"/>
      <c r="EF3028" s="8"/>
      <c r="EG3028" s="8"/>
      <c r="EH3028" s="8"/>
      <c r="EI3028" s="8"/>
      <c r="EJ3028" s="8"/>
      <c r="EK3028" s="8"/>
      <c r="EL3028" s="8"/>
      <c r="EM3028" s="8"/>
      <c r="EN3028" s="8"/>
      <c r="EO3028" s="8"/>
      <c r="EP3028" s="8"/>
      <c r="EQ3028" s="8"/>
      <c r="ER3028" s="8"/>
      <c r="ES3028" s="8"/>
      <c r="ET3028" s="8"/>
      <c r="EU3028" s="8"/>
      <c r="EV3028" s="8"/>
      <c r="EW3028" s="8"/>
      <c r="EX3028" s="8"/>
      <c r="EY3028" s="8"/>
      <c r="EZ3028" s="8"/>
      <c r="FA3028" s="8"/>
      <c r="FB3028" s="8"/>
      <c r="FC3028" s="8"/>
      <c r="FD3028" s="8"/>
      <c r="FE3028" s="8"/>
      <c r="FF3028" s="8"/>
      <c r="FG3028" s="8"/>
      <c r="FH3028" s="8"/>
      <c r="FI3028" s="8"/>
      <c r="FJ3028" s="8"/>
      <c r="FK3028" s="8"/>
      <c r="FL3028" s="8"/>
      <c r="FM3028" s="8"/>
      <c r="FN3028" s="8"/>
      <c r="FO3028" s="8"/>
      <c r="FP3028" s="8"/>
      <c r="FQ3028" s="8"/>
      <c r="FR3028" s="8"/>
      <c r="FS3028" s="8"/>
      <c r="FT3028" s="8"/>
      <c r="FU3028" s="8"/>
      <c r="FV3028" s="8"/>
      <c r="FW3028" s="8"/>
      <c r="FX3028" s="8"/>
      <c r="FY3028" s="8"/>
      <c r="FZ3028" s="8"/>
      <c r="GA3028" s="8"/>
      <c r="GB3028" s="8"/>
      <c r="GC3028" s="8"/>
      <c r="GD3028" s="8"/>
      <c r="GE3028" s="8"/>
      <c r="GF3028" s="8"/>
      <c r="GG3028" s="8"/>
      <c r="GH3028" s="8"/>
      <c r="GI3028" s="8"/>
      <c r="GJ3028" s="8"/>
      <c r="GK3028" s="8"/>
      <c r="GL3028" s="8"/>
      <c r="GM3028" s="8"/>
      <c r="GN3028" s="8"/>
      <c r="GO3028" s="8"/>
      <c r="GP3028" s="8"/>
      <c r="GQ3028" s="8"/>
      <c r="GR3028" s="8"/>
      <c r="GS3028" s="8"/>
      <c r="GT3028" s="8"/>
      <c r="GU3028" s="8"/>
      <c r="GV3028" s="8"/>
      <c r="GW3028" s="8"/>
      <c r="GX3028" s="8"/>
      <c r="GY3028" s="9"/>
    </row>
    <row r="3029" spans="1:207" x14ac:dyDescent="0.25">
      <c r="A3029" s="14">
        <v>12.124836921691895</v>
      </c>
      <c r="B3029" s="7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8"/>
      <c r="CG3029" s="8"/>
      <c r="CH3029" s="8"/>
      <c r="CI3029" s="8"/>
      <c r="CJ3029" s="8"/>
      <c r="CK3029" s="8"/>
      <c r="CL3029" s="8"/>
      <c r="CM3029" s="8"/>
      <c r="CN3029" s="8"/>
      <c r="CO3029" s="8"/>
      <c r="CP3029" s="8"/>
      <c r="CQ3029" s="8"/>
      <c r="CR3029" s="8"/>
      <c r="CS3029" s="8"/>
      <c r="CT3029" s="8"/>
      <c r="CU3029" s="8"/>
      <c r="CV3029" s="8"/>
      <c r="CW3029" s="8"/>
      <c r="CX3029" s="8"/>
      <c r="CY3029" s="8"/>
      <c r="CZ3029" s="8"/>
      <c r="DA3029" s="8"/>
      <c r="DB3029" s="8"/>
      <c r="DC3029" s="8"/>
      <c r="DD3029" s="8"/>
      <c r="DE3029" s="8"/>
      <c r="DF3029" s="8"/>
      <c r="DG3029" s="8"/>
      <c r="DH3029" s="8"/>
      <c r="DI3029" s="8"/>
      <c r="DJ3029" s="8"/>
      <c r="DK3029" s="8"/>
      <c r="DL3029" s="8"/>
      <c r="DM3029" s="8"/>
      <c r="DN3029" s="8"/>
      <c r="DO3029" s="8"/>
      <c r="DP3029" s="8"/>
      <c r="DQ3029" s="8"/>
      <c r="DR3029" s="8"/>
      <c r="DS3029" s="8"/>
      <c r="DT3029" s="8"/>
      <c r="DU3029" s="8"/>
      <c r="DV3029" s="8"/>
      <c r="DW3029" s="8"/>
      <c r="DX3029" s="8"/>
      <c r="DY3029" s="8"/>
      <c r="DZ3029" s="8"/>
      <c r="EA3029" s="8"/>
      <c r="EB3029" s="8"/>
      <c r="EC3029" s="8"/>
      <c r="ED3029" s="8"/>
      <c r="EE3029" s="8"/>
      <c r="EF3029" s="8"/>
      <c r="EG3029" s="8"/>
      <c r="EH3029" s="8"/>
      <c r="EI3029" s="8"/>
      <c r="EJ3029" s="8"/>
      <c r="EK3029" s="8"/>
      <c r="EL3029" s="8"/>
      <c r="EM3029" s="8"/>
      <c r="EN3029" s="8"/>
      <c r="EO3029" s="8"/>
      <c r="EP3029" s="8"/>
      <c r="EQ3029" s="8"/>
      <c r="ER3029" s="8"/>
      <c r="ES3029" s="8"/>
      <c r="ET3029" s="8"/>
      <c r="EU3029" s="8"/>
      <c r="EV3029" s="8"/>
      <c r="EW3029" s="8"/>
      <c r="EX3029" s="8"/>
      <c r="EY3029" s="8"/>
      <c r="EZ3029" s="8"/>
      <c r="FA3029" s="8"/>
      <c r="FB3029" s="8"/>
      <c r="FC3029" s="8"/>
      <c r="FD3029" s="8"/>
      <c r="FE3029" s="8"/>
      <c r="FF3029" s="8"/>
      <c r="FG3029" s="8"/>
      <c r="FH3029" s="8"/>
      <c r="FI3029" s="8"/>
      <c r="FJ3029" s="8"/>
      <c r="FK3029" s="8"/>
      <c r="FL3029" s="8"/>
      <c r="FM3029" s="8"/>
      <c r="FN3029" s="8"/>
      <c r="FO3029" s="8"/>
      <c r="FP3029" s="8"/>
      <c r="FQ3029" s="8"/>
      <c r="FR3029" s="8"/>
      <c r="FS3029" s="8"/>
      <c r="FT3029" s="8"/>
      <c r="FU3029" s="8"/>
      <c r="FV3029" s="8"/>
      <c r="FW3029" s="8"/>
      <c r="FX3029" s="8"/>
      <c r="FY3029" s="8"/>
      <c r="FZ3029" s="8"/>
      <c r="GA3029" s="8"/>
      <c r="GB3029" s="8"/>
      <c r="GC3029" s="8"/>
      <c r="GD3029" s="8"/>
      <c r="GE3029" s="8"/>
      <c r="GF3029" s="8"/>
      <c r="GG3029" s="8"/>
      <c r="GH3029" s="8"/>
      <c r="GI3029" s="8"/>
      <c r="GJ3029" s="8"/>
      <c r="GK3029" s="8"/>
      <c r="GL3029" s="8"/>
      <c r="GM3029" s="8"/>
      <c r="GN3029" s="8"/>
      <c r="GO3029" s="8"/>
      <c r="GP3029" s="8"/>
      <c r="GQ3029" s="8"/>
      <c r="GR3029" s="8"/>
      <c r="GS3029" s="8"/>
      <c r="GT3029" s="8"/>
      <c r="GU3029" s="8"/>
      <c r="GV3029" s="8"/>
      <c r="GW3029" s="8"/>
      <c r="GX3029" s="8"/>
      <c r="GY3029" s="9"/>
    </row>
    <row r="3030" spans="1:207" x14ac:dyDescent="0.25">
      <c r="A3030" s="14">
        <v>12.138298034667969</v>
      </c>
      <c r="B3030" s="7"/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  <c r="CK3030" s="8"/>
      <c r="CL3030" s="8"/>
      <c r="CM3030" s="8"/>
      <c r="CN3030" s="8"/>
      <c r="CO3030" s="8"/>
      <c r="CP3030" s="8"/>
      <c r="CQ3030" s="8"/>
      <c r="CR3030" s="8"/>
      <c r="CS3030" s="8"/>
      <c r="CT3030" s="8"/>
      <c r="CU3030" s="8"/>
      <c r="CV3030" s="8"/>
      <c r="CW3030" s="8"/>
      <c r="CX3030" s="8"/>
      <c r="CY3030" s="8"/>
      <c r="CZ3030" s="8"/>
      <c r="DA3030" s="8"/>
      <c r="DB3030" s="8"/>
      <c r="DC3030" s="8"/>
      <c r="DD3030" s="8"/>
      <c r="DE3030" s="8"/>
      <c r="DF3030" s="8"/>
      <c r="DG3030" s="8"/>
      <c r="DH3030" s="8"/>
      <c r="DI3030" s="8"/>
      <c r="DJ3030" s="8"/>
      <c r="DK3030" s="8"/>
      <c r="DL3030" s="8"/>
      <c r="DM3030" s="8"/>
      <c r="DN3030" s="8"/>
      <c r="DO3030" s="8"/>
      <c r="DP3030" s="8"/>
      <c r="DQ3030" s="8"/>
      <c r="DR3030" s="8"/>
      <c r="DS3030" s="8"/>
      <c r="DT3030" s="8"/>
      <c r="DU3030" s="8"/>
      <c r="DV3030" s="8"/>
      <c r="DW3030" s="8"/>
      <c r="DX3030" s="8"/>
      <c r="DY3030" s="8"/>
      <c r="DZ3030" s="8"/>
      <c r="EA3030" s="8"/>
      <c r="EB3030" s="8"/>
      <c r="EC3030" s="8"/>
      <c r="ED3030" s="8"/>
      <c r="EE3030" s="8"/>
      <c r="EF3030" s="8"/>
      <c r="EG3030" s="8"/>
      <c r="EH3030" s="8"/>
      <c r="EI3030" s="8"/>
      <c r="EJ3030" s="8"/>
      <c r="EK3030" s="8"/>
      <c r="EL3030" s="8"/>
      <c r="EM3030" s="8"/>
      <c r="EN3030" s="8"/>
      <c r="EO3030" s="8"/>
      <c r="EP3030" s="8"/>
      <c r="EQ3030" s="8"/>
      <c r="ER3030" s="8"/>
      <c r="ES3030" s="8"/>
      <c r="ET3030" s="8"/>
      <c r="EU3030" s="8"/>
      <c r="EV3030" s="8"/>
      <c r="EW3030" s="8"/>
      <c r="EX3030" s="8"/>
      <c r="EY3030" s="8"/>
      <c r="EZ3030" s="8"/>
      <c r="FA3030" s="8"/>
      <c r="FB3030" s="8"/>
      <c r="FC3030" s="8"/>
      <c r="FD3030" s="8"/>
      <c r="FE3030" s="8"/>
      <c r="FF3030" s="8"/>
      <c r="FG3030" s="8"/>
      <c r="FH3030" s="8"/>
      <c r="FI3030" s="8"/>
      <c r="FJ3030" s="8"/>
      <c r="FK3030" s="8"/>
      <c r="FL3030" s="8"/>
      <c r="FM3030" s="8"/>
      <c r="FN3030" s="8"/>
      <c r="FO3030" s="8"/>
      <c r="FP3030" s="8"/>
      <c r="FQ3030" s="8"/>
      <c r="FR3030" s="8"/>
      <c r="FS3030" s="8"/>
      <c r="FT3030" s="8"/>
      <c r="FU3030" s="8"/>
      <c r="FV3030" s="8"/>
      <c r="FW3030" s="8"/>
      <c r="FX3030" s="8"/>
      <c r="FY3030" s="8"/>
      <c r="FZ3030" s="8"/>
      <c r="GA3030" s="8"/>
      <c r="GB3030" s="8"/>
      <c r="GC3030" s="8"/>
      <c r="GD3030" s="8"/>
      <c r="GE3030" s="8"/>
      <c r="GF3030" s="8"/>
      <c r="GG3030" s="8"/>
      <c r="GH3030" s="8"/>
      <c r="GI3030" s="8"/>
      <c r="GJ3030" s="8"/>
      <c r="GK3030" s="8"/>
      <c r="GL3030" s="8"/>
      <c r="GM3030" s="8"/>
      <c r="GN3030" s="8"/>
      <c r="GO3030" s="8"/>
      <c r="GP3030" s="8"/>
      <c r="GQ3030" s="8"/>
      <c r="GR3030" s="8"/>
      <c r="GS3030" s="8"/>
      <c r="GT3030" s="8"/>
      <c r="GU3030" s="8"/>
      <c r="GV3030" s="8"/>
      <c r="GW3030" s="8"/>
      <c r="GX3030" s="8"/>
      <c r="GY3030" s="9"/>
    </row>
    <row r="3031" spans="1:207" x14ac:dyDescent="0.25">
      <c r="A3031" s="14">
        <v>12.140102386474609</v>
      </c>
      <c r="B3031" s="7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  <c r="CK3031" s="8"/>
      <c r="CL3031" s="8"/>
      <c r="CM3031" s="8"/>
      <c r="CN3031" s="8"/>
      <c r="CO3031" s="8"/>
      <c r="CP3031" s="8"/>
      <c r="CQ3031" s="8"/>
      <c r="CR3031" s="8"/>
      <c r="CS3031" s="8"/>
      <c r="CT3031" s="8"/>
      <c r="CU3031" s="8"/>
      <c r="CV3031" s="8"/>
      <c r="CW3031" s="8"/>
      <c r="CX3031" s="8"/>
      <c r="CY3031" s="8"/>
      <c r="CZ3031" s="8"/>
      <c r="DA3031" s="8"/>
      <c r="DB3031" s="8"/>
      <c r="DC3031" s="8"/>
      <c r="DD3031" s="8"/>
      <c r="DE3031" s="8"/>
      <c r="DF3031" s="8"/>
      <c r="DG3031" s="8"/>
      <c r="DH3031" s="8"/>
      <c r="DI3031" s="8"/>
      <c r="DJ3031" s="8"/>
      <c r="DK3031" s="8"/>
      <c r="DL3031" s="8"/>
      <c r="DM3031" s="8"/>
      <c r="DN3031" s="8"/>
      <c r="DO3031" s="8"/>
      <c r="DP3031" s="8"/>
      <c r="DQ3031" s="8"/>
      <c r="DR3031" s="8"/>
      <c r="DS3031" s="8"/>
      <c r="DT3031" s="8"/>
      <c r="DU3031" s="8"/>
      <c r="DV3031" s="8"/>
      <c r="DW3031" s="8"/>
      <c r="DX3031" s="8"/>
      <c r="DY3031" s="8"/>
      <c r="DZ3031" s="8"/>
      <c r="EA3031" s="8"/>
      <c r="EB3031" s="8"/>
      <c r="EC3031" s="8"/>
      <c r="ED3031" s="8"/>
      <c r="EE3031" s="8"/>
      <c r="EF3031" s="8"/>
      <c r="EG3031" s="8"/>
      <c r="EH3031" s="8"/>
      <c r="EI3031" s="8"/>
      <c r="EJ3031" s="8"/>
      <c r="EK3031" s="8"/>
      <c r="EL3031" s="8"/>
      <c r="EM3031" s="8"/>
      <c r="EN3031" s="8"/>
      <c r="EO3031" s="8"/>
      <c r="EP3031" s="8"/>
      <c r="EQ3031" s="8"/>
      <c r="ER3031" s="8"/>
      <c r="ES3031" s="8"/>
      <c r="ET3031" s="8"/>
      <c r="EU3031" s="8"/>
      <c r="EV3031" s="8"/>
      <c r="EW3031" s="8"/>
      <c r="EX3031" s="8"/>
      <c r="EY3031" s="8"/>
      <c r="EZ3031" s="8"/>
      <c r="FA3031" s="8"/>
      <c r="FB3031" s="8"/>
      <c r="FC3031" s="8"/>
      <c r="FD3031" s="8"/>
      <c r="FE3031" s="8"/>
      <c r="FF3031" s="8"/>
      <c r="FG3031" s="8"/>
      <c r="FH3031" s="8"/>
      <c r="FI3031" s="8"/>
      <c r="FJ3031" s="8"/>
      <c r="FK3031" s="8"/>
      <c r="FL3031" s="8"/>
      <c r="FM3031" s="8"/>
      <c r="FN3031" s="8"/>
      <c r="FO3031" s="8"/>
      <c r="FP3031" s="8"/>
      <c r="FQ3031" s="8"/>
      <c r="FR3031" s="8"/>
      <c r="FS3031" s="8"/>
      <c r="FT3031" s="8"/>
      <c r="FU3031" s="8"/>
      <c r="FV3031" s="8"/>
      <c r="FW3031" s="8"/>
      <c r="FX3031" s="8"/>
      <c r="FY3031" s="8"/>
      <c r="FZ3031" s="8"/>
      <c r="GA3031" s="8"/>
      <c r="GB3031" s="8"/>
      <c r="GC3031" s="8"/>
      <c r="GD3031" s="8"/>
      <c r="GE3031" s="8"/>
      <c r="GF3031" s="8"/>
      <c r="GG3031" s="8"/>
      <c r="GH3031" s="8"/>
      <c r="GI3031" s="8"/>
      <c r="GJ3031" s="8"/>
      <c r="GK3031" s="8"/>
      <c r="GL3031" s="8"/>
      <c r="GM3031" s="8"/>
      <c r="GN3031" s="8"/>
      <c r="GO3031" s="8"/>
      <c r="GP3031" s="8"/>
      <c r="GQ3031" s="8"/>
      <c r="GR3031" s="8"/>
      <c r="GS3031" s="8"/>
      <c r="GT3031" s="8"/>
      <c r="GU3031" s="8"/>
      <c r="GV3031" s="8"/>
      <c r="GW3031" s="8"/>
      <c r="GX3031" s="8"/>
      <c r="GY3031" s="9"/>
    </row>
    <row r="3032" spans="1:207" x14ac:dyDescent="0.25">
      <c r="A3032" s="14">
        <v>12.151412963867188</v>
      </c>
      <c r="B3032" s="7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  <c r="CK3032" s="8"/>
      <c r="CL3032" s="8"/>
      <c r="CM3032" s="8"/>
      <c r="CN3032" s="8"/>
      <c r="CO3032" s="8"/>
      <c r="CP3032" s="8"/>
      <c r="CQ3032" s="8"/>
      <c r="CR3032" s="8"/>
      <c r="CS3032" s="8"/>
      <c r="CT3032" s="8"/>
      <c r="CU3032" s="8"/>
      <c r="CV3032" s="8"/>
      <c r="CW3032" s="8"/>
      <c r="CX3032" s="8"/>
      <c r="CY3032" s="8"/>
      <c r="CZ3032" s="8"/>
      <c r="DA3032" s="8"/>
      <c r="DB3032" s="8"/>
      <c r="DC3032" s="8"/>
      <c r="DD3032" s="8"/>
      <c r="DE3032" s="8"/>
      <c r="DF3032" s="8"/>
      <c r="DG3032" s="8"/>
      <c r="DH3032" s="8"/>
      <c r="DI3032" s="8"/>
      <c r="DJ3032" s="8"/>
      <c r="DK3032" s="8"/>
      <c r="DL3032" s="8"/>
      <c r="DM3032" s="8"/>
      <c r="DN3032" s="8"/>
      <c r="DO3032" s="8"/>
      <c r="DP3032" s="8"/>
      <c r="DQ3032" s="8"/>
      <c r="DR3032" s="8"/>
      <c r="DS3032" s="8"/>
      <c r="DT3032" s="8"/>
      <c r="DU3032" s="8"/>
      <c r="DV3032" s="8"/>
      <c r="DW3032" s="8"/>
      <c r="DX3032" s="8"/>
      <c r="DY3032" s="8"/>
      <c r="DZ3032" s="8"/>
      <c r="EA3032" s="8"/>
      <c r="EB3032" s="8"/>
      <c r="EC3032" s="8"/>
      <c r="ED3032" s="8"/>
      <c r="EE3032" s="8"/>
      <c r="EF3032" s="8"/>
      <c r="EG3032" s="8"/>
      <c r="EH3032" s="8"/>
      <c r="EI3032" s="8"/>
      <c r="EJ3032" s="8"/>
      <c r="EK3032" s="8"/>
      <c r="EL3032" s="8"/>
      <c r="EM3032" s="8"/>
      <c r="EN3032" s="8"/>
      <c r="EO3032" s="8"/>
      <c r="EP3032" s="8"/>
      <c r="EQ3032" s="8"/>
      <c r="ER3032" s="8"/>
      <c r="ES3032" s="8"/>
      <c r="ET3032" s="8"/>
      <c r="EU3032" s="8"/>
      <c r="EV3032" s="8"/>
      <c r="EW3032" s="8"/>
      <c r="EX3032" s="8"/>
      <c r="EY3032" s="8"/>
      <c r="EZ3032" s="8"/>
      <c r="FA3032" s="8"/>
      <c r="FB3032" s="8"/>
      <c r="FC3032" s="8"/>
      <c r="FD3032" s="8"/>
      <c r="FE3032" s="8"/>
      <c r="FF3032" s="8"/>
      <c r="FG3032" s="8"/>
      <c r="FH3032" s="8"/>
      <c r="FI3032" s="8"/>
      <c r="FJ3032" s="8"/>
      <c r="FK3032" s="8"/>
      <c r="FL3032" s="8"/>
      <c r="FM3032" s="8"/>
      <c r="FN3032" s="8"/>
      <c r="FO3032" s="8"/>
      <c r="FP3032" s="8"/>
      <c r="FQ3032" s="8"/>
      <c r="FR3032" s="8"/>
      <c r="FS3032" s="8"/>
      <c r="FT3032" s="8"/>
      <c r="FU3032" s="8"/>
      <c r="FV3032" s="8"/>
      <c r="FW3032" s="8"/>
      <c r="FX3032" s="8"/>
      <c r="FY3032" s="8"/>
      <c r="FZ3032" s="8"/>
      <c r="GA3032" s="8"/>
      <c r="GB3032" s="8"/>
      <c r="GC3032" s="8"/>
      <c r="GD3032" s="8"/>
      <c r="GE3032" s="8"/>
      <c r="GF3032" s="8"/>
      <c r="GG3032" s="8"/>
      <c r="GH3032" s="8"/>
      <c r="GI3032" s="8"/>
      <c r="GJ3032" s="8"/>
      <c r="GK3032" s="8"/>
      <c r="GL3032" s="8"/>
      <c r="GM3032" s="8"/>
      <c r="GN3032" s="8"/>
      <c r="GO3032" s="8"/>
      <c r="GP3032" s="8"/>
      <c r="GQ3032" s="8"/>
      <c r="GR3032" s="8"/>
      <c r="GS3032" s="8"/>
      <c r="GT3032" s="8"/>
      <c r="GU3032" s="8"/>
      <c r="GV3032" s="8"/>
      <c r="GW3032" s="8"/>
      <c r="GX3032" s="8"/>
      <c r="GY3032" s="9"/>
    </row>
    <row r="3033" spans="1:207" x14ac:dyDescent="0.25">
      <c r="A3033" s="14">
        <v>12.157339096069336</v>
      </c>
      <c r="B3033" s="7"/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8"/>
      <c r="CG3033" s="8"/>
      <c r="CH3033" s="8"/>
      <c r="CI3033" s="8"/>
      <c r="CJ3033" s="8"/>
      <c r="CK3033" s="8"/>
      <c r="CL3033" s="8"/>
      <c r="CM3033" s="8"/>
      <c r="CN3033" s="8"/>
      <c r="CO3033" s="8"/>
      <c r="CP3033" s="8"/>
      <c r="CQ3033" s="8"/>
      <c r="CR3033" s="8"/>
      <c r="CS3033" s="8"/>
      <c r="CT3033" s="8"/>
      <c r="CU3033" s="8"/>
      <c r="CV3033" s="8"/>
      <c r="CW3033" s="8"/>
      <c r="CX3033" s="8"/>
      <c r="CY3033" s="8"/>
      <c r="CZ3033" s="8"/>
      <c r="DA3033" s="8"/>
      <c r="DB3033" s="8"/>
      <c r="DC3033" s="8"/>
      <c r="DD3033" s="8"/>
      <c r="DE3033" s="8"/>
      <c r="DF3033" s="8"/>
      <c r="DG3033" s="8"/>
      <c r="DH3033" s="8"/>
      <c r="DI3033" s="8"/>
      <c r="DJ3033" s="8"/>
      <c r="DK3033" s="8"/>
      <c r="DL3033" s="8"/>
      <c r="DM3033" s="8"/>
      <c r="DN3033" s="8"/>
      <c r="DO3033" s="8"/>
      <c r="DP3033" s="8"/>
      <c r="DQ3033" s="8"/>
      <c r="DR3033" s="8"/>
      <c r="DS3033" s="8"/>
      <c r="DT3033" s="8"/>
      <c r="DU3033" s="8"/>
      <c r="DV3033" s="8"/>
      <c r="DW3033" s="8"/>
      <c r="DX3033" s="8"/>
      <c r="DY3033" s="8"/>
      <c r="DZ3033" s="8"/>
      <c r="EA3033" s="8"/>
      <c r="EB3033" s="8"/>
      <c r="EC3033" s="8"/>
      <c r="ED3033" s="8"/>
      <c r="EE3033" s="8"/>
      <c r="EF3033" s="8"/>
      <c r="EG3033" s="8"/>
      <c r="EH3033" s="8"/>
      <c r="EI3033" s="8"/>
      <c r="EJ3033" s="8"/>
      <c r="EK3033" s="8"/>
      <c r="EL3033" s="8"/>
      <c r="EM3033" s="8"/>
      <c r="EN3033" s="8"/>
      <c r="EO3033" s="8"/>
      <c r="EP3033" s="8"/>
      <c r="EQ3033" s="8"/>
      <c r="ER3033" s="8"/>
      <c r="ES3033" s="8"/>
      <c r="ET3033" s="8"/>
      <c r="EU3033" s="8"/>
      <c r="EV3033" s="8"/>
      <c r="EW3033" s="8"/>
      <c r="EX3033" s="8"/>
      <c r="EY3033" s="8"/>
      <c r="EZ3033" s="8"/>
      <c r="FA3033" s="8"/>
      <c r="FB3033" s="8"/>
      <c r="FC3033" s="8"/>
      <c r="FD3033" s="8"/>
      <c r="FE3033" s="8"/>
      <c r="FF3033" s="8"/>
      <c r="FG3033" s="8"/>
      <c r="FH3033" s="8"/>
      <c r="FI3033" s="8"/>
      <c r="FJ3033" s="8"/>
      <c r="FK3033" s="8"/>
      <c r="FL3033" s="8"/>
      <c r="FM3033" s="8"/>
      <c r="FN3033" s="8"/>
      <c r="FO3033" s="8"/>
      <c r="FP3033" s="8"/>
      <c r="FQ3033" s="8"/>
      <c r="FR3033" s="8"/>
      <c r="FS3033" s="8"/>
      <c r="FT3033" s="8"/>
      <c r="FU3033" s="8"/>
      <c r="FV3033" s="8"/>
      <c r="FW3033" s="8"/>
      <c r="FX3033" s="8"/>
      <c r="FY3033" s="8"/>
      <c r="FZ3033" s="8"/>
      <c r="GA3033" s="8"/>
      <c r="GB3033" s="8"/>
      <c r="GC3033" s="8"/>
      <c r="GD3033" s="8"/>
      <c r="GE3033" s="8"/>
      <c r="GF3033" s="8"/>
      <c r="GG3033" s="8"/>
      <c r="GH3033" s="8"/>
      <c r="GI3033" s="8"/>
      <c r="GJ3033" s="8"/>
      <c r="GK3033" s="8"/>
      <c r="GL3033" s="8"/>
      <c r="GM3033" s="8"/>
      <c r="GN3033" s="8"/>
      <c r="GO3033" s="8"/>
      <c r="GP3033" s="8"/>
      <c r="GQ3033" s="8"/>
      <c r="GR3033" s="8"/>
      <c r="GS3033" s="8"/>
      <c r="GT3033" s="8"/>
      <c r="GU3033" s="8"/>
      <c r="GV3033" s="8"/>
      <c r="GW3033" s="8"/>
      <c r="GX3033" s="8"/>
      <c r="GY3033" s="9"/>
    </row>
    <row r="3034" spans="1:207" x14ac:dyDescent="0.25">
      <c r="A3034" s="14">
        <v>12.158798217773438</v>
      </c>
      <c r="B3034" s="7"/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/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8"/>
      <c r="CG3034" s="8"/>
      <c r="CH3034" s="8"/>
      <c r="CI3034" s="8"/>
      <c r="CJ3034" s="8"/>
      <c r="CK3034" s="8"/>
      <c r="CL3034" s="8"/>
      <c r="CM3034" s="8"/>
      <c r="CN3034" s="8"/>
      <c r="CO3034" s="8"/>
      <c r="CP3034" s="8"/>
      <c r="CQ3034" s="8"/>
      <c r="CR3034" s="8"/>
      <c r="CS3034" s="8"/>
      <c r="CT3034" s="8"/>
      <c r="CU3034" s="8"/>
      <c r="CV3034" s="8"/>
      <c r="CW3034" s="8"/>
      <c r="CX3034" s="8"/>
      <c r="CY3034" s="8"/>
      <c r="CZ3034" s="8"/>
      <c r="DA3034" s="8"/>
      <c r="DB3034" s="8"/>
      <c r="DC3034" s="8"/>
      <c r="DD3034" s="8"/>
      <c r="DE3034" s="8"/>
      <c r="DF3034" s="8"/>
      <c r="DG3034" s="8"/>
      <c r="DH3034" s="8"/>
      <c r="DI3034" s="8"/>
      <c r="DJ3034" s="8"/>
      <c r="DK3034" s="8"/>
      <c r="DL3034" s="8"/>
      <c r="DM3034" s="8"/>
      <c r="DN3034" s="8"/>
      <c r="DO3034" s="8"/>
      <c r="DP3034" s="8"/>
      <c r="DQ3034" s="8"/>
      <c r="DR3034" s="8"/>
      <c r="DS3034" s="8"/>
      <c r="DT3034" s="8"/>
      <c r="DU3034" s="8"/>
      <c r="DV3034" s="8"/>
      <c r="DW3034" s="8"/>
      <c r="DX3034" s="8"/>
      <c r="DY3034" s="8"/>
      <c r="DZ3034" s="8"/>
      <c r="EA3034" s="8"/>
      <c r="EB3034" s="8"/>
      <c r="EC3034" s="8"/>
      <c r="ED3034" s="8"/>
      <c r="EE3034" s="8"/>
      <c r="EF3034" s="8"/>
      <c r="EG3034" s="8"/>
      <c r="EH3034" s="8"/>
      <c r="EI3034" s="8"/>
      <c r="EJ3034" s="8"/>
      <c r="EK3034" s="8"/>
      <c r="EL3034" s="8"/>
      <c r="EM3034" s="8"/>
      <c r="EN3034" s="8"/>
      <c r="EO3034" s="8"/>
      <c r="EP3034" s="8"/>
      <c r="EQ3034" s="8"/>
      <c r="ER3034" s="8"/>
      <c r="ES3034" s="8"/>
      <c r="ET3034" s="8"/>
      <c r="EU3034" s="8"/>
      <c r="EV3034" s="8"/>
      <c r="EW3034" s="8"/>
      <c r="EX3034" s="8"/>
      <c r="EY3034" s="8"/>
      <c r="EZ3034" s="8"/>
      <c r="FA3034" s="8"/>
      <c r="FB3034" s="8"/>
      <c r="FC3034" s="8"/>
      <c r="FD3034" s="8"/>
      <c r="FE3034" s="8"/>
      <c r="FF3034" s="8"/>
      <c r="FG3034" s="8"/>
      <c r="FH3034" s="8"/>
      <c r="FI3034" s="8"/>
      <c r="FJ3034" s="8"/>
      <c r="FK3034" s="8"/>
      <c r="FL3034" s="8"/>
      <c r="FM3034" s="8"/>
      <c r="FN3034" s="8"/>
      <c r="FO3034" s="8"/>
      <c r="FP3034" s="8"/>
      <c r="FQ3034" s="8"/>
      <c r="FR3034" s="8"/>
      <c r="FS3034" s="8"/>
      <c r="FT3034" s="8"/>
      <c r="FU3034" s="8"/>
      <c r="FV3034" s="8"/>
      <c r="FW3034" s="8"/>
      <c r="FX3034" s="8"/>
      <c r="FY3034" s="8"/>
      <c r="FZ3034" s="8"/>
      <c r="GA3034" s="8"/>
      <c r="GB3034" s="8"/>
      <c r="GC3034" s="8"/>
      <c r="GD3034" s="8"/>
      <c r="GE3034" s="8"/>
      <c r="GF3034" s="8"/>
      <c r="GG3034" s="8"/>
      <c r="GH3034" s="8"/>
      <c r="GI3034" s="8"/>
      <c r="GJ3034" s="8"/>
      <c r="GK3034" s="8"/>
      <c r="GL3034" s="8"/>
      <c r="GM3034" s="8"/>
      <c r="GN3034" s="8"/>
      <c r="GO3034" s="8"/>
      <c r="GP3034" s="8"/>
      <c r="GQ3034" s="8"/>
      <c r="GR3034" s="8"/>
      <c r="GS3034" s="8"/>
      <c r="GT3034" s="8"/>
      <c r="GU3034" s="8"/>
      <c r="GV3034" s="8"/>
      <c r="GW3034" s="8"/>
      <c r="GX3034" s="8"/>
      <c r="GY3034" s="9"/>
    </row>
    <row r="3035" spans="1:207" x14ac:dyDescent="0.25">
      <c r="A3035" s="14">
        <v>12.164040565490723</v>
      </c>
      <c r="B3035" s="7"/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/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  <c r="CK3035" s="8"/>
      <c r="CL3035" s="8"/>
      <c r="CM3035" s="8"/>
      <c r="CN3035" s="8"/>
      <c r="CO3035" s="8"/>
      <c r="CP3035" s="8"/>
      <c r="CQ3035" s="8"/>
      <c r="CR3035" s="8"/>
      <c r="CS3035" s="8"/>
      <c r="CT3035" s="8"/>
      <c r="CU3035" s="8"/>
      <c r="CV3035" s="8"/>
      <c r="CW3035" s="8"/>
      <c r="CX3035" s="8"/>
      <c r="CY3035" s="8"/>
      <c r="CZ3035" s="8"/>
      <c r="DA3035" s="8"/>
      <c r="DB3035" s="8"/>
      <c r="DC3035" s="8"/>
      <c r="DD3035" s="8"/>
      <c r="DE3035" s="8"/>
      <c r="DF3035" s="8"/>
      <c r="DG3035" s="8"/>
      <c r="DH3035" s="8"/>
      <c r="DI3035" s="8"/>
      <c r="DJ3035" s="8"/>
      <c r="DK3035" s="8"/>
      <c r="DL3035" s="8"/>
      <c r="DM3035" s="8"/>
      <c r="DN3035" s="8"/>
      <c r="DO3035" s="8"/>
      <c r="DP3035" s="8"/>
      <c r="DQ3035" s="8"/>
      <c r="DR3035" s="8"/>
      <c r="DS3035" s="8"/>
      <c r="DT3035" s="8"/>
      <c r="DU3035" s="8"/>
      <c r="DV3035" s="8"/>
      <c r="DW3035" s="8"/>
      <c r="DX3035" s="8"/>
      <c r="DY3035" s="8"/>
      <c r="DZ3035" s="8"/>
      <c r="EA3035" s="8"/>
      <c r="EB3035" s="8"/>
      <c r="EC3035" s="8"/>
      <c r="ED3035" s="8"/>
      <c r="EE3035" s="8"/>
      <c r="EF3035" s="8"/>
      <c r="EG3035" s="8"/>
      <c r="EH3035" s="8"/>
      <c r="EI3035" s="8"/>
      <c r="EJ3035" s="8"/>
      <c r="EK3035" s="8"/>
      <c r="EL3035" s="8"/>
      <c r="EM3035" s="8"/>
      <c r="EN3035" s="8"/>
      <c r="EO3035" s="8"/>
      <c r="EP3035" s="8"/>
      <c r="EQ3035" s="8"/>
      <c r="ER3035" s="8"/>
      <c r="ES3035" s="8"/>
      <c r="ET3035" s="8"/>
      <c r="EU3035" s="8"/>
      <c r="EV3035" s="8"/>
      <c r="EW3035" s="8"/>
      <c r="EX3035" s="8"/>
      <c r="EY3035" s="8"/>
      <c r="EZ3035" s="8"/>
      <c r="FA3035" s="8"/>
      <c r="FB3035" s="8"/>
      <c r="FC3035" s="8"/>
      <c r="FD3035" s="8"/>
      <c r="FE3035" s="8"/>
      <c r="FF3035" s="8"/>
      <c r="FG3035" s="8"/>
      <c r="FH3035" s="8"/>
      <c r="FI3035" s="8"/>
      <c r="FJ3035" s="8"/>
      <c r="FK3035" s="8"/>
      <c r="FL3035" s="8"/>
      <c r="FM3035" s="8"/>
      <c r="FN3035" s="8"/>
      <c r="FO3035" s="8"/>
      <c r="FP3035" s="8"/>
      <c r="FQ3035" s="8"/>
      <c r="FR3035" s="8"/>
      <c r="FS3035" s="8"/>
      <c r="FT3035" s="8"/>
      <c r="FU3035" s="8"/>
      <c r="FV3035" s="8"/>
      <c r="FW3035" s="8"/>
      <c r="FX3035" s="8"/>
      <c r="FY3035" s="8"/>
      <c r="FZ3035" s="8"/>
      <c r="GA3035" s="8"/>
      <c r="GB3035" s="8"/>
      <c r="GC3035" s="8"/>
      <c r="GD3035" s="8"/>
      <c r="GE3035" s="8"/>
      <c r="GF3035" s="8"/>
      <c r="GG3035" s="8"/>
      <c r="GH3035" s="8"/>
      <c r="GI3035" s="8"/>
      <c r="GJ3035" s="8"/>
      <c r="GK3035" s="8"/>
      <c r="GL3035" s="8"/>
      <c r="GM3035" s="8"/>
      <c r="GN3035" s="8"/>
      <c r="GO3035" s="8"/>
      <c r="GP3035" s="8"/>
      <c r="GQ3035" s="8"/>
      <c r="GR3035" s="8"/>
      <c r="GS3035" s="8"/>
      <c r="GT3035" s="8"/>
      <c r="GU3035" s="8"/>
      <c r="GV3035" s="8"/>
      <c r="GW3035" s="8"/>
      <c r="GX3035" s="8"/>
      <c r="GY3035" s="9"/>
    </row>
    <row r="3036" spans="1:207" x14ac:dyDescent="0.25">
      <c r="A3036" s="14">
        <v>12.16541862487793</v>
      </c>
      <c r="B3036" s="7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/>
      <c r="BL3036" s="8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8"/>
      <c r="CG3036" s="8"/>
      <c r="CH3036" s="8"/>
      <c r="CI3036" s="8"/>
      <c r="CJ3036" s="8"/>
      <c r="CK3036" s="8"/>
      <c r="CL3036" s="8"/>
      <c r="CM3036" s="8"/>
      <c r="CN3036" s="8"/>
      <c r="CO3036" s="8"/>
      <c r="CP3036" s="8"/>
      <c r="CQ3036" s="8"/>
      <c r="CR3036" s="8"/>
      <c r="CS3036" s="8"/>
      <c r="CT3036" s="8"/>
      <c r="CU3036" s="8"/>
      <c r="CV3036" s="8"/>
      <c r="CW3036" s="8"/>
      <c r="CX3036" s="8"/>
      <c r="CY3036" s="8"/>
      <c r="CZ3036" s="8"/>
      <c r="DA3036" s="8"/>
      <c r="DB3036" s="8"/>
      <c r="DC3036" s="8"/>
      <c r="DD3036" s="8"/>
      <c r="DE3036" s="8"/>
      <c r="DF3036" s="8"/>
      <c r="DG3036" s="8"/>
      <c r="DH3036" s="8"/>
      <c r="DI3036" s="8"/>
      <c r="DJ3036" s="8"/>
      <c r="DK3036" s="8"/>
      <c r="DL3036" s="8"/>
      <c r="DM3036" s="8"/>
      <c r="DN3036" s="8"/>
      <c r="DO3036" s="8"/>
      <c r="DP3036" s="8"/>
      <c r="DQ3036" s="8"/>
      <c r="DR3036" s="8"/>
      <c r="DS3036" s="8"/>
      <c r="DT3036" s="8"/>
      <c r="DU3036" s="8"/>
      <c r="DV3036" s="8"/>
      <c r="DW3036" s="8"/>
      <c r="DX3036" s="8"/>
      <c r="DY3036" s="8"/>
      <c r="DZ3036" s="8"/>
      <c r="EA3036" s="8"/>
      <c r="EB3036" s="8"/>
      <c r="EC3036" s="8"/>
      <c r="ED3036" s="8"/>
      <c r="EE3036" s="8"/>
      <c r="EF3036" s="8"/>
      <c r="EG3036" s="8"/>
      <c r="EH3036" s="8"/>
      <c r="EI3036" s="8"/>
      <c r="EJ3036" s="8"/>
      <c r="EK3036" s="8"/>
      <c r="EL3036" s="8"/>
      <c r="EM3036" s="8"/>
      <c r="EN3036" s="8"/>
      <c r="EO3036" s="8"/>
      <c r="EP3036" s="8"/>
      <c r="EQ3036" s="8"/>
      <c r="ER3036" s="8"/>
      <c r="ES3036" s="8"/>
      <c r="ET3036" s="8"/>
      <c r="EU3036" s="8"/>
      <c r="EV3036" s="8"/>
      <c r="EW3036" s="8"/>
      <c r="EX3036" s="8"/>
      <c r="EY3036" s="8"/>
      <c r="EZ3036" s="8"/>
      <c r="FA3036" s="8"/>
      <c r="FB3036" s="8"/>
      <c r="FC3036" s="8"/>
      <c r="FD3036" s="8"/>
      <c r="FE3036" s="8"/>
      <c r="FF3036" s="8"/>
      <c r="FG3036" s="8"/>
      <c r="FH3036" s="8"/>
      <c r="FI3036" s="8"/>
      <c r="FJ3036" s="8"/>
      <c r="FK3036" s="8"/>
      <c r="FL3036" s="8"/>
      <c r="FM3036" s="8"/>
      <c r="FN3036" s="8"/>
      <c r="FO3036" s="8"/>
      <c r="FP3036" s="8"/>
      <c r="FQ3036" s="8"/>
      <c r="FR3036" s="8"/>
      <c r="FS3036" s="8"/>
      <c r="FT3036" s="8"/>
      <c r="FU3036" s="8"/>
      <c r="FV3036" s="8"/>
      <c r="FW3036" s="8"/>
      <c r="FX3036" s="8"/>
      <c r="FY3036" s="8"/>
      <c r="FZ3036" s="8"/>
      <c r="GA3036" s="8"/>
      <c r="GB3036" s="8"/>
      <c r="GC3036" s="8"/>
      <c r="GD3036" s="8"/>
      <c r="GE3036" s="8"/>
      <c r="GF3036" s="8"/>
      <c r="GG3036" s="8"/>
      <c r="GH3036" s="8"/>
      <c r="GI3036" s="8"/>
      <c r="GJ3036" s="8"/>
      <c r="GK3036" s="8"/>
      <c r="GL3036" s="8"/>
      <c r="GM3036" s="8"/>
      <c r="GN3036" s="8"/>
      <c r="GO3036" s="8"/>
      <c r="GP3036" s="8"/>
      <c r="GQ3036" s="8"/>
      <c r="GR3036" s="8"/>
      <c r="GS3036" s="8"/>
      <c r="GT3036" s="8"/>
      <c r="GU3036" s="8"/>
      <c r="GV3036" s="8"/>
      <c r="GW3036" s="8"/>
      <c r="GX3036" s="8"/>
      <c r="GY3036" s="9"/>
    </row>
    <row r="3037" spans="1:207" x14ac:dyDescent="0.25">
      <c r="A3037" s="14">
        <v>12.178275108337402</v>
      </c>
      <c r="B3037" s="7"/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  <c r="CK3037" s="8"/>
      <c r="CL3037" s="8"/>
      <c r="CM3037" s="8"/>
      <c r="CN3037" s="8"/>
      <c r="CO3037" s="8"/>
      <c r="CP3037" s="8"/>
      <c r="CQ3037" s="8"/>
      <c r="CR3037" s="8"/>
      <c r="CS3037" s="8"/>
      <c r="CT3037" s="8"/>
      <c r="CU3037" s="8"/>
      <c r="CV3037" s="8"/>
      <c r="CW3037" s="8"/>
      <c r="CX3037" s="8"/>
      <c r="CY3037" s="8"/>
      <c r="CZ3037" s="8"/>
      <c r="DA3037" s="8"/>
      <c r="DB3037" s="8"/>
      <c r="DC3037" s="8"/>
      <c r="DD3037" s="8"/>
      <c r="DE3037" s="8"/>
      <c r="DF3037" s="8"/>
      <c r="DG3037" s="8"/>
      <c r="DH3037" s="8"/>
      <c r="DI3037" s="8"/>
      <c r="DJ3037" s="8"/>
      <c r="DK3037" s="8"/>
      <c r="DL3037" s="8"/>
      <c r="DM3037" s="8"/>
      <c r="DN3037" s="8"/>
      <c r="DO3037" s="8"/>
      <c r="DP3037" s="8"/>
      <c r="DQ3037" s="8"/>
      <c r="DR3037" s="8"/>
      <c r="DS3037" s="8"/>
      <c r="DT3037" s="8"/>
      <c r="DU3037" s="8"/>
      <c r="DV3037" s="8"/>
      <c r="DW3037" s="8"/>
      <c r="DX3037" s="8"/>
      <c r="DY3037" s="8"/>
      <c r="DZ3037" s="8"/>
      <c r="EA3037" s="8"/>
      <c r="EB3037" s="8"/>
      <c r="EC3037" s="8"/>
      <c r="ED3037" s="8"/>
      <c r="EE3037" s="8"/>
      <c r="EF3037" s="8"/>
      <c r="EG3037" s="8"/>
      <c r="EH3037" s="8"/>
      <c r="EI3037" s="8"/>
      <c r="EJ3037" s="8"/>
      <c r="EK3037" s="8"/>
      <c r="EL3037" s="8"/>
      <c r="EM3037" s="8"/>
      <c r="EN3037" s="8"/>
      <c r="EO3037" s="8"/>
      <c r="EP3037" s="8"/>
      <c r="EQ3037" s="8"/>
      <c r="ER3037" s="8"/>
      <c r="ES3037" s="8"/>
      <c r="ET3037" s="8"/>
      <c r="EU3037" s="8"/>
      <c r="EV3037" s="8"/>
      <c r="EW3037" s="8"/>
      <c r="EX3037" s="8"/>
      <c r="EY3037" s="8"/>
      <c r="EZ3037" s="8"/>
      <c r="FA3037" s="8"/>
      <c r="FB3037" s="8"/>
      <c r="FC3037" s="8"/>
      <c r="FD3037" s="8"/>
      <c r="FE3037" s="8"/>
      <c r="FF3037" s="8"/>
      <c r="FG3037" s="8"/>
      <c r="FH3037" s="8"/>
      <c r="FI3037" s="8"/>
      <c r="FJ3037" s="8"/>
      <c r="FK3037" s="8"/>
      <c r="FL3037" s="8"/>
      <c r="FM3037" s="8"/>
      <c r="FN3037" s="8"/>
      <c r="FO3037" s="8"/>
      <c r="FP3037" s="8"/>
      <c r="FQ3037" s="8"/>
      <c r="FR3037" s="8"/>
      <c r="FS3037" s="8"/>
      <c r="FT3037" s="8"/>
      <c r="FU3037" s="8"/>
      <c r="FV3037" s="8"/>
      <c r="FW3037" s="8"/>
      <c r="FX3037" s="8"/>
      <c r="FY3037" s="8"/>
      <c r="FZ3037" s="8"/>
      <c r="GA3037" s="8"/>
      <c r="GB3037" s="8"/>
      <c r="GC3037" s="8"/>
      <c r="GD3037" s="8"/>
      <c r="GE3037" s="8"/>
      <c r="GF3037" s="8"/>
      <c r="GG3037" s="8"/>
      <c r="GH3037" s="8"/>
      <c r="GI3037" s="8"/>
      <c r="GJ3037" s="8"/>
      <c r="GK3037" s="8"/>
      <c r="GL3037" s="8"/>
      <c r="GM3037" s="8"/>
      <c r="GN3037" s="8"/>
      <c r="GO3037" s="8"/>
      <c r="GP3037" s="8"/>
      <c r="GQ3037" s="8"/>
      <c r="GR3037" s="8"/>
      <c r="GS3037" s="8"/>
      <c r="GT3037" s="8"/>
      <c r="GU3037" s="8"/>
      <c r="GV3037" s="8"/>
      <c r="GW3037" s="8"/>
      <c r="GX3037" s="8"/>
      <c r="GY3037" s="9"/>
    </row>
    <row r="3038" spans="1:207" x14ac:dyDescent="0.25">
      <c r="A3038" s="14">
        <v>12.185297012329102</v>
      </c>
      <c r="B3038" s="7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8"/>
      <c r="BL3038" s="8"/>
      <c r="BM3038" s="8"/>
      <c r="BN3038" s="8"/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8"/>
      <c r="CG3038" s="8"/>
      <c r="CH3038" s="8"/>
      <c r="CI3038" s="8"/>
      <c r="CJ3038" s="8"/>
      <c r="CK3038" s="8"/>
      <c r="CL3038" s="8"/>
      <c r="CM3038" s="8"/>
      <c r="CN3038" s="8"/>
      <c r="CO3038" s="8"/>
      <c r="CP3038" s="8"/>
      <c r="CQ3038" s="8"/>
      <c r="CR3038" s="8"/>
      <c r="CS3038" s="8"/>
      <c r="CT3038" s="8"/>
      <c r="CU3038" s="8"/>
      <c r="CV3038" s="8"/>
      <c r="CW3038" s="8"/>
      <c r="CX3038" s="8"/>
      <c r="CY3038" s="8"/>
      <c r="CZ3038" s="8"/>
      <c r="DA3038" s="8"/>
      <c r="DB3038" s="8"/>
      <c r="DC3038" s="8"/>
      <c r="DD3038" s="8"/>
      <c r="DE3038" s="8"/>
      <c r="DF3038" s="8"/>
      <c r="DG3038" s="8"/>
      <c r="DH3038" s="8"/>
      <c r="DI3038" s="8"/>
      <c r="DJ3038" s="8"/>
      <c r="DK3038" s="8"/>
      <c r="DL3038" s="8"/>
      <c r="DM3038" s="8"/>
      <c r="DN3038" s="8"/>
      <c r="DO3038" s="8"/>
      <c r="DP3038" s="8"/>
      <c r="DQ3038" s="8"/>
      <c r="DR3038" s="8"/>
      <c r="DS3038" s="8"/>
      <c r="DT3038" s="8"/>
      <c r="DU3038" s="8"/>
      <c r="DV3038" s="8"/>
      <c r="DW3038" s="8"/>
      <c r="DX3038" s="8"/>
      <c r="DY3038" s="8"/>
      <c r="DZ3038" s="8"/>
      <c r="EA3038" s="8"/>
      <c r="EB3038" s="8"/>
      <c r="EC3038" s="8"/>
      <c r="ED3038" s="8"/>
      <c r="EE3038" s="8"/>
      <c r="EF3038" s="8"/>
      <c r="EG3038" s="8"/>
      <c r="EH3038" s="8"/>
      <c r="EI3038" s="8"/>
      <c r="EJ3038" s="8"/>
      <c r="EK3038" s="8"/>
      <c r="EL3038" s="8"/>
      <c r="EM3038" s="8"/>
      <c r="EN3038" s="8"/>
      <c r="EO3038" s="8"/>
      <c r="EP3038" s="8"/>
      <c r="EQ3038" s="8"/>
      <c r="ER3038" s="8"/>
      <c r="ES3038" s="8"/>
      <c r="ET3038" s="8"/>
      <c r="EU3038" s="8"/>
      <c r="EV3038" s="8"/>
      <c r="EW3038" s="8"/>
      <c r="EX3038" s="8"/>
      <c r="EY3038" s="8"/>
      <c r="EZ3038" s="8"/>
      <c r="FA3038" s="8"/>
      <c r="FB3038" s="8"/>
      <c r="FC3038" s="8"/>
      <c r="FD3038" s="8"/>
      <c r="FE3038" s="8"/>
      <c r="FF3038" s="8"/>
      <c r="FG3038" s="8"/>
      <c r="FH3038" s="8"/>
      <c r="FI3038" s="8"/>
      <c r="FJ3038" s="8"/>
      <c r="FK3038" s="8"/>
      <c r="FL3038" s="8"/>
      <c r="FM3038" s="8"/>
      <c r="FN3038" s="8"/>
      <c r="FO3038" s="8"/>
      <c r="FP3038" s="8"/>
      <c r="FQ3038" s="8"/>
      <c r="FR3038" s="8"/>
      <c r="FS3038" s="8"/>
      <c r="FT3038" s="8"/>
      <c r="FU3038" s="8"/>
      <c r="FV3038" s="8"/>
      <c r="FW3038" s="8"/>
      <c r="FX3038" s="8"/>
      <c r="FY3038" s="8"/>
      <c r="FZ3038" s="8"/>
      <c r="GA3038" s="8"/>
      <c r="GB3038" s="8"/>
      <c r="GC3038" s="8"/>
      <c r="GD3038" s="8"/>
      <c r="GE3038" s="8"/>
      <c r="GF3038" s="8"/>
      <c r="GG3038" s="8"/>
      <c r="GH3038" s="8"/>
      <c r="GI3038" s="8"/>
      <c r="GJ3038" s="8"/>
      <c r="GK3038" s="8"/>
      <c r="GL3038" s="8"/>
      <c r="GM3038" s="8"/>
      <c r="GN3038" s="8"/>
      <c r="GO3038" s="8"/>
      <c r="GP3038" s="8"/>
      <c r="GQ3038" s="8"/>
      <c r="GR3038" s="8"/>
      <c r="GS3038" s="8"/>
      <c r="GT3038" s="8"/>
      <c r="GU3038" s="8"/>
      <c r="GV3038" s="8"/>
      <c r="GW3038" s="8"/>
      <c r="GX3038" s="8"/>
      <c r="GY3038" s="9"/>
    </row>
    <row r="3039" spans="1:207" x14ac:dyDescent="0.25">
      <c r="A3039" s="14">
        <v>12.193561553955078</v>
      </c>
      <c r="B3039" s="7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/>
      <c r="BL3039" s="8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8"/>
      <c r="CG3039" s="8"/>
      <c r="CH3039" s="8"/>
      <c r="CI3039" s="8"/>
      <c r="CJ3039" s="8"/>
      <c r="CK3039" s="8"/>
      <c r="CL3039" s="8"/>
      <c r="CM3039" s="8"/>
      <c r="CN3039" s="8"/>
      <c r="CO3039" s="8"/>
      <c r="CP3039" s="8"/>
      <c r="CQ3039" s="8"/>
      <c r="CR3039" s="8"/>
      <c r="CS3039" s="8"/>
      <c r="CT3039" s="8"/>
      <c r="CU3039" s="8"/>
      <c r="CV3039" s="8"/>
      <c r="CW3039" s="8"/>
      <c r="CX3039" s="8"/>
      <c r="CY3039" s="8"/>
      <c r="CZ3039" s="8"/>
      <c r="DA3039" s="8"/>
      <c r="DB3039" s="8"/>
      <c r="DC3039" s="8"/>
      <c r="DD3039" s="8"/>
      <c r="DE3039" s="8"/>
      <c r="DF3039" s="8"/>
      <c r="DG3039" s="8"/>
      <c r="DH3039" s="8"/>
      <c r="DI3039" s="8"/>
      <c r="DJ3039" s="8"/>
      <c r="DK3039" s="8"/>
      <c r="DL3039" s="8"/>
      <c r="DM3039" s="8"/>
      <c r="DN3039" s="8"/>
      <c r="DO3039" s="8"/>
      <c r="DP3039" s="8"/>
      <c r="DQ3039" s="8"/>
      <c r="DR3039" s="8"/>
      <c r="DS3039" s="8"/>
      <c r="DT3039" s="8"/>
      <c r="DU3039" s="8"/>
      <c r="DV3039" s="8"/>
      <c r="DW3039" s="8"/>
      <c r="DX3039" s="8"/>
      <c r="DY3039" s="8"/>
      <c r="DZ3039" s="8"/>
      <c r="EA3039" s="8"/>
      <c r="EB3039" s="8"/>
      <c r="EC3039" s="8"/>
      <c r="ED3039" s="8"/>
      <c r="EE3039" s="8"/>
      <c r="EF3039" s="8"/>
      <c r="EG3039" s="8"/>
      <c r="EH3039" s="8"/>
      <c r="EI3039" s="8"/>
      <c r="EJ3039" s="8"/>
      <c r="EK3039" s="8"/>
      <c r="EL3039" s="8"/>
      <c r="EM3039" s="8"/>
      <c r="EN3039" s="8"/>
      <c r="EO3039" s="8"/>
      <c r="EP3039" s="8"/>
      <c r="EQ3039" s="8"/>
      <c r="ER3039" s="8"/>
      <c r="ES3039" s="8"/>
      <c r="ET3039" s="8"/>
      <c r="EU3039" s="8"/>
      <c r="EV3039" s="8"/>
      <c r="EW3039" s="8"/>
      <c r="EX3039" s="8"/>
      <c r="EY3039" s="8"/>
      <c r="EZ3039" s="8"/>
      <c r="FA3039" s="8"/>
      <c r="FB3039" s="8"/>
      <c r="FC3039" s="8"/>
      <c r="FD3039" s="8"/>
      <c r="FE3039" s="8"/>
      <c r="FF3039" s="8"/>
      <c r="FG3039" s="8"/>
      <c r="FH3039" s="8"/>
      <c r="FI3039" s="8"/>
      <c r="FJ3039" s="8"/>
      <c r="FK3039" s="8"/>
      <c r="FL3039" s="8"/>
      <c r="FM3039" s="8"/>
      <c r="FN3039" s="8"/>
      <c r="FO3039" s="8"/>
      <c r="FP3039" s="8"/>
      <c r="FQ3039" s="8"/>
      <c r="FR3039" s="8"/>
      <c r="FS3039" s="8"/>
      <c r="FT3039" s="8"/>
      <c r="FU3039" s="8"/>
      <c r="FV3039" s="8"/>
      <c r="FW3039" s="8"/>
      <c r="FX3039" s="8"/>
      <c r="FY3039" s="8"/>
      <c r="FZ3039" s="8"/>
      <c r="GA3039" s="8"/>
      <c r="GB3039" s="8"/>
      <c r="GC3039" s="8"/>
      <c r="GD3039" s="8"/>
      <c r="GE3039" s="8"/>
      <c r="GF3039" s="8"/>
      <c r="GG3039" s="8"/>
      <c r="GH3039" s="8"/>
      <c r="GI3039" s="8"/>
      <c r="GJ3039" s="8"/>
      <c r="GK3039" s="8"/>
      <c r="GL3039" s="8"/>
      <c r="GM3039" s="8"/>
      <c r="GN3039" s="8"/>
      <c r="GO3039" s="8"/>
      <c r="GP3039" s="8"/>
      <c r="GQ3039" s="8"/>
      <c r="GR3039" s="8"/>
      <c r="GS3039" s="8"/>
      <c r="GT3039" s="8"/>
      <c r="GU3039" s="8"/>
      <c r="GV3039" s="8"/>
      <c r="GW3039" s="8"/>
      <c r="GX3039" s="8"/>
      <c r="GY3039" s="9"/>
    </row>
    <row r="3040" spans="1:207" x14ac:dyDescent="0.25">
      <c r="A3040" s="14">
        <v>12.214640617370605</v>
      </c>
      <c r="B3040" s="7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/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8"/>
      <c r="CG3040" s="8"/>
      <c r="CH3040" s="8"/>
      <c r="CI3040" s="8"/>
      <c r="CJ3040" s="8"/>
      <c r="CK3040" s="8"/>
      <c r="CL3040" s="8"/>
      <c r="CM3040" s="8"/>
      <c r="CN3040" s="8"/>
      <c r="CO3040" s="8"/>
      <c r="CP3040" s="8"/>
      <c r="CQ3040" s="8"/>
      <c r="CR3040" s="8"/>
      <c r="CS3040" s="8"/>
      <c r="CT3040" s="8"/>
      <c r="CU3040" s="8"/>
      <c r="CV3040" s="8"/>
      <c r="CW3040" s="8"/>
      <c r="CX3040" s="8"/>
      <c r="CY3040" s="8"/>
      <c r="CZ3040" s="8"/>
      <c r="DA3040" s="8"/>
      <c r="DB3040" s="8"/>
      <c r="DC3040" s="8"/>
      <c r="DD3040" s="8"/>
      <c r="DE3040" s="8"/>
      <c r="DF3040" s="8"/>
      <c r="DG3040" s="8"/>
      <c r="DH3040" s="8"/>
      <c r="DI3040" s="8"/>
      <c r="DJ3040" s="8"/>
      <c r="DK3040" s="8"/>
      <c r="DL3040" s="8"/>
      <c r="DM3040" s="8"/>
      <c r="DN3040" s="8"/>
      <c r="DO3040" s="8"/>
      <c r="DP3040" s="8"/>
      <c r="DQ3040" s="8"/>
      <c r="DR3040" s="8"/>
      <c r="DS3040" s="8"/>
      <c r="DT3040" s="8"/>
      <c r="DU3040" s="8"/>
      <c r="DV3040" s="8"/>
      <c r="DW3040" s="8"/>
      <c r="DX3040" s="8"/>
      <c r="DY3040" s="8"/>
      <c r="DZ3040" s="8"/>
      <c r="EA3040" s="8"/>
      <c r="EB3040" s="8"/>
      <c r="EC3040" s="8"/>
      <c r="ED3040" s="8"/>
      <c r="EE3040" s="8"/>
      <c r="EF3040" s="8"/>
      <c r="EG3040" s="8"/>
      <c r="EH3040" s="8"/>
      <c r="EI3040" s="8"/>
      <c r="EJ3040" s="8"/>
      <c r="EK3040" s="8"/>
      <c r="EL3040" s="8"/>
      <c r="EM3040" s="8"/>
      <c r="EN3040" s="8"/>
      <c r="EO3040" s="8"/>
      <c r="EP3040" s="8"/>
      <c r="EQ3040" s="8"/>
      <c r="ER3040" s="8"/>
      <c r="ES3040" s="8"/>
      <c r="ET3040" s="8"/>
      <c r="EU3040" s="8"/>
      <c r="EV3040" s="8"/>
      <c r="EW3040" s="8"/>
      <c r="EX3040" s="8"/>
      <c r="EY3040" s="8"/>
      <c r="EZ3040" s="8"/>
      <c r="FA3040" s="8"/>
      <c r="FB3040" s="8"/>
      <c r="FC3040" s="8"/>
      <c r="FD3040" s="8"/>
      <c r="FE3040" s="8"/>
      <c r="FF3040" s="8"/>
      <c r="FG3040" s="8"/>
      <c r="FH3040" s="8"/>
      <c r="FI3040" s="8"/>
      <c r="FJ3040" s="8"/>
      <c r="FK3040" s="8"/>
      <c r="FL3040" s="8"/>
      <c r="FM3040" s="8"/>
      <c r="FN3040" s="8"/>
      <c r="FO3040" s="8"/>
      <c r="FP3040" s="8"/>
      <c r="FQ3040" s="8"/>
      <c r="FR3040" s="8"/>
      <c r="FS3040" s="8"/>
      <c r="FT3040" s="8"/>
      <c r="FU3040" s="8"/>
      <c r="FV3040" s="8"/>
      <c r="FW3040" s="8"/>
      <c r="FX3040" s="8"/>
      <c r="FY3040" s="8"/>
      <c r="FZ3040" s="8"/>
      <c r="GA3040" s="8"/>
      <c r="GB3040" s="8"/>
      <c r="GC3040" s="8"/>
      <c r="GD3040" s="8"/>
      <c r="GE3040" s="8"/>
      <c r="GF3040" s="8"/>
      <c r="GG3040" s="8"/>
      <c r="GH3040" s="8"/>
      <c r="GI3040" s="8"/>
      <c r="GJ3040" s="8"/>
      <c r="GK3040" s="8"/>
      <c r="GL3040" s="8"/>
      <c r="GM3040" s="8"/>
      <c r="GN3040" s="8"/>
      <c r="GO3040" s="8"/>
      <c r="GP3040" s="8"/>
      <c r="GQ3040" s="8"/>
      <c r="GR3040" s="8"/>
      <c r="GS3040" s="8"/>
      <c r="GT3040" s="8"/>
      <c r="GU3040" s="8"/>
      <c r="GV3040" s="8"/>
      <c r="GW3040" s="8"/>
      <c r="GX3040" s="8"/>
      <c r="GY3040" s="9"/>
    </row>
    <row r="3041" spans="1:207" x14ac:dyDescent="0.25">
      <c r="A3041" s="14">
        <v>12.232381820678711</v>
      </c>
      <c r="B3041" s="7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8"/>
      <c r="CG3041" s="8"/>
      <c r="CH3041" s="8"/>
      <c r="CI3041" s="8"/>
      <c r="CJ3041" s="8"/>
      <c r="CK3041" s="8"/>
      <c r="CL3041" s="8"/>
      <c r="CM3041" s="8"/>
      <c r="CN3041" s="8"/>
      <c r="CO3041" s="8"/>
      <c r="CP3041" s="8"/>
      <c r="CQ3041" s="8"/>
      <c r="CR3041" s="8"/>
      <c r="CS3041" s="8"/>
      <c r="CT3041" s="8"/>
      <c r="CU3041" s="8"/>
      <c r="CV3041" s="8"/>
      <c r="CW3041" s="8"/>
      <c r="CX3041" s="8"/>
      <c r="CY3041" s="8"/>
      <c r="CZ3041" s="8"/>
      <c r="DA3041" s="8"/>
      <c r="DB3041" s="8"/>
      <c r="DC3041" s="8"/>
      <c r="DD3041" s="8"/>
      <c r="DE3041" s="8"/>
      <c r="DF3041" s="8"/>
      <c r="DG3041" s="8"/>
      <c r="DH3041" s="8"/>
      <c r="DI3041" s="8"/>
      <c r="DJ3041" s="8"/>
      <c r="DK3041" s="8"/>
      <c r="DL3041" s="8"/>
      <c r="DM3041" s="8"/>
      <c r="DN3041" s="8"/>
      <c r="DO3041" s="8"/>
      <c r="DP3041" s="8"/>
      <c r="DQ3041" s="8"/>
      <c r="DR3041" s="8"/>
      <c r="DS3041" s="8"/>
      <c r="DT3041" s="8"/>
      <c r="DU3041" s="8"/>
      <c r="DV3041" s="8"/>
      <c r="DW3041" s="8"/>
      <c r="DX3041" s="8"/>
      <c r="DY3041" s="8"/>
      <c r="DZ3041" s="8"/>
      <c r="EA3041" s="8"/>
      <c r="EB3041" s="8"/>
      <c r="EC3041" s="8"/>
      <c r="ED3041" s="8"/>
      <c r="EE3041" s="8"/>
      <c r="EF3041" s="8"/>
      <c r="EG3041" s="8"/>
      <c r="EH3041" s="8"/>
      <c r="EI3041" s="8"/>
      <c r="EJ3041" s="8"/>
      <c r="EK3041" s="8"/>
      <c r="EL3041" s="8"/>
      <c r="EM3041" s="8"/>
      <c r="EN3041" s="8"/>
      <c r="EO3041" s="8"/>
      <c r="EP3041" s="8"/>
      <c r="EQ3041" s="8"/>
      <c r="ER3041" s="8"/>
      <c r="ES3041" s="8"/>
      <c r="ET3041" s="8"/>
      <c r="EU3041" s="8"/>
      <c r="EV3041" s="8"/>
      <c r="EW3041" s="8"/>
      <c r="EX3041" s="8"/>
      <c r="EY3041" s="8"/>
      <c r="EZ3041" s="8"/>
      <c r="FA3041" s="8"/>
      <c r="FB3041" s="8"/>
      <c r="FC3041" s="8"/>
      <c r="FD3041" s="8"/>
      <c r="FE3041" s="8"/>
      <c r="FF3041" s="8"/>
      <c r="FG3041" s="8"/>
      <c r="FH3041" s="8"/>
      <c r="FI3041" s="8"/>
      <c r="FJ3041" s="8"/>
      <c r="FK3041" s="8"/>
      <c r="FL3041" s="8"/>
      <c r="FM3041" s="8"/>
      <c r="FN3041" s="8"/>
      <c r="FO3041" s="8"/>
      <c r="FP3041" s="8"/>
      <c r="FQ3041" s="8"/>
      <c r="FR3041" s="8"/>
      <c r="FS3041" s="8"/>
      <c r="FT3041" s="8"/>
      <c r="FU3041" s="8"/>
      <c r="FV3041" s="8"/>
      <c r="FW3041" s="8"/>
      <c r="FX3041" s="8"/>
      <c r="FY3041" s="8"/>
      <c r="FZ3041" s="8"/>
      <c r="GA3041" s="8"/>
      <c r="GB3041" s="8"/>
      <c r="GC3041" s="8"/>
      <c r="GD3041" s="8"/>
      <c r="GE3041" s="8"/>
      <c r="GF3041" s="8"/>
      <c r="GG3041" s="8"/>
      <c r="GH3041" s="8"/>
      <c r="GI3041" s="8"/>
      <c r="GJ3041" s="8"/>
      <c r="GK3041" s="8"/>
      <c r="GL3041" s="8"/>
      <c r="GM3041" s="8"/>
      <c r="GN3041" s="8"/>
      <c r="GO3041" s="8"/>
      <c r="GP3041" s="8"/>
      <c r="GQ3041" s="8"/>
      <c r="GR3041" s="8"/>
      <c r="GS3041" s="8"/>
      <c r="GT3041" s="8"/>
      <c r="GU3041" s="8"/>
      <c r="GV3041" s="8"/>
      <c r="GW3041" s="8"/>
      <c r="GX3041" s="8"/>
      <c r="GY3041" s="9"/>
    </row>
    <row r="3042" spans="1:207" x14ac:dyDescent="0.25">
      <c r="A3042" s="14">
        <v>12.237382888793945</v>
      </c>
      <c r="B3042" s="7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8"/>
      <c r="CG3042" s="8"/>
      <c r="CH3042" s="8"/>
      <c r="CI3042" s="8"/>
      <c r="CJ3042" s="8"/>
      <c r="CK3042" s="8"/>
      <c r="CL3042" s="8"/>
      <c r="CM3042" s="8"/>
      <c r="CN3042" s="8"/>
      <c r="CO3042" s="8"/>
      <c r="CP3042" s="8"/>
      <c r="CQ3042" s="8"/>
      <c r="CR3042" s="8"/>
      <c r="CS3042" s="8"/>
      <c r="CT3042" s="8"/>
      <c r="CU3042" s="8"/>
      <c r="CV3042" s="8"/>
      <c r="CW3042" s="8"/>
      <c r="CX3042" s="8"/>
      <c r="CY3042" s="8"/>
      <c r="CZ3042" s="8"/>
      <c r="DA3042" s="8"/>
      <c r="DB3042" s="8"/>
      <c r="DC3042" s="8"/>
      <c r="DD3042" s="8"/>
      <c r="DE3042" s="8"/>
      <c r="DF3042" s="8"/>
      <c r="DG3042" s="8"/>
      <c r="DH3042" s="8"/>
      <c r="DI3042" s="8"/>
      <c r="DJ3042" s="8"/>
      <c r="DK3042" s="8"/>
      <c r="DL3042" s="8"/>
      <c r="DM3042" s="8"/>
      <c r="DN3042" s="8"/>
      <c r="DO3042" s="8"/>
      <c r="DP3042" s="8"/>
      <c r="DQ3042" s="8"/>
      <c r="DR3042" s="8"/>
      <c r="DS3042" s="8"/>
      <c r="DT3042" s="8"/>
      <c r="DU3042" s="8"/>
      <c r="DV3042" s="8"/>
      <c r="DW3042" s="8"/>
      <c r="DX3042" s="8"/>
      <c r="DY3042" s="8"/>
      <c r="DZ3042" s="8"/>
      <c r="EA3042" s="8"/>
      <c r="EB3042" s="8"/>
      <c r="EC3042" s="8"/>
      <c r="ED3042" s="8"/>
      <c r="EE3042" s="8"/>
      <c r="EF3042" s="8"/>
      <c r="EG3042" s="8"/>
      <c r="EH3042" s="8"/>
      <c r="EI3042" s="8"/>
      <c r="EJ3042" s="8"/>
      <c r="EK3042" s="8"/>
      <c r="EL3042" s="8"/>
      <c r="EM3042" s="8"/>
      <c r="EN3042" s="8"/>
      <c r="EO3042" s="8"/>
      <c r="EP3042" s="8"/>
      <c r="EQ3042" s="8"/>
      <c r="ER3042" s="8"/>
      <c r="ES3042" s="8"/>
      <c r="ET3042" s="8"/>
      <c r="EU3042" s="8"/>
      <c r="EV3042" s="8"/>
      <c r="EW3042" s="8"/>
      <c r="EX3042" s="8"/>
      <c r="EY3042" s="8"/>
      <c r="EZ3042" s="8"/>
      <c r="FA3042" s="8"/>
      <c r="FB3042" s="8"/>
      <c r="FC3042" s="8"/>
      <c r="FD3042" s="8"/>
      <c r="FE3042" s="8"/>
      <c r="FF3042" s="8"/>
      <c r="FG3042" s="8"/>
      <c r="FH3042" s="8"/>
      <c r="FI3042" s="8"/>
      <c r="FJ3042" s="8"/>
      <c r="FK3042" s="8"/>
      <c r="FL3042" s="8"/>
      <c r="FM3042" s="8"/>
      <c r="FN3042" s="8"/>
      <c r="FO3042" s="8"/>
      <c r="FP3042" s="8"/>
      <c r="FQ3042" s="8"/>
      <c r="FR3042" s="8"/>
      <c r="FS3042" s="8"/>
      <c r="FT3042" s="8"/>
      <c r="FU3042" s="8"/>
      <c r="FV3042" s="8"/>
      <c r="FW3042" s="8"/>
      <c r="FX3042" s="8"/>
      <c r="FY3042" s="8"/>
      <c r="FZ3042" s="8"/>
      <c r="GA3042" s="8"/>
      <c r="GB3042" s="8"/>
      <c r="GC3042" s="8"/>
      <c r="GD3042" s="8"/>
      <c r="GE3042" s="8"/>
      <c r="GF3042" s="8"/>
      <c r="GG3042" s="8"/>
      <c r="GH3042" s="8"/>
      <c r="GI3042" s="8"/>
      <c r="GJ3042" s="8"/>
      <c r="GK3042" s="8"/>
      <c r="GL3042" s="8"/>
      <c r="GM3042" s="8"/>
      <c r="GN3042" s="8"/>
      <c r="GO3042" s="8"/>
      <c r="GP3042" s="8"/>
      <c r="GQ3042" s="8"/>
      <c r="GR3042" s="8"/>
      <c r="GS3042" s="8"/>
      <c r="GT3042" s="8"/>
      <c r="GU3042" s="8"/>
      <c r="GV3042" s="8"/>
      <c r="GW3042" s="8"/>
      <c r="GX3042" s="8"/>
      <c r="GY3042" s="9"/>
    </row>
    <row r="3043" spans="1:207" x14ac:dyDescent="0.25">
      <c r="A3043" s="14">
        <v>12.248822212219238</v>
      </c>
      <c r="B3043" s="7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8"/>
      <c r="CG3043" s="8"/>
      <c r="CH3043" s="8"/>
      <c r="CI3043" s="8"/>
      <c r="CJ3043" s="8"/>
      <c r="CK3043" s="8"/>
      <c r="CL3043" s="8"/>
      <c r="CM3043" s="8"/>
      <c r="CN3043" s="8"/>
      <c r="CO3043" s="8"/>
      <c r="CP3043" s="8"/>
      <c r="CQ3043" s="8"/>
      <c r="CR3043" s="8"/>
      <c r="CS3043" s="8"/>
      <c r="CT3043" s="8"/>
      <c r="CU3043" s="8"/>
      <c r="CV3043" s="8"/>
      <c r="CW3043" s="8"/>
      <c r="CX3043" s="8"/>
      <c r="CY3043" s="8"/>
      <c r="CZ3043" s="8"/>
      <c r="DA3043" s="8"/>
      <c r="DB3043" s="8"/>
      <c r="DC3043" s="8"/>
      <c r="DD3043" s="8"/>
      <c r="DE3043" s="8"/>
      <c r="DF3043" s="8"/>
      <c r="DG3043" s="8"/>
      <c r="DH3043" s="8"/>
      <c r="DI3043" s="8"/>
      <c r="DJ3043" s="8"/>
      <c r="DK3043" s="8"/>
      <c r="DL3043" s="8"/>
      <c r="DM3043" s="8"/>
      <c r="DN3043" s="8"/>
      <c r="DO3043" s="8"/>
      <c r="DP3043" s="8"/>
      <c r="DQ3043" s="8"/>
      <c r="DR3043" s="8"/>
      <c r="DS3043" s="8"/>
      <c r="DT3043" s="8"/>
      <c r="DU3043" s="8"/>
      <c r="DV3043" s="8"/>
      <c r="DW3043" s="8"/>
      <c r="DX3043" s="8"/>
      <c r="DY3043" s="8"/>
      <c r="DZ3043" s="8"/>
      <c r="EA3043" s="8"/>
      <c r="EB3043" s="8"/>
      <c r="EC3043" s="8"/>
      <c r="ED3043" s="8"/>
      <c r="EE3043" s="8"/>
      <c r="EF3043" s="8"/>
      <c r="EG3043" s="8"/>
      <c r="EH3043" s="8"/>
      <c r="EI3043" s="8"/>
      <c r="EJ3043" s="8"/>
      <c r="EK3043" s="8"/>
      <c r="EL3043" s="8"/>
      <c r="EM3043" s="8"/>
      <c r="EN3043" s="8"/>
      <c r="EO3043" s="8"/>
      <c r="EP3043" s="8"/>
      <c r="EQ3043" s="8"/>
      <c r="ER3043" s="8"/>
      <c r="ES3043" s="8"/>
      <c r="ET3043" s="8"/>
      <c r="EU3043" s="8"/>
      <c r="EV3043" s="8"/>
      <c r="EW3043" s="8"/>
      <c r="EX3043" s="8"/>
      <c r="EY3043" s="8"/>
      <c r="EZ3043" s="8"/>
      <c r="FA3043" s="8"/>
      <c r="FB3043" s="8"/>
      <c r="FC3043" s="8"/>
      <c r="FD3043" s="8"/>
      <c r="FE3043" s="8"/>
      <c r="FF3043" s="8"/>
      <c r="FG3043" s="8"/>
      <c r="FH3043" s="8"/>
      <c r="FI3043" s="8"/>
      <c r="FJ3043" s="8"/>
      <c r="FK3043" s="8"/>
      <c r="FL3043" s="8"/>
      <c r="FM3043" s="8"/>
      <c r="FN3043" s="8"/>
      <c r="FO3043" s="8"/>
      <c r="FP3043" s="8"/>
      <c r="FQ3043" s="8"/>
      <c r="FR3043" s="8"/>
      <c r="FS3043" s="8"/>
      <c r="FT3043" s="8"/>
      <c r="FU3043" s="8"/>
      <c r="FV3043" s="8"/>
      <c r="FW3043" s="8"/>
      <c r="FX3043" s="8"/>
      <c r="FY3043" s="8"/>
      <c r="FZ3043" s="8"/>
      <c r="GA3043" s="8"/>
      <c r="GB3043" s="8"/>
      <c r="GC3043" s="8"/>
      <c r="GD3043" s="8"/>
      <c r="GE3043" s="8"/>
      <c r="GF3043" s="8"/>
      <c r="GG3043" s="8"/>
      <c r="GH3043" s="8"/>
      <c r="GI3043" s="8"/>
      <c r="GJ3043" s="8"/>
      <c r="GK3043" s="8"/>
      <c r="GL3043" s="8"/>
      <c r="GM3043" s="8"/>
      <c r="GN3043" s="8"/>
      <c r="GO3043" s="8"/>
      <c r="GP3043" s="8"/>
      <c r="GQ3043" s="8"/>
      <c r="GR3043" s="8"/>
      <c r="GS3043" s="8"/>
      <c r="GT3043" s="8"/>
      <c r="GU3043" s="8"/>
      <c r="GV3043" s="8"/>
      <c r="GW3043" s="8"/>
      <c r="GX3043" s="8"/>
      <c r="GY3043" s="9"/>
    </row>
    <row r="3044" spans="1:207" x14ac:dyDescent="0.25">
      <c r="A3044" s="14">
        <v>12.270504951477051</v>
      </c>
      <c r="B3044" s="7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  <c r="CK3044" s="8"/>
      <c r="CL3044" s="8"/>
      <c r="CM3044" s="8"/>
      <c r="CN3044" s="8"/>
      <c r="CO3044" s="8"/>
      <c r="CP3044" s="8"/>
      <c r="CQ3044" s="8"/>
      <c r="CR3044" s="8"/>
      <c r="CS3044" s="8"/>
      <c r="CT3044" s="8"/>
      <c r="CU3044" s="8"/>
      <c r="CV3044" s="8"/>
      <c r="CW3044" s="8"/>
      <c r="CX3044" s="8"/>
      <c r="CY3044" s="8"/>
      <c r="CZ3044" s="8"/>
      <c r="DA3044" s="8"/>
      <c r="DB3044" s="8"/>
      <c r="DC3044" s="8"/>
      <c r="DD3044" s="8"/>
      <c r="DE3044" s="8"/>
      <c r="DF3044" s="8"/>
      <c r="DG3044" s="8"/>
      <c r="DH3044" s="8"/>
      <c r="DI3044" s="8"/>
      <c r="DJ3044" s="8"/>
      <c r="DK3044" s="8"/>
      <c r="DL3044" s="8"/>
      <c r="DM3044" s="8"/>
      <c r="DN3044" s="8"/>
      <c r="DO3044" s="8"/>
      <c r="DP3044" s="8"/>
      <c r="DQ3044" s="8"/>
      <c r="DR3044" s="8"/>
      <c r="DS3044" s="8"/>
      <c r="DT3044" s="8"/>
      <c r="DU3044" s="8"/>
      <c r="DV3044" s="8"/>
      <c r="DW3044" s="8"/>
      <c r="DX3044" s="8"/>
      <c r="DY3044" s="8"/>
      <c r="DZ3044" s="8"/>
      <c r="EA3044" s="8"/>
      <c r="EB3044" s="8"/>
      <c r="EC3044" s="8"/>
      <c r="ED3044" s="8"/>
      <c r="EE3044" s="8"/>
      <c r="EF3044" s="8"/>
      <c r="EG3044" s="8"/>
      <c r="EH3044" s="8"/>
      <c r="EI3044" s="8"/>
      <c r="EJ3044" s="8"/>
      <c r="EK3044" s="8"/>
      <c r="EL3044" s="8"/>
      <c r="EM3044" s="8"/>
      <c r="EN3044" s="8"/>
      <c r="EO3044" s="8"/>
      <c r="EP3044" s="8"/>
      <c r="EQ3044" s="8"/>
      <c r="ER3044" s="8"/>
      <c r="ES3044" s="8"/>
      <c r="ET3044" s="8"/>
      <c r="EU3044" s="8"/>
      <c r="EV3044" s="8"/>
      <c r="EW3044" s="8"/>
      <c r="EX3044" s="8"/>
      <c r="EY3044" s="8"/>
      <c r="EZ3044" s="8"/>
      <c r="FA3044" s="8"/>
      <c r="FB3044" s="8"/>
      <c r="FC3044" s="8"/>
      <c r="FD3044" s="8"/>
      <c r="FE3044" s="8"/>
      <c r="FF3044" s="8"/>
      <c r="FG3044" s="8"/>
      <c r="FH3044" s="8"/>
      <c r="FI3044" s="8"/>
      <c r="FJ3044" s="8"/>
      <c r="FK3044" s="8"/>
      <c r="FL3044" s="8"/>
      <c r="FM3044" s="8"/>
      <c r="FN3044" s="8"/>
      <c r="FO3044" s="8"/>
      <c r="FP3044" s="8"/>
      <c r="FQ3044" s="8"/>
      <c r="FR3044" s="8"/>
      <c r="FS3044" s="8"/>
      <c r="FT3044" s="8"/>
      <c r="FU3044" s="8"/>
      <c r="FV3044" s="8"/>
      <c r="FW3044" s="8"/>
      <c r="FX3044" s="8"/>
      <c r="FY3044" s="8"/>
      <c r="FZ3044" s="8"/>
      <c r="GA3044" s="8"/>
      <c r="GB3044" s="8"/>
      <c r="GC3044" s="8"/>
      <c r="GD3044" s="8"/>
      <c r="GE3044" s="8"/>
      <c r="GF3044" s="8"/>
      <c r="GG3044" s="8"/>
      <c r="GH3044" s="8"/>
      <c r="GI3044" s="8"/>
      <c r="GJ3044" s="8"/>
      <c r="GK3044" s="8"/>
      <c r="GL3044" s="8"/>
      <c r="GM3044" s="8"/>
      <c r="GN3044" s="8"/>
      <c r="GO3044" s="8"/>
      <c r="GP3044" s="8"/>
      <c r="GQ3044" s="8"/>
      <c r="GR3044" s="8"/>
      <c r="GS3044" s="8"/>
      <c r="GT3044" s="8"/>
      <c r="GU3044" s="8"/>
      <c r="GV3044" s="8"/>
      <c r="GW3044" s="8"/>
      <c r="GX3044" s="8"/>
      <c r="GY3044" s="9"/>
    </row>
    <row r="3045" spans="1:207" x14ac:dyDescent="0.25">
      <c r="A3045" s="14">
        <v>12.274016380310059</v>
      </c>
      <c r="B3045" s="7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8"/>
      <c r="CG3045" s="8"/>
      <c r="CH3045" s="8"/>
      <c r="CI3045" s="8"/>
      <c r="CJ3045" s="8"/>
      <c r="CK3045" s="8"/>
      <c r="CL3045" s="8"/>
      <c r="CM3045" s="8"/>
      <c r="CN3045" s="8"/>
      <c r="CO3045" s="8"/>
      <c r="CP3045" s="8"/>
      <c r="CQ3045" s="8"/>
      <c r="CR3045" s="8"/>
      <c r="CS3045" s="8"/>
      <c r="CT3045" s="8"/>
      <c r="CU3045" s="8"/>
      <c r="CV3045" s="8"/>
      <c r="CW3045" s="8"/>
      <c r="CX3045" s="8"/>
      <c r="CY3045" s="8"/>
      <c r="CZ3045" s="8"/>
      <c r="DA3045" s="8"/>
      <c r="DB3045" s="8"/>
      <c r="DC3045" s="8"/>
      <c r="DD3045" s="8"/>
      <c r="DE3045" s="8"/>
      <c r="DF3045" s="8"/>
      <c r="DG3045" s="8"/>
      <c r="DH3045" s="8"/>
      <c r="DI3045" s="8"/>
      <c r="DJ3045" s="8"/>
      <c r="DK3045" s="8"/>
      <c r="DL3045" s="8"/>
      <c r="DM3045" s="8"/>
      <c r="DN3045" s="8"/>
      <c r="DO3045" s="8"/>
      <c r="DP3045" s="8"/>
      <c r="DQ3045" s="8"/>
      <c r="DR3045" s="8"/>
      <c r="DS3045" s="8"/>
      <c r="DT3045" s="8"/>
      <c r="DU3045" s="8"/>
      <c r="DV3045" s="8"/>
      <c r="DW3045" s="8"/>
      <c r="DX3045" s="8"/>
      <c r="DY3045" s="8"/>
      <c r="DZ3045" s="8"/>
      <c r="EA3045" s="8"/>
      <c r="EB3045" s="8"/>
      <c r="EC3045" s="8"/>
      <c r="ED3045" s="8"/>
      <c r="EE3045" s="8"/>
      <c r="EF3045" s="8"/>
      <c r="EG3045" s="8"/>
      <c r="EH3045" s="8"/>
      <c r="EI3045" s="8"/>
      <c r="EJ3045" s="8"/>
      <c r="EK3045" s="8"/>
      <c r="EL3045" s="8"/>
      <c r="EM3045" s="8"/>
      <c r="EN3045" s="8"/>
      <c r="EO3045" s="8"/>
      <c r="EP3045" s="8"/>
      <c r="EQ3045" s="8"/>
      <c r="ER3045" s="8"/>
      <c r="ES3045" s="8"/>
      <c r="ET3045" s="8"/>
      <c r="EU3045" s="8"/>
      <c r="EV3045" s="8"/>
      <c r="EW3045" s="8"/>
      <c r="EX3045" s="8"/>
      <c r="EY3045" s="8"/>
      <c r="EZ3045" s="8"/>
      <c r="FA3045" s="8"/>
      <c r="FB3045" s="8"/>
      <c r="FC3045" s="8"/>
      <c r="FD3045" s="8"/>
      <c r="FE3045" s="8"/>
      <c r="FF3045" s="8"/>
      <c r="FG3045" s="8"/>
      <c r="FH3045" s="8"/>
      <c r="FI3045" s="8"/>
      <c r="FJ3045" s="8"/>
      <c r="FK3045" s="8"/>
      <c r="FL3045" s="8"/>
      <c r="FM3045" s="8"/>
      <c r="FN3045" s="8"/>
      <c r="FO3045" s="8"/>
      <c r="FP3045" s="8"/>
      <c r="FQ3045" s="8"/>
      <c r="FR3045" s="8"/>
      <c r="FS3045" s="8"/>
      <c r="FT3045" s="8"/>
      <c r="FU3045" s="8"/>
      <c r="FV3045" s="8"/>
      <c r="FW3045" s="8"/>
      <c r="FX3045" s="8"/>
      <c r="FY3045" s="8"/>
      <c r="FZ3045" s="8"/>
      <c r="GA3045" s="8"/>
      <c r="GB3045" s="8"/>
      <c r="GC3045" s="8"/>
      <c r="GD3045" s="8"/>
      <c r="GE3045" s="8"/>
      <c r="GF3045" s="8"/>
      <c r="GG3045" s="8"/>
      <c r="GH3045" s="8"/>
      <c r="GI3045" s="8"/>
      <c r="GJ3045" s="8"/>
      <c r="GK3045" s="8"/>
      <c r="GL3045" s="8"/>
      <c r="GM3045" s="8"/>
      <c r="GN3045" s="8"/>
      <c r="GO3045" s="8"/>
      <c r="GP3045" s="8"/>
      <c r="GQ3045" s="8"/>
      <c r="GR3045" s="8"/>
      <c r="GS3045" s="8"/>
      <c r="GT3045" s="8"/>
      <c r="GU3045" s="8"/>
      <c r="GV3045" s="8"/>
      <c r="GW3045" s="8"/>
      <c r="GX3045" s="8"/>
      <c r="GY3045" s="9"/>
    </row>
    <row r="3046" spans="1:207" x14ac:dyDescent="0.25">
      <c r="A3046" s="14">
        <v>12.289499282836914</v>
      </c>
      <c r="B3046" s="7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  <c r="CK3046" s="8"/>
      <c r="CL3046" s="8"/>
      <c r="CM3046" s="8"/>
      <c r="CN3046" s="8"/>
      <c r="CO3046" s="8"/>
      <c r="CP3046" s="8"/>
      <c r="CQ3046" s="8"/>
      <c r="CR3046" s="8"/>
      <c r="CS3046" s="8"/>
      <c r="CT3046" s="8"/>
      <c r="CU3046" s="8"/>
      <c r="CV3046" s="8"/>
      <c r="CW3046" s="8"/>
      <c r="CX3046" s="8"/>
      <c r="CY3046" s="8"/>
      <c r="CZ3046" s="8"/>
      <c r="DA3046" s="8"/>
      <c r="DB3046" s="8"/>
      <c r="DC3046" s="8"/>
      <c r="DD3046" s="8"/>
      <c r="DE3046" s="8"/>
      <c r="DF3046" s="8"/>
      <c r="DG3046" s="8"/>
      <c r="DH3046" s="8"/>
      <c r="DI3046" s="8"/>
      <c r="DJ3046" s="8"/>
      <c r="DK3046" s="8"/>
      <c r="DL3046" s="8"/>
      <c r="DM3046" s="8"/>
      <c r="DN3046" s="8"/>
      <c r="DO3046" s="8"/>
      <c r="DP3046" s="8"/>
      <c r="DQ3046" s="8"/>
      <c r="DR3046" s="8"/>
      <c r="DS3046" s="8"/>
      <c r="DT3046" s="8"/>
      <c r="DU3046" s="8"/>
      <c r="DV3046" s="8"/>
      <c r="DW3046" s="8"/>
      <c r="DX3046" s="8"/>
      <c r="DY3046" s="8"/>
      <c r="DZ3046" s="8"/>
      <c r="EA3046" s="8"/>
      <c r="EB3046" s="8"/>
      <c r="EC3046" s="8"/>
      <c r="ED3046" s="8"/>
      <c r="EE3046" s="8"/>
      <c r="EF3046" s="8"/>
      <c r="EG3046" s="8"/>
      <c r="EH3046" s="8"/>
      <c r="EI3046" s="8"/>
      <c r="EJ3046" s="8"/>
      <c r="EK3046" s="8"/>
      <c r="EL3046" s="8"/>
      <c r="EM3046" s="8"/>
      <c r="EN3046" s="8"/>
      <c r="EO3046" s="8"/>
      <c r="EP3046" s="8"/>
      <c r="EQ3046" s="8"/>
      <c r="ER3046" s="8"/>
      <c r="ES3046" s="8"/>
      <c r="ET3046" s="8"/>
      <c r="EU3046" s="8"/>
      <c r="EV3046" s="8"/>
      <c r="EW3046" s="8"/>
      <c r="EX3046" s="8"/>
      <c r="EY3046" s="8"/>
      <c r="EZ3046" s="8"/>
      <c r="FA3046" s="8"/>
      <c r="FB3046" s="8"/>
      <c r="FC3046" s="8"/>
      <c r="FD3046" s="8"/>
      <c r="FE3046" s="8"/>
      <c r="FF3046" s="8"/>
      <c r="FG3046" s="8"/>
      <c r="FH3046" s="8"/>
      <c r="FI3046" s="8"/>
      <c r="FJ3046" s="8"/>
      <c r="FK3046" s="8"/>
      <c r="FL3046" s="8"/>
      <c r="FM3046" s="8"/>
      <c r="FN3046" s="8"/>
      <c r="FO3046" s="8"/>
      <c r="FP3046" s="8"/>
      <c r="FQ3046" s="8"/>
      <c r="FR3046" s="8"/>
      <c r="FS3046" s="8"/>
      <c r="FT3046" s="8"/>
      <c r="FU3046" s="8"/>
      <c r="FV3046" s="8"/>
      <c r="FW3046" s="8"/>
      <c r="FX3046" s="8"/>
      <c r="FY3046" s="8"/>
      <c r="FZ3046" s="8"/>
      <c r="GA3046" s="8"/>
      <c r="GB3046" s="8"/>
      <c r="GC3046" s="8"/>
      <c r="GD3046" s="8"/>
      <c r="GE3046" s="8"/>
      <c r="GF3046" s="8"/>
      <c r="GG3046" s="8"/>
      <c r="GH3046" s="8"/>
      <c r="GI3046" s="8"/>
      <c r="GJ3046" s="8"/>
      <c r="GK3046" s="8"/>
      <c r="GL3046" s="8"/>
      <c r="GM3046" s="8"/>
      <c r="GN3046" s="8"/>
      <c r="GO3046" s="8"/>
      <c r="GP3046" s="8"/>
      <c r="GQ3046" s="8"/>
      <c r="GR3046" s="8"/>
      <c r="GS3046" s="8"/>
      <c r="GT3046" s="8"/>
      <c r="GU3046" s="8"/>
      <c r="GV3046" s="8"/>
      <c r="GW3046" s="8"/>
      <c r="GX3046" s="8"/>
      <c r="GY3046" s="9"/>
    </row>
    <row r="3047" spans="1:207" x14ac:dyDescent="0.25">
      <c r="A3047" s="14">
        <v>12.308616638183594</v>
      </c>
      <c r="B3047" s="7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8"/>
      <c r="CG3047" s="8"/>
      <c r="CH3047" s="8"/>
      <c r="CI3047" s="8"/>
      <c r="CJ3047" s="8"/>
      <c r="CK3047" s="8"/>
      <c r="CL3047" s="8"/>
      <c r="CM3047" s="8"/>
      <c r="CN3047" s="8"/>
      <c r="CO3047" s="8"/>
      <c r="CP3047" s="8"/>
      <c r="CQ3047" s="8"/>
      <c r="CR3047" s="8"/>
      <c r="CS3047" s="8"/>
      <c r="CT3047" s="8"/>
      <c r="CU3047" s="8"/>
      <c r="CV3047" s="8"/>
      <c r="CW3047" s="8"/>
      <c r="CX3047" s="8"/>
      <c r="CY3047" s="8"/>
      <c r="CZ3047" s="8"/>
      <c r="DA3047" s="8"/>
      <c r="DB3047" s="8"/>
      <c r="DC3047" s="8"/>
      <c r="DD3047" s="8"/>
      <c r="DE3047" s="8"/>
      <c r="DF3047" s="8"/>
      <c r="DG3047" s="8"/>
      <c r="DH3047" s="8"/>
      <c r="DI3047" s="8"/>
      <c r="DJ3047" s="8"/>
      <c r="DK3047" s="8"/>
      <c r="DL3047" s="8"/>
      <c r="DM3047" s="8"/>
      <c r="DN3047" s="8"/>
      <c r="DO3047" s="8"/>
      <c r="DP3047" s="8"/>
      <c r="DQ3047" s="8"/>
      <c r="DR3047" s="8"/>
      <c r="DS3047" s="8"/>
      <c r="DT3047" s="8"/>
      <c r="DU3047" s="8"/>
      <c r="DV3047" s="8"/>
      <c r="DW3047" s="8"/>
      <c r="DX3047" s="8"/>
      <c r="DY3047" s="8"/>
      <c r="DZ3047" s="8"/>
      <c r="EA3047" s="8"/>
      <c r="EB3047" s="8"/>
      <c r="EC3047" s="8"/>
      <c r="ED3047" s="8"/>
      <c r="EE3047" s="8"/>
      <c r="EF3047" s="8"/>
      <c r="EG3047" s="8"/>
      <c r="EH3047" s="8"/>
      <c r="EI3047" s="8"/>
      <c r="EJ3047" s="8"/>
      <c r="EK3047" s="8"/>
      <c r="EL3047" s="8"/>
      <c r="EM3047" s="8"/>
      <c r="EN3047" s="8"/>
      <c r="EO3047" s="8"/>
      <c r="EP3047" s="8"/>
      <c r="EQ3047" s="8"/>
      <c r="ER3047" s="8"/>
      <c r="ES3047" s="8"/>
      <c r="ET3047" s="8"/>
      <c r="EU3047" s="8"/>
      <c r="EV3047" s="8"/>
      <c r="EW3047" s="8"/>
      <c r="EX3047" s="8"/>
      <c r="EY3047" s="8"/>
      <c r="EZ3047" s="8"/>
      <c r="FA3047" s="8"/>
      <c r="FB3047" s="8"/>
      <c r="FC3047" s="8"/>
      <c r="FD3047" s="8"/>
      <c r="FE3047" s="8"/>
      <c r="FF3047" s="8"/>
      <c r="FG3047" s="8"/>
      <c r="FH3047" s="8"/>
      <c r="FI3047" s="8"/>
      <c r="FJ3047" s="8"/>
      <c r="FK3047" s="8"/>
      <c r="FL3047" s="8"/>
      <c r="FM3047" s="8"/>
      <c r="FN3047" s="8"/>
      <c r="FO3047" s="8"/>
      <c r="FP3047" s="8"/>
      <c r="FQ3047" s="8"/>
      <c r="FR3047" s="8"/>
      <c r="FS3047" s="8"/>
      <c r="FT3047" s="8"/>
      <c r="FU3047" s="8"/>
      <c r="FV3047" s="8"/>
      <c r="FW3047" s="8"/>
      <c r="FX3047" s="8"/>
      <c r="FY3047" s="8"/>
      <c r="FZ3047" s="8"/>
      <c r="GA3047" s="8"/>
      <c r="GB3047" s="8"/>
      <c r="GC3047" s="8"/>
      <c r="GD3047" s="8"/>
      <c r="GE3047" s="8"/>
      <c r="GF3047" s="8"/>
      <c r="GG3047" s="8"/>
      <c r="GH3047" s="8"/>
      <c r="GI3047" s="8"/>
      <c r="GJ3047" s="8"/>
      <c r="GK3047" s="8"/>
      <c r="GL3047" s="8"/>
      <c r="GM3047" s="8"/>
      <c r="GN3047" s="8"/>
      <c r="GO3047" s="8"/>
      <c r="GP3047" s="8"/>
      <c r="GQ3047" s="8"/>
      <c r="GR3047" s="8"/>
      <c r="GS3047" s="8"/>
      <c r="GT3047" s="8"/>
      <c r="GU3047" s="8"/>
      <c r="GV3047" s="8"/>
      <c r="GW3047" s="8"/>
      <c r="GX3047" s="8"/>
      <c r="GY3047" s="9"/>
    </row>
    <row r="3048" spans="1:207" x14ac:dyDescent="0.25">
      <c r="A3048" s="14">
        <v>12.327327728271484</v>
      </c>
      <c r="B3048" s="7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  <c r="CK3048" s="8"/>
      <c r="CL3048" s="8"/>
      <c r="CM3048" s="8"/>
      <c r="CN3048" s="8"/>
      <c r="CO3048" s="8"/>
      <c r="CP3048" s="8"/>
      <c r="CQ3048" s="8"/>
      <c r="CR3048" s="8"/>
      <c r="CS3048" s="8"/>
      <c r="CT3048" s="8"/>
      <c r="CU3048" s="8"/>
      <c r="CV3048" s="8"/>
      <c r="CW3048" s="8"/>
      <c r="CX3048" s="8"/>
      <c r="CY3048" s="8"/>
      <c r="CZ3048" s="8"/>
      <c r="DA3048" s="8"/>
      <c r="DB3048" s="8"/>
      <c r="DC3048" s="8"/>
      <c r="DD3048" s="8"/>
      <c r="DE3048" s="8"/>
      <c r="DF3048" s="8"/>
      <c r="DG3048" s="8"/>
      <c r="DH3048" s="8"/>
      <c r="DI3048" s="8"/>
      <c r="DJ3048" s="8"/>
      <c r="DK3048" s="8"/>
      <c r="DL3048" s="8"/>
      <c r="DM3048" s="8"/>
      <c r="DN3048" s="8"/>
      <c r="DO3048" s="8"/>
      <c r="DP3048" s="8"/>
      <c r="DQ3048" s="8"/>
      <c r="DR3048" s="8"/>
      <c r="DS3048" s="8"/>
      <c r="DT3048" s="8"/>
      <c r="DU3048" s="8"/>
      <c r="DV3048" s="8"/>
      <c r="DW3048" s="8"/>
      <c r="DX3048" s="8"/>
      <c r="DY3048" s="8"/>
      <c r="DZ3048" s="8"/>
      <c r="EA3048" s="8"/>
      <c r="EB3048" s="8"/>
      <c r="EC3048" s="8"/>
      <c r="ED3048" s="8"/>
      <c r="EE3048" s="8"/>
      <c r="EF3048" s="8"/>
      <c r="EG3048" s="8"/>
      <c r="EH3048" s="8"/>
      <c r="EI3048" s="8"/>
      <c r="EJ3048" s="8"/>
      <c r="EK3048" s="8"/>
      <c r="EL3048" s="8"/>
      <c r="EM3048" s="8"/>
      <c r="EN3048" s="8"/>
      <c r="EO3048" s="8"/>
      <c r="EP3048" s="8"/>
      <c r="EQ3048" s="8"/>
      <c r="ER3048" s="8"/>
      <c r="ES3048" s="8"/>
      <c r="ET3048" s="8"/>
      <c r="EU3048" s="8"/>
      <c r="EV3048" s="8"/>
      <c r="EW3048" s="8"/>
      <c r="EX3048" s="8"/>
      <c r="EY3048" s="8"/>
      <c r="EZ3048" s="8"/>
      <c r="FA3048" s="8"/>
      <c r="FB3048" s="8"/>
      <c r="FC3048" s="8"/>
      <c r="FD3048" s="8"/>
      <c r="FE3048" s="8"/>
      <c r="FF3048" s="8"/>
      <c r="FG3048" s="8"/>
      <c r="FH3048" s="8"/>
      <c r="FI3048" s="8"/>
      <c r="FJ3048" s="8"/>
      <c r="FK3048" s="8"/>
      <c r="FL3048" s="8"/>
      <c r="FM3048" s="8"/>
      <c r="FN3048" s="8"/>
      <c r="FO3048" s="8"/>
      <c r="FP3048" s="8"/>
      <c r="FQ3048" s="8"/>
      <c r="FR3048" s="8"/>
      <c r="FS3048" s="8"/>
      <c r="FT3048" s="8"/>
      <c r="FU3048" s="8"/>
      <c r="FV3048" s="8"/>
      <c r="FW3048" s="8"/>
      <c r="FX3048" s="8"/>
      <c r="FY3048" s="8"/>
      <c r="FZ3048" s="8"/>
      <c r="GA3048" s="8"/>
      <c r="GB3048" s="8"/>
      <c r="GC3048" s="8"/>
      <c r="GD3048" s="8"/>
      <c r="GE3048" s="8"/>
      <c r="GF3048" s="8"/>
      <c r="GG3048" s="8"/>
      <c r="GH3048" s="8"/>
      <c r="GI3048" s="8"/>
      <c r="GJ3048" s="8"/>
      <c r="GK3048" s="8"/>
      <c r="GL3048" s="8"/>
      <c r="GM3048" s="8"/>
      <c r="GN3048" s="8"/>
      <c r="GO3048" s="8"/>
      <c r="GP3048" s="8"/>
      <c r="GQ3048" s="8"/>
      <c r="GR3048" s="8"/>
      <c r="GS3048" s="8"/>
      <c r="GT3048" s="8"/>
      <c r="GU3048" s="8"/>
      <c r="GV3048" s="8"/>
      <c r="GW3048" s="8"/>
      <c r="GX3048" s="8"/>
      <c r="GY3048" s="9"/>
    </row>
    <row r="3049" spans="1:207" x14ac:dyDescent="0.25">
      <c r="A3049" s="14">
        <v>12.331075668334961</v>
      </c>
      <c r="B3049" s="7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8"/>
      <c r="CG3049" s="8"/>
      <c r="CH3049" s="8"/>
      <c r="CI3049" s="8"/>
      <c r="CJ3049" s="8"/>
      <c r="CK3049" s="8"/>
      <c r="CL3049" s="8"/>
      <c r="CM3049" s="8"/>
      <c r="CN3049" s="8"/>
      <c r="CO3049" s="8"/>
      <c r="CP3049" s="8"/>
      <c r="CQ3049" s="8"/>
      <c r="CR3049" s="8"/>
      <c r="CS3049" s="8"/>
      <c r="CT3049" s="8"/>
      <c r="CU3049" s="8"/>
      <c r="CV3049" s="8"/>
      <c r="CW3049" s="8"/>
      <c r="CX3049" s="8"/>
      <c r="CY3049" s="8"/>
      <c r="CZ3049" s="8"/>
      <c r="DA3049" s="8"/>
      <c r="DB3049" s="8"/>
      <c r="DC3049" s="8"/>
      <c r="DD3049" s="8"/>
      <c r="DE3049" s="8"/>
      <c r="DF3049" s="8"/>
      <c r="DG3049" s="8"/>
      <c r="DH3049" s="8"/>
      <c r="DI3049" s="8"/>
      <c r="DJ3049" s="8"/>
      <c r="DK3049" s="8"/>
      <c r="DL3049" s="8"/>
      <c r="DM3049" s="8"/>
      <c r="DN3049" s="8"/>
      <c r="DO3049" s="8"/>
      <c r="DP3049" s="8"/>
      <c r="DQ3049" s="8"/>
      <c r="DR3049" s="8"/>
      <c r="DS3049" s="8"/>
      <c r="DT3049" s="8"/>
      <c r="DU3049" s="8"/>
      <c r="DV3049" s="8"/>
      <c r="DW3049" s="8"/>
      <c r="DX3049" s="8"/>
      <c r="DY3049" s="8"/>
      <c r="DZ3049" s="8"/>
      <c r="EA3049" s="8"/>
      <c r="EB3049" s="8"/>
      <c r="EC3049" s="8"/>
      <c r="ED3049" s="8"/>
      <c r="EE3049" s="8"/>
      <c r="EF3049" s="8"/>
      <c r="EG3049" s="8"/>
      <c r="EH3049" s="8"/>
      <c r="EI3049" s="8"/>
      <c r="EJ3049" s="8"/>
      <c r="EK3049" s="8"/>
      <c r="EL3049" s="8"/>
      <c r="EM3049" s="8"/>
      <c r="EN3049" s="8"/>
      <c r="EO3049" s="8"/>
      <c r="EP3049" s="8"/>
      <c r="EQ3049" s="8"/>
      <c r="ER3049" s="8"/>
      <c r="ES3049" s="8"/>
      <c r="ET3049" s="8"/>
      <c r="EU3049" s="8"/>
      <c r="EV3049" s="8"/>
      <c r="EW3049" s="8"/>
      <c r="EX3049" s="8"/>
      <c r="EY3049" s="8"/>
      <c r="EZ3049" s="8"/>
      <c r="FA3049" s="8"/>
      <c r="FB3049" s="8"/>
      <c r="FC3049" s="8"/>
      <c r="FD3049" s="8"/>
      <c r="FE3049" s="8"/>
      <c r="FF3049" s="8"/>
      <c r="FG3049" s="8"/>
      <c r="FH3049" s="8"/>
      <c r="FI3049" s="8"/>
      <c r="FJ3049" s="8"/>
      <c r="FK3049" s="8"/>
      <c r="FL3049" s="8"/>
      <c r="FM3049" s="8"/>
      <c r="FN3049" s="8"/>
      <c r="FO3049" s="8"/>
      <c r="FP3049" s="8"/>
      <c r="FQ3049" s="8"/>
      <c r="FR3049" s="8"/>
      <c r="FS3049" s="8"/>
      <c r="FT3049" s="8"/>
      <c r="FU3049" s="8"/>
      <c r="FV3049" s="8"/>
      <c r="FW3049" s="8"/>
      <c r="FX3049" s="8"/>
      <c r="FY3049" s="8"/>
      <c r="FZ3049" s="8"/>
      <c r="GA3049" s="8"/>
      <c r="GB3049" s="8"/>
      <c r="GC3049" s="8"/>
      <c r="GD3049" s="8"/>
      <c r="GE3049" s="8"/>
      <c r="GF3049" s="8"/>
      <c r="GG3049" s="8"/>
      <c r="GH3049" s="8"/>
      <c r="GI3049" s="8"/>
      <c r="GJ3049" s="8"/>
      <c r="GK3049" s="8"/>
      <c r="GL3049" s="8"/>
      <c r="GM3049" s="8"/>
      <c r="GN3049" s="8"/>
      <c r="GO3049" s="8"/>
      <c r="GP3049" s="8"/>
      <c r="GQ3049" s="8"/>
      <c r="GR3049" s="8"/>
      <c r="GS3049" s="8"/>
      <c r="GT3049" s="8"/>
      <c r="GU3049" s="8"/>
      <c r="GV3049" s="8"/>
      <c r="GW3049" s="8"/>
      <c r="GX3049" s="8"/>
      <c r="GY3049" s="9"/>
    </row>
    <row r="3050" spans="1:207" x14ac:dyDescent="0.25">
      <c r="A3050" s="14">
        <v>12.352340698242188</v>
      </c>
      <c r="B3050" s="7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8"/>
      <c r="CG3050" s="8"/>
      <c r="CH3050" s="8"/>
      <c r="CI3050" s="8"/>
      <c r="CJ3050" s="8"/>
      <c r="CK3050" s="8"/>
      <c r="CL3050" s="8"/>
      <c r="CM3050" s="8"/>
      <c r="CN3050" s="8"/>
      <c r="CO3050" s="8"/>
      <c r="CP3050" s="8"/>
      <c r="CQ3050" s="8"/>
      <c r="CR3050" s="8"/>
      <c r="CS3050" s="8"/>
      <c r="CT3050" s="8"/>
      <c r="CU3050" s="8"/>
      <c r="CV3050" s="8"/>
      <c r="CW3050" s="8"/>
      <c r="CX3050" s="8"/>
      <c r="CY3050" s="8"/>
      <c r="CZ3050" s="8"/>
      <c r="DA3050" s="8"/>
      <c r="DB3050" s="8"/>
      <c r="DC3050" s="8"/>
      <c r="DD3050" s="8"/>
      <c r="DE3050" s="8"/>
      <c r="DF3050" s="8"/>
      <c r="DG3050" s="8"/>
      <c r="DH3050" s="8"/>
      <c r="DI3050" s="8"/>
      <c r="DJ3050" s="8"/>
      <c r="DK3050" s="8"/>
      <c r="DL3050" s="8"/>
      <c r="DM3050" s="8"/>
      <c r="DN3050" s="8"/>
      <c r="DO3050" s="8"/>
      <c r="DP3050" s="8"/>
      <c r="DQ3050" s="8"/>
      <c r="DR3050" s="8"/>
      <c r="DS3050" s="8"/>
      <c r="DT3050" s="8"/>
      <c r="DU3050" s="8"/>
      <c r="DV3050" s="8"/>
      <c r="DW3050" s="8"/>
      <c r="DX3050" s="8"/>
      <c r="DY3050" s="8"/>
      <c r="DZ3050" s="8"/>
      <c r="EA3050" s="8"/>
      <c r="EB3050" s="8"/>
      <c r="EC3050" s="8"/>
      <c r="ED3050" s="8"/>
      <c r="EE3050" s="8"/>
      <c r="EF3050" s="8"/>
      <c r="EG3050" s="8"/>
      <c r="EH3050" s="8"/>
      <c r="EI3050" s="8"/>
      <c r="EJ3050" s="8"/>
      <c r="EK3050" s="8"/>
      <c r="EL3050" s="8"/>
      <c r="EM3050" s="8"/>
      <c r="EN3050" s="8"/>
      <c r="EO3050" s="8"/>
      <c r="EP3050" s="8"/>
      <c r="EQ3050" s="8"/>
      <c r="ER3050" s="8"/>
      <c r="ES3050" s="8"/>
      <c r="ET3050" s="8"/>
      <c r="EU3050" s="8"/>
      <c r="EV3050" s="8"/>
      <c r="EW3050" s="8"/>
      <c r="EX3050" s="8"/>
      <c r="EY3050" s="8"/>
      <c r="EZ3050" s="8"/>
      <c r="FA3050" s="8"/>
      <c r="FB3050" s="8"/>
      <c r="FC3050" s="8"/>
      <c r="FD3050" s="8"/>
      <c r="FE3050" s="8"/>
      <c r="FF3050" s="8"/>
      <c r="FG3050" s="8"/>
      <c r="FH3050" s="8"/>
      <c r="FI3050" s="8"/>
      <c r="FJ3050" s="8"/>
      <c r="FK3050" s="8"/>
      <c r="FL3050" s="8"/>
      <c r="FM3050" s="8"/>
      <c r="FN3050" s="8"/>
      <c r="FO3050" s="8"/>
      <c r="FP3050" s="8"/>
      <c r="FQ3050" s="8"/>
      <c r="FR3050" s="8"/>
      <c r="FS3050" s="8"/>
      <c r="FT3050" s="8"/>
      <c r="FU3050" s="8"/>
      <c r="FV3050" s="8"/>
      <c r="FW3050" s="8"/>
      <c r="FX3050" s="8"/>
      <c r="FY3050" s="8"/>
      <c r="FZ3050" s="8"/>
      <c r="GA3050" s="8"/>
      <c r="GB3050" s="8"/>
      <c r="GC3050" s="8"/>
      <c r="GD3050" s="8"/>
      <c r="GE3050" s="8"/>
      <c r="GF3050" s="8"/>
      <c r="GG3050" s="8"/>
      <c r="GH3050" s="8"/>
      <c r="GI3050" s="8"/>
      <c r="GJ3050" s="8"/>
      <c r="GK3050" s="8"/>
      <c r="GL3050" s="8"/>
      <c r="GM3050" s="8"/>
      <c r="GN3050" s="8"/>
      <c r="GO3050" s="8"/>
      <c r="GP3050" s="8"/>
      <c r="GQ3050" s="8"/>
      <c r="GR3050" s="8"/>
      <c r="GS3050" s="8"/>
      <c r="GT3050" s="8"/>
      <c r="GU3050" s="8"/>
      <c r="GV3050" s="8"/>
      <c r="GW3050" s="8"/>
      <c r="GX3050" s="8"/>
      <c r="GY3050" s="9"/>
    </row>
    <row r="3051" spans="1:207" x14ac:dyDescent="0.25">
      <c r="A3051" s="14">
        <v>12.355416297912598</v>
      </c>
      <c r="B3051" s="7"/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  <c r="CK3051" s="8"/>
      <c r="CL3051" s="8"/>
      <c r="CM3051" s="8"/>
      <c r="CN3051" s="8"/>
      <c r="CO3051" s="8"/>
      <c r="CP3051" s="8"/>
      <c r="CQ3051" s="8"/>
      <c r="CR3051" s="8"/>
      <c r="CS3051" s="8"/>
      <c r="CT3051" s="8"/>
      <c r="CU3051" s="8"/>
      <c r="CV3051" s="8"/>
      <c r="CW3051" s="8"/>
      <c r="CX3051" s="8"/>
      <c r="CY3051" s="8"/>
      <c r="CZ3051" s="8"/>
      <c r="DA3051" s="8"/>
      <c r="DB3051" s="8"/>
      <c r="DC3051" s="8"/>
      <c r="DD3051" s="8"/>
      <c r="DE3051" s="8"/>
      <c r="DF3051" s="8"/>
      <c r="DG3051" s="8"/>
      <c r="DH3051" s="8"/>
      <c r="DI3051" s="8"/>
      <c r="DJ3051" s="8"/>
      <c r="DK3051" s="8"/>
      <c r="DL3051" s="8"/>
      <c r="DM3051" s="8"/>
      <c r="DN3051" s="8"/>
      <c r="DO3051" s="8"/>
      <c r="DP3051" s="8"/>
      <c r="DQ3051" s="8"/>
      <c r="DR3051" s="8"/>
      <c r="DS3051" s="8"/>
      <c r="DT3051" s="8"/>
      <c r="DU3051" s="8"/>
      <c r="DV3051" s="8"/>
      <c r="DW3051" s="8"/>
      <c r="DX3051" s="8"/>
      <c r="DY3051" s="8"/>
      <c r="DZ3051" s="8"/>
      <c r="EA3051" s="8"/>
      <c r="EB3051" s="8"/>
      <c r="EC3051" s="8"/>
      <c r="ED3051" s="8"/>
      <c r="EE3051" s="8"/>
      <c r="EF3051" s="8"/>
      <c r="EG3051" s="8"/>
      <c r="EH3051" s="8"/>
      <c r="EI3051" s="8"/>
      <c r="EJ3051" s="8"/>
      <c r="EK3051" s="8"/>
      <c r="EL3051" s="8"/>
      <c r="EM3051" s="8"/>
      <c r="EN3051" s="8"/>
      <c r="EO3051" s="8"/>
      <c r="EP3051" s="8"/>
      <c r="EQ3051" s="8"/>
      <c r="ER3051" s="8"/>
      <c r="ES3051" s="8"/>
      <c r="ET3051" s="8"/>
      <c r="EU3051" s="8"/>
      <c r="EV3051" s="8"/>
      <c r="EW3051" s="8"/>
      <c r="EX3051" s="8"/>
      <c r="EY3051" s="8"/>
      <c r="EZ3051" s="8"/>
      <c r="FA3051" s="8"/>
      <c r="FB3051" s="8"/>
      <c r="FC3051" s="8"/>
      <c r="FD3051" s="8"/>
      <c r="FE3051" s="8"/>
      <c r="FF3051" s="8"/>
      <c r="FG3051" s="8"/>
      <c r="FH3051" s="8"/>
      <c r="FI3051" s="8"/>
      <c r="FJ3051" s="8"/>
      <c r="FK3051" s="8"/>
      <c r="FL3051" s="8"/>
      <c r="FM3051" s="8"/>
      <c r="FN3051" s="8"/>
      <c r="FO3051" s="8"/>
      <c r="FP3051" s="8"/>
      <c r="FQ3051" s="8"/>
      <c r="FR3051" s="8"/>
      <c r="FS3051" s="8"/>
      <c r="FT3051" s="8"/>
      <c r="FU3051" s="8"/>
      <c r="FV3051" s="8"/>
      <c r="FW3051" s="8"/>
      <c r="FX3051" s="8"/>
      <c r="FY3051" s="8"/>
      <c r="FZ3051" s="8"/>
      <c r="GA3051" s="8"/>
      <c r="GB3051" s="8"/>
      <c r="GC3051" s="8"/>
      <c r="GD3051" s="8"/>
      <c r="GE3051" s="8"/>
      <c r="GF3051" s="8"/>
      <c r="GG3051" s="8"/>
      <c r="GH3051" s="8"/>
      <c r="GI3051" s="8"/>
      <c r="GJ3051" s="8"/>
      <c r="GK3051" s="8"/>
      <c r="GL3051" s="8"/>
      <c r="GM3051" s="8"/>
      <c r="GN3051" s="8"/>
      <c r="GO3051" s="8"/>
      <c r="GP3051" s="8"/>
      <c r="GQ3051" s="8"/>
      <c r="GR3051" s="8"/>
      <c r="GS3051" s="8"/>
      <c r="GT3051" s="8"/>
      <c r="GU3051" s="8"/>
      <c r="GV3051" s="8"/>
      <c r="GW3051" s="8"/>
      <c r="GX3051" s="8"/>
      <c r="GY3051" s="9"/>
    </row>
    <row r="3052" spans="1:207" x14ac:dyDescent="0.25">
      <c r="A3052" s="14">
        <v>12.376691818237305</v>
      </c>
      <c r="B3052" s="7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8"/>
      <c r="CG3052" s="8"/>
      <c r="CH3052" s="8"/>
      <c r="CI3052" s="8"/>
      <c r="CJ3052" s="8"/>
      <c r="CK3052" s="8"/>
      <c r="CL3052" s="8"/>
      <c r="CM3052" s="8"/>
      <c r="CN3052" s="8"/>
      <c r="CO3052" s="8"/>
      <c r="CP3052" s="8"/>
      <c r="CQ3052" s="8"/>
      <c r="CR3052" s="8"/>
      <c r="CS3052" s="8"/>
      <c r="CT3052" s="8"/>
      <c r="CU3052" s="8"/>
      <c r="CV3052" s="8"/>
      <c r="CW3052" s="8"/>
      <c r="CX3052" s="8"/>
      <c r="CY3052" s="8"/>
      <c r="CZ3052" s="8"/>
      <c r="DA3052" s="8"/>
      <c r="DB3052" s="8"/>
      <c r="DC3052" s="8"/>
      <c r="DD3052" s="8"/>
      <c r="DE3052" s="8"/>
      <c r="DF3052" s="8"/>
      <c r="DG3052" s="8"/>
      <c r="DH3052" s="8"/>
      <c r="DI3052" s="8"/>
      <c r="DJ3052" s="8"/>
      <c r="DK3052" s="8"/>
      <c r="DL3052" s="8"/>
      <c r="DM3052" s="8"/>
      <c r="DN3052" s="8"/>
      <c r="DO3052" s="8"/>
      <c r="DP3052" s="8"/>
      <c r="DQ3052" s="8"/>
      <c r="DR3052" s="8"/>
      <c r="DS3052" s="8"/>
      <c r="DT3052" s="8"/>
      <c r="DU3052" s="8"/>
      <c r="DV3052" s="8"/>
      <c r="DW3052" s="8"/>
      <c r="DX3052" s="8"/>
      <c r="DY3052" s="8"/>
      <c r="DZ3052" s="8"/>
      <c r="EA3052" s="8"/>
      <c r="EB3052" s="8"/>
      <c r="EC3052" s="8"/>
      <c r="ED3052" s="8"/>
      <c r="EE3052" s="8"/>
      <c r="EF3052" s="8"/>
      <c r="EG3052" s="8"/>
      <c r="EH3052" s="8"/>
      <c r="EI3052" s="8"/>
      <c r="EJ3052" s="8"/>
      <c r="EK3052" s="8"/>
      <c r="EL3052" s="8"/>
      <c r="EM3052" s="8"/>
      <c r="EN3052" s="8"/>
      <c r="EO3052" s="8"/>
      <c r="EP3052" s="8"/>
      <c r="EQ3052" s="8"/>
      <c r="ER3052" s="8"/>
      <c r="ES3052" s="8"/>
      <c r="ET3052" s="8"/>
      <c r="EU3052" s="8"/>
      <c r="EV3052" s="8"/>
      <c r="EW3052" s="8"/>
      <c r="EX3052" s="8"/>
      <c r="EY3052" s="8"/>
      <c r="EZ3052" s="8"/>
      <c r="FA3052" s="8"/>
      <c r="FB3052" s="8"/>
      <c r="FC3052" s="8"/>
      <c r="FD3052" s="8"/>
      <c r="FE3052" s="8"/>
      <c r="FF3052" s="8"/>
      <c r="FG3052" s="8"/>
      <c r="FH3052" s="8"/>
      <c r="FI3052" s="8"/>
      <c r="FJ3052" s="8"/>
      <c r="FK3052" s="8"/>
      <c r="FL3052" s="8"/>
      <c r="FM3052" s="8"/>
      <c r="FN3052" s="8"/>
      <c r="FO3052" s="8"/>
      <c r="FP3052" s="8"/>
      <c r="FQ3052" s="8"/>
      <c r="FR3052" s="8"/>
      <c r="FS3052" s="8"/>
      <c r="FT3052" s="8"/>
      <c r="FU3052" s="8"/>
      <c r="FV3052" s="8"/>
      <c r="FW3052" s="8"/>
      <c r="FX3052" s="8"/>
      <c r="FY3052" s="8"/>
      <c r="FZ3052" s="8"/>
      <c r="GA3052" s="8"/>
      <c r="GB3052" s="8"/>
      <c r="GC3052" s="8"/>
      <c r="GD3052" s="8"/>
      <c r="GE3052" s="8"/>
      <c r="GF3052" s="8"/>
      <c r="GG3052" s="8"/>
      <c r="GH3052" s="8"/>
      <c r="GI3052" s="8"/>
      <c r="GJ3052" s="8"/>
      <c r="GK3052" s="8"/>
      <c r="GL3052" s="8"/>
      <c r="GM3052" s="8"/>
      <c r="GN3052" s="8"/>
      <c r="GO3052" s="8"/>
      <c r="GP3052" s="8"/>
      <c r="GQ3052" s="8"/>
      <c r="GR3052" s="8"/>
      <c r="GS3052" s="8"/>
      <c r="GT3052" s="8"/>
      <c r="GU3052" s="8"/>
      <c r="GV3052" s="8"/>
      <c r="GW3052" s="8"/>
      <c r="GX3052" s="8"/>
      <c r="GY3052" s="9"/>
    </row>
    <row r="3053" spans="1:207" x14ac:dyDescent="0.25">
      <c r="A3053" s="14">
        <v>12.402679443359375</v>
      </c>
      <c r="B3053" s="7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  <c r="CK3053" s="8"/>
      <c r="CL3053" s="8"/>
      <c r="CM3053" s="8"/>
      <c r="CN3053" s="8"/>
      <c r="CO3053" s="8"/>
      <c r="CP3053" s="8"/>
      <c r="CQ3053" s="8"/>
      <c r="CR3053" s="8"/>
      <c r="CS3053" s="8"/>
      <c r="CT3053" s="8"/>
      <c r="CU3053" s="8"/>
      <c r="CV3053" s="8"/>
      <c r="CW3053" s="8"/>
      <c r="CX3053" s="8"/>
      <c r="CY3053" s="8"/>
      <c r="CZ3053" s="8"/>
      <c r="DA3053" s="8"/>
      <c r="DB3053" s="8"/>
      <c r="DC3053" s="8"/>
      <c r="DD3053" s="8"/>
      <c r="DE3053" s="8"/>
      <c r="DF3053" s="8"/>
      <c r="DG3053" s="8"/>
      <c r="DH3053" s="8"/>
      <c r="DI3053" s="8"/>
      <c r="DJ3053" s="8"/>
      <c r="DK3053" s="8"/>
      <c r="DL3053" s="8"/>
      <c r="DM3053" s="8"/>
      <c r="DN3053" s="8"/>
      <c r="DO3053" s="8"/>
      <c r="DP3053" s="8"/>
      <c r="DQ3053" s="8"/>
      <c r="DR3053" s="8"/>
      <c r="DS3053" s="8"/>
      <c r="DT3053" s="8"/>
      <c r="DU3053" s="8"/>
      <c r="DV3053" s="8"/>
      <c r="DW3053" s="8"/>
      <c r="DX3053" s="8"/>
      <c r="DY3053" s="8"/>
      <c r="DZ3053" s="8"/>
      <c r="EA3053" s="8"/>
      <c r="EB3053" s="8"/>
      <c r="EC3053" s="8"/>
      <c r="ED3053" s="8"/>
      <c r="EE3053" s="8"/>
      <c r="EF3053" s="8"/>
      <c r="EG3053" s="8"/>
      <c r="EH3053" s="8"/>
      <c r="EI3053" s="8"/>
      <c r="EJ3053" s="8"/>
      <c r="EK3053" s="8"/>
      <c r="EL3053" s="8"/>
      <c r="EM3053" s="8"/>
      <c r="EN3053" s="8"/>
      <c r="EO3053" s="8"/>
      <c r="EP3053" s="8"/>
      <c r="EQ3053" s="8"/>
      <c r="ER3053" s="8"/>
      <c r="ES3053" s="8"/>
      <c r="ET3053" s="8"/>
      <c r="EU3053" s="8"/>
      <c r="EV3053" s="8"/>
      <c r="EW3053" s="8"/>
      <c r="EX3053" s="8"/>
      <c r="EY3053" s="8"/>
      <c r="EZ3053" s="8"/>
      <c r="FA3053" s="8"/>
      <c r="FB3053" s="8"/>
      <c r="FC3053" s="8"/>
      <c r="FD3053" s="8"/>
      <c r="FE3053" s="8"/>
      <c r="FF3053" s="8"/>
      <c r="FG3053" s="8"/>
      <c r="FH3053" s="8"/>
      <c r="FI3053" s="8"/>
      <c r="FJ3053" s="8"/>
      <c r="FK3053" s="8"/>
      <c r="FL3053" s="8"/>
      <c r="FM3053" s="8"/>
      <c r="FN3053" s="8"/>
      <c r="FO3053" s="8"/>
      <c r="FP3053" s="8"/>
      <c r="FQ3053" s="8"/>
      <c r="FR3053" s="8"/>
      <c r="FS3053" s="8"/>
      <c r="FT3053" s="8"/>
      <c r="FU3053" s="8"/>
      <c r="FV3053" s="8"/>
      <c r="FW3053" s="8"/>
      <c r="FX3053" s="8"/>
      <c r="FY3053" s="8"/>
      <c r="FZ3053" s="8"/>
      <c r="GA3053" s="8"/>
      <c r="GB3053" s="8"/>
      <c r="GC3053" s="8"/>
      <c r="GD3053" s="8"/>
      <c r="GE3053" s="8"/>
      <c r="GF3053" s="8"/>
      <c r="GG3053" s="8"/>
      <c r="GH3053" s="8"/>
      <c r="GI3053" s="8"/>
      <c r="GJ3053" s="8"/>
      <c r="GK3053" s="8"/>
      <c r="GL3053" s="8"/>
      <c r="GM3053" s="8"/>
      <c r="GN3053" s="8"/>
      <c r="GO3053" s="8"/>
      <c r="GP3053" s="8"/>
      <c r="GQ3053" s="8"/>
      <c r="GR3053" s="8"/>
      <c r="GS3053" s="8"/>
      <c r="GT3053" s="8"/>
      <c r="GU3053" s="8"/>
      <c r="GV3053" s="8"/>
      <c r="GW3053" s="8"/>
      <c r="GX3053" s="8"/>
      <c r="GY3053" s="9"/>
    </row>
    <row r="3054" spans="1:207" x14ac:dyDescent="0.25">
      <c r="A3054" s="14">
        <v>12.411108016967773</v>
      </c>
      <c r="B3054" s="7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8"/>
      <c r="CG3054" s="8"/>
      <c r="CH3054" s="8"/>
      <c r="CI3054" s="8"/>
      <c r="CJ3054" s="8"/>
      <c r="CK3054" s="8"/>
      <c r="CL3054" s="8"/>
      <c r="CM3054" s="8"/>
      <c r="CN3054" s="8"/>
      <c r="CO3054" s="8"/>
      <c r="CP3054" s="8"/>
      <c r="CQ3054" s="8"/>
      <c r="CR3054" s="8"/>
      <c r="CS3054" s="8"/>
      <c r="CT3054" s="8"/>
      <c r="CU3054" s="8"/>
      <c r="CV3054" s="8"/>
      <c r="CW3054" s="8"/>
      <c r="CX3054" s="8"/>
      <c r="CY3054" s="8"/>
      <c r="CZ3054" s="8"/>
      <c r="DA3054" s="8"/>
      <c r="DB3054" s="8"/>
      <c r="DC3054" s="8"/>
      <c r="DD3054" s="8"/>
      <c r="DE3054" s="8"/>
      <c r="DF3054" s="8"/>
      <c r="DG3054" s="8"/>
      <c r="DH3054" s="8"/>
      <c r="DI3054" s="8"/>
      <c r="DJ3054" s="8"/>
      <c r="DK3054" s="8"/>
      <c r="DL3054" s="8"/>
      <c r="DM3054" s="8"/>
      <c r="DN3054" s="8"/>
      <c r="DO3054" s="8"/>
      <c r="DP3054" s="8"/>
      <c r="DQ3054" s="8"/>
      <c r="DR3054" s="8"/>
      <c r="DS3054" s="8"/>
      <c r="DT3054" s="8"/>
      <c r="DU3054" s="8"/>
      <c r="DV3054" s="8"/>
      <c r="DW3054" s="8"/>
      <c r="DX3054" s="8"/>
      <c r="DY3054" s="8"/>
      <c r="DZ3054" s="8"/>
      <c r="EA3054" s="8"/>
      <c r="EB3054" s="8"/>
      <c r="EC3054" s="8"/>
      <c r="ED3054" s="8"/>
      <c r="EE3054" s="8"/>
      <c r="EF3054" s="8"/>
      <c r="EG3054" s="8"/>
      <c r="EH3054" s="8"/>
      <c r="EI3054" s="8"/>
      <c r="EJ3054" s="8"/>
      <c r="EK3054" s="8"/>
      <c r="EL3054" s="8"/>
      <c r="EM3054" s="8"/>
      <c r="EN3054" s="8"/>
      <c r="EO3054" s="8"/>
      <c r="EP3054" s="8"/>
      <c r="EQ3054" s="8"/>
      <c r="ER3054" s="8"/>
      <c r="ES3054" s="8"/>
      <c r="ET3054" s="8"/>
      <c r="EU3054" s="8"/>
      <c r="EV3054" s="8"/>
      <c r="EW3054" s="8"/>
      <c r="EX3054" s="8"/>
      <c r="EY3054" s="8"/>
      <c r="EZ3054" s="8"/>
      <c r="FA3054" s="8"/>
      <c r="FB3054" s="8"/>
      <c r="FC3054" s="8"/>
      <c r="FD3054" s="8"/>
      <c r="FE3054" s="8"/>
      <c r="FF3054" s="8"/>
      <c r="FG3054" s="8"/>
      <c r="FH3054" s="8"/>
      <c r="FI3054" s="8"/>
      <c r="FJ3054" s="8"/>
      <c r="FK3054" s="8"/>
      <c r="FL3054" s="8"/>
      <c r="FM3054" s="8"/>
      <c r="FN3054" s="8"/>
      <c r="FO3054" s="8"/>
      <c r="FP3054" s="8"/>
      <c r="FQ3054" s="8"/>
      <c r="FR3054" s="8"/>
      <c r="FS3054" s="8"/>
      <c r="FT3054" s="8"/>
      <c r="FU3054" s="8"/>
      <c r="FV3054" s="8"/>
      <c r="FW3054" s="8"/>
      <c r="FX3054" s="8"/>
      <c r="FY3054" s="8"/>
      <c r="FZ3054" s="8"/>
      <c r="GA3054" s="8"/>
      <c r="GB3054" s="8"/>
      <c r="GC3054" s="8"/>
      <c r="GD3054" s="8"/>
      <c r="GE3054" s="8"/>
      <c r="GF3054" s="8"/>
      <c r="GG3054" s="8"/>
      <c r="GH3054" s="8"/>
      <c r="GI3054" s="8"/>
      <c r="GJ3054" s="8"/>
      <c r="GK3054" s="8"/>
      <c r="GL3054" s="8"/>
      <c r="GM3054" s="8"/>
      <c r="GN3054" s="8"/>
      <c r="GO3054" s="8"/>
      <c r="GP3054" s="8"/>
      <c r="GQ3054" s="8"/>
      <c r="GR3054" s="8"/>
      <c r="GS3054" s="8"/>
      <c r="GT3054" s="8"/>
      <c r="GU3054" s="8"/>
      <c r="GV3054" s="8"/>
      <c r="GW3054" s="8"/>
      <c r="GX3054" s="8"/>
      <c r="GY3054" s="9"/>
    </row>
    <row r="3055" spans="1:207" x14ac:dyDescent="0.25">
      <c r="A3055" s="14">
        <v>12.419541358947754</v>
      </c>
      <c r="B3055" s="7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8"/>
      <c r="CG3055" s="8"/>
      <c r="CH3055" s="8"/>
      <c r="CI3055" s="8"/>
      <c r="CJ3055" s="8"/>
      <c r="CK3055" s="8"/>
      <c r="CL3055" s="8"/>
      <c r="CM3055" s="8"/>
      <c r="CN3055" s="8"/>
      <c r="CO3055" s="8"/>
      <c r="CP3055" s="8"/>
      <c r="CQ3055" s="8"/>
      <c r="CR3055" s="8"/>
      <c r="CS3055" s="8"/>
      <c r="CT3055" s="8"/>
      <c r="CU3055" s="8"/>
      <c r="CV3055" s="8"/>
      <c r="CW3055" s="8"/>
      <c r="CX3055" s="8"/>
      <c r="CY3055" s="8"/>
      <c r="CZ3055" s="8"/>
      <c r="DA3055" s="8"/>
      <c r="DB3055" s="8"/>
      <c r="DC3055" s="8"/>
      <c r="DD3055" s="8"/>
      <c r="DE3055" s="8"/>
      <c r="DF3055" s="8"/>
      <c r="DG3055" s="8"/>
      <c r="DH3055" s="8"/>
      <c r="DI3055" s="8"/>
      <c r="DJ3055" s="8"/>
      <c r="DK3055" s="8"/>
      <c r="DL3055" s="8"/>
      <c r="DM3055" s="8"/>
      <c r="DN3055" s="8"/>
      <c r="DO3055" s="8"/>
      <c r="DP3055" s="8"/>
      <c r="DQ3055" s="8"/>
      <c r="DR3055" s="8"/>
      <c r="DS3055" s="8"/>
      <c r="DT3055" s="8"/>
      <c r="DU3055" s="8"/>
      <c r="DV3055" s="8"/>
      <c r="DW3055" s="8"/>
      <c r="DX3055" s="8"/>
      <c r="DY3055" s="8"/>
      <c r="DZ3055" s="8"/>
      <c r="EA3055" s="8"/>
      <c r="EB3055" s="8"/>
      <c r="EC3055" s="8"/>
      <c r="ED3055" s="8"/>
      <c r="EE3055" s="8"/>
      <c r="EF3055" s="8"/>
      <c r="EG3055" s="8"/>
      <c r="EH3055" s="8"/>
      <c r="EI3055" s="8"/>
      <c r="EJ3055" s="8"/>
      <c r="EK3055" s="8"/>
      <c r="EL3055" s="8"/>
      <c r="EM3055" s="8"/>
      <c r="EN3055" s="8"/>
      <c r="EO3055" s="8"/>
      <c r="EP3055" s="8"/>
      <c r="EQ3055" s="8"/>
      <c r="ER3055" s="8"/>
      <c r="ES3055" s="8"/>
      <c r="ET3055" s="8"/>
      <c r="EU3055" s="8"/>
      <c r="EV3055" s="8"/>
      <c r="EW3055" s="8"/>
      <c r="EX3055" s="8"/>
      <c r="EY3055" s="8"/>
      <c r="EZ3055" s="8"/>
      <c r="FA3055" s="8"/>
      <c r="FB3055" s="8"/>
      <c r="FC3055" s="8"/>
      <c r="FD3055" s="8"/>
      <c r="FE3055" s="8"/>
      <c r="FF3055" s="8"/>
      <c r="FG3055" s="8"/>
      <c r="FH3055" s="8"/>
      <c r="FI3055" s="8"/>
      <c r="FJ3055" s="8"/>
      <c r="FK3055" s="8"/>
      <c r="FL3055" s="8"/>
      <c r="FM3055" s="8"/>
      <c r="FN3055" s="8"/>
      <c r="FO3055" s="8"/>
      <c r="FP3055" s="8"/>
      <c r="FQ3055" s="8"/>
      <c r="FR3055" s="8"/>
      <c r="FS3055" s="8"/>
      <c r="FT3055" s="8"/>
      <c r="FU3055" s="8"/>
      <c r="FV3055" s="8"/>
      <c r="FW3055" s="8"/>
      <c r="FX3055" s="8"/>
      <c r="FY3055" s="8"/>
      <c r="FZ3055" s="8"/>
      <c r="GA3055" s="8"/>
      <c r="GB3055" s="8"/>
      <c r="GC3055" s="8"/>
      <c r="GD3055" s="8"/>
      <c r="GE3055" s="8"/>
      <c r="GF3055" s="8"/>
      <c r="GG3055" s="8"/>
      <c r="GH3055" s="8"/>
      <c r="GI3055" s="8"/>
      <c r="GJ3055" s="8"/>
      <c r="GK3055" s="8"/>
      <c r="GL3055" s="8"/>
      <c r="GM3055" s="8"/>
      <c r="GN3055" s="8"/>
      <c r="GO3055" s="8"/>
      <c r="GP3055" s="8"/>
      <c r="GQ3055" s="8"/>
      <c r="GR3055" s="8"/>
      <c r="GS3055" s="8"/>
      <c r="GT3055" s="8"/>
      <c r="GU3055" s="8"/>
      <c r="GV3055" s="8"/>
      <c r="GW3055" s="8"/>
      <c r="GX3055" s="8"/>
      <c r="GY3055" s="9"/>
    </row>
    <row r="3056" spans="1:207" x14ac:dyDescent="0.25">
      <c r="A3056" s="14">
        <v>12.43187427520752</v>
      </c>
      <c r="B3056" s="7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  <c r="CK3056" s="8"/>
      <c r="CL3056" s="8"/>
      <c r="CM3056" s="8"/>
      <c r="CN3056" s="8"/>
      <c r="CO3056" s="8"/>
      <c r="CP3056" s="8"/>
      <c r="CQ3056" s="8"/>
      <c r="CR3056" s="8"/>
      <c r="CS3056" s="8"/>
      <c r="CT3056" s="8"/>
      <c r="CU3056" s="8"/>
      <c r="CV3056" s="8"/>
      <c r="CW3056" s="8"/>
      <c r="CX3056" s="8"/>
      <c r="CY3056" s="8"/>
      <c r="CZ3056" s="8"/>
      <c r="DA3056" s="8"/>
      <c r="DB3056" s="8"/>
      <c r="DC3056" s="8"/>
      <c r="DD3056" s="8"/>
      <c r="DE3056" s="8"/>
      <c r="DF3056" s="8"/>
      <c r="DG3056" s="8"/>
      <c r="DH3056" s="8"/>
      <c r="DI3056" s="8"/>
      <c r="DJ3056" s="8"/>
      <c r="DK3056" s="8"/>
      <c r="DL3056" s="8"/>
      <c r="DM3056" s="8"/>
      <c r="DN3056" s="8"/>
      <c r="DO3056" s="8"/>
      <c r="DP3056" s="8"/>
      <c r="DQ3056" s="8"/>
      <c r="DR3056" s="8"/>
      <c r="DS3056" s="8"/>
      <c r="DT3056" s="8"/>
      <c r="DU3056" s="8"/>
      <c r="DV3056" s="8"/>
      <c r="DW3056" s="8"/>
      <c r="DX3056" s="8"/>
      <c r="DY3056" s="8"/>
      <c r="DZ3056" s="8"/>
      <c r="EA3056" s="8"/>
      <c r="EB3056" s="8"/>
      <c r="EC3056" s="8"/>
      <c r="ED3056" s="8"/>
      <c r="EE3056" s="8"/>
      <c r="EF3056" s="8"/>
      <c r="EG3056" s="8"/>
      <c r="EH3056" s="8"/>
      <c r="EI3056" s="8"/>
      <c r="EJ3056" s="8"/>
      <c r="EK3056" s="8"/>
      <c r="EL3056" s="8"/>
      <c r="EM3056" s="8"/>
      <c r="EN3056" s="8"/>
      <c r="EO3056" s="8"/>
      <c r="EP3056" s="8"/>
      <c r="EQ3056" s="8"/>
      <c r="ER3056" s="8"/>
      <c r="ES3056" s="8"/>
      <c r="ET3056" s="8"/>
      <c r="EU3056" s="8"/>
      <c r="EV3056" s="8"/>
      <c r="EW3056" s="8"/>
      <c r="EX3056" s="8"/>
      <c r="EY3056" s="8"/>
      <c r="EZ3056" s="8"/>
      <c r="FA3056" s="8"/>
      <c r="FB3056" s="8"/>
      <c r="FC3056" s="8"/>
      <c r="FD3056" s="8"/>
      <c r="FE3056" s="8"/>
      <c r="FF3056" s="8"/>
      <c r="FG3056" s="8"/>
      <c r="FH3056" s="8"/>
      <c r="FI3056" s="8"/>
      <c r="FJ3056" s="8"/>
      <c r="FK3056" s="8"/>
      <c r="FL3056" s="8"/>
      <c r="FM3056" s="8"/>
      <c r="FN3056" s="8"/>
      <c r="FO3056" s="8"/>
      <c r="FP3056" s="8"/>
      <c r="FQ3056" s="8"/>
      <c r="FR3056" s="8"/>
      <c r="FS3056" s="8"/>
      <c r="FT3056" s="8"/>
      <c r="FU3056" s="8"/>
      <c r="FV3056" s="8"/>
      <c r="FW3056" s="8"/>
      <c r="FX3056" s="8"/>
      <c r="FY3056" s="8"/>
      <c r="FZ3056" s="8"/>
      <c r="GA3056" s="8"/>
      <c r="GB3056" s="8"/>
      <c r="GC3056" s="8"/>
      <c r="GD3056" s="8"/>
      <c r="GE3056" s="8"/>
      <c r="GF3056" s="8"/>
      <c r="GG3056" s="8"/>
      <c r="GH3056" s="8"/>
      <c r="GI3056" s="8"/>
      <c r="GJ3056" s="8"/>
      <c r="GK3056" s="8"/>
      <c r="GL3056" s="8"/>
      <c r="GM3056" s="8"/>
      <c r="GN3056" s="8"/>
      <c r="GO3056" s="8"/>
      <c r="GP3056" s="8"/>
      <c r="GQ3056" s="8"/>
      <c r="GR3056" s="8"/>
      <c r="GS3056" s="8"/>
      <c r="GT3056" s="8"/>
      <c r="GU3056" s="8"/>
      <c r="GV3056" s="8"/>
      <c r="GW3056" s="8"/>
      <c r="GX3056" s="8"/>
      <c r="GY3056" s="9"/>
    </row>
    <row r="3057" spans="1:207" x14ac:dyDescent="0.25">
      <c r="A3057" s="14">
        <v>12.439553260803223</v>
      </c>
      <c r="B3057" s="7"/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8"/>
      <c r="CG3057" s="8"/>
      <c r="CH3057" s="8"/>
      <c r="CI3057" s="8"/>
      <c r="CJ3057" s="8"/>
      <c r="CK3057" s="8"/>
      <c r="CL3057" s="8"/>
      <c r="CM3057" s="8"/>
      <c r="CN3057" s="8"/>
      <c r="CO3057" s="8"/>
      <c r="CP3057" s="8"/>
      <c r="CQ3057" s="8"/>
      <c r="CR3057" s="8"/>
      <c r="CS3057" s="8"/>
      <c r="CT3057" s="8"/>
      <c r="CU3057" s="8"/>
      <c r="CV3057" s="8"/>
      <c r="CW3057" s="8"/>
      <c r="CX3057" s="8"/>
      <c r="CY3057" s="8"/>
      <c r="CZ3057" s="8"/>
      <c r="DA3057" s="8"/>
      <c r="DB3057" s="8"/>
      <c r="DC3057" s="8"/>
      <c r="DD3057" s="8"/>
      <c r="DE3057" s="8"/>
      <c r="DF3057" s="8"/>
      <c r="DG3057" s="8"/>
      <c r="DH3057" s="8"/>
      <c r="DI3057" s="8"/>
      <c r="DJ3057" s="8"/>
      <c r="DK3057" s="8"/>
      <c r="DL3057" s="8"/>
      <c r="DM3057" s="8"/>
      <c r="DN3057" s="8"/>
      <c r="DO3057" s="8"/>
      <c r="DP3057" s="8"/>
      <c r="DQ3057" s="8"/>
      <c r="DR3057" s="8"/>
      <c r="DS3057" s="8"/>
      <c r="DT3057" s="8"/>
      <c r="DU3057" s="8"/>
      <c r="DV3057" s="8"/>
      <c r="DW3057" s="8"/>
      <c r="DX3057" s="8"/>
      <c r="DY3057" s="8"/>
      <c r="DZ3057" s="8"/>
      <c r="EA3057" s="8"/>
      <c r="EB3057" s="8"/>
      <c r="EC3057" s="8"/>
      <c r="ED3057" s="8"/>
      <c r="EE3057" s="8"/>
      <c r="EF3057" s="8"/>
      <c r="EG3057" s="8"/>
      <c r="EH3057" s="8"/>
      <c r="EI3057" s="8"/>
      <c r="EJ3057" s="8"/>
      <c r="EK3057" s="8"/>
      <c r="EL3057" s="8"/>
      <c r="EM3057" s="8"/>
      <c r="EN3057" s="8"/>
      <c r="EO3057" s="8"/>
      <c r="EP3057" s="8"/>
      <c r="EQ3057" s="8"/>
      <c r="ER3057" s="8"/>
      <c r="ES3057" s="8"/>
      <c r="ET3057" s="8"/>
      <c r="EU3057" s="8"/>
      <c r="EV3057" s="8"/>
      <c r="EW3057" s="8"/>
      <c r="EX3057" s="8"/>
      <c r="EY3057" s="8"/>
      <c r="EZ3057" s="8"/>
      <c r="FA3057" s="8"/>
      <c r="FB3057" s="8"/>
      <c r="FC3057" s="8"/>
      <c r="FD3057" s="8"/>
      <c r="FE3057" s="8"/>
      <c r="FF3057" s="8"/>
      <c r="FG3057" s="8"/>
      <c r="FH3057" s="8"/>
      <c r="FI3057" s="8"/>
      <c r="FJ3057" s="8"/>
      <c r="FK3057" s="8"/>
      <c r="FL3057" s="8"/>
      <c r="FM3057" s="8"/>
      <c r="FN3057" s="8"/>
      <c r="FO3057" s="8"/>
      <c r="FP3057" s="8"/>
      <c r="FQ3057" s="8"/>
      <c r="FR3057" s="8"/>
      <c r="FS3057" s="8"/>
      <c r="FT3057" s="8"/>
      <c r="FU3057" s="8"/>
      <c r="FV3057" s="8"/>
      <c r="FW3057" s="8"/>
      <c r="FX3057" s="8"/>
      <c r="FY3057" s="8"/>
      <c r="FZ3057" s="8"/>
      <c r="GA3057" s="8"/>
      <c r="GB3057" s="8"/>
      <c r="GC3057" s="8"/>
      <c r="GD3057" s="8"/>
      <c r="GE3057" s="8"/>
      <c r="GF3057" s="8"/>
      <c r="GG3057" s="8"/>
      <c r="GH3057" s="8"/>
      <c r="GI3057" s="8"/>
      <c r="GJ3057" s="8"/>
      <c r="GK3057" s="8"/>
      <c r="GL3057" s="8"/>
      <c r="GM3057" s="8"/>
      <c r="GN3057" s="8"/>
      <c r="GO3057" s="8"/>
      <c r="GP3057" s="8"/>
      <c r="GQ3057" s="8"/>
      <c r="GR3057" s="8"/>
      <c r="GS3057" s="8"/>
      <c r="GT3057" s="8"/>
      <c r="GU3057" s="8"/>
      <c r="GV3057" s="8"/>
      <c r="GW3057" s="8"/>
      <c r="GX3057" s="8"/>
      <c r="GY3057" s="9"/>
    </row>
    <row r="3058" spans="1:207" x14ac:dyDescent="0.25">
      <c r="A3058" s="14">
        <v>12.449110984802246</v>
      </c>
      <c r="B3058" s="7"/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  <c r="CK3058" s="8"/>
      <c r="CL3058" s="8"/>
      <c r="CM3058" s="8"/>
      <c r="CN3058" s="8"/>
      <c r="CO3058" s="8"/>
      <c r="CP3058" s="8"/>
      <c r="CQ3058" s="8"/>
      <c r="CR3058" s="8"/>
      <c r="CS3058" s="8"/>
      <c r="CT3058" s="8"/>
      <c r="CU3058" s="8"/>
      <c r="CV3058" s="8"/>
      <c r="CW3058" s="8"/>
      <c r="CX3058" s="8"/>
      <c r="CY3058" s="8"/>
      <c r="CZ3058" s="8"/>
      <c r="DA3058" s="8"/>
      <c r="DB3058" s="8"/>
      <c r="DC3058" s="8"/>
      <c r="DD3058" s="8"/>
      <c r="DE3058" s="8"/>
      <c r="DF3058" s="8"/>
      <c r="DG3058" s="8"/>
      <c r="DH3058" s="8"/>
      <c r="DI3058" s="8"/>
      <c r="DJ3058" s="8"/>
      <c r="DK3058" s="8"/>
      <c r="DL3058" s="8"/>
      <c r="DM3058" s="8"/>
      <c r="DN3058" s="8"/>
      <c r="DO3058" s="8"/>
      <c r="DP3058" s="8"/>
      <c r="DQ3058" s="8"/>
      <c r="DR3058" s="8"/>
      <c r="DS3058" s="8"/>
      <c r="DT3058" s="8"/>
      <c r="DU3058" s="8"/>
      <c r="DV3058" s="8"/>
      <c r="DW3058" s="8"/>
      <c r="DX3058" s="8"/>
      <c r="DY3058" s="8"/>
      <c r="DZ3058" s="8"/>
      <c r="EA3058" s="8"/>
      <c r="EB3058" s="8"/>
      <c r="EC3058" s="8"/>
      <c r="ED3058" s="8"/>
      <c r="EE3058" s="8"/>
      <c r="EF3058" s="8"/>
      <c r="EG3058" s="8"/>
      <c r="EH3058" s="8"/>
      <c r="EI3058" s="8"/>
      <c r="EJ3058" s="8"/>
      <c r="EK3058" s="8"/>
      <c r="EL3058" s="8"/>
      <c r="EM3058" s="8"/>
      <c r="EN3058" s="8"/>
      <c r="EO3058" s="8"/>
      <c r="EP3058" s="8"/>
      <c r="EQ3058" s="8"/>
      <c r="ER3058" s="8"/>
      <c r="ES3058" s="8"/>
      <c r="ET3058" s="8"/>
      <c r="EU3058" s="8"/>
      <c r="EV3058" s="8"/>
      <c r="EW3058" s="8"/>
      <c r="EX3058" s="8"/>
      <c r="EY3058" s="8"/>
      <c r="EZ3058" s="8"/>
      <c r="FA3058" s="8"/>
      <c r="FB3058" s="8"/>
      <c r="FC3058" s="8"/>
      <c r="FD3058" s="8"/>
      <c r="FE3058" s="8"/>
      <c r="FF3058" s="8"/>
      <c r="FG3058" s="8"/>
      <c r="FH3058" s="8"/>
      <c r="FI3058" s="8"/>
      <c r="FJ3058" s="8"/>
      <c r="FK3058" s="8"/>
      <c r="FL3058" s="8"/>
      <c r="FM3058" s="8"/>
      <c r="FN3058" s="8"/>
      <c r="FO3058" s="8"/>
      <c r="FP3058" s="8"/>
      <c r="FQ3058" s="8"/>
      <c r="FR3058" s="8"/>
      <c r="FS3058" s="8"/>
      <c r="FT3058" s="8"/>
      <c r="FU3058" s="8"/>
      <c r="FV3058" s="8"/>
      <c r="FW3058" s="8"/>
      <c r="FX3058" s="8"/>
      <c r="FY3058" s="8"/>
      <c r="FZ3058" s="8"/>
      <c r="GA3058" s="8"/>
      <c r="GB3058" s="8"/>
      <c r="GC3058" s="8"/>
      <c r="GD3058" s="8"/>
      <c r="GE3058" s="8"/>
      <c r="GF3058" s="8"/>
      <c r="GG3058" s="8"/>
      <c r="GH3058" s="8"/>
      <c r="GI3058" s="8"/>
      <c r="GJ3058" s="8"/>
      <c r="GK3058" s="8"/>
      <c r="GL3058" s="8"/>
      <c r="GM3058" s="8"/>
      <c r="GN3058" s="8"/>
      <c r="GO3058" s="8"/>
      <c r="GP3058" s="8"/>
      <c r="GQ3058" s="8"/>
      <c r="GR3058" s="8"/>
      <c r="GS3058" s="8"/>
      <c r="GT3058" s="8"/>
      <c r="GU3058" s="8"/>
      <c r="GV3058" s="8"/>
      <c r="GW3058" s="8"/>
      <c r="GX3058" s="8"/>
      <c r="GY3058" s="9"/>
    </row>
    <row r="3059" spans="1:207" x14ac:dyDescent="0.25">
      <c r="A3059" s="14">
        <v>12.451061248779297</v>
      </c>
      <c r="B3059" s="7"/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  <c r="CK3059" s="8"/>
      <c r="CL3059" s="8"/>
      <c r="CM3059" s="8"/>
      <c r="CN3059" s="8"/>
      <c r="CO3059" s="8"/>
      <c r="CP3059" s="8"/>
      <c r="CQ3059" s="8"/>
      <c r="CR3059" s="8"/>
      <c r="CS3059" s="8"/>
      <c r="CT3059" s="8"/>
      <c r="CU3059" s="8"/>
      <c r="CV3059" s="8"/>
      <c r="CW3059" s="8"/>
      <c r="CX3059" s="8"/>
      <c r="CY3059" s="8"/>
      <c r="CZ3059" s="8"/>
      <c r="DA3059" s="8"/>
      <c r="DB3059" s="8"/>
      <c r="DC3059" s="8"/>
      <c r="DD3059" s="8"/>
      <c r="DE3059" s="8"/>
      <c r="DF3059" s="8"/>
      <c r="DG3059" s="8"/>
      <c r="DH3059" s="8"/>
      <c r="DI3059" s="8"/>
      <c r="DJ3059" s="8"/>
      <c r="DK3059" s="8"/>
      <c r="DL3059" s="8"/>
      <c r="DM3059" s="8"/>
      <c r="DN3059" s="8"/>
      <c r="DO3059" s="8"/>
      <c r="DP3059" s="8"/>
      <c r="DQ3059" s="8"/>
      <c r="DR3059" s="8"/>
      <c r="DS3059" s="8"/>
      <c r="DT3059" s="8"/>
      <c r="DU3059" s="8"/>
      <c r="DV3059" s="8"/>
      <c r="DW3059" s="8"/>
      <c r="DX3059" s="8"/>
      <c r="DY3059" s="8"/>
      <c r="DZ3059" s="8"/>
      <c r="EA3059" s="8"/>
      <c r="EB3059" s="8"/>
      <c r="EC3059" s="8"/>
      <c r="ED3059" s="8"/>
      <c r="EE3059" s="8"/>
      <c r="EF3059" s="8"/>
      <c r="EG3059" s="8"/>
      <c r="EH3059" s="8"/>
      <c r="EI3059" s="8"/>
      <c r="EJ3059" s="8"/>
      <c r="EK3059" s="8"/>
      <c r="EL3059" s="8"/>
      <c r="EM3059" s="8"/>
      <c r="EN3059" s="8"/>
      <c r="EO3059" s="8"/>
      <c r="EP3059" s="8"/>
      <c r="EQ3059" s="8"/>
      <c r="ER3059" s="8"/>
      <c r="ES3059" s="8"/>
      <c r="ET3059" s="8"/>
      <c r="EU3059" s="8"/>
      <c r="EV3059" s="8"/>
      <c r="EW3059" s="8"/>
      <c r="EX3059" s="8"/>
      <c r="EY3059" s="8"/>
      <c r="EZ3059" s="8"/>
      <c r="FA3059" s="8"/>
      <c r="FB3059" s="8"/>
      <c r="FC3059" s="8"/>
      <c r="FD3059" s="8"/>
      <c r="FE3059" s="8"/>
      <c r="FF3059" s="8"/>
      <c r="FG3059" s="8"/>
      <c r="FH3059" s="8"/>
      <c r="FI3059" s="8"/>
      <c r="FJ3059" s="8"/>
      <c r="FK3059" s="8"/>
      <c r="FL3059" s="8"/>
      <c r="FM3059" s="8"/>
      <c r="FN3059" s="8"/>
      <c r="FO3059" s="8"/>
      <c r="FP3059" s="8"/>
      <c r="FQ3059" s="8"/>
      <c r="FR3059" s="8"/>
      <c r="FS3059" s="8"/>
      <c r="FT3059" s="8"/>
      <c r="FU3059" s="8"/>
      <c r="FV3059" s="8"/>
      <c r="FW3059" s="8"/>
      <c r="FX3059" s="8"/>
      <c r="FY3059" s="8"/>
      <c r="FZ3059" s="8"/>
      <c r="GA3059" s="8"/>
      <c r="GB3059" s="8"/>
      <c r="GC3059" s="8"/>
      <c r="GD3059" s="8"/>
      <c r="GE3059" s="8"/>
      <c r="GF3059" s="8"/>
      <c r="GG3059" s="8"/>
      <c r="GH3059" s="8"/>
      <c r="GI3059" s="8"/>
      <c r="GJ3059" s="8"/>
      <c r="GK3059" s="8"/>
      <c r="GL3059" s="8"/>
      <c r="GM3059" s="8"/>
      <c r="GN3059" s="8"/>
      <c r="GO3059" s="8"/>
      <c r="GP3059" s="8"/>
      <c r="GQ3059" s="8"/>
      <c r="GR3059" s="8"/>
      <c r="GS3059" s="8"/>
      <c r="GT3059" s="8"/>
      <c r="GU3059" s="8"/>
      <c r="GV3059" s="8"/>
      <c r="GW3059" s="8"/>
      <c r="GX3059" s="8"/>
      <c r="GY3059" s="9"/>
    </row>
    <row r="3060" spans="1:207" x14ac:dyDescent="0.25">
      <c r="A3060" s="14">
        <v>12.460338592529297</v>
      </c>
      <c r="B3060" s="7"/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8"/>
      <c r="CG3060" s="8"/>
      <c r="CH3060" s="8"/>
      <c r="CI3060" s="8"/>
      <c r="CJ3060" s="8"/>
      <c r="CK3060" s="8"/>
      <c r="CL3060" s="8"/>
      <c r="CM3060" s="8"/>
      <c r="CN3060" s="8"/>
      <c r="CO3060" s="8"/>
      <c r="CP3060" s="8"/>
      <c r="CQ3060" s="8"/>
      <c r="CR3060" s="8"/>
      <c r="CS3060" s="8"/>
      <c r="CT3060" s="8"/>
      <c r="CU3060" s="8"/>
      <c r="CV3060" s="8"/>
      <c r="CW3060" s="8"/>
      <c r="CX3060" s="8"/>
      <c r="CY3060" s="8"/>
      <c r="CZ3060" s="8"/>
      <c r="DA3060" s="8"/>
      <c r="DB3060" s="8"/>
      <c r="DC3060" s="8"/>
      <c r="DD3060" s="8"/>
      <c r="DE3060" s="8"/>
      <c r="DF3060" s="8"/>
      <c r="DG3060" s="8"/>
      <c r="DH3060" s="8"/>
      <c r="DI3060" s="8"/>
      <c r="DJ3060" s="8"/>
      <c r="DK3060" s="8"/>
      <c r="DL3060" s="8"/>
      <c r="DM3060" s="8"/>
      <c r="DN3060" s="8"/>
      <c r="DO3060" s="8"/>
      <c r="DP3060" s="8"/>
      <c r="DQ3060" s="8"/>
      <c r="DR3060" s="8"/>
      <c r="DS3060" s="8"/>
      <c r="DT3060" s="8"/>
      <c r="DU3060" s="8"/>
      <c r="DV3060" s="8"/>
      <c r="DW3060" s="8"/>
      <c r="DX3060" s="8"/>
      <c r="DY3060" s="8"/>
      <c r="DZ3060" s="8"/>
      <c r="EA3060" s="8"/>
      <c r="EB3060" s="8"/>
      <c r="EC3060" s="8"/>
      <c r="ED3060" s="8"/>
      <c r="EE3060" s="8"/>
      <c r="EF3060" s="8"/>
      <c r="EG3060" s="8"/>
      <c r="EH3060" s="8"/>
      <c r="EI3060" s="8"/>
      <c r="EJ3060" s="8"/>
      <c r="EK3060" s="8"/>
      <c r="EL3060" s="8"/>
      <c r="EM3060" s="8"/>
      <c r="EN3060" s="8"/>
      <c r="EO3060" s="8"/>
      <c r="EP3060" s="8"/>
      <c r="EQ3060" s="8"/>
      <c r="ER3060" s="8"/>
      <c r="ES3060" s="8"/>
      <c r="ET3060" s="8"/>
      <c r="EU3060" s="8"/>
      <c r="EV3060" s="8"/>
      <c r="EW3060" s="8"/>
      <c r="EX3060" s="8"/>
      <c r="EY3060" s="8"/>
      <c r="EZ3060" s="8"/>
      <c r="FA3060" s="8"/>
      <c r="FB3060" s="8"/>
      <c r="FC3060" s="8"/>
      <c r="FD3060" s="8"/>
      <c r="FE3060" s="8"/>
      <c r="FF3060" s="8"/>
      <c r="FG3060" s="8"/>
      <c r="FH3060" s="8"/>
      <c r="FI3060" s="8"/>
      <c r="FJ3060" s="8"/>
      <c r="FK3060" s="8"/>
      <c r="FL3060" s="8"/>
      <c r="FM3060" s="8"/>
      <c r="FN3060" s="8"/>
      <c r="FO3060" s="8"/>
      <c r="FP3060" s="8"/>
      <c r="FQ3060" s="8"/>
      <c r="FR3060" s="8"/>
      <c r="FS3060" s="8"/>
      <c r="FT3060" s="8"/>
      <c r="FU3060" s="8"/>
      <c r="FV3060" s="8"/>
      <c r="FW3060" s="8"/>
      <c r="FX3060" s="8"/>
      <c r="FY3060" s="8"/>
      <c r="FZ3060" s="8"/>
      <c r="GA3060" s="8"/>
      <c r="GB3060" s="8"/>
      <c r="GC3060" s="8"/>
      <c r="GD3060" s="8"/>
      <c r="GE3060" s="8"/>
      <c r="GF3060" s="8"/>
      <c r="GG3060" s="8"/>
      <c r="GH3060" s="8"/>
      <c r="GI3060" s="8"/>
      <c r="GJ3060" s="8"/>
      <c r="GK3060" s="8"/>
      <c r="GL3060" s="8"/>
      <c r="GM3060" s="8"/>
      <c r="GN3060" s="8"/>
      <c r="GO3060" s="8"/>
      <c r="GP3060" s="8"/>
      <c r="GQ3060" s="8"/>
      <c r="GR3060" s="8"/>
      <c r="GS3060" s="8"/>
      <c r="GT3060" s="8"/>
      <c r="GU3060" s="8"/>
      <c r="GV3060" s="8"/>
      <c r="GW3060" s="8"/>
      <c r="GX3060" s="8"/>
      <c r="GY3060" s="9"/>
    </row>
    <row r="3061" spans="1:207" x14ac:dyDescent="0.25">
      <c r="A3061" s="14">
        <v>12.469634056091309</v>
      </c>
      <c r="B3061" s="7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8"/>
      <c r="CG3061" s="8"/>
      <c r="CH3061" s="8"/>
      <c r="CI3061" s="8"/>
      <c r="CJ3061" s="8"/>
      <c r="CK3061" s="8"/>
      <c r="CL3061" s="8"/>
      <c r="CM3061" s="8"/>
      <c r="CN3061" s="8"/>
      <c r="CO3061" s="8"/>
      <c r="CP3061" s="8"/>
      <c r="CQ3061" s="8"/>
      <c r="CR3061" s="8"/>
      <c r="CS3061" s="8"/>
      <c r="CT3061" s="8"/>
      <c r="CU3061" s="8"/>
      <c r="CV3061" s="8"/>
      <c r="CW3061" s="8"/>
      <c r="CX3061" s="8"/>
      <c r="CY3061" s="8"/>
      <c r="CZ3061" s="8"/>
      <c r="DA3061" s="8"/>
      <c r="DB3061" s="8"/>
      <c r="DC3061" s="8"/>
      <c r="DD3061" s="8"/>
      <c r="DE3061" s="8"/>
      <c r="DF3061" s="8"/>
      <c r="DG3061" s="8"/>
      <c r="DH3061" s="8"/>
      <c r="DI3061" s="8"/>
      <c r="DJ3061" s="8"/>
      <c r="DK3061" s="8"/>
      <c r="DL3061" s="8"/>
      <c r="DM3061" s="8"/>
      <c r="DN3061" s="8"/>
      <c r="DO3061" s="8"/>
      <c r="DP3061" s="8"/>
      <c r="DQ3061" s="8"/>
      <c r="DR3061" s="8"/>
      <c r="DS3061" s="8"/>
      <c r="DT3061" s="8"/>
      <c r="DU3061" s="8"/>
      <c r="DV3061" s="8"/>
      <c r="DW3061" s="8"/>
      <c r="DX3061" s="8"/>
      <c r="DY3061" s="8"/>
      <c r="DZ3061" s="8"/>
      <c r="EA3061" s="8"/>
      <c r="EB3061" s="8"/>
      <c r="EC3061" s="8"/>
      <c r="ED3061" s="8"/>
      <c r="EE3061" s="8"/>
      <c r="EF3061" s="8"/>
      <c r="EG3061" s="8"/>
      <c r="EH3061" s="8"/>
      <c r="EI3061" s="8"/>
      <c r="EJ3061" s="8"/>
      <c r="EK3061" s="8"/>
      <c r="EL3061" s="8"/>
      <c r="EM3061" s="8"/>
      <c r="EN3061" s="8"/>
      <c r="EO3061" s="8"/>
      <c r="EP3061" s="8"/>
      <c r="EQ3061" s="8"/>
      <c r="ER3061" s="8"/>
      <c r="ES3061" s="8"/>
      <c r="ET3061" s="8"/>
      <c r="EU3061" s="8"/>
      <c r="EV3061" s="8"/>
      <c r="EW3061" s="8"/>
      <c r="EX3061" s="8"/>
      <c r="EY3061" s="8"/>
      <c r="EZ3061" s="8"/>
      <c r="FA3061" s="8"/>
      <c r="FB3061" s="8"/>
      <c r="FC3061" s="8"/>
      <c r="FD3061" s="8"/>
      <c r="FE3061" s="8"/>
      <c r="FF3061" s="8"/>
      <c r="FG3061" s="8"/>
      <c r="FH3061" s="8"/>
      <c r="FI3061" s="8"/>
      <c r="FJ3061" s="8"/>
      <c r="FK3061" s="8"/>
      <c r="FL3061" s="8"/>
      <c r="FM3061" s="8"/>
      <c r="FN3061" s="8"/>
      <c r="FO3061" s="8"/>
      <c r="FP3061" s="8"/>
      <c r="FQ3061" s="8"/>
      <c r="FR3061" s="8"/>
      <c r="FS3061" s="8"/>
      <c r="FT3061" s="8"/>
      <c r="FU3061" s="8"/>
      <c r="FV3061" s="8"/>
      <c r="FW3061" s="8"/>
      <c r="FX3061" s="8"/>
      <c r="FY3061" s="8"/>
      <c r="FZ3061" s="8"/>
      <c r="GA3061" s="8"/>
      <c r="GB3061" s="8"/>
      <c r="GC3061" s="8"/>
      <c r="GD3061" s="8"/>
      <c r="GE3061" s="8"/>
      <c r="GF3061" s="8"/>
      <c r="GG3061" s="8"/>
      <c r="GH3061" s="8"/>
      <c r="GI3061" s="8"/>
      <c r="GJ3061" s="8"/>
      <c r="GK3061" s="8"/>
      <c r="GL3061" s="8"/>
      <c r="GM3061" s="8"/>
      <c r="GN3061" s="8"/>
      <c r="GO3061" s="8"/>
      <c r="GP3061" s="8"/>
      <c r="GQ3061" s="8"/>
      <c r="GR3061" s="8"/>
      <c r="GS3061" s="8"/>
      <c r="GT3061" s="8"/>
      <c r="GU3061" s="8"/>
      <c r="GV3061" s="8"/>
      <c r="GW3061" s="8"/>
      <c r="GX3061" s="8"/>
      <c r="GY3061" s="9"/>
    </row>
    <row r="3062" spans="1:207" x14ac:dyDescent="0.25">
      <c r="A3062" s="14">
        <v>12.479396820068359</v>
      </c>
      <c r="B3062" s="7"/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/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8"/>
      <c r="CG3062" s="8"/>
      <c r="CH3062" s="8"/>
      <c r="CI3062" s="8"/>
      <c r="CJ3062" s="8"/>
      <c r="CK3062" s="8"/>
      <c r="CL3062" s="8"/>
      <c r="CM3062" s="8"/>
      <c r="CN3062" s="8"/>
      <c r="CO3062" s="8"/>
      <c r="CP3062" s="8"/>
      <c r="CQ3062" s="8"/>
      <c r="CR3062" s="8"/>
      <c r="CS3062" s="8"/>
      <c r="CT3062" s="8"/>
      <c r="CU3062" s="8"/>
      <c r="CV3062" s="8"/>
      <c r="CW3062" s="8"/>
      <c r="CX3062" s="8"/>
      <c r="CY3062" s="8"/>
      <c r="CZ3062" s="8"/>
      <c r="DA3062" s="8"/>
      <c r="DB3062" s="8"/>
      <c r="DC3062" s="8"/>
      <c r="DD3062" s="8"/>
      <c r="DE3062" s="8"/>
      <c r="DF3062" s="8"/>
      <c r="DG3062" s="8"/>
      <c r="DH3062" s="8"/>
      <c r="DI3062" s="8"/>
      <c r="DJ3062" s="8"/>
      <c r="DK3062" s="8"/>
      <c r="DL3062" s="8"/>
      <c r="DM3062" s="8"/>
      <c r="DN3062" s="8"/>
      <c r="DO3062" s="8"/>
      <c r="DP3062" s="8"/>
      <c r="DQ3062" s="8"/>
      <c r="DR3062" s="8"/>
      <c r="DS3062" s="8"/>
      <c r="DT3062" s="8"/>
      <c r="DU3062" s="8"/>
      <c r="DV3062" s="8"/>
      <c r="DW3062" s="8"/>
      <c r="DX3062" s="8"/>
      <c r="DY3062" s="8"/>
      <c r="DZ3062" s="8"/>
      <c r="EA3062" s="8"/>
      <c r="EB3062" s="8"/>
      <c r="EC3062" s="8"/>
      <c r="ED3062" s="8"/>
      <c r="EE3062" s="8"/>
      <c r="EF3062" s="8"/>
      <c r="EG3062" s="8"/>
      <c r="EH3062" s="8"/>
      <c r="EI3062" s="8"/>
      <c r="EJ3062" s="8"/>
      <c r="EK3062" s="8"/>
      <c r="EL3062" s="8"/>
      <c r="EM3062" s="8"/>
      <c r="EN3062" s="8"/>
      <c r="EO3062" s="8"/>
      <c r="EP3062" s="8"/>
      <c r="EQ3062" s="8"/>
      <c r="ER3062" s="8"/>
      <c r="ES3062" s="8"/>
      <c r="ET3062" s="8"/>
      <c r="EU3062" s="8"/>
      <c r="EV3062" s="8"/>
      <c r="EW3062" s="8"/>
      <c r="EX3062" s="8"/>
      <c r="EY3062" s="8"/>
      <c r="EZ3062" s="8"/>
      <c r="FA3062" s="8"/>
      <c r="FB3062" s="8"/>
      <c r="FC3062" s="8"/>
      <c r="FD3062" s="8"/>
      <c r="FE3062" s="8"/>
      <c r="FF3062" s="8"/>
      <c r="FG3062" s="8"/>
      <c r="FH3062" s="8"/>
      <c r="FI3062" s="8"/>
      <c r="FJ3062" s="8"/>
      <c r="FK3062" s="8"/>
      <c r="FL3062" s="8"/>
      <c r="FM3062" s="8"/>
      <c r="FN3062" s="8"/>
      <c r="FO3062" s="8"/>
      <c r="FP3062" s="8"/>
      <c r="FQ3062" s="8"/>
      <c r="FR3062" s="8"/>
      <c r="FS3062" s="8"/>
      <c r="FT3062" s="8"/>
      <c r="FU3062" s="8"/>
      <c r="FV3062" s="8"/>
      <c r="FW3062" s="8"/>
      <c r="FX3062" s="8"/>
      <c r="FY3062" s="8"/>
      <c r="FZ3062" s="8"/>
      <c r="GA3062" s="8"/>
      <c r="GB3062" s="8"/>
      <c r="GC3062" s="8"/>
      <c r="GD3062" s="8"/>
      <c r="GE3062" s="8"/>
      <c r="GF3062" s="8"/>
      <c r="GG3062" s="8"/>
      <c r="GH3062" s="8"/>
      <c r="GI3062" s="8"/>
      <c r="GJ3062" s="8"/>
      <c r="GK3062" s="8"/>
      <c r="GL3062" s="8"/>
      <c r="GM3062" s="8"/>
      <c r="GN3062" s="8"/>
      <c r="GO3062" s="8"/>
      <c r="GP3062" s="8"/>
      <c r="GQ3062" s="8"/>
      <c r="GR3062" s="8"/>
      <c r="GS3062" s="8"/>
      <c r="GT3062" s="8"/>
      <c r="GU3062" s="8"/>
      <c r="GV3062" s="8"/>
      <c r="GW3062" s="8"/>
      <c r="GX3062" s="8"/>
      <c r="GY3062" s="9"/>
    </row>
    <row r="3063" spans="1:207" x14ac:dyDescent="0.25">
      <c r="A3063" s="14">
        <v>12.517905235290527</v>
      </c>
      <c r="B3063" s="7"/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8"/>
      <c r="CG3063" s="8"/>
      <c r="CH3063" s="8"/>
      <c r="CI3063" s="8"/>
      <c r="CJ3063" s="8"/>
      <c r="CK3063" s="8"/>
      <c r="CL3063" s="8"/>
      <c r="CM3063" s="8"/>
      <c r="CN3063" s="8"/>
      <c r="CO3063" s="8"/>
      <c r="CP3063" s="8"/>
      <c r="CQ3063" s="8"/>
      <c r="CR3063" s="8"/>
      <c r="CS3063" s="8"/>
      <c r="CT3063" s="8"/>
      <c r="CU3063" s="8"/>
      <c r="CV3063" s="8"/>
      <c r="CW3063" s="8"/>
      <c r="CX3063" s="8"/>
      <c r="CY3063" s="8"/>
      <c r="CZ3063" s="8"/>
      <c r="DA3063" s="8"/>
      <c r="DB3063" s="8"/>
      <c r="DC3063" s="8"/>
      <c r="DD3063" s="8"/>
      <c r="DE3063" s="8"/>
      <c r="DF3063" s="8"/>
      <c r="DG3063" s="8"/>
      <c r="DH3063" s="8"/>
      <c r="DI3063" s="8"/>
      <c r="DJ3063" s="8"/>
      <c r="DK3063" s="8"/>
      <c r="DL3063" s="8"/>
      <c r="DM3063" s="8"/>
      <c r="DN3063" s="8"/>
      <c r="DO3063" s="8"/>
      <c r="DP3063" s="8"/>
      <c r="DQ3063" s="8"/>
      <c r="DR3063" s="8"/>
      <c r="DS3063" s="8"/>
      <c r="DT3063" s="8"/>
      <c r="DU3063" s="8"/>
      <c r="DV3063" s="8"/>
      <c r="DW3063" s="8"/>
      <c r="DX3063" s="8"/>
      <c r="DY3063" s="8"/>
      <c r="DZ3063" s="8"/>
      <c r="EA3063" s="8"/>
      <c r="EB3063" s="8"/>
      <c r="EC3063" s="8"/>
      <c r="ED3063" s="8"/>
      <c r="EE3063" s="8"/>
      <c r="EF3063" s="8"/>
      <c r="EG3063" s="8"/>
      <c r="EH3063" s="8"/>
      <c r="EI3063" s="8"/>
      <c r="EJ3063" s="8"/>
      <c r="EK3063" s="8"/>
      <c r="EL3063" s="8"/>
      <c r="EM3063" s="8"/>
      <c r="EN3063" s="8"/>
      <c r="EO3063" s="8"/>
      <c r="EP3063" s="8"/>
      <c r="EQ3063" s="8"/>
      <c r="ER3063" s="8"/>
      <c r="ES3063" s="8"/>
      <c r="ET3063" s="8"/>
      <c r="EU3063" s="8"/>
      <c r="EV3063" s="8"/>
      <c r="EW3063" s="8"/>
      <c r="EX3063" s="8"/>
      <c r="EY3063" s="8"/>
      <c r="EZ3063" s="8"/>
      <c r="FA3063" s="8"/>
      <c r="FB3063" s="8"/>
      <c r="FC3063" s="8"/>
      <c r="FD3063" s="8"/>
      <c r="FE3063" s="8"/>
      <c r="FF3063" s="8"/>
      <c r="FG3063" s="8"/>
      <c r="FH3063" s="8"/>
      <c r="FI3063" s="8"/>
      <c r="FJ3063" s="8"/>
      <c r="FK3063" s="8"/>
      <c r="FL3063" s="8"/>
      <c r="FM3063" s="8"/>
      <c r="FN3063" s="8"/>
      <c r="FO3063" s="8"/>
      <c r="FP3063" s="8"/>
      <c r="FQ3063" s="8"/>
      <c r="FR3063" s="8"/>
      <c r="FS3063" s="8"/>
      <c r="FT3063" s="8"/>
      <c r="FU3063" s="8"/>
      <c r="FV3063" s="8"/>
      <c r="FW3063" s="8"/>
      <c r="FX3063" s="8"/>
      <c r="FY3063" s="8"/>
      <c r="FZ3063" s="8"/>
      <c r="GA3063" s="8"/>
      <c r="GB3063" s="8"/>
      <c r="GC3063" s="8"/>
      <c r="GD3063" s="8"/>
      <c r="GE3063" s="8"/>
      <c r="GF3063" s="8"/>
      <c r="GG3063" s="8"/>
      <c r="GH3063" s="8"/>
      <c r="GI3063" s="8"/>
      <c r="GJ3063" s="8"/>
      <c r="GK3063" s="8"/>
      <c r="GL3063" s="8"/>
      <c r="GM3063" s="8"/>
      <c r="GN3063" s="8"/>
      <c r="GO3063" s="8"/>
      <c r="GP3063" s="8"/>
      <c r="GQ3063" s="8"/>
      <c r="GR3063" s="8"/>
      <c r="GS3063" s="8"/>
      <c r="GT3063" s="8"/>
      <c r="GU3063" s="8"/>
      <c r="GV3063" s="8"/>
      <c r="GW3063" s="8"/>
      <c r="GX3063" s="8"/>
      <c r="GY3063" s="9"/>
    </row>
    <row r="3064" spans="1:207" x14ac:dyDescent="0.25">
      <c r="A3064" s="14">
        <v>12.543024063110352</v>
      </c>
      <c r="B3064" s="7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8"/>
      <c r="CG3064" s="8"/>
      <c r="CH3064" s="8"/>
      <c r="CI3064" s="8"/>
      <c r="CJ3064" s="8"/>
      <c r="CK3064" s="8"/>
      <c r="CL3064" s="8"/>
      <c r="CM3064" s="8"/>
      <c r="CN3064" s="8"/>
      <c r="CO3064" s="8"/>
      <c r="CP3064" s="8"/>
      <c r="CQ3064" s="8"/>
      <c r="CR3064" s="8"/>
      <c r="CS3064" s="8"/>
      <c r="CT3064" s="8"/>
      <c r="CU3064" s="8"/>
      <c r="CV3064" s="8"/>
      <c r="CW3064" s="8"/>
      <c r="CX3064" s="8"/>
      <c r="CY3064" s="8"/>
      <c r="CZ3064" s="8"/>
      <c r="DA3064" s="8"/>
      <c r="DB3064" s="8"/>
      <c r="DC3064" s="8"/>
      <c r="DD3064" s="8"/>
      <c r="DE3064" s="8"/>
      <c r="DF3064" s="8"/>
      <c r="DG3064" s="8"/>
      <c r="DH3064" s="8"/>
      <c r="DI3064" s="8"/>
      <c r="DJ3064" s="8"/>
      <c r="DK3064" s="8"/>
      <c r="DL3064" s="8"/>
      <c r="DM3064" s="8"/>
      <c r="DN3064" s="8"/>
      <c r="DO3064" s="8"/>
      <c r="DP3064" s="8"/>
      <c r="DQ3064" s="8"/>
      <c r="DR3064" s="8"/>
      <c r="DS3064" s="8"/>
      <c r="DT3064" s="8"/>
      <c r="DU3064" s="8"/>
      <c r="DV3064" s="8"/>
      <c r="DW3064" s="8"/>
      <c r="DX3064" s="8"/>
      <c r="DY3064" s="8"/>
      <c r="DZ3064" s="8"/>
      <c r="EA3064" s="8"/>
      <c r="EB3064" s="8"/>
      <c r="EC3064" s="8"/>
      <c r="ED3064" s="8"/>
      <c r="EE3064" s="8"/>
      <c r="EF3064" s="8"/>
      <c r="EG3064" s="8"/>
      <c r="EH3064" s="8"/>
      <c r="EI3064" s="8"/>
      <c r="EJ3064" s="8"/>
      <c r="EK3064" s="8"/>
      <c r="EL3064" s="8"/>
      <c r="EM3064" s="8"/>
      <c r="EN3064" s="8"/>
      <c r="EO3064" s="8"/>
      <c r="EP3064" s="8"/>
      <c r="EQ3064" s="8"/>
      <c r="ER3064" s="8"/>
      <c r="ES3064" s="8"/>
      <c r="ET3064" s="8"/>
      <c r="EU3064" s="8"/>
      <c r="EV3064" s="8"/>
      <c r="EW3064" s="8"/>
      <c r="EX3064" s="8"/>
      <c r="EY3064" s="8"/>
      <c r="EZ3064" s="8"/>
      <c r="FA3064" s="8"/>
      <c r="FB3064" s="8"/>
      <c r="FC3064" s="8"/>
      <c r="FD3064" s="8"/>
      <c r="FE3064" s="8"/>
      <c r="FF3064" s="8"/>
      <c r="FG3064" s="8"/>
      <c r="FH3064" s="8"/>
      <c r="FI3064" s="8"/>
      <c r="FJ3064" s="8"/>
      <c r="FK3064" s="8"/>
      <c r="FL3064" s="8"/>
      <c r="FM3064" s="8"/>
      <c r="FN3064" s="8"/>
      <c r="FO3064" s="8"/>
      <c r="FP3064" s="8"/>
      <c r="FQ3064" s="8"/>
      <c r="FR3064" s="8"/>
      <c r="FS3064" s="8"/>
      <c r="FT3064" s="8"/>
      <c r="FU3064" s="8"/>
      <c r="FV3064" s="8"/>
      <c r="FW3064" s="8"/>
      <c r="FX3064" s="8"/>
      <c r="FY3064" s="8"/>
      <c r="FZ3064" s="8"/>
      <c r="GA3064" s="8"/>
      <c r="GB3064" s="8"/>
      <c r="GC3064" s="8"/>
      <c r="GD3064" s="8"/>
      <c r="GE3064" s="8"/>
      <c r="GF3064" s="8"/>
      <c r="GG3064" s="8"/>
      <c r="GH3064" s="8"/>
      <c r="GI3064" s="8"/>
      <c r="GJ3064" s="8"/>
      <c r="GK3064" s="8"/>
      <c r="GL3064" s="8"/>
      <c r="GM3064" s="8"/>
      <c r="GN3064" s="8"/>
      <c r="GO3064" s="8"/>
      <c r="GP3064" s="8"/>
      <c r="GQ3064" s="8"/>
      <c r="GR3064" s="8"/>
      <c r="GS3064" s="8"/>
      <c r="GT3064" s="8"/>
      <c r="GU3064" s="8"/>
      <c r="GV3064" s="8"/>
      <c r="GW3064" s="8"/>
      <c r="GX3064" s="8"/>
      <c r="GY3064" s="9"/>
    </row>
    <row r="3065" spans="1:207" x14ac:dyDescent="0.25">
      <c r="A3065" s="14">
        <v>12.551468849182129</v>
      </c>
      <c r="B3065" s="7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/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8"/>
      <c r="CG3065" s="8"/>
      <c r="CH3065" s="8"/>
      <c r="CI3065" s="8"/>
      <c r="CJ3065" s="8"/>
      <c r="CK3065" s="8"/>
      <c r="CL3065" s="8"/>
      <c r="CM3065" s="8"/>
      <c r="CN3065" s="8"/>
      <c r="CO3065" s="8"/>
      <c r="CP3065" s="8"/>
      <c r="CQ3065" s="8"/>
      <c r="CR3065" s="8"/>
      <c r="CS3065" s="8"/>
      <c r="CT3065" s="8"/>
      <c r="CU3065" s="8"/>
      <c r="CV3065" s="8"/>
      <c r="CW3065" s="8"/>
      <c r="CX3065" s="8"/>
      <c r="CY3065" s="8"/>
      <c r="CZ3065" s="8"/>
      <c r="DA3065" s="8"/>
      <c r="DB3065" s="8"/>
      <c r="DC3065" s="8"/>
      <c r="DD3065" s="8"/>
      <c r="DE3065" s="8"/>
      <c r="DF3065" s="8"/>
      <c r="DG3065" s="8"/>
      <c r="DH3065" s="8"/>
      <c r="DI3065" s="8"/>
      <c r="DJ3065" s="8"/>
      <c r="DK3065" s="8"/>
      <c r="DL3065" s="8"/>
      <c r="DM3065" s="8"/>
      <c r="DN3065" s="8"/>
      <c r="DO3065" s="8"/>
      <c r="DP3065" s="8"/>
      <c r="DQ3065" s="8"/>
      <c r="DR3065" s="8"/>
      <c r="DS3065" s="8"/>
      <c r="DT3065" s="8"/>
      <c r="DU3065" s="8"/>
      <c r="DV3065" s="8"/>
      <c r="DW3065" s="8"/>
      <c r="DX3065" s="8"/>
      <c r="DY3065" s="8"/>
      <c r="DZ3065" s="8"/>
      <c r="EA3065" s="8"/>
      <c r="EB3065" s="8"/>
      <c r="EC3065" s="8"/>
      <c r="ED3065" s="8"/>
      <c r="EE3065" s="8"/>
      <c r="EF3065" s="8"/>
      <c r="EG3065" s="8"/>
      <c r="EH3065" s="8"/>
      <c r="EI3065" s="8"/>
      <c r="EJ3065" s="8"/>
      <c r="EK3065" s="8"/>
      <c r="EL3065" s="8"/>
      <c r="EM3065" s="8"/>
      <c r="EN3065" s="8"/>
      <c r="EO3065" s="8"/>
      <c r="EP3065" s="8"/>
      <c r="EQ3065" s="8"/>
      <c r="ER3065" s="8"/>
      <c r="ES3065" s="8"/>
      <c r="ET3065" s="8"/>
      <c r="EU3065" s="8"/>
      <c r="EV3065" s="8"/>
      <c r="EW3065" s="8"/>
      <c r="EX3065" s="8"/>
      <c r="EY3065" s="8"/>
      <c r="EZ3065" s="8"/>
      <c r="FA3065" s="8"/>
      <c r="FB3065" s="8"/>
      <c r="FC3065" s="8"/>
      <c r="FD3065" s="8"/>
      <c r="FE3065" s="8"/>
      <c r="FF3065" s="8"/>
      <c r="FG3065" s="8"/>
      <c r="FH3065" s="8"/>
      <c r="FI3065" s="8"/>
      <c r="FJ3065" s="8"/>
      <c r="FK3065" s="8"/>
      <c r="FL3065" s="8"/>
      <c r="FM3065" s="8"/>
      <c r="FN3065" s="8"/>
      <c r="FO3065" s="8"/>
      <c r="FP3065" s="8"/>
      <c r="FQ3065" s="8"/>
      <c r="FR3065" s="8"/>
      <c r="FS3065" s="8"/>
      <c r="FT3065" s="8"/>
      <c r="FU3065" s="8"/>
      <c r="FV3065" s="8"/>
      <c r="FW3065" s="8"/>
      <c r="FX3065" s="8"/>
      <c r="FY3065" s="8"/>
      <c r="FZ3065" s="8"/>
      <c r="GA3065" s="8"/>
      <c r="GB3065" s="8"/>
      <c r="GC3065" s="8"/>
      <c r="GD3065" s="8"/>
      <c r="GE3065" s="8"/>
      <c r="GF3065" s="8"/>
      <c r="GG3065" s="8"/>
      <c r="GH3065" s="8"/>
      <c r="GI3065" s="8"/>
      <c r="GJ3065" s="8"/>
      <c r="GK3065" s="8"/>
      <c r="GL3065" s="8"/>
      <c r="GM3065" s="8"/>
      <c r="GN3065" s="8"/>
      <c r="GO3065" s="8"/>
      <c r="GP3065" s="8"/>
      <c r="GQ3065" s="8"/>
      <c r="GR3065" s="8"/>
      <c r="GS3065" s="8"/>
      <c r="GT3065" s="8"/>
      <c r="GU3065" s="8"/>
      <c r="GV3065" s="8"/>
      <c r="GW3065" s="8"/>
      <c r="GX3065" s="8"/>
      <c r="GY3065" s="9"/>
    </row>
    <row r="3066" spans="1:207" x14ac:dyDescent="0.25">
      <c r="A3066" s="14">
        <v>12.553914070129395</v>
      </c>
      <c r="B3066" s="7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  <c r="CK3066" s="8"/>
      <c r="CL3066" s="8"/>
      <c r="CM3066" s="8"/>
      <c r="CN3066" s="8"/>
      <c r="CO3066" s="8"/>
      <c r="CP3066" s="8"/>
      <c r="CQ3066" s="8"/>
      <c r="CR3066" s="8"/>
      <c r="CS3066" s="8"/>
      <c r="CT3066" s="8"/>
      <c r="CU3066" s="8"/>
      <c r="CV3066" s="8"/>
      <c r="CW3066" s="8"/>
      <c r="CX3066" s="8"/>
      <c r="CY3066" s="8"/>
      <c r="CZ3066" s="8"/>
      <c r="DA3066" s="8"/>
      <c r="DB3066" s="8"/>
      <c r="DC3066" s="8"/>
      <c r="DD3066" s="8"/>
      <c r="DE3066" s="8"/>
      <c r="DF3066" s="8"/>
      <c r="DG3066" s="8"/>
      <c r="DH3066" s="8"/>
      <c r="DI3066" s="8"/>
      <c r="DJ3066" s="8"/>
      <c r="DK3066" s="8"/>
      <c r="DL3066" s="8"/>
      <c r="DM3066" s="8"/>
      <c r="DN3066" s="8"/>
      <c r="DO3066" s="8"/>
      <c r="DP3066" s="8"/>
      <c r="DQ3066" s="8"/>
      <c r="DR3066" s="8"/>
      <c r="DS3066" s="8"/>
      <c r="DT3066" s="8"/>
      <c r="DU3066" s="8"/>
      <c r="DV3066" s="8"/>
      <c r="DW3066" s="8"/>
      <c r="DX3066" s="8"/>
      <c r="DY3066" s="8"/>
      <c r="DZ3066" s="8"/>
      <c r="EA3066" s="8"/>
      <c r="EB3066" s="8"/>
      <c r="EC3066" s="8"/>
      <c r="ED3066" s="8"/>
      <c r="EE3066" s="8"/>
      <c r="EF3066" s="8"/>
      <c r="EG3066" s="8"/>
      <c r="EH3066" s="8"/>
      <c r="EI3066" s="8"/>
      <c r="EJ3066" s="8"/>
      <c r="EK3066" s="8"/>
      <c r="EL3066" s="8"/>
      <c r="EM3066" s="8"/>
      <c r="EN3066" s="8"/>
      <c r="EO3066" s="8"/>
      <c r="EP3066" s="8"/>
      <c r="EQ3066" s="8"/>
      <c r="ER3066" s="8"/>
      <c r="ES3066" s="8"/>
      <c r="ET3066" s="8"/>
      <c r="EU3066" s="8"/>
      <c r="EV3066" s="8"/>
      <c r="EW3066" s="8"/>
      <c r="EX3066" s="8"/>
      <c r="EY3066" s="8"/>
      <c r="EZ3066" s="8"/>
      <c r="FA3066" s="8"/>
      <c r="FB3066" s="8"/>
      <c r="FC3066" s="8"/>
      <c r="FD3066" s="8"/>
      <c r="FE3066" s="8"/>
      <c r="FF3066" s="8"/>
      <c r="FG3066" s="8"/>
      <c r="FH3066" s="8"/>
      <c r="FI3066" s="8"/>
      <c r="FJ3066" s="8"/>
      <c r="FK3066" s="8"/>
      <c r="FL3066" s="8"/>
      <c r="FM3066" s="8"/>
      <c r="FN3066" s="8"/>
      <c r="FO3066" s="8"/>
      <c r="FP3066" s="8"/>
      <c r="FQ3066" s="8"/>
      <c r="FR3066" s="8"/>
      <c r="FS3066" s="8"/>
      <c r="FT3066" s="8"/>
      <c r="FU3066" s="8"/>
      <c r="FV3066" s="8"/>
      <c r="FW3066" s="8"/>
      <c r="FX3066" s="8"/>
      <c r="FY3066" s="8"/>
      <c r="FZ3066" s="8"/>
      <c r="GA3066" s="8"/>
      <c r="GB3066" s="8"/>
      <c r="GC3066" s="8"/>
      <c r="GD3066" s="8"/>
      <c r="GE3066" s="8"/>
      <c r="GF3066" s="8"/>
      <c r="GG3066" s="8"/>
      <c r="GH3066" s="8"/>
      <c r="GI3066" s="8"/>
      <c r="GJ3066" s="8"/>
      <c r="GK3066" s="8"/>
      <c r="GL3066" s="8"/>
      <c r="GM3066" s="8"/>
      <c r="GN3066" s="8"/>
      <c r="GO3066" s="8"/>
      <c r="GP3066" s="8"/>
      <c r="GQ3066" s="8"/>
      <c r="GR3066" s="8"/>
      <c r="GS3066" s="8"/>
      <c r="GT3066" s="8"/>
      <c r="GU3066" s="8"/>
      <c r="GV3066" s="8"/>
      <c r="GW3066" s="8"/>
      <c r="GX3066" s="8"/>
      <c r="GY3066" s="9"/>
    </row>
    <row r="3067" spans="1:207" x14ac:dyDescent="0.25">
      <c r="A3067" s="14">
        <v>12.560263633728027</v>
      </c>
      <c r="B3067" s="7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8"/>
      <c r="CG3067" s="8"/>
      <c r="CH3067" s="8"/>
      <c r="CI3067" s="8"/>
      <c r="CJ3067" s="8"/>
      <c r="CK3067" s="8"/>
      <c r="CL3067" s="8"/>
      <c r="CM3067" s="8"/>
      <c r="CN3067" s="8"/>
      <c r="CO3067" s="8"/>
      <c r="CP3067" s="8"/>
      <c r="CQ3067" s="8"/>
      <c r="CR3067" s="8"/>
      <c r="CS3067" s="8"/>
      <c r="CT3067" s="8"/>
      <c r="CU3067" s="8"/>
      <c r="CV3067" s="8"/>
      <c r="CW3067" s="8"/>
      <c r="CX3067" s="8"/>
      <c r="CY3067" s="8"/>
      <c r="CZ3067" s="8"/>
      <c r="DA3067" s="8"/>
      <c r="DB3067" s="8"/>
      <c r="DC3067" s="8"/>
      <c r="DD3067" s="8"/>
      <c r="DE3067" s="8"/>
      <c r="DF3067" s="8"/>
      <c r="DG3067" s="8"/>
      <c r="DH3067" s="8"/>
      <c r="DI3067" s="8"/>
      <c r="DJ3067" s="8"/>
      <c r="DK3067" s="8"/>
      <c r="DL3067" s="8"/>
      <c r="DM3067" s="8"/>
      <c r="DN3067" s="8"/>
      <c r="DO3067" s="8"/>
      <c r="DP3067" s="8"/>
      <c r="DQ3067" s="8"/>
      <c r="DR3067" s="8"/>
      <c r="DS3067" s="8"/>
      <c r="DT3067" s="8"/>
      <c r="DU3067" s="8"/>
      <c r="DV3067" s="8"/>
      <c r="DW3067" s="8"/>
      <c r="DX3067" s="8"/>
      <c r="DY3067" s="8"/>
      <c r="DZ3067" s="8"/>
      <c r="EA3067" s="8"/>
      <c r="EB3067" s="8"/>
      <c r="EC3067" s="8"/>
      <c r="ED3067" s="8"/>
      <c r="EE3067" s="8"/>
      <c r="EF3067" s="8"/>
      <c r="EG3067" s="8"/>
      <c r="EH3067" s="8"/>
      <c r="EI3067" s="8"/>
      <c r="EJ3067" s="8"/>
      <c r="EK3067" s="8"/>
      <c r="EL3067" s="8"/>
      <c r="EM3067" s="8"/>
      <c r="EN3067" s="8"/>
      <c r="EO3067" s="8"/>
      <c r="EP3067" s="8"/>
      <c r="EQ3067" s="8"/>
      <c r="ER3067" s="8"/>
      <c r="ES3067" s="8"/>
      <c r="ET3067" s="8"/>
      <c r="EU3067" s="8"/>
      <c r="EV3067" s="8"/>
      <c r="EW3067" s="8"/>
      <c r="EX3067" s="8"/>
      <c r="EY3067" s="8"/>
      <c r="EZ3067" s="8"/>
      <c r="FA3067" s="8"/>
      <c r="FB3067" s="8"/>
      <c r="FC3067" s="8"/>
      <c r="FD3067" s="8"/>
      <c r="FE3067" s="8"/>
      <c r="FF3067" s="8"/>
      <c r="FG3067" s="8"/>
      <c r="FH3067" s="8"/>
      <c r="FI3067" s="8"/>
      <c r="FJ3067" s="8"/>
      <c r="FK3067" s="8"/>
      <c r="FL3067" s="8"/>
      <c r="FM3067" s="8"/>
      <c r="FN3067" s="8"/>
      <c r="FO3067" s="8"/>
      <c r="FP3067" s="8"/>
      <c r="FQ3067" s="8"/>
      <c r="FR3067" s="8"/>
      <c r="FS3067" s="8"/>
      <c r="FT3067" s="8"/>
      <c r="FU3067" s="8"/>
      <c r="FV3067" s="8"/>
      <c r="FW3067" s="8"/>
      <c r="FX3067" s="8"/>
      <c r="FY3067" s="8"/>
      <c r="FZ3067" s="8"/>
      <c r="GA3067" s="8"/>
      <c r="GB3067" s="8"/>
      <c r="GC3067" s="8"/>
      <c r="GD3067" s="8"/>
      <c r="GE3067" s="8"/>
      <c r="GF3067" s="8"/>
      <c r="GG3067" s="8"/>
      <c r="GH3067" s="8"/>
      <c r="GI3067" s="8"/>
      <c r="GJ3067" s="8"/>
      <c r="GK3067" s="8"/>
      <c r="GL3067" s="8"/>
      <c r="GM3067" s="8"/>
      <c r="GN3067" s="8"/>
      <c r="GO3067" s="8"/>
      <c r="GP3067" s="8"/>
      <c r="GQ3067" s="8"/>
      <c r="GR3067" s="8"/>
      <c r="GS3067" s="8"/>
      <c r="GT3067" s="8"/>
      <c r="GU3067" s="8"/>
      <c r="GV3067" s="8"/>
      <c r="GW3067" s="8"/>
      <c r="GX3067" s="8"/>
      <c r="GY3067" s="9"/>
    </row>
    <row r="3068" spans="1:207" x14ac:dyDescent="0.25">
      <c r="A3068" s="14">
        <v>12.576079368591309</v>
      </c>
      <c r="B3068" s="7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/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8"/>
      <c r="CG3068" s="8"/>
      <c r="CH3068" s="8"/>
      <c r="CI3068" s="8"/>
      <c r="CJ3068" s="8"/>
      <c r="CK3068" s="8"/>
      <c r="CL3068" s="8"/>
      <c r="CM3068" s="8"/>
      <c r="CN3068" s="8"/>
      <c r="CO3068" s="8"/>
      <c r="CP3068" s="8"/>
      <c r="CQ3068" s="8"/>
      <c r="CR3068" s="8"/>
      <c r="CS3068" s="8"/>
      <c r="CT3068" s="8"/>
      <c r="CU3068" s="8"/>
      <c r="CV3068" s="8"/>
      <c r="CW3068" s="8"/>
      <c r="CX3068" s="8"/>
      <c r="CY3068" s="8"/>
      <c r="CZ3068" s="8"/>
      <c r="DA3068" s="8"/>
      <c r="DB3068" s="8"/>
      <c r="DC3068" s="8"/>
      <c r="DD3068" s="8"/>
      <c r="DE3068" s="8"/>
      <c r="DF3068" s="8"/>
      <c r="DG3068" s="8"/>
      <c r="DH3068" s="8"/>
      <c r="DI3068" s="8"/>
      <c r="DJ3068" s="8"/>
      <c r="DK3068" s="8"/>
      <c r="DL3068" s="8"/>
      <c r="DM3068" s="8"/>
      <c r="DN3068" s="8"/>
      <c r="DO3068" s="8"/>
      <c r="DP3068" s="8"/>
      <c r="DQ3068" s="8"/>
      <c r="DR3068" s="8"/>
      <c r="DS3068" s="8"/>
      <c r="DT3068" s="8"/>
      <c r="DU3068" s="8"/>
      <c r="DV3068" s="8"/>
      <c r="DW3068" s="8"/>
      <c r="DX3068" s="8"/>
      <c r="DY3068" s="8"/>
      <c r="DZ3068" s="8"/>
      <c r="EA3068" s="8"/>
      <c r="EB3068" s="8"/>
      <c r="EC3068" s="8"/>
      <c r="ED3068" s="8"/>
      <c r="EE3068" s="8"/>
      <c r="EF3068" s="8"/>
      <c r="EG3068" s="8"/>
      <c r="EH3068" s="8"/>
      <c r="EI3068" s="8"/>
      <c r="EJ3068" s="8"/>
      <c r="EK3068" s="8"/>
      <c r="EL3068" s="8"/>
      <c r="EM3068" s="8"/>
      <c r="EN3068" s="8"/>
      <c r="EO3068" s="8"/>
      <c r="EP3068" s="8"/>
      <c r="EQ3068" s="8"/>
      <c r="ER3068" s="8"/>
      <c r="ES3068" s="8"/>
      <c r="ET3068" s="8"/>
      <c r="EU3068" s="8"/>
      <c r="EV3068" s="8"/>
      <c r="EW3068" s="8"/>
      <c r="EX3068" s="8"/>
      <c r="EY3068" s="8"/>
      <c r="EZ3068" s="8"/>
      <c r="FA3068" s="8"/>
      <c r="FB3068" s="8"/>
      <c r="FC3068" s="8"/>
      <c r="FD3068" s="8"/>
      <c r="FE3068" s="8"/>
      <c r="FF3068" s="8"/>
      <c r="FG3068" s="8"/>
      <c r="FH3068" s="8"/>
      <c r="FI3068" s="8"/>
      <c r="FJ3068" s="8"/>
      <c r="FK3068" s="8"/>
      <c r="FL3068" s="8"/>
      <c r="FM3068" s="8"/>
      <c r="FN3068" s="8"/>
      <c r="FO3068" s="8"/>
      <c r="FP3068" s="8"/>
      <c r="FQ3068" s="8"/>
      <c r="FR3068" s="8"/>
      <c r="FS3068" s="8"/>
      <c r="FT3068" s="8"/>
      <c r="FU3068" s="8"/>
      <c r="FV3068" s="8"/>
      <c r="FW3068" s="8"/>
      <c r="FX3068" s="8"/>
      <c r="FY3068" s="8"/>
      <c r="FZ3068" s="8"/>
      <c r="GA3068" s="8"/>
      <c r="GB3068" s="8"/>
      <c r="GC3068" s="8"/>
      <c r="GD3068" s="8"/>
      <c r="GE3068" s="8"/>
      <c r="GF3068" s="8"/>
      <c r="GG3068" s="8"/>
      <c r="GH3068" s="8"/>
      <c r="GI3068" s="8"/>
      <c r="GJ3068" s="8"/>
      <c r="GK3068" s="8"/>
      <c r="GL3068" s="8"/>
      <c r="GM3068" s="8"/>
      <c r="GN3068" s="8"/>
      <c r="GO3068" s="8"/>
      <c r="GP3068" s="8"/>
      <c r="GQ3068" s="8"/>
      <c r="GR3068" s="8"/>
      <c r="GS3068" s="8"/>
      <c r="GT3068" s="8"/>
      <c r="GU3068" s="8"/>
      <c r="GV3068" s="8"/>
      <c r="GW3068" s="8"/>
      <c r="GX3068" s="8"/>
      <c r="GY3068" s="9"/>
    </row>
    <row r="3069" spans="1:207" x14ac:dyDescent="0.25">
      <c r="A3069" s="14">
        <v>12.57830810546875</v>
      </c>
      <c r="B3069" s="7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  <c r="CK3069" s="8"/>
      <c r="CL3069" s="8"/>
      <c r="CM3069" s="8"/>
      <c r="CN3069" s="8"/>
      <c r="CO3069" s="8"/>
      <c r="CP3069" s="8"/>
      <c r="CQ3069" s="8"/>
      <c r="CR3069" s="8"/>
      <c r="CS3069" s="8"/>
      <c r="CT3069" s="8"/>
      <c r="CU3069" s="8"/>
      <c r="CV3069" s="8"/>
      <c r="CW3069" s="8"/>
      <c r="CX3069" s="8"/>
      <c r="CY3069" s="8"/>
      <c r="CZ3069" s="8"/>
      <c r="DA3069" s="8"/>
      <c r="DB3069" s="8"/>
      <c r="DC3069" s="8"/>
      <c r="DD3069" s="8"/>
      <c r="DE3069" s="8"/>
      <c r="DF3069" s="8"/>
      <c r="DG3069" s="8"/>
      <c r="DH3069" s="8"/>
      <c r="DI3069" s="8"/>
      <c r="DJ3069" s="8"/>
      <c r="DK3069" s="8"/>
      <c r="DL3069" s="8"/>
      <c r="DM3069" s="8"/>
      <c r="DN3069" s="8"/>
      <c r="DO3069" s="8"/>
      <c r="DP3069" s="8"/>
      <c r="DQ3069" s="8"/>
      <c r="DR3069" s="8"/>
      <c r="DS3069" s="8"/>
      <c r="DT3069" s="8"/>
      <c r="DU3069" s="8"/>
      <c r="DV3069" s="8"/>
      <c r="DW3069" s="8"/>
      <c r="DX3069" s="8"/>
      <c r="DY3069" s="8"/>
      <c r="DZ3069" s="8"/>
      <c r="EA3069" s="8"/>
      <c r="EB3069" s="8"/>
      <c r="EC3069" s="8"/>
      <c r="ED3069" s="8"/>
      <c r="EE3069" s="8"/>
      <c r="EF3069" s="8"/>
      <c r="EG3069" s="8"/>
      <c r="EH3069" s="8"/>
      <c r="EI3069" s="8"/>
      <c r="EJ3069" s="8"/>
      <c r="EK3069" s="8"/>
      <c r="EL3069" s="8"/>
      <c r="EM3069" s="8"/>
      <c r="EN3069" s="8"/>
      <c r="EO3069" s="8"/>
      <c r="EP3069" s="8"/>
      <c r="EQ3069" s="8"/>
      <c r="ER3069" s="8"/>
      <c r="ES3069" s="8"/>
      <c r="ET3069" s="8"/>
      <c r="EU3069" s="8"/>
      <c r="EV3069" s="8"/>
      <c r="EW3069" s="8"/>
      <c r="EX3069" s="8"/>
      <c r="EY3069" s="8"/>
      <c r="EZ3069" s="8"/>
      <c r="FA3069" s="8"/>
      <c r="FB3069" s="8"/>
      <c r="FC3069" s="8"/>
      <c r="FD3069" s="8"/>
      <c r="FE3069" s="8"/>
      <c r="FF3069" s="8"/>
      <c r="FG3069" s="8"/>
      <c r="FH3069" s="8"/>
      <c r="FI3069" s="8"/>
      <c r="FJ3069" s="8"/>
      <c r="FK3069" s="8"/>
      <c r="FL3069" s="8"/>
      <c r="FM3069" s="8"/>
      <c r="FN3069" s="8"/>
      <c r="FO3069" s="8"/>
      <c r="FP3069" s="8"/>
      <c r="FQ3069" s="8"/>
      <c r="FR3069" s="8"/>
      <c r="FS3069" s="8"/>
      <c r="FT3069" s="8"/>
      <c r="FU3069" s="8"/>
      <c r="FV3069" s="8"/>
      <c r="FW3069" s="8"/>
      <c r="FX3069" s="8"/>
      <c r="FY3069" s="8"/>
      <c r="FZ3069" s="8"/>
      <c r="GA3069" s="8"/>
      <c r="GB3069" s="8"/>
      <c r="GC3069" s="8"/>
      <c r="GD3069" s="8"/>
      <c r="GE3069" s="8"/>
      <c r="GF3069" s="8"/>
      <c r="GG3069" s="8"/>
      <c r="GH3069" s="8"/>
      <c r="GI3069" s="8"/>
      <c r="GJ3069" s="8"/>
      <c r="GK3069" s="8"/>
      <c r="GL3069" s="8"/>
      <c r="GM3069" s="8"/>
      <c r="GN3069" s="8"/>
      <c r="GO3069" s="8"/>
      <c r="GP3069" s="8"/>
      <c r="GQ3069" s="8"/>
      <c r="GR3069" s="8"/>
      <c r="GS3069" s="8"/>
      <c r="GT3069" s="8"/>
      <c r="GU3069" s="8"/>
      <c r="GV3069" s="8"/>
      <c r="GW3069" s="8"/>
      <c r="GX3069" s="8"/>
      <c r="GY3069" s="9"/>
    </row>
    <row r="3070" spans="1:207" x14ac:dyDescent="0.25">
      <c r="A3070" s="14">
        <v>12.583220481872559</v>
      </c>
      <c r="B3070" s="7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  <c r="CK3070" s="8"/>
      <c r="CL3070" s="8"/>
      <c r="CM3070" s="8"/>
      <c r="CN3070" s="8"/>
      <c r="CO3070" s="8"/>
      <c r="CP3070" s="8"/>
      <c r="CQ3070" s="8"/>
      <c r="CR3070" s="8"/>
      <c r="CS3070" s="8"/>
      <c r="CT3070" s="8"/>
      <c r="CU3070" s="8"/>
      <c r="CV3070" s="8"/>
      <c r="CW3070" s="8"/>
      <c r="CX3070" s="8"/>
      <c r="CY3070" s="8"/>
      <c r="CZ3070" s="8"/>
      <c r="DA3070" s="8"/>
      <c r="DB3070" s="8"/>
      <c r="DC3070" s="8"/>
      <c r="DD3070" s="8"/>
      <c r="DE3070" s="8"/>
      <c r="DF3070" s="8"/>
      <c r="DG3070" s="8"/>
      <c r="DH3070" s="8"/>
      <c r="DI3070" s="8"/>
      <c r="DJ3070" s="8"/>
      <c r="DK3070" s="8"/>
      <c r="DL3070" s="8"/>
      <c r="DM3070" s="8"/>
      <c r="DN3070" s="8"/>
      <c r="DO3070" s="8"/>
      <c r="DP3070" s="8"/>
      <c r="DQ3070" s="8"/>
      <c r="DR3070" s="8"/>
      <c r="DS3070" s="8"/>
      <c r="DT3070" s="8"/>
      <c r="DU3070" s="8"/>
      <c r="DV3070" s="8"/>
      <c r="DW3070" s="8"/>
      <c r="DX3070" s="8"/>
      <c r="DY3070" s="8"/>
      <c r="DZ3070" s="8"/>
      <c r="EA3070" s="8"/>
      <c r="EB3070" s="8"/>
      <c r="EC3070" s="8"/>
      <c r="ED3070" s="8"/>
      <c r="EE3070" s="8"/>
      <c r="EF3070" s="8"/>
      <c r="EG3070" s="8"/>
      <c r="EH3070" s="8"/>
      <c r="EI3070" s="8"/>
      <c r="EJ3070" s="8"/>
      <c r="EK3070" s="8"/>
      <c r="EL3070" s="8"/>
      <c r="EM3070" s="8"/>
      <c r="EN3070" s="8"/>
      <c r="EO3070" s="8"/>
      <c r="EP3070" s="8"/>
      <c r="EQ3070" s="8"/>
      <c r="ER3070" s="8"/>
      <c r="ES3070" s="8"/>
      <c r="ET3070" s="8"/>
      <c r="EU3070" s="8"/>
      <c r="EV3070" s="8"/>
      <c r="EW3070" s="8"/>
      <c r="EX3070" s="8"/>
      <c r="EY3070" s="8"/>
      <c r="EZ3070" s="8"/>
      <c r="FA3070" s="8"/>
      <c r="FB3070" s="8"/>
      <c r="FC3070" s="8"/>
      <c r="FD3070" s="8"/>
      <c r="FE3070" s="8"/>
      <c r="FF3070" s="8"/>
      <c r="FG3070" s="8"/>
      <c r="FH3070" s="8"/>
      <c r="FI3070" s="8"/>
      <c r="FJ3070" s="8"/>
      <c r="FK3070" s="8"/>
      <c r="FL3070" s="8"/>
      <c r="FM3070" s="8"/>
      <c r="FN3070" s="8"/>
      <c r="FO3070" s="8"/>
      <c r="FP3070" s="8"/>
      <c r="FQ3070" s="8"/>
      <c r="FR3070" s="8"/>
      <c r="FS3070" s="8"/>
      <c r="FT3070" s="8"/>
      <c r="FU3070" s="8"/>
      <c r="FV3070" s="8"/>
      <c r="FW3070" s="8"/>
      <c r="FX3070" s="8"/>
      <c r="FY3070" s="8"/>
      <c r="FZ3070" s="8"/>
      <c r="GA3070" s="8"/>
      <c r="GB3070" s="8"/>
      <c r="GC3070" s="8"/>
      <c r="GD3070" s="8"/>
      <c r="GE3070" s="8"/>
      <c r="GF3070" s="8"/>
      <c r="GG3070" s="8"/>
      <c r="GH3070" s="8"/>
      <c r="GI3070" s="8"/>
      <c r="GJ3070" s="8"/>
      <c r="GK3070" s="8"/>
      <c r="GL3070" s="8"/>
      <c r="GM3070" s="8"/>
      <c r="GN3070" s="8"/>
      <c r="GO3070" s="8"/>
      <c r="GP3070" s="8"/>
      <c r="GQ3070" s="8"/>
      <c r="GR3070" s="8"/>
      <c r="GS3070" s="8"/>
      <c r="GT3070" s="8"/>
      <c r="GU3070" s="8"/>
      <c r="GV3070" s="8"/>
      <c r="GW3070" s="8"/>
      <c r="GX3070" s="8"/>
      <c r="GY3070" s="9"/>
    </row>
    <row r="3071" spans="1:207" x14ac:dyDescent="0.25">
      <c r="A3071" s="14">
        <v>12.6016845703125</v>
      </c>
      <c r="B3071" s="7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8"/>
      <c r="CG3071" s="8"/>
      <c r="CH3071" s="8"/>
      <c r="CI3071" s="8"/>
      <c r="CJ3071" s="8"/>
      <c r="CK3071" s="8"/>
      <c r="CL3071" s="8"/>
      <c r="CM3071" s="8"/>
      <c r="CN3071" s="8"/>
      <c r="CO3071" s="8"/>
      <c r="CP3071" s="8"/>
      <c r="CQ3071" s="8"/>
      <c r="CR3071" s="8"/>
      <c r="CS3071" s="8"/>
      <c r="CT3071" s="8"/>
      <c r="CU3071" s="8"/>
      <c r="CV3071" s="8"/>
      <c r="CW3071" s="8"/>
      <c r="CX3071" s="8"/>
      <c r="CY3071" s="8"/>
      <c r="CZ3071" s="8"/>
      <c r="DA3071" s="8"/>
      <c r="DB3071" s="8"/>
      <c r="DC3071" s="8"/>
      <c r="DD3071" s="8"/>
      <c r="DE3071" s="8"/>
      <c r="DF3071" s="8"/>
      <c r="DG3071" s="8"/>
      <c r="DH3071" s="8"/>
      <c r="DI3071" s="8"/>
      <c r="DJ3071" s="8"/>
      <c r="DK3071" s="8"/>
      <c r="DL3071" s="8"/>
      <c r="DM3071" s="8"/>
      <c r="DN3071" s="8"/>
      <c r="DO3071" s="8"/>
      <c r="DP3071" s="8"/>
      <c r="DQ3071" s="8"/>
      <c r="DR3071" s="8"/>
      <c r="DS3071" s="8"/>
      <c r="DT3071" s="8"/>
      <c r="DU3071" s="8"/>
      <c r="DV3071" s="8"/>
      <c r="DW3071" s="8"/>
      <c r="DX3071" s="8"/>
      <c r="DY3071" s="8"/>
      <c r="DZ3071" s="8"/>
      <c r="EA3071" s="8"/>
      <c r="EB3071" s="8"/>
      <c r="EC3071" s="8"/>
      <c r="ED3071" s="8"/>
      <c r="EE3071" s="8"/>
      <c r="EF3071" s="8"/>
      <c r="EG3071" s="8"/>
      <c r="EH3071" s="8"/>
      <c r="EI3071" s="8"/>
      <c r="EJ3071" s="8"/>
      <c r="EK3071" s="8"/>
      <c r="EL3071" s="8"/>
      <c r="EM3071" s="8"/>
      <c r="EN3071" s="8"/>
      <c r="EO3071" s="8"/>
      <c r="EP3071" s="8"/>
      <c r="EQ3071" s="8"/>
      <c r="ER3071" s="8"/>
      <c r="ES3071" s="8"/>
      <c r="ET3071" s="8"/>
      <c r="EU3071" s="8"/>
      <c r="EV3071" s="8"/>
      <c r="EW3071" s="8"/>
      <c r="EX3071" s="8"/>
      <c r="EY3071" s="8"/>
      <c r="EZ3071" s="8"/>
      <c r="FA3071" s="8"/>
      <c r="FB3071" s="8"/>
      <c r="FC3071" s="8"/>
      <c r="FD3071" s="8"/>
      <c r="FE3071" s="8"/>
      <c r="FF3071" s="8"/>
      <c r="FG3071" s="8"/>
      <c r="FH3071" s="8"/>
      <c r="FI3071" s="8"/>
      <c r="FJ3071" s="8"/>
      <c r="FK3071" s="8"/>
      <c r="FL3071" s="8"/>
      <c r="FM3071" s="8"/>
      <c r="FN3071" s="8"/>
      <c r="FO3071" s="8"/>
      <c r="FP3071" s="8"/>
      <c r="FQ3071" s="8"/>
      <c r="FR3071" s="8"/>
      <c r="FS3071" s="8"/>
      <c r="FT3071" s="8"/>
      <c r="FU3071" s="8"/>
      <c r="FV3071" s="8"/>
      <c r="FW3071" s="8"/>
      <c r="FX3071" s="8"/>
      <c r="FY3071" s="8"/>
      <c r="FZ3071" s="8"/>
      <c r="GA3071" s="8"/>
      <c r="GB3071" s="8"/>
      <c r="GC3071" s="8"/>
      <c r="GD3071" s="8"/>
      <c r="GE3071" s="8"/>
      <c r="GF3071" s="8"/>
      <c r="GG3071" s="8"/>
      <c r="GH3071" s="8"/>
      <c r="GI3071" s="8"/>
      <c r="GJ3071" s="8"/>
      <c r="GK3071" s="8"/>
      <c r="GL3071" s="8"/>
      <c r="GM3071" s="8"/>
      <c r="GN3071" s="8"/>
      <c r="GO3071" s="8"/>
      <c r="GP3071" s="8"/>
      <c r="GQ3071" s="8"/>
      <c r="GR3071" s="8"/>
      <c r="GS3071" s="8"/>
      <c r="GT3071" s="8"/>
      <c r="GU3071" s="8"/>
      <c r="GV3071" s="8"/>
      <c r="GW3071" s="8"/>
      <c r="GX3071" s="8"/>
      <c r="GY3071" s="9"/>
    </row>
    <row r="3072" spans="1:207" x14ac:dyDescent="0.25">
      <c r="A3072" s="14">
        <v>12.602932929992676</v>
      </c>
      <c r="B3072" s="7"/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8"/>
      <c r="CG3072" s="8"/>
      <c r="CH3072" s="8"/>
      <c r="CI3072" s="8"/>
      <c r="CJ3072" s="8"/>
      <c r="CK3072" s="8"/>
      <c r="CL3072" s="8"/>
      <c r="CM3072" s="8"/>
      <c r="CN3072" s="8"/>
      <c r="CO3072" s="8"/>
      <c r="CP3072" s="8"/>
      <c r="CQ3072" s="8"/>
      <c r="CR3072" s="8"/>
      <c r="CS3072" s="8"/>
      <c r="CT3072" s="8"/>
      <c r="CU3072" s="8"/>
      <c r="CV3072" s="8"/>
      <c r="CW3072" s="8"/>
      <c r="CX3072" s="8"/>
      <c r="CY3072" s="8"/>
      <c r="CZ3072" s="8"/>
      <c r="DA3072" s="8"/>
      <c r="DB3072" s="8"/>
      <c r="DC3072" s="8"/>
      <c r="DD3072" s="8"/>
      <c r="DE3072" s="8"/>
      <c r="DF3072" s="8"/>
      <c r="DG3072" s="8"/>
      <c r="DH3072" s="8"/>
      <c r="DI3072" s="8"/>
      <c r="DJ3072" s="8"/>
      <c r="DK3072" s="8"/>
      <c r="DL3072" s="8"/>
      <c r="DM3072" s="8"/>
      <c r="DN3072" s="8"/>
      <c r="DO3072" s="8"/>
      <c r="DP3072" s="8"/>
      <c r="DQ3072" s="8"/>
      <c r="DR3072" s="8"/>
      <c r="DS3072" s="8"/>
      <c r="DT3072" s="8"/>
      <c r="DU3072" s="8"/>
      <c r="DV3072" s="8"/>
      <c r="DW3072" s="8"/>
      <c r="DX3072" s="8"/>
      <c r="DY3072" s="8"/>
      <c r="DZ3072" s="8"/>
      <c r="EA3072" s="8"/>
      <c r="EB3072" s="8"/>
      <c r="EC3072" s="8"/>
      <c r="ED3072" s="8"/>
      <c r="EE3072" s="8"/>
      <c r="EF3072" s="8"/>
      <c r="EG3072" s="8"/>
      <c r="EH3072" s="8"/>
      <c r="EI3072" s="8"/>
      <c r="EJ3072" s="8"/>
      <c r="EK3072" s="8"/>
      <c r="EL3072" s="8"/>
      <c r="EM3072" s="8"/>
      <c r="EN3072" s="8"/>
      <c r="EO3072" s="8"/>
      <c r="EP3072" s="8"/>
      <c r="EQ3072" s="8"/>
      <c r="ER3072" s="8"/>
      <c r="ES3072" s="8"/>
      <c r="ET3072" s="8"/>
      <c r="EU3072" s="8"/>
      <c r="EV3072" s="8"/>
      <c r="EW3072" s="8"/>
      <c r="EX3072" s="8"/>
      <c r="EY3072" s="8"/>
      <c r="EZ3072" s="8"/>
      <c r="FA3072" s="8"/>
      <c r="FB3072" s="8"/>
      <c r="FC3072" s="8"/>
      <c r="FD3072" s="8"/>
      <c r="FE3072" s="8"/>
      <c r="FF3072" s="8"/>
      <c r="FG3072" s="8"/>
      <c r="FH3072" s="8"/>
      <c r="FI3072" s="8"/>
      <c r="FJ3072" s="8"/>
      <c r="FK3072" s="8"/>
      <c r="FL3072" s="8"/>
      <c r="FM3072" s="8"/>
      <c r="FN3072" s="8"/>
      <c r="FO3072" s="8"/>
      <c r="FP3072" s="8"/>
      <c r="FQ3072" s="8"/>
      <c r="FR3072" s="8"/>
      <c r="FS3072" s="8"/>
      <c r="FT3072" s="8"/>
      <c r="FU3072" s="8"/>
      <c r="FV3072" s="8"/>
      <c r="FW3072" s="8"/>
      <c r="FX3072" s="8"/>
      <c r="FY3072" s="8"/>
      <c r="FZ3072" s="8"/>
      <c r="GA3072" s="8"/>
      <c r="GB3072" s="8"/>
      <c r="GC3072" s="8"/>
      <c r="GD3072" s="8"/>
      <c r="GE3072" s="8"/>
      <c r="GF3072" s="8"/>
      <c r="GG3072" s="8"/>
      <c r="GH3072" s="8"/>
      <c r="GI3072" s="8"/>
      <c r="GJ3072" s="8"/>
      <c r="GK3072" s="8"/>
      <c r="GL3072" s="8"/>
      <c r="GM3072" s="8"/>
      <c r="GN3072" s="8"/>
      <c r="GO3072" s="8"/>
      <c r="GP3072" s="8"/>
      <c r="GQ3072" s="8"/>
      <c r="GR3072" s="8"/>
      <c r="GS3072" s="8"/>
      <c r="GT3072" s="8"/>
      <c r="GU3072" s="8"/>
      <c r="GV3072" s="8"/>
      <c r="GW3072" s="8"/>
      <c r="GX3072" s="8"/>
      <c r="GY3072" s="9"/>
    </row>
    <row r="3073" spans="1:207" x14ac:dyDescent="0.25">
      <c r="A3073" s="14">
        <v>12.611441612243652</v>
      </c>
      <c r="B3073" s="7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  <c r="CK3073" s="8"/>
      <c r="CL3073" s="8"/>
      <c r="CM3073" s="8"/>
      <c r="CN3073" s="8"/>
      <c r="CO3073" s="8"/>
      <c r="CP3073" s="8"/>
      <c r="CQ3073" s="8"/>
      <c r="CR3073" s="8"/>
      <c r="CS3073" s="8"/>
      <c r="CT3073" s="8"/>
      <c r="CU3073" s="8"/>
      <c r="CV3073" s="8"/>
      <c r="CW3073" s="8"/>
      <c r="CX3073" s="8"/>
      <c r="CY3073" s="8"/>
      <c r="CZ3073" s="8"/>
      <c r="DA3073" s="8"/>
      <c r="DB3073" s="8"/>
      <c r="DC3073" s="8"/>
      <c r="DD3073" s="8"/>
      <c r="DE3073" s="8"/>
      <c r="DF3073" s="8"/>
      <c r="DG3073" s="8"/>
      <c r="DH3073" s="8"/>
      <c r="DI3073" s="8"/>
      <c r="DJ3073" s="8"/>
      <c r="DK3073" s="8"/>
      <c r="DL3073" s="8"/>
      <c r="DM3073" s="8"/>
      <c r="DN3073" s="8"/>
      <c r="DO3073" s="8"/>
      <c r="DP3073" s="8"/>
      <c r="DQ3073" s="8"/>
      <c r="DR3073" s="8"/>
      <c r="DS3073" s="8"/>
      <c r="DT3073" s="8"/>
      <c r="DU3073" s="8"/>
      <c r="DV3073" s="8"/>
      <c r="DW3073" s="8"/>
      <c r="DX3073" s="8"/>
      <c r="DY3073" s="8"/>
      <c r="DZ3073" s="8"/>
      <c r="EA3073" s="8"/>
      <c r="EB3073" s="8"/>
      <c r="EC3073" s="8"/>
      <c r="ED3073" s="8"/>
      <c r="EE3073" s="8"/>
      <c r="EF3073" s="8"/>
      <c r="EG3073" s="8"/>
      <c r="EH3073" s="8"/>
      <c r="EI3073" s="8"/>
      <c r="EJ3073" s="8"/>
      <c r="EK3073" s="8"/>
      <c r="EL3073" s="8"/>
      <c r="EM3073" s="8"/>
      <c r="EN3073" s="8"/>
      <c r="EO3073" s="8"/>
      <c r="EP3073" s="8"/>
      <c r="EQ3073" s="8"/>
      <c r="ER3073" s="8"/>
      <c r="ES3073" s="8"/>
      <c r="ET3073" s="8"/>
      <c r="EU3073" s="8"/>
      <c r="EV3073" s="8"/>
      <c r="EW3073" s="8"/>
      <c r="EX3073" s="8"/>
      <c r="EY3073" s="8"/>
      <c r="EZ3073" s="8"/>
      <c r="FA3073" s="8"/>
      <c r="FB3073" s="8"/>
      <c r="FC3073" s="8"/>
      <c r="FD3073" s="8"/>
      <c r="FE3073" s="8"/>
      <c r="FF3073" s="8"/>
      <c r="FG3073" s="8"/>
      <c r="FH3073" s="8"/>
      <c r="FI3073" s="8"/>
      <c r="FJ3073" s="8"/>
      <c r="FK3073" s="8"/>
      <c r="FL3073" s="8"/>
      <c r="FM3073" s="8"/>
      <c r="FN3073" s="8"/>
      <c r="FO3073" s="8"/>
      <c r="FP3073" s="8"/>
      <c r="FQ3073" s="8"/>
      <c r="FR3073" s="8"/>
      <c r="FS3073" s="8"/>
      <c r="FT3073" s="8"/>
      <c r="FU3073" s="8"/>
      <c r="FV3073" s="8"/>
      <c r="FW3073" s="8"/>
      <c r="FX3073" s="8"/>
      <c r="FY3073" s="8"/>
      <c r="FZ3073" s="8"/>
      <c r="GA3073" s="8"/>
      <c r="GB3073" s="8"/>
      <c r="GC3073" s="8"/>
      <c r="GD3073" s="8"/>
      <c r="GE3073" s="8"/>
      <c r="GF3073" s="8"/>
      <c r="GG3073" s="8"/>
      <c r="GH3073" s="8"/>
      <c r="GI3073" s="8"/>
      <c r="GJ3073" s="8"/>
      <c r="GK3073" s="8"/>
      <c r="GL3073" s="8"/>
      <c r="GM3073" s="8"/>
      <c r="GN3073" s="8"/>
      <c r="GO3073" s="8"/>
      <c r="GP3073" s="8"/>
      <c r="GQ3073" s="8"/>
      <c r="GR3073" s="8"/>
      <c r="GS3073" s="8"/>
      <c r="GT3073" s="8"/>
      <c r="GU3073" s="8"/>
      <c r="GV3073" s="8"/>
      <c r="GW3073" s="8"/>
      <c r="GX3073" s="8"/>
      <c r="GY3073" s="9"/>
    </row>
    <row r="3074" spans="1:207" x14ac:dyDescent="0.25">
      <c r="A3074" s="14">
        <v>12.636993408203125</v>
      </c>
      <c r="B3074" s="7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8"/>
      <c r="CG3074" s="8"/>
      <c r="CH3074" s="8"/>
      <c r="CI3074" s="8"/>
      <c r="CJ3074" s="8"/>
      <c r="CK3074" s="8"/>
      <c r="CL3074" s="8"/>
      <c r="CM3074" s="8"/>
      <c r="CN3074" s="8"/>
      <c r="CO3074" s="8"/>
      <c r="CP3074" s="8"/>
      <c r="CQ3074" s="8"/>
      <c r="CR3074" s="8"/>
      <c r="CS3074" s="8"/>
      <c r="CT3074" s="8"/>
      <c r="CU3074" s="8"/>
      <c r="CV3074" s="8"/>
      <c r="CW3074" s="8"/>
      <c r="CX3074" s="8"/>
      <c r="CY3074" s="8"/>
      <c r="CZ3074" s="8"/>
      <c r="DA3074" s="8"/>
      <c r="DB3074" s="8"/>
      <c r="DC3074" s="8"/>
      <c r="DD3074" s="8"/>
      <c r="DE3074" s="8"/>
      <c r="DF3074" s="8"/>
      <c r="DG3074" s="8"/>
      <c r="DH3074" s="8"/>
      <c r="DI3074" s="8"/>
      <c r="DJ3074" s="8"/>
      <c r="DK3074" s="8"/>
      <c r="DL3074" s="8"/>
      <c r="DM3074" s="8"/>
      <c r="DN3074" s="8"/>
      <c r="DO3074" s="8"/>
      <c r="DP3074" s="8"/>
      <c r="DQ3074" s="8"/>
      <c r="DR3074" s="8"/>
      <c r="DS3074" s="8"/>
      <c r="DT3074" s="8"/>
      <c r="DU3074" s="8"/>
      <c r="DV3074" s="8"/>
      <c r="DW3074" s="8"/>
      <c r="DX3074" s="8"/>
      <c r="DY3074" s="8"/>
      <c r="DZ3074" s="8"/>
      <c r="EA3074" s="8"/>
      <c r="EB3074" s="8"/>
      <c r="EC3074" s="8"/>
      <c r="ED3074" s="8"/>
      <c r="EE3074" s="8"/>
      <c r="EF3074" s="8"/>
      <c r="EG3074" s="8"/>
      <c r="EH3074" s="8"/>
      <c r="EI3074" s="8"/>
      <c r="EJ3074" s="8"/>
      <c r="EK3074" s="8"/>
      <c r="EL3074" s="8"/>
      <c r="EM3074" s="8"/>
      <c r="EN3074" s="8"/>
      <c r="EO3074" s="8"/>
      <c r="EP3074" s="8"/>
      <c r="EQ3074" s="8"/>
      <c r="ER3074" s="8"/>
      <c r="ES3074" s="8"/>
      <c r="ET3074" s="8"/>
      <c r="EU3074" s="8"/>
      <c r="EV3074" s="8"/>
      <c r="EW3074" s="8"/>
      <c r="EX3074" s="8"/>
      <c r="EY3074" s="8"/>
      <c r="EZ3074" s="8"/>
      <c r="FA3074" s="8"/>
      <c r="FB3074" s="8"/>
      <c r="FC3074" s="8"/>
      <c r="FD3074" s="8"/>
      <c r="FE3074" s="8"/>
      <c r="FF3074" s="8"/>
      <c r="FG3074" s="8"/>
      <c r="FH3074" s="8"/>
      <c r="FI3074" s="8"/>
      <c r="FJ3074" s="8"/>
      <c r="FK3074" s="8"/>
      <c r="FL3074" s="8"/>
      <c r="FM3074" s="8"/>
      <c r="FN3074" s="8"/>
      <c r="FO3074" s="8"/>
      <c r="FP3074" s="8"/>
      <c r="FQ3074" s="8"/>
      <c r="FR3074" s="8"/>
      <c r="FS3074" s="8"/>
      <c r="FT3074" s="8"/>
      <c r="FU3074" s="8"/>
      <c r="FV3074" s="8"/>
      <c r="FW3074" s="8"/>
      <c r="FX3074" s="8"/>
      <c r="FY3074" s="8"/>
      <c r="FZ3074" s="8"/>
      <c r="GA3074" s="8"/>
      <c r="GB3074" s="8"/>
      <c r="GC3074" s="8"/>
      <c r="GD3074" s="8"/>
      <c r="GE3074" s="8"/>
      <c r="GF3074" s="8"/>
      <c r="GG3074" s="8"/>
      <c r="GH3074" s="8"/>
      <c r="GI3074" s="8"/>
      <c r="GJ3074" s="8"/>
      <c r="GK3074" s="8"/>
      <c r="GL3074" s="8"/>
      <c r="GM3074" s="8"/>
      <c r="GN3074" s="8"/>
      <c r="GO3074" s="8"/>
      <c r="GP3074" s="8"/>
      <c r="GQ3074" s="8"/>
      <c r="GR3074" s="8"/>
      <c r="GS3074" s="8"/>
      <c r="GT3074" s="8"/>
      <c r="GU3074" s="8"/>
      <c r="GV3074" s="8"/>
      <c r="GW3074" s="8"/>
      <c r="GX3074" s="8"/>
      <c r="GY3074" s="9"/>
    </row>
    <row r="3075" spans="1:207" x14ac:dyDescent="0.25">
      <c r="A3075" s="14">
        <v>12.640832901000977</v>
      </c>
      <c r="B3075" s="7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  <c r="CK3075" s="8"/>
      <c r="CL3075" s="8"/>
      <c r="CM3075" s="8"/>
      <c r="CN3075" s="8"/>
      <c r="CO3075" s="8"/>
      <c r="CP3075" s="8"/>
      <c r="CQ3075" s="8"/>
      <c r="CR3075" s="8"/>
      <c r="CS3075" s="8"/>
      <c r="CT3075" s="8"/>
      <c r="CU3075" s="8"/>
      <c r="CV3075" s="8"/>
      <c r="CW3075" s="8"/>
      <c r="CX3075" s="8"/>
      <c r="CY3075" s="8"/>
      <c r="CZ3075" s="8"/>
      <c r="DA3075" s="8"/>
      <c r="DB3075" s="8"/>
      <c r="DC3075" s="8"/>
      <c r="DD3075" s="8"/>
      <c r="DE3075" s="8"/>
      <c r="DF3075" s="8"/>
      <c r="DG3075" s="8"/>
      <c r="DH3075" s="8"/>
      <c r="DI3075" s="8"/>
      <c r="DJ3075" s="8"/>
      <c r="DK3075" s="8"/>
      <c r="DL3075" s="8"/>
      <c r="DM3075" s="8"/>
      <c r="DN3075" s="8"/>
      <c r="DO3075" s="8"/>
      <c r="DP3075" s="8"/>
      <c r="DQ3075" s="8"/>
      <c r="DR3075" s="8"/>
      <c r="DS3075" s="8"/>
      <c r="DT3075" s="8"/>
      <c r="DU3075" s="8"/>
      <c r="DV3075" s="8"/>
      <c r="DW3075" s="8"/>
      <c r="DX3075" s="8"/>
      <c r="DY3075" s="8"/>
      <c r="DZ3075" s="8"/>
      <c r="EA3075" s="8"/>
      <c r="EB3075" s="8"/>
      <c r="EC3075" s="8"/>
      <c r="ED3075" s="8"/>
      <c r="EE3075" s="8"/>
      <c r="EF3075" s="8"/>
      <c r="EG3075" s="8"/>
      <c r="EH3075" s="8"/>
      <c r="EI3075" s="8"/>
      <c r="EJ3075" s="8"/>
      <c r="EK3075" s="8"/>
      <c r="EL3075" s="8"/>
      <c r="EM3075" s="8"/>
      <c r="EN3075" s="8"/>
      <c r="EO3075" s="8"/>
      <c r="EP3075" s="8"/>
      <c r="EQ3075" s="8"/>
      <c r="ER3075" s="8"/>
      <c r="ES3075" s="8"/>
      <c r="ET3075" s="8"/>
      <c r="EU3075" s="8"/>
      <c r="EV3075" s="8"/>
      <c r="EW3075" s="8"/>
      <c r="EX3075" s="8"/>
      <c r="EY3075" s="8"/>
      <c r="EZ3075" s="8"/>
      <c r="FA3075" s="8"/>
      <c r="FB3075" s="8"/>
      <c r="FC3075" s="8"/>
      <c r="FD3075" s="8"/>
      <c r="FE3075" s="8"/>
      <c r="FF3075" s="8"/>
      <c r="FG3075" s="8"/>
      <c r="FH3075" s="8"/>
      <c r="FI3075" s="8"/>
      <c r="FJ3075" s="8"/>
      <c r="FK3075" s="8"/>
      <c r="FL3075" s="8"/>
      <c r="FM3075" s="8"/>
      <c r="FN3075" s="8"/>
      <c r="FO3075" s="8"/>
      <c r="FP3075" s="8"/>
      <c r="FQ3075" s="8"/>
      <c r="FR3075" s="8"/>
      <c r="FS3075" s="8"/>
      <c r="FT3075" s="8"/>
      <c r="FU3075" s="8"/>
      <c r="FV3075" s="8"/>
      <c r="FW3075" s="8"/>
      <c r="FX3075" s="8"/>
      <c r="FY3075" s="8"/>
      <c r="FZ3075" s="8"/>
      <c r="GA3075" s="8"/>
      <c r="GB3075" s="8"/>
      <c r="GC3075" s="8"/>
      <c r="GD3075" s="8"/>
      <c r="GE3075" s="8"/>
      <c r="GF3075" s="8"/>
      <c r="GG3075" s="8"/>
      <c r="GH3075" s="8"/>
      <c r="GI3075" s="8"/>
      <c r="GJ3075" s="8"/>
      <c r="GK3075" s="8"/>
      <c r="GL3075" s="8"/>
      <c r="GM3075" s="8"/>
      <c r="GN3075" s="8"/>
      <c r="GO3075" s="8"/>
      <c r="GP3075" s="8"/>
      <c r="GQ3075" s="8"/>
      <c r="GR3075" s="8"/>
      <c r="GS3075" s="8"/>
      <c r="GT3075" s="8"/>
      <c r="GU3075" s="8"/>
      <c r="GV3075" s="8"/>
      <c r="GW3075" s="8"/>
      <c r="GX3075" s="8"/>
      <c r="GY3075" s="9"/>
    </row>
    <row r="3076" spans="1:207" x14ac:dyDescent="0.25">
      <c r="A3076" s="14">
        <v>12.67768383026123</v>
      </c>
      <c r="B3076" s="7"/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8"/>
      <c r="CG3076" s="8"/>
      <c r="CH3076" s="8"/>
      <c r="CI3076" s="8"/>
      <c r="CJ3076" s="8"/>
      <c r="CK3076" s="8"/>
      <c r="CL3076" s="8"/>
      <c r="CM3076" s="8"/>
      <c r="CN3076" s="8"/>
      <c r="CO3076" s="8"/>
      <c r="CP3076" s="8"/>
      <c r="CQ3076" s="8"/>
      <c r="CR3076" s="8"/>
      <c r="CS3076" s="8"/>
      <c r="CT3076" s="8"/>
      <c r="CU3076" s="8"/>
      <c r="CV3076" s="8"/>
      <c r="CW3076" s="8"/>
      <c r="CX3076" s="8"/>
      <c r="CY3076" s="8"/>
      <c r="CZ3076" s="8"/>
      <c r="DA3076" s="8"/>
      <c r="DB3076" s="8"/>
      <c r="DC3076" s="8"/>
      <c r="DD3076" s="8"/>
      <c r="DE3076" s="8"/>
      <c r="DF3076" s="8"/>
      <c r="DG3076" s="8"/>
      <c r="DH3076" s="8"/>
      <c r="DI3076" s="8"/>
      <c r="DJ3076" s="8"/>
      <c r="DK3076" s="8"/>
      <c r="DL3076" s="8"/>
      <c r="DM3076" s="8"/>
      <c r="DN3076" s="8"/>
      <c r="DO3076" s="8"/>
      <c r="DP3076" s="8"/>
      <c r="DQ3076" s="8"/>
      <c r="DR3076" s="8"/>
      <c r="DS3076" s="8"/>
      <c r="DT3076" s="8"/>
      <c r="DU3076" s="8"/>
      <c r="DV3076" s="8"/>
      <c r="DW3076" s="8"/>
      <c r="DX3076" s="8"/>
      <c r="DY3076" s="8"/>
      <c r="DZ3076" s="8"/>
      <c r="EA3076" s="8"/>
      <c r="EB3076" s="8"/>
      <c r="EC3076" s="8"/>
      <c r="ED3076" s="8"/>
      <c r="EE3076" s="8"/>
      <c r="EF3076" s="8"/>
      <c r="EG3076" s="8"/>
      <c r="EH3076" s="8"/>
      <c r="EI3076" s="8"/>
      <c r="EJ3076" s="8"/>
      <c r="EK3076" s="8"/>
      <c r="EL3076" s="8"/>
      <c r="EM3076" s="8"/>
      <c r="EN3076" s="8"/>
      <c r="EO3076" s="8"/>
      <c r="EP3076" s="8"/>
      <c r="EQ3076" s="8"/>
      <c r="ER3076" s="8"/>
      <c r="ES3076" s="8"/>
      <c r="ET3076" s="8"/>
      <c r="EU3076" s="8"/>
      <c r="EV3076" s="8"/>
      <c r="EW3076" s="8"/>
      <c r="EX3076" s="8"/>
      <c r="EY3076" s="8"/>
      <c r="EZ3076" s="8"/>
      <c r="FA3076" s="8"/>
      <c r="FB3076" s="8"/>
      <c r="FC3076" s="8"/>
      <c r="FD3076" s="8"/>
      <c r="FE3076" s="8"/>
      <c r="FF3076" s="8"/>
      <c r="FG3076" s="8"/>
      <c r="FH3076" s="8"/>
      <c r="FI3076" s="8"/>
      <c r="FJ3076" s="8"/>
      <c r="FK3076" s="8"/>
      <c r="FL3076" s="8"/>
      <c r="FM3076" s="8"/>
      <c r="FN3076" s="8"/>
      <c r="FO3076" s="8"/>
      <c r="FP3076" s="8"/>
      <c r="FQ3076" s="8"/>
      <c r="FR3076" s="8"/>
      <c r="FS3076" s="8"/>
      <c r="FT3076" s="8"/>
      <c r="FU3076" s="8"/>
      <c r="FV3076" s="8"/>
      <c r="FW3076" s="8"/>
      <c r="FX3076" s="8"/>
      <c r="FY3076" s="8"/>
      <c r="FZ3076" s="8"/>
      <c r="GA3076" s="8"/>
      <c r="GB3076" s="8"/>
      <c r="GC3076" s="8"/>
      <c r="GD3076" s="8"/>
      <c r="GE3076" s="8"/>
      <c r="GF3076" s="8"/>
      <c r="GG3076" s="8"/>
      <c r="GH3076" s="8"/>
      <c r="GI3076" s="8"/>
      <c r="GJ3076" s="8"/>
      <c r="GK3076" s="8"/>
      <c r="GL3076" s="8"/>
      <c r="GM3076" s="8"/>
      <c r="GN3076" s="8"/>
      <c r="GO3076" s="8"/>
      <c r="GP3076" s="8"/>
      <c r="GQ3076" s="8"/>
      <c r="GR3076" s="8"/>
      <c r="GS3076" s="8"/>
      <c r="GT3076" s="8"/>
      <c r="GU3076" s="8"/>
      <c r="GV3076" s="8"/>
      <c r="GW3076" s="8"/>
      <c r="GX3076" s="8"/>
      <c r="GY3076" s="9"/>
    </row>
    <row r="3077" spans="1:207" x14ac:dyDescent="0.25">
      <c r="A3077" s="14">
        <v>12.698078155517578</v>
      </c>
      <c r="B3077" s="7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  <c r="CK3077" s="8"/>
      <c r="CL3077" s="8"/>
      <c r="CM3077" s="8"/>
      <c r="CN3077" s="8"/>
      <c r="CO3077" s="8"/>
      <c r="CP3077" s="8"/>
      <c r="CQ3077" s="8"/>
      <c r="CR3077" s="8"/>
      <c r="CS3077" s="8"/>
      <c r="CT3077" s="8"/>
      <c r="CU3077" s="8"/>
      <c r="CV3077" s="8"/>
      <c r="CW3077" s="8"/>
      <c r="CX3077" s="8"/>
      <c r="CY3077" s="8"/>
      <c r="CZ3077" s="8"/>
      <c r="DA3077" s="8"/>
      <c r="DB3077" s="8"/>
      <c r="DC3077" s="8"/>
      <c r="DD3077" s="8"/>
      <c r="DE3077" s="8"/>
      <c r="DF3077" s="8"/>
      <c r="DG3077" s="8"/>
      <c r="DH3077" s="8"/>
      <c r="DI3077" s="8"/>
      <c r="DJ3077" s="8"/>
      <c r="DK3077" s="8"/>
      <c r="DL3077" s="8"/>
      <c r="DM3077" s="8"/>
      <c r="DN3077" s="8"/>
      <c r="DO3077" s="8"/>
      <c r="DP3077" s="8"/>
      <c r="DQ3077" s="8"/>
      <c r="DR3077" s="8"/>
      <c r="DS3077" s="8"/>
      <c r="DT3077" s="8"/>
      <c r="DU3077" s="8"/>
      <c r="DV3077" s="8"/>
      <c r="DW3077" s="8"/>
      <c r="DX3077" s="8"/>
      <c r="DY3077" s="8"/>
      <c r="DZ3077" s="8"/>
      <c r="EA3077" s="8"/>
      <c r="EB3077" s="8"/>
      <c r="EC3077" s="8"/>
      <c r="ED3077" s="8"/>
      <c r="EE3077" s="8"/>
      <c r="EF3077" s="8"/>
      <c r="EG3077" s="8"/>
      <c r="EH3077" s="8"/>
      <c r="EI3077" s="8"/>
      <c r="EJ3077" s="8"/>
      <c r="EK3077" s="8"/>
      <c r="EL3077" s="8"/>
      <c r="EM3077" s="8"/>
      <c r="EN3077" s="8"/>
      <c r="EO3077" s="8"/>
      <c r="EP3077" s="8"/>
      <c r="EQ3077" s="8"/>
      <c r="ER3077" s="8"/>
      <c r="ES3077" s="8"/>
      <c r="ET3077" s="8"/>
      <c r="EU3077" s="8"/>
      <c r="EV3077" s="8"/>
      <c r="EW3077" s="8"/>
      <c r="EX3077" s="8"/>
      <c r="EY3077" s="8"/>
      <c r="EZ3077" s="8"/>
      <c r="FA3077" s="8"/>
      <c r="FB3077" s="8"/>
      <c r="FC3077" s="8"/>
      <c r="FD3077" s="8"/>
      <c r="FE3077" s="8"/>
      <c r="FF3077" s="8"/>
      <c r="FG3077" s="8"/>
      <c r="FH3077" s="8"/>
      <c r="FI3077" s="8"/>
      <c r="FJ3077" s="8"/>
      <c r="FK3077" s="8"/>
      <c r="FL3077" s="8"/>
      <c r="FM3077" s="8"/>
      <c r="FN3077" s="8"/>
      <c r="FO3077" s="8"/>
      <c r="FP3077" s="8"/>
      <c r="FQ3077" s="8"/>
      <c r="FR3077" s="8"/>
      <c r="FS3077" s="8"/>
      <c r="FT3077" s="8"/>
      <c r="FU3077" s="8"/>
      <c r="FV3077" s="8"/>
      <c r="FW3077" s="8"/>
      <c r="FX3077" s="8"/>
      <c r="FY3077" s="8"/>
      <c r="FZ3077" s="8"/>
      <c r="GA3077" s="8"/>
      <c r="GB3077" s="8"/>
      <c r="GC3077" s="8"/>
      <c r="GD3077" s="8"/>
      <c r="GE3077" s="8"/>
      <c r="GF3077" s="8"/>
      <c r="GG3077" s="8"/>
      <c r="GH3077" s="8"/>
      <c r="GI3077" s="8"/>
      <c r="GJ3077" s="8"/>
      <c r="GK3077" s="8"/>
      <c r="GL3077" s="8"/>
      <c r="GM3077" s="8"/>
      <c r="GN3077" s="8"/>
      <c r="GO3077" s="8"/>
      <c r="GP3077" s="8"/>
      <c r="GQ3077" s="8"/>
      <c r="GR3077" s="8"/>
      <c r="GS3077" s="8"/>
      <c r="GT3077" s="8"/>
      <c r="GU3077" s="8"/>
      <c r="GV3077" s="8"/>
      <c r="GW3077" s="8"/>
      <c r="GX3077" s="8"/>
      <c r="GY3077" s="9"/>
    </row>
    <row r="3078" spans="1:207" x14ac:dyDescent="0.25">
      <c r="A3078" s="14">
        <v>12.778982162475586</v>
      </c>
      <c r="B3078" s="7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8"/>
      <c r="CG3078" s="8"/>
      <c r="CH3078" s="8"/>
      <c r="CI3078" s="8"/>
      <c r="CJ3078" s="8"/>
      <c r="CK3078" s="8"/>
      <c r="CL3078" s="8"/>
      <c r="CM3078" s="8"/>
      <c r="CN3078" s="8"/>
      <c r="CO3078" s="8"/>
      <c r="CP3078" s="8"/>
      <c r="CQ3078" s="8"/>
      <c r="CR3078" s="8"/>
      <c r="CS3078" s="8"/>
      <c r="CT3078" s="8"/>
      <c r="CU3078" s="8"/>
      <c r="CV3078" s="8"/>
      <c r="CW3078" s="8"/>
      <c r="CX3078" s="8"/>
      <c r="CY3078" s="8"/>
      <c r="CZ3078" s="8"/>
      <c r="DA3078" s="8"/>
      <c r="DB3078" s="8"/>
      <c r="DC3078" s="8"/>
      <c r="DD3078" s="8"/>
      <c r="DE3078" s="8"/>
      <c r="DF3078" s="8"/>
      <c r="DG3078" s="8"/>
      <c r="DH3078" s="8"/>
      <c r="DI3078" s="8"/>
      <c r="DJ3078" s="8"/>
      <c r="DK3078" s="8"/>
      <c r="DL3078" s="8"/>
      <c r="DM3078" s="8"/>
      <c r="DN3078" s="8"/>
      <c r="DO3078" s="8"/>
      <c r="DP3078" s="8"/>
      <c r="DQ3078" s="8"/>
      <c r="DR3078" s="8"/>
      <c r="DS3078" s="8"/>
      <c r="DT3078" s="8"/>
      <c r="DU3078" s="8"/>
      <c r="DV3078" s="8"/>
      <c r="DW3078" s="8"/>
      <c r="DX3078" s="8"/>
      <c r="DY3078" s="8"/>
      <c r="DZ3078" s="8"/>
      <c r="EA3078" s="8"/>
      <c r="EB3078" s="8"/>
      <c r="EC3078" s="8"/>
      <c r="ED3078" s="8"/>
      <c r="EE3078" s="8"/>
      <c r="EF3078" s="8"/>
      <c r="EG3078" s="8"/>
      <c r="EH3078" s="8"/>
      <c r="EI3078" s="8"/>
      <c r="EJ3078" s="8"/>
      <c r="EK3078" s="8"/>
      <c r="EL3078" s="8"/>
      <c r="EM3078" s="8"/>
      <c r="EN3078" s="8"/>
      <c r="EO3078" s="8"/>
      <c r="EP3078" s="8"/>
      <c r="EQ3078" s="8"/>
      <c r="ER3078" s="8"/>
      <c r="ES3078" s="8"/>
      <c r="ET3078" s="8"/>
      <c r="EU3078" s="8"/>
      <c r="EV3078" s="8"/>
      <c r="EW3078" s="8"/>
      <c r="EX3078" s="8"/>
      <c r="EY3078" s="8"/>
      <c r="EZ3078" s="8"/>
      <c r="FA3078" s="8"/>
      <c r="FB3078" s="8"/>
      <c r="FC3078" s="8"/>
      <c r="FD3078" s="8"/>
      <c r="FE3078" s="8"/>
      <c r="FF3078" s="8"/>
      <c r="FG3078" s="8"/>
      <c r="FH3078" s="8"/>
      <c r="FI3078" s="8"/>
      <c r="FJ3078" s="8"/>
      <c r="FK3078" s="8"/>
      <c r="FL3078" s="8"/>
      <c r="FM3078" s="8"/>
      <c r="FN3078" s="8"/>
      <c r="FO3078" s="8"/>
      <c r="FP3078" s="8"/>
      <c r="FQ3078" s="8"/>
      <c r="FR3078" s="8"/>
      <c r="FS3078" s="8"/>
      <c r="FT3078" s="8"/>
      <c r="FU3078" s="8"/>
      <c r="FV3078" s="8"/>
      <c r="FW3078" s="8"/>
      <c r="FX3078" s="8"/>
      <c r="FY3078" s="8"/>
      <c r="FZ3078" s="8"/>
      <c r="GA3078" s="8"/>
      <c r="GB3078" s="8"/>
      <c r="GC3078" s="8"/>
      <c r="GD3078" s="8"/>
      <c r="GE3078" s="8"/>
      <c r="GF3078" s="8"/>
      <c r="GG3078" s="8"/>
      <c r="GH3078" s="8"/>
      <c r="GI3078" s="8"/>
      <c r="GJ3078" s="8"/>
      <c r="GK3078" s="8"/>
      <c r="GL3078" s="8"/>
      <c r="GM3078" s="8"/>
      <c r="GN3078" s="8"/>
      <c r="GO3078" s="8"/>
      <c r="GP3078" s="8"/>
      <c r="GQ3078" s="8"/>
      <c r="GR3078" s="8"/>
      <c r="GS3078" s="8"/>
      <c r="GT3078" s="8"/>
      <c r="GU3078" s="8"/>
      <c r="GV3078" s="8"/>
      <c r="GW3078" s="8"/>
      <c r="GX3078" s="8"/>
      <c r="GY3078" s="9"/>
    </row>
    <row r="3079" spans="1:207" x14ac:dyDescent="0.25">
      <c r="A3079" s="14">
        <v>12.7930908203125</v>
      </c>
      <c r="B3079" s="7"/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8"/>
      <c r="CG3079" s="8"/>
      <c r="CH3079" s="8"/>
      <c r="CI3079" s="8"/>
      <c r="CJ3079" s="8"/>
      <c r="CK3079" s="8"/>
      <c r="CL3079" s="8"/>
      <c r="CM3079" s="8"/>
      <c r="CN3079" s="8"/>
      <c r="CO3079" s="8"/>
      <c r="CP3079" s="8"/>
      <c r="CQ3079" s="8"/>
      <c r="CR3079" s="8"/>
      <c r="CS3079" s="8"/>
      <c r="CT3079" s="8"/>
      <c r="CU3079" s="8"/>
      <c r="CV3079" s="8"/>
      <c r="CW3079" s="8"/>
      <c r="CX3079" s="8"/>
      <c r="CY3079" s="8"/>
      <c r="CZ3079" s="8"/>
      <c r="DA3079" s="8"/>
      <c r="DB3079" s="8"/>
      <c r="DC3079" s="8"/>
      <c r="DD3079" s="8"/>
      <c r="DE3079" s="8"/>
      <c r="DF3079" s="8"/>
      <c r="DG3079" s="8"/>
      <c r="DH3079" s="8"/>
      <c r="DI3079" s="8"/>
      <c r="DJ3079" s="8"/>
      <c r="DK3079" s="8"/>
      <c r="DL3079" s="8"/>
      <c r="DM3079" s="8"/>
      <c r="DN3079" s="8"/>
      <c r="DO3079" s="8"/>
      <c r="DP3079" s="8"/>
      <c r="DQ3079" s="8"/>
      <c r="DR3079" s="8"/>
      <c r="DS3079" s="8"/>
      <c r="DT3079" s="8"/>
      <c r="DU3079" s="8"/>
      <c r="DV3079" s="8"/>
      <c r="DW3079" s="8"/>
      <c r="DX3079" s="8"/>
      <c r="DY3079" s="8"/>
      <c r="DZ3079" s="8"/>
      <c r="EA3079" s="8"/>
      <c r="EB3079" s="8"/>
      <c r="EC3079" s="8"/>
      <c r="ED3079" s="8"/>
      <c r="EE3079" s="8"/>
      <c r="EF3079" s="8"/>
      <c r="EG3079" s="8"/>
      <c r="EH3079" s="8"/>
      <c r="EI3079" s="8"/>
      <c r="EJ3079" s="8"/>
      <c r="EK3079" s="8"/>
      <c r="EL3079" s="8"/>
      <c r="EM3079" s="8"/>
      <c r="EN3079" s="8"/>
      <c r="EO3079" s="8"/>
      <c r="EP3079" s="8"/>
      <c r="EQ3079" s="8"/>
      <c r="ER3079" s="8"/>
      <c r="ES3079" s="8"/>
      <c r="ET3079" s="8"/>
      <c r="EU3079" s="8"/>
      <c r="EV3079" s="8"/>
      <c r="EW3079" s="8"/>
      <c r="EX3079" s="8"/>
      <c r="EY3079" s="8"/>
      <c r="EZ3079" s="8"/>
      <c r="FA3079" s="8"/>
      <c r="FB3079" s="8"/>
      <c r="FC3079" s="8"/>
      <c r="FD3079" s="8"/>
      <c r="FE3079" s="8"/>
      <c r="FF3079" s="8"/>
      <c r="FG3079" s="8"/>
      <c r="FH3079" s="8"/>
      <c r="FI3079" s="8"/>
      <c r="FJ3079" s="8"/>
      <c r="FK3079" s="8"/>
      <c r="FL3079" s="8"/>
      <c r="FM3079" s="8"/>
      <c r="FN3079" s="8"/>
      <c r="FO3079" s="8"/>
      <c r="FP3079" s="8"/>
      <c r="FQ3079" s="8"/>
      <c r="FR3079" s="8"/>
      <c r="FS3079" s="8"/>
      <c r="FT3079" s="8"/>
      <c r="FU3079" s="8"/>
      <c r="FV3079" s="8"/>
      <c r="FW3079" s="8"/>
      <c r="FX3079" s="8"/>
      <c r="FY3079" s="8"/>
      <c r="FZ3079" s="8"/>
      <c r="GA3079" s="8"/>
      <c r="GB3079" s="8"/>
      <c r="GC3079" s="8"/>
      <c r="GD3079" s="8"/>
      <c r="GE3079" s="8"/>
      <c r="GF3079" s="8"/>
      <c r="GG3079" s="8"/>
      <c r="GH3079" s="8"/>
      <c r="GI3079" s="8"/>
      <c r="GJ3079" s="8"/>
      <c r="GK3079" s="8"/>
      <c r="GL3079" s="8"/>
      <c r="GM3079" s="8"/>
      <c r="GN3079" s="8"/>
      <c r="GO3079" s="8"/>
      <c r="GP3079" s="8"/>
      <c r="GQ3079" s="8"/>
      <c r="GR3079" s="8"/>
      <c r="GS3079" s="8"/>
      <c r="GT3079" s="8"/>
      <c r="GU3079" s="8"/>
      <c r="GV3079" s="8"/>
      <c r="GW3079" s="8"/>
      <c r="GX3079" s="8"/>
      <c r="GY3079" s="9"/>
    </row>
    <row r="3080" spans="1:207" x14ac:dyDescent="0.25">
      <c r="A3080" s="14">
        <v>12.79897403717041</v>
      </c>
      <c r="B3080" s="7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  <c r="CK3080" s="8"/>
      <c r="CL3080" s="8"/>
      <c r="CM3080" s="8"/>
      <c r="CN3080" s="8"/>
      <c r="CO3080" s="8"/>
      <c r="CP3080" s="8"/>
      <c r="CQ3080" s="8"/>
      <c r="CR3080" s="8"/>
      <c r="CS3080" s="8"/>
      <c r="CT3080" s="8"/>
      <c r="CU3080" s="8"/>
      <c r="CV3080" s="8"/>
      <c r="CW3080" s="8"/>
      <c r="CX3080" s="8"/>
      <c r="CY3080" s="8"/>
      <c r="CZ3080" s="8"/>
      <c r="DA3080" s="8"/>
      <c r="DB3080" s="8"/>
      <c r="DC3080" s="8"/>
      <c r="DD3080" s="8"/>
      <c r="DE3080" s="8"/>
      <c r="DF3080" s="8"/>
      <c r="DG3080" s="8"/>
      <c r="DH3080" s="8"/>
      <c r="DI3080" s="8"/>
      <c r="DJ3080" s="8"/>
      <c r="DK3080" s="8"/>
      <c r="DL3080" s="8"/>
      <c r="DM3080" s="8"/>
      <c r="DN3080" s="8"/>
      <c r="DO3080" s="8"/>
      <c r="DP3080" s="8"/>
      <c r="DQ3080" s="8"/>
      <c r="DR3080" s="8"/>
      <c r="DS3080" s="8"/>
      <c r="DT3080" s="8"/>
      <c r="DU3080" s="8"/>
      <c r="DV3080" s="8"/>
      <c r="DW3080" s="8"/>
      <c r="DX3080" s="8"/>
      <c r="DY3080" s="8"/>
      <c r="DZ3080" s="8"/>
      <c r="EA3080" s="8"/>
      <c r="EB3080" s="8"/>
      <c r="EC3080" s="8"/>
      <c r="ED3080" s="8"/>
      <c r="EE3080" s="8"/>
      <c r="EF3080" s="8"/>
      <c r="EG3080" s="8"/>
      <c r="EH3080" s="8"/>
      <c r="EI3080" s="8"/>
      <c r="EJ3080" s="8"/>
      <c r="EK3080" s="8"/>
      <c r="EL3080" s="8"/>
      <c r="EM3080" s="8"/>
      <c r="EN3080" s="8"/>
      <c r="EO3080" s="8"/>
      <c r="EP3080" s="8"/>
      <c r="EQ3080" s="8"/>
      <c r="ER3080" s="8"/>
      <c r="ES3080" s="8"/>
      <c r="ET3080" s="8"/>
      <c r="EU3080" s="8"/>
      <c r="EV3080" s="8"/>
      <c r="EW3080" s="8"/>
      <c r="EX3080" s="8"/>
      <c r="EY3080" s="8"/>
      <c r="EZ3080" s="8"/>
      <c r="FA3080" s="8"/>
      <c r="FB3080" s="8"/>
      <c r="FC3080" s="8"/>
      <c r="FD3080" s="8"/>
      <c r="FE3080" s="8"/>
      <c r="FF3080" s="8"/>
      <c r="FG3080" s="8"/>
      <c r="FH3080" s="8"/>
      <c r="FI3080" s="8"/>
      <c r="FJ3080" s="8"/>
      <c r="FK3080" s="8"/>
      <c r="FL3080" s="8"/>
      <c r="FM3080" s="8"/>
      <c r="FN3080" s="8"/>
      <c r="FO3080" s="8"/>
      <c r="FP3080" s="8"/>
      <c r="FQ3080" s="8"/>
      <c r="FR3080" s="8"/>
      <c r="FS3080" s="8"/>
      <c r="FT3080" s="8"/>
      <c r="FU3080" s="8"/>
      <c r="FV3080" s="8"/>
      <c r="FW3080" s="8"/>
      <c r="FX3080" s="8"/>
      <c r="FY3080" s="8"/>
      <c r="FZ3080" s="8"/>
      <c r="GA3080" s="8"/>
      <c r="GB3080" s="8"/>
      <c r="GC3080" s="8"/>
      <c r="GD3080" s="8"/>
      <c r="GE3080" s="8"/>
      <c r="GF3080" s="8"/>
      <c r="GG3080" s="8"/>
      <c r="GH3080" s="8"/>
      <c r="GI3080" s="8"/>
      <c r="GJ3080" s="8"/>
      <c r="GK3080" s="8"/>
      <c r="GL3080" s="8"/>
      <c r="GM3080" s="8"/>
      <c r="GN3080" s="8"/>
      <c r="GO3080" s="8"/>
      <c r="GP3080" s="8"/>
      <c r="GQ3080" s="8"/>
      <c r="GR3080" s="8"/>
      <c r="GS3080" s="8"/>
      <c r="GT3080" s="8"/>
      <c r="GU3080" s="8"/>
      <c r="GV3080" s="8"/>
      <c r="GW3080" s="8"/>
      <c r="GX3080" s="8"/>
      <c r="GY3080" s="9"/>
    </row>
    <row r="3081" spans="1:207" x14ac:dyDescent="0.25">
      <c r="A3081" s="14">
        <v>12.829113960266113</v>
      </c>
      <c r="B3081" s="7"/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  <c r="CK3081" s="8"/>
      <c r="CL3081" s="8"/>
      <c r="CM3081" s="8"/>
      <c r="CN3081" s="8"/>
      <c r="CO3081" s="8"/>
      <c r="CP3081" s="8"/>
      <c r="CQ3081" s="8"/>
      <c r="CR3081" s="8"/>
      <c r="CS3081" s="8"/>
      <c r="CT3081" s="8"/>
      <c r="CU3081" s="8"/>
      <c r="CV3081" s="8"/>
      <c r="CW3081" s="8"/>
      <c r="CX3081" s="8"/>
      <c r="CY3081" s="8"/>
      <c r="CZ3081" s="8"/>
      <c r="DA3081" s="8"/>
      <c r="DB3081" s="8"/>
      <c r="DC3081" s="8"/>
      <c r="DD3081" s="8"/>
      <c r="DE3081" s="8"/>
      <c r="DF3081" s="8"/>
      <c r="DG3081" s="8"/>
      <c r="DH3081" s="8"/>
      <c r="DI3081" s="8"/>
      <c r="DJ3081" s="8"/>
      <c r="DK3081" s="8"/>
      <c r="DL3081" s="8"/>
      <c r="DM3081" s="8"/>
      <c r="DN3081" s="8"/>
      <c r="DO3081" s="8"/>
      <c r="DP3081" s="8"/>
      <c r="DQ3081" s="8"/>
      <c r="DR3081" s="8"/>
      <c r="DS3081" s="8"/>
      <c r="DT3081" s="8"/>
      <c r="DU3081" s="8"/>
      <c r="DV3081" s="8"/>
      <c r="DW3081" s="8"/>
      <c r="DX3081" s="8"/>
      <c r="DY3081" s="8"/>
      <c r="DZ3081" s="8"/>
      <c r="EA3081" s="8"/>
      <c r="EB3081" s="8"/>
      <c r="EC3081" s="8"/>
      <c r="ED3081" s="8"/>
      <c r="EE3081" s="8"/>
      <c r="EF3081" s="8"/>
      <c r="EG3081" s="8"/>
      <c r="EH3081" s="8"/>
      <c r="EI3081" s="8"/>
      <c r="EJ3081" s="8"/>
      <c r="EK3081" s="8"/>
      <c r="EL3081" s="8"/>
      <c r="EM3081" s="8"/>
      <c r="EN3081" s="8"/>
      <c r="EO3081" s="8"/>
      <c r="EP3081" s="8"/>
      <c r="EQ3081" s="8"/>
      <c r="ER3081" s="8"/>
      <c r="ES3081" s="8"/>
      <c r="ET3081" s="8"/>
      <c r="EU3081" s="8"/>
      <c r="EV3081" s="8"/>
      <c r="EW3081" s="8"/>
      <c r="EX3081" s="8"/>
      <c r="EY3081" s="8"/>
      <c r="EZ3081" s="8"/>
      <c r="FA3081" s="8"/>
      <c r="FB3081" s="8"/>
      <c r="FC3081" s="8"/>
      <c r="FD3081" s="8"/>
      <c r="FE3081" s="8"/>
      <c r="FF3081" s="8"/>
      <c r="FG3081" s="8"/>
      <c r="FH3081" s="8"/>
      <c r="FI3081" s="8"/>
      <c r="FJ3081" s="8"/>
      <c r="FK3081" s="8"/>
      <c r="FL3081" s="8"/>
      <c r="FM3081" s="8"/>
      <c r="FN3081" s="8"/>
      <c r="FO3081" s="8"/>
      <c r="FP3081" s="8"/>
      <c r="FQ3081" s="8"/>
      <c r="FR3081" s="8"/>
      <c r="FS3081" s="8"/>
      <c r="FT3081" s="8"/>
      <c r="FU3081" s="8"/>
      <c r="FV3081" s="8"/>
      <c r="FW3081" s="8"/>
      <c r="FX3081" s="8"/>
      <c r="FY3081" s="8"/>
      <c r="FZ3081" s="8"/>
      <c r="GA3081" s="8"/>
      <c r="GB3081" s="8"/>
      <c r="GC3081" s="8"/>
      <c r="GD3081" s="8"/>
      <c r="GE3081" s="8"/>
      <c r="GF3081" s="8"/>
      <c r="GG3081" s="8"/>
      <c r="GH3081" s="8"/>
      <c r="GI3081" s="8"/>
      <c r="GJ3081" s="8"/>
      <c r="GK3081" s="8"/>
      <c r="GL3081" s="8"/>
      <c r="GM3081" s="8"/>
      <c r="GN3081" s="8"/>
      <c r="GO3081" s="8"/>
      <c r="GP3081" s="8"/>
      <c r="GQ3081" s="8"/>
      <c r="GR3081" s="8"/>
      <c r="GS3081" s="8"/>
      <c r="GT3081" s="8"/>
      <c r="GU3081" s="8"/>
      <c r="GV3081" s="8"/>
      <c r="GW3081" s="8"/>
      <c r="GX3081" s="8"/>
      <c r="GY3081" s="9"/>
    </row>
    <row r="3082" spans="1:207" x14ac:dyDescent="0.25">
      <c r="A3082" s="14">
        <v>12.847861289978027</v>
      </c>
      <c r="B3082" s="7"/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8"/>
      <c r="CG3082" s="8"/>
      <c r="CH3082" s="8"/>
      <c r="CI3082" s="8"/>
      <c r="CJ3082" s="8"/>
      <c r="CK3082" s="8"/>
      <c r="CL3082" s="8"/>
      <c r="CM3082" s="8"/>
      <c r="CN3082" s="8"/>
      <c r="CO3082" s="8"/>
      <c r="CP3082" s="8"/>
      <c r="CQ3082" s="8"/>
      <c r="CR3082" s="8"/>
      <c r="CS3082" s="8"/>
      <c r="CT3082" s="8"/>
      <c r="CU3082" s="8"/>
      <c r="CV3082" s="8"/>
      <c r="CW3082" s="8"/>
      <c r="CX3082" s="8"/>
      <c r="CY3082" s="8"/>
      <c r="CZ3082" s="8"/>
      <c r="DA3082" s="8"/>
      <c r="DB3082" s="8"/>
      <c r="DC3082" s="8"/>
      <c r="DD3082" s="8"/>
      <c r="DE3082" s="8"/>
      <c r="DF3082" s="8"/>
      <c r="DG3082" s="8"/>
      <c r="DH3082" s="8"/>
      <c r="DI3082" s="8"/>
      <c r="DJ3082" s="8"/>
      <c r="DK3082" s="8"/>
      <c r="DL3082" s="8"/>
      <c r="DM3082" s="8"/>
      <c r="DN3082" s="8"/>
      <c r="DO3082" s="8"/>
      <c r="DP3082" s="8"/>
      <c r="DQ3082" s="8"/>
      <c r="DR3082" s="8"/>
      <c r="DS3082" s="8"/>
      <c r="DT3082" s="8"/>
      <c r="DU3082" s="8"/>
      <c r="DV3082" s="8"/>
      <c r="DW3082" s="8"/>
      <c r="DX3082" s="8"/>
      <c r="DY3082" s="8"/>
      <c r="DZ3082" s="8"/>
      <c r="EA3082" s="8"/>
      <c r="EB3082" s="8"/>
      <c r="EC3082" s="8"/>
      <c r="ED3082" s="8"/>
      <c r="EE3082" s="8"/>
      <c r="EF3082" s="8"/>
      <c r="EG3082" s="8"/>
      <c r="EH3082" s="8"/>
      <c r="EI3082" s="8"/>
      <c r="EJ3082" s="8"/>
      <c r="EK3082" s="8"/>
      <c r="EL3082" s="8"/>
      <c r="EM3082" s="8"/>
      <c r="EN3082" s="8"/>
      <c r="EO3082" s="8"/>
      <c r="EP3082" s="8"/>
      <c r="EQ3082" s="8"/>
      <c r="ER3082" s="8"/>
      <c r="ES3082" s="8"/>
      <c r="ET3082" s="8"/>
      <c r="EU3082" s="8"/>
      <c r="EV3082" s="8"/>
      <c r="EW3082" s="8"/>
      <c r="EX3082" s="8"/>
      <c r="EY3082" s="8"/>
      <c r="EZ3082" s="8"/>
      <c r="FA3082" s="8"/>
      <c r="FB3082" s="8"/>
      <c r="FC3082" s="8"/>
      <c r="FD3082" s="8"/>
      <c r="FE3082" s="8"/>
      <c r="FF3082" s="8"/>
      <c r="FG3082" s="8"/>
      <c r="FH3082" s="8"/>
      <c r="FI3082" s="8"/>
      <c r="FJ3082" s="8"/>
      <c r="FK3082" s="8"/>
      <c r="FL3082" s="8"/>
      <c r="FM3082" s="8"/>
      <c r="FN3082" s="8"/>
      <c r="FO3082" s="8"/>
      <c r="FP3082" s="8"/>
      <c r="FQ3082" s="8"/>
      <c r="FR3082" s="8"/>
      <c r="FS3082" s="8"/>
      <c r="FT3082" s="8"/>
      <c r="FU3082" s="8"/>
      <c r="FV3082" s="8"/>
      <c r="FW3082" s="8"/>
      <c r="FX3082" s="8"/>
      <c r="FY3082" s="8"/>
      <c r="FZ3082" s="8"/>
      <c r="GA3082" s="8"/>
      <c r="GB3082" s="8"/>
      <c r="GC3082" s="8"/>
      <c r="GD3082" s="8"/>
      <c r="GE3082" s="8"/>
      <c r="GF3082" s="8"/>
      <c r="GG3082" s="8"/>
      <c r="GH3082" s="8"/>
      <c r="GI3082" s="8"/>
      <c r="GJ3082" s="8"/>
      <c r="GK3082" s="8"/>
      <c r="GL3082" s="8"/>
      <c r="GM3082" s="8"/>
      <c r="GN3082" s="8"/>
      <c r="GO3082" s="8"/>
      <c r="GP3082" s="8"/>
      <c r="GQ3082" s="8"/>
      <c r="GR3082" s="8"/>
      <c r="GS3082" s="8"/>
      <c r="GT3082" s="8"/>
      <c r="GU3082" s="8"/>
      <c r="GV3082" s="8"/>
      <c r="GW3082" s="8"/>
      <c r="GX3082" s="8"/>
      <c r="GY3082" s="9"/>
    </row>
    <row r="3083" spans="1:207" x14ac:dyDescent="0.25">
      <c r="A3083" s="14">
        <v>12.865074157714844</v>
      </c>
      <c r="B3083" s="7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  <c r="CK3083" s="8"/>
      <c r="CL3083" s="8"/>
      <c r="CM3083" s="8"/>
      <c r="CN3083" s="8"/>
      <c r="CO3083" s="8"/>
      <c r="CP3083" s="8"/>
      <c r="CQ3083" s="8"/>
      <c r="CR3083" s="8"/>
      <c r="CS3083" s="8"/>
      <c r="CT3083" s="8"/>
      <c r="CU3083" s="8"/>
      <c r="CV3083" s="8"/>
      <c r="CW3083" s="8"/>
      <c r="CX3083" s="8"/>
      <c r="CY3083" s="8"/>
      <c r="CZ3083" s="8"/>
      <c r="DA3083" s="8"/>
      <c r="DB3083" s="8"/>
      <c r="DC3083" s="8"/>
      <c r="DD3083" s="8"/>
      <c r="DE3083" s="8"/>
      <c r="DF3083" s="8"/>
      <c r="DG3083" s="8"/>
      <c r="DH3083" s="8"/>
      <c r="DI3083" s="8"/>
      <c r="DJ3083" s="8"/>
      <c r="DK3083" s="8"/>
      <c r="DL3083" s="8"/>
      <c r="DM3083" s="8"/>
      <c r="DN3083" s="8"/>
      <c r="DO3083" s="8"/>
      <c r="DP3083" s="8"/>
      <c r="DQ3083" s="8"/>
      <c r="DR3083" s="8"/>
      <c r="DS3083" s="8"/>
      <c r="DT3083" s="8"/>
      <c r="DU3083" s="8"/>
      <c r="DV3083" s="8"/>
      <c r="DW3083" s="8"/>
      <c r="DX3083" s="8"/>
      <c r="DY3083" s="8"/>
      <c r="DZ3083" s="8"/>
      <c r="EA3083" s="8"/>
      <c r="EB3083" s="8"/>
      <c r="EC3083" s="8"/>
      <c r="ED3083" s="8"/>
      <c r="EE3083" s="8"/>
      <c r="EF3083" s="8"/>
      <c r="EG3083" s="8"/>
      <c r="EH3083" s="8"/>
      <c r="EI3083" s="8"/>
      <c r="EJ3083" s="8"/>
      <c r="EK3083" s="8"/>
      <c r="EL3083" s="8"/>
      <c r="EM3083" s="8"/>
      <c r="EN3083" s="8"/>
      <c r="EO3083" s="8"/>
      <c r="EP3083" s="8"/>
      <c r="EQ3083" s="8"/>
      <c r="ER3083" s="8"/>
      <c r="ES3083" s="8"/>
      <c r="ET3083" s="8"/>
      <c r="EU3083" s="8"/>
      <c r="EV3083" s="8"/>
      <c r="EW3083" s="8"/>
      <c r="EX3083" s="8"/>
      <c r="EY3083" s="8"/>
      <c r="EZ3083" s="8"/>
      <c r="FA3083" s="8"/>
      <c r="FB3083" s="8"/>
      <c r="FC3083" s="8"/>
      <c r="FD3083" s="8"/>
      <c r="FE3083" s="8"/>
      <c r="FF3083" s="8"/>
      <c r="FG3083" s="8"/>
      <c r="FH3083" s="8"/>
      <c r="FI3083" s="8"/>
      <c r="FJ3083" s="8"/>
      <c r="FK3083" s="8"/>
      <c r="FL3083" s="8"/>
      <c r="FM3083" s="8"/>
      <c r="FN3083" s="8"/>
      <c r="FO3083" s="8"/>
      <c r="FP3083" s="8"/>
      <c r="FQ3083" s="8"/>
      <c r="FR3083" s="8"/>
      <c r="FS3083" s="8"/>
      <c r="FT3083" s="8"/>
      <c r="FU3083" s="8"/>
      <c r="FV3083" s="8"/>
      <c r="FW3083" s="8"/>
      <c r="FX3083" s="8"/>
      <c r="FY3083" s="8"/>
      <c r="FZ3083" s="8"/>
      <c r="GA3083" s="8"/>
      <c r="GB3083" s="8"/>
      <c r="GC3083" s="8"/>
      <c r="GD3083" s="8"/>
      <c r="GE3083" s="8"/>
      <c r="GF3083" s="8"/>
      <c r="GG3083" s="8"/>
      <c r="GH3083" s="8"/>
      <c r="GI3083" s="8"/>
      <c r="GJ3083" s="8"/>
      <c r="GK3083" s="8"/>
      <c r="GL3083" s="8"/>
      <c r="GM3083" s="8"/>
      <c r="GN3083" s="8"/>
      <c r="GO3083" s="8"/>
      <c r="GP3083" s="8"/>
      <c r="GQ3083" s="8"/>
      <c r="GR3083" s="8"/>
      <c r="GS3083" s="8"/>
      <c r="GT3083" s="8"/>
      <c r="GU3083" s="8"/>
      <c r="GV3083" s="8"/>
      <c r="GW3083" s="8"/>
      <c r="GX3083" s="8"/>
      <c r="GY3083" s="9"/>
    </row>
    <row r="3084" spans="1:207" x14ac:dyDescent="0.25">
      <c r="A3084" s="14">
        <v>12.885176658630371</v>
      </c>
      <c r="B3084" s="7"/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8"/>
      <c r="CG3084" s="8"/>
      <c r="CH3084" s="8"/>
      <c r="CI3084" s="8"/>
      <c r="CJ3084" s="8"/>
      <c r="CK3084" s="8"/>
      <c r="CL3084" s="8"/>
      <c r="CM3084" s="8"/>
      <c r="CN3084" s="8"/>
      <c r="CO3084" s="8"/>
      <c r="CP3084" s="8"/>
      <c r="CQ3084" s="8"/>
      <c r="CR3084" s="8"/>
      <c r="CS3084" s="8"/>
      <c r="CT3084" s="8"/>
      <c r="CU3084" s="8"/>
      <c r="CV3084" s="8"/>
      <c r="CW3084" s="8"/>
      <c r="CX3084" s="8"/>
      <c r="CY3084" s="8"/>
      <c r="CZ3084" s="8"/>
      <c r="DA3084" s="8"/>
      <c r="DB3084" s="8"/>
      <c r="DC3084" s="8"/>
      <c r="DD3084" s="8"/>
      <c r="DE3084" s="8"/>
      <c r="DF3084" s="8"/>
      <c r="DG3084" s="8"/>
      <c r="DH3084" s="8"/>
      <c r="DI3084" s="8"/>
      <c r="DJ3084" s="8"/>
      <c r="DK3084" s="8"/>
      <c r="DL3084" s="8"/>
      <c r="DM3084" s="8"/>
      <c r="DN3084" s="8"/>
      <c r="DO3084" s="8"/>
      <c r="DP3084" s="8"/>
      <c r="DQ3084" s="8"/>
      <c r="DR3084" s="8"/>
      <c r="DS3084" s="8"/>
      <c r="DT3084" s="8"/>
      <c r="DU3084" s="8"/>
      <c r="DV3084" s="8"/>
      <c r="DW3084" s="8"/>
      <c r="DX3084" s="8"/>
      <c r="DY3084" s="8"/>
      <c r="DZ3084" s="8"/>
      <c r="EA3084" s="8"/>
      <c r="EB3084" s="8"/>
      <c r="EC3084" s="8"/>
      <c r="ED3084" s="8"/>
      <c r="EE3084" s="8"/>
      <c r="EF3084" s="8"/>
      <c r="EG3084" s="8"/>
      <c r="EH3084" s="8"/>
      <c r="EI3084" s="8"/>
      <c r="EJ3084" s="8"/>
      <c r="EK3084" s="8"/>
      <c r="EL3084" s="8"/>
      <c r="EM3084" s="8"/>
      <c r="EN3084" s="8"/>
      <c r="EO3084" s="8"/>
      <c r="EP3084" s="8"/>
      <c r="EQ3084" s="8"/>
      <c r="ER3084" s="8"/>
      <c r="ES3084" s="8"/>
      <c r="ET3084" s="8"/>
      <c r="EU3084" s="8"/>
      <c r="EV3084" s="8"/>
      <c r="EW3084" s="8"/>
      <c r="EX3084" s="8"/>
      <c r="EY3084" s="8"/>
      <c r="EZ3084" s="8"/>
      <c r="FA3084" s="8"/>
      <c r="FB3084" s="8"/>
      <c r="FC3084" s="8"/>
      <c r="FD3084" s="8"/>
      <c r="FE3084" s="8"/>
      <c r="FF3084" s="8"/>
      <c r="FG3084" s="8"/>
      <c r="FH3084" s="8"/>
      <c r="FI3084" s="8"/>
      <c r="FJ3084" s="8"/>
      <c r="FK3084" s="8"/>
      <c r="FL3084" s="8"/>
      <c r="FM3084" s="8"/>
      <c r="FN3084" s="8"/>
      <c r="FO3084" s="8"/>
      <c r="FP3084" s="8"/>
      <c r="FQ3084" s="8"/>
      <c r="FR3084" s="8"/>
      <c r="FS3084" s="8"/>
      <c r="FT3084" s="8"/>
      <c r="FU3084" s="8"/>
      <c r="FV3084" s="8"/>
      <c r="FW3084" s="8"/>
      <c r="FX3084" s="8"/>
      <c r="FY3084" s="8"/>
      <c r="FZ3084" s="8"/>
      <c r="GA3084" s="8"/>
      <c r="GB3084" s="8"/>
      <c r="GC3084" s="8"/>
      <c r="GD3084" s="8"/>
      <c r="GE3084" s="8"/>
      <c r="GF3084" s="8"/>
      <c r="GG3084" s="8"/>
      <c r="GH3084" s="8"/>
      <c r="GI3084" s="8"/>
      <c r="GJ3084" s="8"/>
      <c r="GK3084" s="8"/>
      <c r="GL3084" s="8"/>
      <c r="GM3084" s="8"/>
      <c r="GN3084" s="8"/>
      <c r="GO3084" s="8"/>
      <c r="GP3084" s="8"/>
      <c r="GQ3084" s="8"/>
      <c r="GR3084" s="8"/>
      <c r="GS3084" s="8"/>
      <c r="GT3084" s="8"/>
      <c r="GU3084" s="8"/>
      <c r="GV3084" s="8"/>
      <c r="GW3084" s="8"/>
      <c r="GX3084" s="8"/>
      <c r="GY3084" s="9"/>
    </row>
    <row r="3085" spans="1:207" x14ac:dyDescent="0.25">
      <c r="A3085" s="14">
        <v>12.894041061401367</v>
      </c>
      <c r="B3085" s="7"/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8"/>
      <c r="CG3085" s="8"/>
      <c r="CH3085" s="8"/>
      <c r="CI3085" s="8"/>
      <c r="CJ3085" s="8"/>
      <c r="CK3085" s="8"/>
      <c r="CL3085" s="8"/>
      <c r="CM3085" s="8"/>
      <c r="CN3085" s="8"/>
      <c r="CO3085" s="8"/>
      <c r="CP3085" s="8"/>
      <c r="CQ3085" s="8"/>
      <c r="CR3085" s="8"/>
      <c r="CS3085" s="8"/>
      <c r="CT3085" s="8"/>
      <c r="CU3085" s="8"/>
      <c r="CV3085" s="8"/>
      <c r="CW3085" s="8"/>
      <c r="CX3085" s="8"/>
      <c r="CY3085" s="8"/>
      <c r="CZ3085" s="8"/>
      <c r="DA3085" s="8"/>
      <c r="DB3085" s="8"/>
      <c r="DC3085" s="8"/>
      <c r="DD3085" s="8"/>
      <c r="DE3085" s="8"/>
      <c r="DF3085" s="8"/>
      <c r="DG3085" s="8"/>
      <c r="DH3085" s="8"/>
      <c r="DI3085" s="8"/>
      <c r="DJ3085" s="8"/>
      <c r="DK3085" s="8"/>
      <c r="DL3085" s="8"/>
      <c r="DM3085" s="8"/>
      <c r="DN3085" s="8"/>
      <c r="DO3085" s="8"/>
      <c r="DP3085" s="8"/>
      <c r="DQ3085" s="8"/>
      <c r="DR3085" s="8"/>
      <c r="DS3085" s="8"/>
      <c r="DT3085" s="8"/>
      <c r="DU3085" s="8"/>
      <c r="DV3085" s="8"/>
      <c r="DW3085" s="8"/>
      <c r="DX3085" s="8"/>
      <c r="DY3085" s="8"/>
      <c r="DZ3085" s="8"/>
      <c r="EA3085" s="8"/>
      <c r="EB3085" s="8"/>
      <c r="EC3085" s="8"/>
      <c r="ED3085" s="8"/>
      <c r="EE3085" s="8"/>
      <c r="EF3085" s="8"/>
      <c r="EG3085" s="8"/>
      <c r="EH3085" s="8"/>
      <c r="EI3085" s="8"/>
      <c r="EJ3085" s="8"/>
      <c r="EK3085" s="8"/>
      <c r="EL3085" s="8"/>
      <c r="EM3085" s="8"/>
      <c r="EN3085" s="8"/>
      <c r="EO3085" s="8"/>
      <c r="EP3085" s="8"/>
      <c r="EQ3085" s="8"/>
      <c r="ER3085" s="8"/>
      <c r="ES3085" s="8"/>
      <c r="ET3085" s="8"/>
      <c r="EU3085" s="8"/>
      <c r="EV3085" s="8"/>
      <c r="EW3085" s="8"/>
      <c r="EX3085" s="8"/>
      <c r="EY3085" s="8"/>
      <c r="EZ3085" s="8"/>
      <c r="FA3085" s="8"/>
      <c r="FB3085" s="8"/>
      <c r="FC3085" s="8"/>
      <c r="FD3085" s="8"/>
      <c r="FE3085" s="8"/>
      <c r="FF3085" s="8"/>
      <c r="FG3085" s="8"/>
      <c r="FH3085" s="8"/>
      <c r="FI3085" s="8"/>
      <c r="FJ3085" s="8"/>
      <c r="FK3085" s="8"/>
      <c r="FL3085" s="8"/>
      <c r="FM3085" s="8"/>
      <c r="FN3085" s="8"/>
      <c r="FO3085" s="8"/>
      <c r="FP3085" s="8"/>
      <c r="FQ3085" s="8"/>
      <c r="FR3085" s="8"/>
      <c r="FS3085" s="8"/>
      <c r="FT3085" s="8"/>
      <c r="FU3085" s="8"/>
      <c r="FV3085" s="8"/>
      <c r="FW3085" s="8"/>
      <c r="FX3085" s="8"/>
      <c r="FY3085" s="8"/>
      <c r="FZ3085" s="8"/>
      <c r="GA3085" s="8"/>
      <c r="GB3085" s="8"/>
      <c r="GC3085" s="8"/>
      <c r="GD3085" s="8"/>
      <c r="GE3085" s="8"/>
      <c r="GF3085" s="8"/>
      <c r="GG3085" s="8"/>
      <c r="GH3085" s="8"/>
      <c r="GI3085" s="8"/>
      <c r="GJ3085" s="8"/>
      <c r="GK3085" s="8"/>
      <c r="GL3085" s="8"/>
      <c r="GM3085" s="8"/>
      <c r="GN3085" s="8"/>
      <c r="GO3085" s="8"/>
      <c r="GP3085" s="8"/>
      <c r="GQ3085" s="8"/>
      <c r="GR3085" s="8"/>
      <c r="GS3085" s="8"/>
      <c r="GT3085" s="8"/>
      <c r="GU3085" s="8"/>
      <c r="GV3085" s="8"/>
      <c r="GW3085" s="8"/>
      <c r="GX3085" s="8"/>
      <c r="GY3085" s="9"/>
    </row>
    <row r="3086" spans="1:207" x14ac:dyDescent="0.25">
      <c r="A3086" s="14">
        <v>12.90507698059082</v>
      </c>
      <c r="B3086" s="7"/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  <c r="CK3086" s="8"/>
      <c r="CL3086" s="8"/>
      <c r="CM3086" s="8"/>
      <c r="CN3086" s="8"/>
      <c r="CO3086" s="8"/>
      <c r="CP3086" s="8"/>
      <c r="CQ3086" s="8"/>
      <c r="CR3086" s="8"/>
      <c r="CS3086" s="8"/>
      <c r="CT3086" s="8"/>
      <c r="CU3086" s="8"/>
      <c r="CV3086" s="8"/>
      <c r="CW3086" s="8"/>
      <c r="CX3086" s="8"/>
      <c r="CY3086" s="8"/>
      <c r="CZ3086" s="8"/>
      <c r="DA3086" s="8"/>
      <c r="DB3086" s="8"/>
      <c r="DC3086" s="8"/>
      <c r="DD3086" s="8"/>
      <c r="DE3086" s="8"/>
      <c r="DF3086" s="8"/>
      <c r="DG3086" s="8"/>
      <c r="DH3086" s="8"/>
      <c r="DI3086" s="8"/>
      <c r="DJ3086" s="8"/>
      <c r="DK3086" s="8"/>
      <c r="DL3086" s="8"/>
      <c r="DM3086" s="8"/>
      <c r="DN3086" s="8"/>
      <c r="DO3086" s="8"/>
      <c r="DP3086" s="8"/>
      <c r="DQ3086" s="8"/>
      <c r="DR3086" s="8"/>
      <c r="DS3086" s="8"/>
      <c r="DT3086" s="8"/>
      <c r="DU3086" s="8"/>
      <c r="DV3086" s="8"/>
      <c r="DW3086" s="8"/>
      <c r="DX3086" s="8"/>
      <c r="DY3086" s="8"/>
      <c r="DZ3086" s="8"/>
      <c r="EA3086" s="8"/>
      <c r="EB3086" s="8"/>
      <c r="EC3086" s="8"/>
      <c r="ED3086" s="8"/>
      <c r="EE3086" s="8"/>
      <c r="EF3086" s="8"/>
      <c r="EG3086" s="8"/>
      <c r="EH3086" s="8"/>
      <c r="EI3086" s="8"/>
      <c r="EJ3086" s="8"/>
      <c r="EK3086" s="8"/>
      <c r="EL3086" s="8"/>
      <c r="EM3086" s="8"/>
      <c r="EN3086" s="8"/>
      <c r="EO3086" s="8"/>
      <c r="EP3086" s="8"/>
      <c r="EQ3086" s="8"/>
      <c r="ER3086" s="8"/>
      <c r="ES3086" s="8"/>
      <c r="ET3086" s="8"/>
      <c r="EU3086" s="8"/>
      <c r="EV3086" s="8"/>
      <c r="EW3086" s="8"/>
      <c r="EX3086" s="8"/>
      <c r="EY3086" s="8"/>
      <c r="EZ3086" s="8"/>
      <c r="FA3086" s="8"/>
      <c r="FB3086" s="8"/>
      <c r="FC3086" s="8"/>
      <c r="FD3086" s="8"/>
      <c r="FE3086" s="8"/>
      <c r="FF3086" s="8"/>
      <c r="FG3086" s="8"/>
      <c r="FH3086" s="8"/>
      <c r="FI3086" s="8"/>
      <c r="FJ3086" s="8"/>
      <c r="FK3086" s="8"/>
      <c r="FL3086" s="8"/>
      <c r="FM3086" s="8"/>
      <c r="FN3086" s="8"/>
      <c r="FO3086" s="8"/>
      <c r="FP3086" s="8"/>
      <c r="FQ3086" s="8"/>
      <c r="FR3086" s="8"/>
      <c r="FS3086" s="8"/>
      <c r="FT3086" s="8"/>
      <c r="FU3086" s="8"/>
      <c r="FV3086" s="8"/>
      <c r="FW3086" s="8"/>
      <c r="FX3086" s="8"/>
      <c r="FY3086" s="8"/>
      <c r="FZ3086" s="8"/>
      <c r="GA3086" s="8"/>
      <c r="GB3086" s="8"/>
      <c r="GC3086" s="8"/>
      <c r="GD3086" s="8"/>
      <c r="GE3086" s="8"/>
      <c r="GF3086" s="8"/>
      <c r="GG3086" s="8"/>
      <c r="GH3086" s="8"/>
      <c r="GI3086" s="8"/>
      <c r="GJ3086" s="8"/>
      <c r="GK3086" s="8"/>
      <c r="GL3086" s="8"/>
      <c r="GM3086" s="8"/>
      <c r="GN3086" s="8"/>
      <c r="GO3086" s="8"/>
      <c r="GP3086" s="8"/>
      <c r="GQ3086" s="8"/>
      <c r="GR3086" s="8"/>
      <c r="GS3086" s="8"/>
      <c r="GT3086" s="8"/>
      <c r="GU3086" s="8"/>
      <c r="GV3086" s="8"/>
      <c r="GW3086" s="8"/>
      <c r="GX3086" s="8"/>
      <c r="GY3086" s="9"/>
    </row>
    <row r="3087" spans="1:207" x14ac:dyDescent="0.25">
      <c r="A3087" s="14">
        <v>12.931035041809082</v>
      </c>
      <c r="B3087" s="7"/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8"/>
      <c r="CG3087" s="8"/>
      <c r="CH3087" s="8"/>
      <c r="CI3087" s="8"/>
      <c r="CJ3087" s="8"/>
      <c r="CK3087" s="8"/>
      <c r="CL3087" s="8"/>
      <c r="CM3087" s="8"/>
      <c r="CN3087" s="8"/>
      <c r="CO3087" s="8"/>
      <c r="CP3087" s="8"/>
      <c r="CQ3087" s="8"/>
      <c r="CR3087" s="8"/>
      <c r="CS3087" s="8"/>
      <c r="CT3087" s="8"/>
      <c r="CU3087" s="8"/>
      <c r="CV3087" s="8"/>
      <c r="CW3087" s="8"/>
      <c r="CX3087" s="8"/>
      <c r="CY3087" s="8"/>
      <c r="CZ3087" s="8"/>
      <c r="DA3087" s="8"/>
      <c r="DB3087" s="8"/>
      <c r="DC3087" s="8"/>
      <c r="DD3087" s="8"/>
      <c r="DE3087" s="8"/>
      <c r="DF3087" s="8"/>
      <c r="DG3087" s="8"/>
      <c r="DH3087" s="8"/>
      <c r="DI3087" s="8"/>
      <c r="DJ3087" s="8"/>
      <c r="DK3087" s="8"/>
      <c r="DL3087" s="8"/>
      <c r="DM3087" s="8"/>
      <c r="DN3087" s="8"/>
      <c r="DO3087" s="8"/>
      <c r="DP3087" s="8"/>
      <c r="DQ3087" s="8"/>
      <c r="DR3087" s="8"/>
      <c r="DS3087" s="8"/>
      <c r="DT3087" s="8"/>
      <c r="DU3087" s="8"/>
      <c r="DV3087" s="8"/>
      <c r="DW3087" s="8"/>
      <c r="DX3087" s="8"/>
      <c r="DY3087" s="8"/>
      <c r="DZ3087" s="8"/>
      <c r="EA3087" s="8"/>
      <c r="EB3087" s="8"/>
      <c r="EC3087" s="8"/>
      <c r="ED3087" s="8"/>
      <c r="EE3087" s="8"/>
      <c r="EF3087" s="8"/>
      <c r="EG3087" s="8"/>
      <c r="EH3087" s="8"/>
      <c r="EI3087" s="8"/>
      <c r="EJ3087" s="8"/>
      <c r="EK3087" s="8"/>
      <c r="EL3087" s="8"/>
      <c r="EM3087" s="8"/>
      <c r="EN3087" s="8"/>
      <c r="EO3087" s="8"/>
      <c r="EP3087" s="8"/>
      <c r="EQ3087" s="8"/>
      <c r="ER3087" s="8"/>
      <c r="ES3087" s="8"/>
      <c r="ET3087" s="8"/>
      <c r="EU3087" s="8"/>
      <c r="EV3087" s="8"/>
      <c r="EW3087" s="8"/>
      <c r="EX3087" s="8"/>
      <c r="EY3087" s="8"/>
      <c r="EZ3087" s="8"/>
      <c r="FA3087" s="8"/>
      <c r="FB3087" s="8"/>
      <c r="FC3087" s="8"/>
      <c r="FD3087" s="8"/>
      <c r="FE3087" s="8"/>
      <c r="FF3087" s="8"/>
      <c r="FG3087" s="8"/>
      <c r="FH3087" s="8"/>
      <c r="FI3087" s="8"/>
      <c r="FJ3087" s="8"/>
      <c r="FK3087" s="8"/>
      <c r="FL3087" s="8"/>
      <c r="FM3087" s="8"/>
      <c r="FN3087" s="8"/>
      <c r="FO3087" s="8"/>
      <c r="FP3087" s="8"/>
      <c r="FQ3087" s="8"/>
      <c r="FR3087" s="8"/>
      <c r="FS3087" s="8"/>
      <c r="FT3087" s="8"/>
      <c r="FU3087" s="8"/>
      <c r="FV3087" s="8"/>
      <c r="FW3087" s="8"/>
      <c r="FX3087" s="8"/>
      <c r="FY3087" s="8"/>
      <c r="FZ3087" s="8"/>
      <c r="GA3087" s="8"/>
      <c r="GB3087" s="8"/>
      <c r="GC3087" s="8"/>
      <c r="GD3087" s="8"/>
      <c r="GE3087" s="8"/>
      <c r="GF3087" s="8"/>
      <c r="GG3087" s="8"/>
      <c r="GH3087" s="8"/>
      <c r="GI3087" s="8"/>
      <c r="GJ3087" s="8"/>
      <c r="GK3087" s="8"/>
      <c r="GL3087" s="8"/>
      <c r="GM3087" s="8"/>
      <c r="GN3087" s="8"/>
      <c r="GO3087" s="8"/>
      <c r="GP3087" s="8"/>
      <c r="GQ3087" s="8"/>
      <c r="GR3087" s="8"/>
      <c r="GS3087" s="8"/>
      <c r="GT3087" s="8"/>
      <c r="GU3087" s="8"/>
      <c r="GV3087" s="8"/>
      <c r="GW3087" s="8"/>
      <c r="GX3087" s="8"/>
      <c r="GY3087" s="9"/>
    </row>
    <row r="3088" spans="1:207" x14ac:dyDescent="0.25">
      <c r="A3088" s="14">
        <v>12.942581176757813</v>
      </c>
      <c r="B3088" s="7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8"/>
      <c r="CG3088" s="8"/>
      <c r="CH3088" s="8"/>
      <c r="CI3088" s="8"/>
      <c r="CJ3088" s="8"/>
      <c r="CK3088" s="8"/>
      <c r="CL3088" s="8"/>
      <c r="CM3088" s="8"/>
      <c r="CN3088" s="8"/>
      <c r="CO3088" s="8"/>
      <c r="CP3088" s="8"/>
      <c r="CQ3088" s="8"/>
      <c r="CR3088" s="8"/>
      <c r="CS3088" s="8"/>
      <c r="CT3088" s="8"/>
      <c r="CU3088" s="8"/>
      <c r="CV3088" s="8"/>
      <c r="CW3088" s="8"/>
      <c r="CX3088" s="8"/>
      <c r="CY3088" s="8"/>
      <c r="CZ3088" s="8"/>
      <c r="DA3088" s="8"/>
      <c r="DB3088" s="8"/>
      <c r="DC3088" s="8"/>
      <c r="DD3088" s="8"/>
      <c r="DE3088" s="8"/>
      <c r="DF3088" s="8"/>
      <c r="DG3088" s="8"/>
      <c r="DH3088" s="8"/>
      <c r="DI3088" s="8"/>
      <c r="DJ3088" s="8"/>
      <c r="DK3088" s="8"/>
      <c r="DL3088" s="8"/>
      <c r="DM3088" s="8"/>
      <c r="DN3088" s="8"/>
      <c r="DO3088" s="8"/>
      <c r="DP3088" s="8"/>
      <c r="DQ3088" s="8"/>
      <c r="DR3088" s="8"/>
      <c r="DS3088" s="8"/>
      <c r="DT3088" s="8"/>
      <c r="DU3088" s="8"/>
      <c r="DV3088" s="8"/>
      <c r="DW3088" s="8"/>
      <c r="DX3088" s="8"/>
      <c r="DY3088" s="8"/>
      <c r="DZ3088" s="8"/>
      <c r="EA3088" s="8"/>
      <c r="EB3088" s="8"/>
      <c r="EC3088" s="8"/>
      <c r="ED3088" s="8"/>
      <c r="EE3088" s="8"/>
      <c r="EF3088" s="8"/>
      <c r="EG3088" s="8"/>
      <c r="EH3088" s="8"/>
      <c r="EI3088" s="8"/>
      <c r="EJ3088" s="8"/>
      <c r="EK3088" s="8"/>
      <c r="EL3088" s="8"/>
      <c r="EM3088" s="8"/>
      <c r="EN3088" s="8"/>
      <c r="EO3088" s="8"/>
      <c r="EP3088" s="8"/>
      <c r="EQ3088" s="8"/>
      <c r="ER3088" s="8"/>
      <c r="ES3088" s="8"/>
      <c r="ET3088" s="8"/>
      <c r="EU3088" s="8"/>
      <c r="EV3088" s="8"/>
      <c r="EW3088" s="8"/>
      <c r="EX3088" s="8"/>
      <c r="EY3088" s="8"/>
      <c r="EZ3088" s="8"/>
      <c r="FA3088" s="8"/>
      <c r="FB3088" s="8"/>
      <c r="FC3088" s="8"/>
      <c r="FD3088" s="8"/>
      <c r="FE3088" s="8"/>
      <c r="FF3088" s="8"/>
      <c r="FG3088" s="8"/>
      <c r="FH3088" s="8"/>
      <c r="FI3088" s="8"/>
      <c r="FJ3088" s="8"/>
      <c r="FK3088" s="8"/>
      <c r="FL3088" s="8"/>
      <c r="FM3088" s="8"/>
      <c r="FN3088" s="8"/>
      <c r="FO3088" s="8"/>
      <c r="FP3088" s="8"/>
      <c r="FQ3088" s="8"/>
      <c r="FR3088" s="8"/>
      <c r="FS3088" s="8"/>
      <c r="FT3088" s="8"/>
      <c r="FU3088" s="8"/>
      <c r="FV3088" s="8"/>
      <c r="FW3088" s="8"/>
      <c r="FX3088" s="8"/>
      <c r="FY3088" s="8"/>
      <c r="FZ3088" s="8"/>
      <c r="GA3088" s="8"/>
      <c r="GB3088" s="8"/>
      <c r="GC3088" s="8"/>
      <c r="GD3088" s="8"/>
      <c r="GE3088" s="8"/>
      <c r="GF3088" s="8"/>
      <c r="GG3088" s="8"/>
      <c r="GH3088" s="8"/>
      <c r="GI3088" s="8"/>
      <c r="GJ3088" s="8"/>
      <c r="GK3088" s="8"/>
      <c r="GL3088" s="8"/>
      <c r="GM3088" s="8"/>
      <c r="GN3088" s="8"/>
      <c r="GO3088" s="8"/>
      <c r="GP3088" s="8"/>
      <c r="GQ3088" s="8"/>
      <c r="GR3088" s="8"/>
      <c r="GS3088" s="8"/>
      <c r="GT3088" s="8"/>
      <c r="GU3088" s="8"/>
      <c r="GV3088" s="8"/>
      <c r="GW3088" s="8"/>
      <c r="GX3088" s="8"/>
      <c r="GY3088" s="9"/>
    </row>
    <row r="3089" spans="1:207" x14ac:dyDescent="0.25">
      <c r="A3089" s="14">
        <v>12.950905799865723</v>
      </c>
      <c r="B3089" s="7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  <c r="CK3089" s="8"/>
      <c r="CL3089" s="8"/>
      <c r="CM3089" s="8"/>
      <c r="CN3089" s="8"/>
      <c r="CO3089" s="8"/>
      <c r="CP3089" s="8"/>
      <c r="CQ3089" s="8"/>
      <c r="CR3089" s="8"/>
      <c r="CS3089" s="8"/>
      <c r="CT3089" s="8"/>
      <c r="CU3089" s="8"/>
      <c r="CV3089" s="8"/>
      <c r="CW3089" s="8"/>
      <c r="CX3089" s="8"/>
      <c r="CY3089" s="8"/>
      <c r="CZ3089" s="8"/>
      <c r="DA3089" s="8"/>
      <c r="DB3089" s="8"/>
      <c r="DC3089" s="8"/>
      <c r="DD3089" s="8"/>
      <c r="DE3089" s="8"/>
      <c r="DF3089" s="8"/>
      <c r="DG3089" s="8"/>
      <c r="DH3089" s="8"/>
      <c r="DI3089" s="8"/>
      <c r="DJ3089" s="8"/>
      <c r="DK3089" s="8"/>
      <c r="DL3089" s="8"/>
      <c r="DM3089" s="8"/>
      <c r="DN3089" s="8"/>
      <c r="DO3089" s="8"/>
      <c r="DP3089" s="8"/>
      <c r="DQ3089" s="8"/>
      <c r="DR3089" s="8"/>
      <c r="DS3089" s="8"/>
      <c r="DT3089" s="8"/>
      <c r="DU3089" s="8"/>
      <c r="DV3089" s="8"/>
      <c r="DW3089" s="8"/>
      <c r="DX3089" s="8"/>
      <c r="DY3089" s="8"/>
      <c r="DZ3089" s="8"/>
      <c r="EA3089" s="8"/>
      <c r="EB3089" s="8"/>
      <c r="EC3089" s="8"/>
      <c r="ED3089" s="8"/>
      <c r="EE3089" s="8"/>
      <c r="EF3089" s="8"/>
      <c r="EG3089" s="8"/>
      <c r="EH3089" s="8"/>
      <c r="EI3089" s="8"/>
      <c r="EJ3089" s="8"/>
      <c r="EK3089" s="8"/>
      <c r="EL3089" s="8"/>
      <c r="EM3089" s="8"/>
      <c r="EN3089" s="8"/>
      <c r="EO3089" s="8"/>
      <c r="EP3089" s="8"/>
      <c r="EQ3089" s="8"/>
      <c r="ER3089" s="8"/>
      <c r="ES3089" s="8"/>
      <c r="ET3089" s="8"/>
      <c r="EU3089" s="8"/>
      <c r="EV3089" s="8"/>
      <c r="EW3089" s="8"/>
      <c r="EX3089" s="8"/>
      <c r="EY3089" s="8"/>
      <c r="EZ3089" s="8"/>
      <c r="FA3089" s="8"/>
      <c r="FB3089" s="8"/>
      <c r="FC3089" s="8"/>
      <c r="FD3089" s="8"/>
      <c r="FE3089" s="8"/>
      <c r="FF3089" s="8"/>
      <c r="FG3089" s="8"/>
      <c r="FH3089" s="8"/>
      <c r="FI3089" s="8"/>
      <c r="FJ3089" s="8"/>
      <c r="FK3089" s="8"/>
      <c r="FL3089" s="8"/>
      <c r="FM3089" s="8"/>
      <c r="FN3089" s="8"/>
      <c r="FO3089" s="8"/>
      <c r="FP3089" s="8"/>
      <c r="FQ3089" s="8"/>
      <c r="FR3089" s="8"/>
      <c r="FS3089" s="8"/>
      <c r="FT3089" s="8"/>
      <c r="FU3089" s="8"/>
      <c r="FV3089" s="8"/>
      <c r="FW3089" s="8"/>
      <c r="FX3089" s="8"/>
      <c r="FY3089" s="8"/>
      <c r="FZ3089" s="8"/>
      <c r="GA3089" s="8"/>
      <c r="GB3089" s="8"/>
      <c r="GC3089" s="8"/>
      <c r="GD3089" s="8"/>
      <c r="GE3089" s="8"/>
      <c r="GF3089" s="8"/>
      <c r="GG3089" s="8"/>
      <c r="GH3089" s="8"/>
      <c r="GI3089" s="8"/>
      <c r="GJ3089" s="8"/>
      <c r="GK3089" s="8"/>
      <c r="GL3089" s="8"/>
      <c r="GM3089" s="8"/>
      <c r="GN3089" s="8"/>
      <c r="GO3089" s="8"/>
      <c r="GP3089" s="8"/>
      <c r="GQ3089" s="8"/>
      <c r="GR3089" s="8"/>
      <c r="GS3089" s="8"/>
      <c r="GT3089" s="8"/>
      <c r="GU3089" s="8"/>
      <c r="GV3089" s="8"/>
      <c r="GW3089" s="8"/>
      <c r="GX3089" s="8"/>
      <c r="GY3089" s="9"/>
    </row>
    <row r="3090" spans="1:207" x14ac:dyDescent="0.25">
      <c r="A3090" s="14">
        <v>12.956171035766602</v>
      </c>
      <c r="B3090" s="7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8"/>
      <c r="CG3090" s="8"/>
      <c r="CH3090" s="8"/>
      <c r="CI3090" s="8"/>
      <c r="CJ3090" s="8"/>
      <c r="CK3090" s="8"/>
      <c r="CL3090" s="8"/>
      <c r="CM3090" s="8"/>
      <c r="CN3090" s="8"/>
      <c r="CO3090" s="8"/>
      <c r="CP3090" s="8"/>
      <c r="CQ3090" s="8"/>
      <c r="CR3090" s="8"/>
      <c r="CS3090" s="8"/>
      <c r="CT3090" s="8"/>
      <c r="CU3090" s="8"/>
      <c r="CV3090" s="8"/>
      <c r="CW3090" s="8"/>
      <c r="CX3090" s="8"/>
      <c r="CY3090" s="8"/>
      <c r="CZ3090" s="8"/>
      <c r="DA3090" s="8"/>
      <c r="DB3090" s="8"/>
      <c r="DC3090" s="8"/>
      <c r="DD3090" s="8"/>
      <c r="DE3090" s="8"/>
      <c r="DF3090" s="8"/>
      <c r="DG3090" s="8"/>
      <c r="DH3090" s="8"/>
      <c r="DI3090" s="8"/>
      <c r="DJ3090" s="8"/>
      <c r="DK3090" s="8"/>
      <c r="DL3090" s="8"/>
      <c r="DM3090" s="8"/>
      <c r="DN3090" s="8"/>
      <c r="DO3090" s="8"/>
      <c r="DP3090" s="8"/>
      <c r="DQ3090" s="8"/>
      <c r="DR3090" s="8"/>
      <c r="DS3090" s="8"/>
      <c r="DT3090" s="8"/>
      <c r="DU3090" s="8"/>
      <c r="DV3090" s="8"/>
      <c r="DW3090" s="8"/>
      <c r="DX3090" s="8"/>
      <c r="DY3090" s="8"/>
      <c r="DZ3090" s="8"/>
      <c r="EA3090" s="8"/>
      <c r="EB3090" s="8"/>
      <c r="EC3090" s="8"/>
      <c r="ED3090" s="8"/>
      <c r="EE3090" s="8"/>
      <c r="EF3090" s="8"/>
      <c r="EG3090" s="8"/>
      <c r="EH3090" s="8"/>
      <c r="EI3090" s="8"/>
      <c r="EJ3090" s="8"/>
      <c r="EK3090" s="8"/>
      <c r="EL3090" s="8"/>
      <c r="EM3090" s="8"/>
      <c r="EN3090" s="8"/>
      <c r="EO3090" s="8"/>
      <c r="EP3090" s="8"/>
      <c r="EQ3090" s="8"/>
      <c r="ER3090" s="8"/>
      <c r="ES3090" s="8"/>
      <c r="ET3090" s="8"/>
      <c r="EU3090" s="8"/>
      <c r="EV3090" s="8"/>
      <c r="EW3090" s="8"/>
      <c r="EX3090" s="8"/>
      <c r="EY3090" s="8"/>
      <c r="EZ3090" s="8"/>
      <c r="FA3090" s="8"/>
      <c r="FB3090" s="8"/>
      <c r="FC3090" s="8"/>
      <c r="FD3090" s="8"/>
      <c r="FE3090" s="8"/>
      <c r="FF3090" s="8"/>
      <c r="FG3090" s="8"/>
      <c r="FH3090" s="8"/>
      <c r="FI3090" s="8"/>
      <c r="FJ3090" s="8"/>
      <c r="FK3090" s="8"/>
      <c r="FL3090" s="8"/>
      <c r="FM3090" s="8"/>
      <c r="FN3090" s="8"/>
      <c r="FO3090" s="8"/>
      <c r="FP3090" s="8"/>
      <c r="FQ3090" s="8"/>
      <c r="FR3090" s="8"/>
      <c r="FS3090" s="8"/>
      <c r="FT3090" s="8"/>
      <c r="FU3090" s="8"/>
      <c r="FV3090" s="8"/>
      <c r="FW3090" s="8"/>
      <c r="FX3090" s="8"/>
      <c r="FY3090" s="8"/>
      <c r="FZ3090" s="8"/>
      <c r="GA3090" s="8"/>
      <c r="GB3090" s="8"/>
      <c r="GC3090" s="8"/>
      <c r="GD3090" s="8"/>
      <c r="GE3090" s="8"/>
      <c r="GF3090" s="8"/>
      <c r="GG3090" s="8"/>
      <c r="GH3090" s="8"/>
      <c r="GI3090" s="8"/>
      <c r="GJ3090" s="8"/>
      <c r="GK3090" s="8"/>
      <c r="GL3090" s="8"/>
      <c r="GM3090" s="8"/>
      <c r="GN3090" s="8"/>
      <c r="GO3090" s="8"/>
      <c r="GP3090" s="8"/>
      <c r="GQ3090" s="8"/>
      <c r="GR3090" s="8"/>
      <c r="GS3090" s="8"/>
      <c r="GT3090" s="8"/>
      <c r="GU3090" s="8"/>
      <c r="GV3090" s="8"/>
      <c r="GW3090" s="8"/>
      <c r="GX3090" s="8"/>
      <c r="GY3090" s="9"/>
    </row>
    <row r="3091" spans="1:207" x14ac:dyDescent="0.25">
      <c r="A3091" s="14">
        <v>12.964895248413086</v>
      </c>
      <c r="B3091" s="7"/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  <c r="CK3091" s="8"/>
      <c r="CL3091" s="8"/>
      <c r="CM3091" s="8"/>
      <c r="CN3091" s="8"/>
      <c r="CO3091" s="8"/>
      <c r="CP3091" s="8"/>
      <c r="CQ3091" s="8"/>
      <c r="CR3091" s="8"/>
      <c r="CS3091" s="8"/>
      <c r="CT3091" s="8"/>
      <c r="CU3091" s="8"/>
      <c r="CV3091" s="8"/>
      <c r="CW3091" s="8"/>
      <c r="CX3091" s="8"/>
      <c r="CY3091" s="8"/>
      <c r="CZ3091" s="8"/>
      <c r="DA3091" s="8"/>
      <c r="DB3091" s="8"/>
      <c r="DC3091" s="8"/>
      <c r="DD3091" s="8"/>
      <c r="DE3091" s="8"/>
      <c r="DF3091" s="8"/>
      <c r="DG3091" s="8"/>
      <c r="DH3091" s="8"/>
      <c r="DI3091" s="8"/>
      <c r="DJ3091" s="8"/>
      <c r="DK3091" s="8"/>
      <c r="DL3091" s="8"/>
      <c r="DM3091" s="8"/>
      <c r="DN3091" s="8"/>
      <c r="DO3091" s="8"/>
      <c r="DP3091" s="8"/>
      <c r="DQ3091" s="8"/>
      <c r="DR3091" s="8"/>
      <c r="DS3091" s="8"/>
      <c r="DT3091" s="8"/>
      <c r="DU3091" s="8"/>
      <c r="DV3091" s="8"/>
      <c r="DW3091" s="8"/>
      <c r="DX3091" s="8"/>
      <c r="DY3091" s="8"/>
      <c r="DZ3091" s="8"/>
      <c r="EA3091" s="8"/>
      <c r="EB3091" s="8"/>
      <c r="EC3091" s="8"/>
      <c r="ED3091" s="8"/>
      <c r="EE3091" s="8"/>
      <c r="EF3091" s="8"/>
      <c r="EG3091" s="8"/>
      <c r="EH3091" s="8"/>
      <c r="EI3091" s="8"/>
      <c r="EJ3091" s="8"/>
      <c r="EK3091" s="8"/>
      <c r="EL3091" s="8"/>
      <c r="EM3091" s="8"/>
      <c r="EN3091" s="8"/>
      <c r="EO3091" s="8"/>
      <c r="EP3091" s="8"/>
      <c r="EQ3091" s="8"/>
      <c r="ER3091" s="8"/>
      <c r="ES3091" s="8"/>
      <c r="ET3091" s="8"/>
      <c r="EU3091" s="8"/>
      <c r="EV3091" s="8"/>
      <c r="EW3091" s="8"/>
      <c r="EX3091" s="8"/>
      <c r="EY3091" s="8"/>
      <c r="EZ3091" s="8"/>
      <c r="FA3091" s="8"/>
      <c r="FB3091" s="8"/>
      <c r="FC3091" s="8"/>
      <c r="FD3091" s="8"/>
      <c r="FE3091" s="8"/>
      <c r="FF3091" s="8"/>
      <c r="FG3091" s="8"/>
      <c r="FH3091" s="8"/>
      <c r="FI3091" s="8"/>
      <c r="FJ3091" s="8"/>
      <c r="FK3091" s="8"/>
      <c r="FL3091" s="8"/>
      <c r="FM3091" s="8"/>
      <c r="FN3091" s="8"/>
      <c r="FO3091" s="8"/>
      <c r="FP3091" s="8"/>
      <c r="FQ3091" s="8"/>
      <c r="FR3091" s="8"/>
      <c r="FS3091" s="8"/>
      <c r="FT3091" s="8"/>
      <c r="FU3091" s="8"/>
      <c r="FV3091" s="8"/>
      <c r="FW3091" s="8"/>
      <c r="FX3091" s="8"/>
      <c r="FY3091" s="8"/>
      <c r="FZ3091" s="8"/>
      <c r="GA3091" s="8"/>
      <c r="GB3091" s="8"/>
      <c r="GC3091" s="8"/>
      <c r="GD3091" s="8"/>
      <c r="GE3091" s="8"/>
      <c r="GF3091" s="8"/>
      <c r="GG3091" s="8"/>
      <c r="GH3091" s="8"/>
      <c r="GI3091" s="8"/>
      <c r="GJ3091" s="8"/>
      <c r="GK3091" s="8"/>
      <c r="GL3091" s="8"/>
      <c r="GM3091" s="8"/>
      <c r="GN3091" s="8"/>
      <c r="GO3091" s="8"/>
      <c r="GP3091" s="8"/>
      <c r="GQ3091" s="8"/>
      <c r="GR3091" s="8"/>
      <c r="GS3091" s="8"/>
      <c r="GT3091" s="8"/>
      <c r="GU3091" s="8"/>
      <c r="GV3091" s="8"/>
      <c r="GW3091" s="8"/>
      <c r="GX3091" s="8"/>
      <c r="GY3091" s="9"/>
    </row>
    <row r="3092" spans="1:207" x14ac:dyDescent="0.25">
      <c r="A3092" s="14">
        <v>13.01441764831543</v>
      </c>
      <c r="B3092" s="7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8"/>
      <c r="CG3092" s="8"/>
      <c r="CH3092" s="8"/>
      <c r="CI3092" s="8"/>
      <c r="CJ3092" s="8"/>
      <c r="CK3092" s="8"/>
      <c r="CL3092" s="8"/>
      <c r="CM3092" s="8"/>
      <c r="CN3092" s="8"/>
      <c r="CO3092" s="8"/>
      <c r="CP3092" s="8"/>
      <c r="CQ3092" s="8"/>
      <c r="CR3092" s="8"/>
      <c r="CS3092" s="8"/>
      <c r="CT3092" s="8"/>
      <c r="CU3092" s="8"/>
      <c r="CV3092" s="8"/>
      <c r="CW3092" s="8"/>
      <c r="CX3092" s="8"/>
      <c r="CY3092" s="8"/>
      <c r="CZ3092" s="8"/>
      <c r="DA3092" s="8"/>
      <c r="DB3092" s="8"/>
      <c r="DC3092" s="8"/>
      <c r="DD3092" s="8"/>
      <c r="DE3092" s="8"/>
      <c r="DF3092" s="8"/>
      <c r="DG3092" s="8"/>
      <c r="DH3092" s="8"/>
      <c r="DI3092" s="8"/>
      <c r="DJ3092" s="8"/>
      <c r="DK3092" s="8"/>
      <c r="DL3092" s="8"/>
      <c r="DM3092" s="8"/>
      <c r="DN3092" s="8"/>
      <c r="DO3092" s="8"/>
      <c r="DP3092" s="8"/>
      <c r="DQ3092" s="8"/>
      <c r="DR3092" s="8"/>
      <c r="DS3092" s="8"/>
      <c r="DT3092" s="8"/>
      <c r="DU3092" s="8"/>
      <c r="DV3092" s="8"/>
      <c r="DW3092" s="8"/>
      <c r="DX3092" s="8"/>
      <c r="DY3092" s="8"/>
      <c r="DZ3092" s="8"/>
      <c r="EA3092" s="8"/>
      <c r="EB3092" s="8"/>
      <c r="EC3092" s="8"/>
      <c r="ED3092" s="8"/>
      <c r="EE3092" s="8"/>
      <c r="EF3092" s="8"/>
      <c r="EG3092" s="8"/>
      <c r="EH3092" s="8"/>
      <c r="EI3092" s="8"/>
      <c r="EJ3092" s="8"/>
      <c r="EK3092" s="8"/>
      <c r="EL3092" s="8"/>
      <c r="EM3092" s="8"/>
      <c r="EN3092" s="8"/>
      <c r="EO3092" s="8"/>
      <c r="EP3092" s="8"/>
      <c r="EQ3092" s="8"/>
      <c r="ER3092" s="8"/>
      <c r="ES3092" s="8"/>
      <c r="ET3092" s="8"/>
      <c r="EU3092" s="8"/>
      <c r="EV3092" s="8"/>
      <c r="EW3092" s="8"/>
      <c r="EX3092" s="8"/>
      <c r="EY3092" s="8"/>
      <c r="EZ3092" s="8"/>
      <c r="FA3092" s="8"/>
      <c r="FB3092" s="8"/>
      <c r="FC3092" s="8"/>
      <c r="FD3092" s="8"/>
      <c r="FE3092" s="8"/>
      <c r="FF3092" s="8"/>
      <c r="FG3092" s="8"/>
      <c r="FH3092" s="8"/>
      <c r="FI3092" s="8"/>
      <c r="FJ3092" s="8"/>
      <c r="FK3092" s="8"/>
      <c r="FL3092" s="8"/>
      <c r="FM3092" s="8"/>
      <c r="FN3092" s="8"/>
      <c r="FO3092" s="8"/>
      <c r="FP3092" s="8"/>
      <c r="FQ3092" s="8"/>
      <c r="FR3092" s="8"/>
      <c r="FS3092" s="8"/>
      <c r="FT3092" s="8"/>
      <c r="FU3092" s="8"/>
      <c r="FV3092" s="8"/>
      <c r="FW3092" s="8"/>
      <c r="FX3092" s="8"/>
      <c r="FY3092" s="8"/>
      <c r="FZ3092" s="8"/>
      <c r="GA3092" s="8"/>
      <c r="GB3092" s="8"/>
      <c r="GC3092" s="8"/>
      <c r="GD3092" s="8"/>
      <c r="GE3092" s="8"/>
      <c r="GF3092" s="8"/>
      <c r="GG3092" s="8"/>
      <c r="GH3092" s="8"/>
      <c r="GI3092" s="8"/>
      <c r="GJ3092" s="8"/>
      <c r="GK3092" s="8"/>
      <c r="GL3092" s="8"/>
      <c r="GM3092" s="8"/>
      <c r="GN3092" s="8"/>
      <c r="GO3092" s="8"/>
      <c r="GP3092" s="8"/>
      <c r="GQ3092" s="8"/>
      <c r="GR3092" s="8"/>
      <c r="GS3092" s="8"/>
      <c r="GT3092" s="8"/>
      <c r="GU3092" s="8"/>
      <c r="GV3092" s="8"/>
      <c r="GW3092" s="8"/>
      <c r="GX3092" s="8"/>
      <c r="GY3092" s="9"/>
    </row>
    <row r="3093" spans="1:207" x14ac:dyDescent="0.25">
      <c r="A3093" s="14">
        <v>13.023869514465332</v>
      </c>
      <c r="B3093" s="7"/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  <c r="CK3093" s="8"/>
      <c r="CL3093" s="8"/>
      <c r="CM3093" s="8"/>
      <c r="CN3093" s="8"/>
      <c r="CO3093" s="8"/>
      <c r="CP3093" s="8"/>
      <c r="CQ3093" s="8"/>
      <c r="CR3093" s="8"/>
      <c r="CS3093" s="8"/>
      <c r="CT3093" s="8"/>
      <c r="CU3093" s="8"/>
      <c r="CV3093" s="8"/>
      <c r="CW3093" s="8"/>
      <c r="CX3093" s="8"/>
      <c r="CY3093" s="8"/>
      <c r="CZ3093" s="8"/>
      <c r="DA3093" s="8"/>
      <c r="DB3093" s="8"/>
      <c r="DC3093" s="8"/>
      <c r="DD3093" s="8"/>
      <c r="DE3093" s="8"/>
      <c r="DF3093" s="8"/>
      <c r="DG3093" s="8"/>
      <c r="DH3093" s="8"/>
      <c r="DI3093" s="8"/>
      <c r="DJ3093" s="8"/>
      <c r="DK3093" s="8"/>
      <c r="DL3093" s="8"/>
      <c r="DM3093" s="8"/>
      <c r="DN3093" s="8"/>
      <c r="DO3093" s="8"/>
      <c r="DP3093" s="8"/>
      <c r="DQ3093" s="8"/>
      <c r="DR3093" s="8"/>
      <c r="DS3093" s="8"/>
      <c r="DT3093" s="8"/>
      <c r="DU3093" s="8"/>
      <c r="DV3093" s="8"/>
      <c r="DW3093" s="8"/>
      <c r="DX3093" s="8"/>
      <c r="DY3093" s="8"/>
      <c r="DZ3093" s="8"/>
      <c r="EA3093" s="8"/>
      <c r="EB3093" s="8"/>
      <c r="EC3093" s="8"/>
      <c r="ED3093" s="8"/>
      <c r="EE3093" s="8"/>
      <c r="EF3093" s="8"/>
      <c r="EG3093" s="8"/>
      <c r="EH3093" s="8"/>
      <c r="EI3093" s="8"/>
      <c r="EJ3093" s="8"/>
      <c r="EK3093" s="8"/>
      <c r="EL3093" s="8"/>
      <c r="EM3093" s="8"/>
      <c r="EN3093" s="8"/>
      <c r="EO3093" s="8"/>
      <c r="EP3093" s="8"/>
      <c r="EQ3093" s="8"/>
      <c r="ER3093" s="8"/>
      <c r="ES3093" s="8"/>
      <c r="ET3093" s="8"/>
      <c r="EU3093" s="8"/>
      <c r="EV3093" s="8"/>
      <c r="EW3093" s="8"/>
      <c r="EX3093" s="8"/>
      <c r="EY3093" s="8"/>
      <c r="EZ3093" s="8"/>
      <c r="FA3093" s="8"/>
      <c r="FB3093" s="8"/>
      <c r="FC3093" s="8"/>
      <c r="FD3093" s="8"/>
      <c r="FE3093" s="8"/>
      <c r="FF3093" s="8"/>
      <c r="FG3093" s="8"/>
      <c r="FH3093" s="8"/>
      <c r="FI3093" s="8"/>
      <c r="FJ3093" s="8"/>
      <c r="FK3093" s="8"/>
      <c r="FL3093" s="8"/>
      <c r="FM3093" s="8"/>
      <c r="FN3093" s="8"/>
      <c r="FO3093" s="8"/>
      <c r="FP3093" s="8"/>
      <c r="FQ3093" s="8"/>
      <c r="FR3093" s="8"/>
      <c r="FS3093" s="8"/>
      <c r="FT3093" s="8"/>
      <c r="FU3093" s="8"/>
      <c r="FV3093" s="8"/>
      <c r="FW3093" s="8"/>
      <c r="FX3093" s="8"/>
      <c r="FY3093" s="8"/>
      <c r="FZ3093" s="8"/>
      <c r="GA3093" s="8"/>
      <c r="GB3093" s="8"/>
      <c r="GC3093" s="8"/>
      <c r="GD3093" s="8"/>
      <c r="GE3093" s="8"/>
      <c r="GF3093" s="8"/>
      <c r="GG3093" s="8"/>
      <c r="GH3093" s="8"/>
      <c r="GI3093" s="8"/>
      <c r="GJ3093" s="8"/>
      <c r="GK3093" s="8"/>
      <c r="GL3093" s="8"/>
      <c r="GM3093" s="8"/>
      <c r="GN3093" s="8"/>
      <c r="GO3093" s="8"/>
      <c r="GP3093" s="8"/>
      <c r="GQ3093" s="8"/>
      <c r="GR3093" s="8"/>
      <c r="GS3093" s="8"/>
      <c r="GT3093" s="8"/>
      <c r="GU3093" s="8"/>
      <c r="GV3093" s="8"/>
      <c r="GW3093" s="8"/>
      <c r="GX3093" s="8"/>
      <c r="GY3093" s="9"/>
    </row>
    <row r="3094" spans="1:207" x14ac:dyDescent="0.25">
      <c r="A3094" s="14">
        <v>13.067980766296387</v>
      </c>
      <c r="B3094" s="7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8"/>
      <c r="CG3094" s="8"/>
      <c r="CH3094" s="8"/>
      <c r="CI3094" s="8"/>
      <c r="CJ3094" s="8"/>
      <c r="CK3094" s="8"/>
      <c r="CL3094" s="8"/>
      <c r="CM3094" s="8"/>
      <c r="CN3094" s="8"/>
      <c r="CO3094" s="8"/>
      <c r="CP3094" s="8"/>
      <c r="CQ3094" s="8"/>
      <c r="CR3094" s="8"/>
      <c r="CS3094" s="8"/>
      <c r="CT3094" s="8"/>
      <c r="CU3094" s="8"/>
      <c r="CV3094" s="8"/>
      <c r="CW3094" s="8"/>
      <c r="CX3094" s="8"/>
      <c r="CY3094" s="8"/>
      <c r="CZ3094" s="8"/>
      <c r="DA3094" s="8"/>
      <c r="DB3094" s="8"/>
      <c r="DC3094" s="8"/>
      <c r="DD3094" s="8"/>
      <c r="DE3094" s="8"/>
      <c r="DF3094" s="8"/>
      <c r="DG3094" s="8"/>
      <c r="DH3094" s="8"/>
      <c r="DI3094" s="8"/>
      <c r="DJ3094" s="8"/>
      <c r="DK3094" s="8"/>
      <c r="DL3094" s="8"/>
      <c r="DM3094" s="8"/>
      <c r="DN3094" s="8"/>
      <c r="DO3094" s="8"/>
      <c r="DP3094" s="8"/>
      <c r="DQ3094" s="8"/>
      <c r="DR3094" s="8"/>
      <c r="DS3094" s="8"/>
      <c r="DT3094" s="8"/>
      <c r="DU3094" s="8"/>
      <c r="DV3094" s="8"/>
      <c r="DW3094" s="8"/>
      <c r="DX3094" s="8"/>
      <c r="DY3094" s="8"/>
      <c r="DZ3094" s="8"/>
      <c r="EA3094" s="8"/>
      <c r="EB3094" s="8"/>
      <c r="EC3094" s="8"/>
      <c r="ED3094" s="8"/>
      <c r="EE3094" s="8"/>
      <c r="EF3094" s="8"/>
      <c r="EG3094" s="8"/>
      <c r="EH3094" s="8"/>
      <c r="EI3094" s="8"/>
      <c r="EJ3094" s="8"/>
      <c r="EK3094" s="8"/>
      <c r="EL3094" s="8"/>
      <c r="EM3094" s="8"/>
      <c r="EN3094" s="8"/>
      <c r="EO3094" s="8"/>
      <c r="EP3094" s="8"/>
      <c r="EQ3094" s="8"/>
      <c r="ER3094" s="8"/>
      <c r="ES3094" s="8"/>
      <c r="ET3094" s="8"/>
      <c r="EU3094" s="8"/>
      <c r="EV3094" s="8"/>
      <c r="EW3094" s="8"/>
      <c r="EX3094" s="8"/>
      <c r="EY3094" s="8"/>
      <c r="EZ3094" s="8"/>
      <c r="FA3094" s="8"/>
      <c r="FB3094" s="8"/>
      <c r="FC3094" s="8"/>
      <c r="FD3094" s="8"/>
      <c r="FE3094" s="8"/>
      <c r="FF3094" s="8"/>
      <c r="FG3094" s="8"/>
      <c r="FH3094" s="8"/>
      <c r="FI3094" s="8"/>
      <c r="FJ3094" s="8"/>
      <c r="FK3094" s="8"/>
      <c r="FL3094" s="8"/>
      <c r="FM3094" s="8"/>
      <c r="FN3094" s="8"/>
      <c r="FO3094" s="8"/>
      <c r="FP3094" s="8"/>
      <c r="FQ3094" s="8"/>
      <c r="FR3094" s="8"/>
      <c r="FS3094" s="8"/>
      <c r="FT3094" s="8"/>
      <c r="FU3094" s="8"/>
      <c r="FV3094" s="8"/>
      <c r="FW3094" s="8"/>
      <c r="FX3094" s="8"/>
      <c r="FY3094" s="8"/>
      <c r="FZ3094" s="8"/>
      <c r="GA3094" s="8"/>
      <c r="GB3094" s="8"/>
      <c r="GC3094" s="8"/>
      <c r="GD3094" s="8"/>
      <c r="GE3094" s="8"/>
      <c r="GF3094" s="8"/>
      <c r="GG3094" s="8"/>
      <c r="GH3094" s="8"/>
      <c r="GI3094" s="8"/>
      <c r="GJ3094" s="8"/>
      <c r="GK3094" s="8"/>
      <c r="GL3094" s="8"/>
      <c r="GM3094" s="8"/>
      <c r="GN3094" s="8"/>
      <c r="GO3094" s="8"/>
      <c r="GP3094" s="8"/>
      <c r="GQ3094" s="8"/>
      <c r="GR3094" s="8"/>
      <c r="GS3094" s="8"/>
      <c r="GT3094" s="8"/>
      <c r="GU3094" s="8"/>
      <c r="GV3094" s="8"/>
      <c r="GW3094" s="8"/>
      <c r="GX3094" s="8"/>
      <c r="GY3094" s="9"/>
    </row>
    <row r="3095" spans="1:207" x14ac:dyDescent="0.25">
      <c r="A3095" s="14">
        <v>13.140995025634766</v>
      </c>
      <c r="B3095" s="7"/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  <c r="CK3095" s="8"/>
      <c r="CL3095" s="8"/>
      <c r="CM3095" s="8"/>
      <c r="CN3095" s="8"/>
      <c r="CO3095" s="8"/>
      <c r="CP3095" s="8"/>
      <c r="CQ3095" s="8"/>
      <c r="CR3095" s="8"/>
      <c r="CS3095" s="8"/>
      <c r="CT3095" s="8"/>
      <c r="CU3095" s="8"/>
      <c r="CV3095" s="8"/>
      <c r="CW3095" s="8"/>
      <c r="CX3095" s="8"/>
      <c r="CY3095" s="8"/>
      <c r="CZ3095" s="8"/>
      <c r="DA3095" s="8"/>
      <c r="DB3095" s="8"/>
      <c r="DC3095" s="8"/>
      <c r="DD3095" s="8"/>
      <c r="DE3095" s="8"/>
      <c r="DF3095" s="8"/>
      <c r="DG3095" s="8"/>
      <c r="DH3095" s="8"/>
      <c r="DI3095" s="8"/>
      <c r="DJ3095" s="8"/>
      <c r="DK3095" s="8"/>
      <c r="DL3095" s="8"/>
      <c r="DM3095" s="8"/>
      <c r="DN3095" s="8"/>
      <c r="DO3095" s="8"/>
      <c r="DP3095" s="8"/>
      <c r="DQ3095" s="8"/>
      <c r="DR3095" s="8"/>
      <c r="DS3095" s="8"/>
      <c r="DT3095" s="8"/>
      <c r="DU3095" s="8"/>
      <c r="DV3095" s="8"/>
      <c r="DW3095" s="8"/>
      <c r="DX3095" s="8"/>
      <c r="DY3095" s="8"/>
      <c r="DZ3095" s="8"/>
      <c r="EA3095" s="8"/>
      <c r="EB3095" s="8"/>
      <c r="EC3095" s="8"/>
      <c r="ED3095" s="8"/>
      <c r="EE3095" s="8"/>
      <c r="EF3095" s="8"/>
      <c r="EG3095" s="8"/>
      <c r="EH3095" s="8"/>
      <c r="EI3095" s="8"/>
      <c r="EJ3095" s="8"/>
      <c r="EK3095" s="8"/>
      <c r="EL3095" s="8"/>
      <c r="EM3095" s="8"/>
      <c r="EN3095" s="8"/>
      <c r="EO3095" s="8"/>
      <c r="EP3095" s="8"/>
      <c r="EQ3095" s="8"/>
      <c r="ER3095" s="8"/>
      <c r="ES3095" s="8"/>
      <c r="ET3095" s="8"/>
      <c r="EU3095" s="8"/>
      <c r="EV3095" s="8"/>
      <c r="EW3095" s="8"/>
      <c r="EX3095" s="8"/>
      <c r="EY3095" s="8"/>
      <c r="EZ3095" s="8"/>
      <c r="FA3095" s="8"/>
      <c r="FB3095" s="8"/>
      <c r="FC3095" s="8"/>
      <c r="FD3095" s="8"/>
      <c r="FE3095" s="8"/>
      <c r="FF3095" s="8"/>
      <c r="FG3095" s="8"/>
      <c r="FH3095" s="8"/>
      <c r="FI3095" s="8"/>
      <c r="FJ3095" s="8"/>
      <c r="FK3095" s="8"/>
      <c r="FL3095" s="8"/>
      <c r="FM3095" s="8"/>
      <c r="FN3095" s="8"/>
      <c r="FO3095" s="8"/>
      <c r="FP3095" s="8"/>
      <c r="FQ3095" s="8"/>
      <c r="FR3095" s="8"/>
      <c r="FS3095" s="8"/>
      <c r="FT3095" s="8"/>
      <c r="FU3095" s="8"/>
      <c r="FV3095" s="8"/>
      <c r="FW3095" s="8"/>
      <c r="FX3095" s="8"/>
      <c r="FY3095" s="8"/>
      <c r="FZ3095" s="8"/>
      <c r="GA3095" s="8"/>
      <c r="GB3095" s="8"/>
      <c r="GC3095" s="8"/>
      <c r="GD3095" s="8"/>
      <c r="GE3095" s="8"/>
      <c r="GF3095" s="8"/>
      <c r="GG3095" s="8"/>
      <c r="GH3095" s="8"/>
      <c r="GI3095" s="8"/>
      <c r="GJ3095" s="8"/>
      <c r="GK3095" s="8"/>
      <c r="GL3095" s="8"/>
      <c r="GM3095" s="8"/>
      <c r="GN3095" s="8"/>
      <c r="GO3095" s="8"/>
      <c r="GP3095" s="8"/>
      <c r="GQ3095" s="8"/>
      <c r="GR3095" s="8"/>
      <c r="GS3095" s="8"/>
      <c r="GT3095" s="8"/>
      <c r="GU3095" s="8"/>
      <c r="GV3095" s="8"/>
      <c r="GW3095" s="8"/>
      <c r="GX3095" s="8"/>
      <c r="GY3095" s="9"/>
    </row>
    <row r="3096" spans="1:207" x14ac:dyDescent="0.25">
      <c r="A3096" s="14">
        <v>13.20128345489502</v>
      </c>
      <c r="B3096" s="7"/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  <c r="CK3096" s="8"/>
      <c r="CL3096" s="8"/>
      <c r="CM3096" s="8"/>
      <c r="CN3096" s="8"/>
      <c r="CO3096" s="8"/>
      <c r="CP3096" s="8"/>
      <c r="CQ3096" s="8"/>
      <c r="CR3096" s="8"/>
      <c r="CS3096" s="8"/>
      <c r="CT3096" s="8"/>
      <c r="CU3096" s="8"/>
      <c r="CV3096" s="8"/>
      <c r="CW3096" s="8"/>
      <c r="CX3096" s="8"/>
      <c r="CY3096" s="8"/>
      <c r="CZ3096" s="8"/>
      <c r="DA3096" s="8"/>
      <c r="DB3096" s="8"/>
      <c r="DC3096" s="8"/>
      <c r="DD3096" s="8"/>
      <c r="DE3096" s="8"/>
      <c r="DF3096" s="8"/>
      <c r="DG3096" s="8"/>
      <c r="DH3096" s="8"/>
      <c r="DI3096" s="8"/>
      <c r="DJ3096" s="8"/>
      <c r="DK3096" s="8"/>
      <c r="DL3096" s="8"/>
      <c r="DM3096" s="8"/>
      <c r="DN3096" s="8"/>
      <c r="DO3096" s="8"/>
      <c r="DP3096" s="8"/>
      <c r="DQ3096" s="8"/>
      <c r="DR3096" s="8"/>
      <c r="DS3096" s="8"/>
      <c r="DT3096" s="8"/>
      <c r="DU3096" s="8"/>
      <c r="DV3096" s="8"/>
      <c r="DW3096" s="8"/>
      <c r="DX3096" s="8"/>
      <c r="DY3096" s="8"/>
      <c r="DZ3096" s="8"/>
      <c r="EA3096" s="8"/>
      <c r="EB3096" s="8"/>
      <c r="EC3096" s="8"/>
      <c r="ED3096" s="8"/>
      <c r="EE3096" s="8"/>
      <c r="EF3096" s="8"/>
      <c r="EG3096" s="8"/>
      <c r="EH3096" s="8"/>
      <c r="EI3096" s="8"/>
      <c r="EJ3096" s="8"/>
      <c r="EK3096" s="8"/>
      <c r="EL3096" s="8"/>
      <c r="EM3096" s="8"/>
      <c r="EN3096" s="8"/>
      <c r="EO3096" s="8"/>
      <c r="EP3096" s="8"/>
      <c r="EQ3096" s="8"/>
      <c r="ER3096" s="8"/>
      <c r="ES3096" s="8"/>
      <c r="ET3096" s="8"/>
      <c r="EU3096" s="8"/>
      <c r="EV3096" s="8"/>
      <c r="EW3096" s="8"/>
      <c r="EX3096" s="8"/>
      <c r="EY3096" s="8"/>
      <c r="EZ3096" s="8"/>
      <c r="FA3096" s="8"/>
      <c r="FB3096" s="8"/>
      <c r="FC3096" s="8"/>
      <c r="FD3096" s="8"/>
      <c r="FE3096" s="8"/>
      <c r="FF3096" s="8"/>
      <c r="FG3096" s="8"/>
      <c r="FH3096" s="8"/>
      <c r="FI3096" s="8"/>
      <c r="FJ3096" s="8"/>
      <c r="FK3096" s="8"/>
      <c r="FL3096" s="8"/>
      <c r="FM3096" s="8"/>
      <c r="FN3096" s="8"/>
      <c r="FO3096" s="8"/>
      <c r="FP3096" s="8"/>
      <c r="FQ3096" s="8"/>
      <c r="FR3096" s="8"/>
      <c r="FS3096" s="8"/>
      <c r="FT3096" s="8"/>
      <c r="FU3096" s="8"/>
      <c r="FV3096" s="8"/>
      <c r="FW3096" s="8"/>
      <c r="FX3096" s="8"/>
      <c r="FY3096" s="8"/>
      <c r="FZ3096" s="8"/>
      <c r="GA3096" s="8"/>
      <c r="GB3096" s="8"/>
      <c r="GC3096" s="8"/>
      <c r="GD3096" s="8"/>
      <c r="GE3096" s="8"/>
      <c r="GF3096" s="8"/>
      <c r="GG3096" s="8"/>
      <c r="GH3096" s="8"/>
      <c r="GI3096" s="8"/>
      <c r="GJ3096" s="8"/>
      <c r="GK3096" s="8"/>
      <c r="GL3096" s="8"/>
      <c r="GM3096" s="8"/>
      <c r="GN3096" s="8"/>
      <c r="GO3096" s="8"/>
      <c r="GP3096" s="8"/>
      <c r="GQ3096" s="8"/>
      <c r="GR3096" s="8"/>
      <c r="GS3096" s="8"/>
      <c r="GT3096" s="8"/>
      <c r="GU3096" s="8"/>
      <c r="GV3096" s="8"/>
      <c r="GW3096" s="8"/>
      <c r="GX3096" s="8"/>
      <c r="GY3096" s="9"/>
    </row>
    <row r="3097" spans="1:207" x14ac:dyDescent="0.25">
      <c r="A3097" s="14">
        <v>13.242351531982422</v>
      </c>
      <c r="B3097" s="7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8"/>
      <c r="CG3097" s="8"/>
      <c r="CH3097" s="8"/>
      <c r="CI3097" s="8"/>
      <c r="CJ3097" s="8"/>
      <c r="CK3097" s="8"/>
      <c r="CL3097" s="8"/>
      <c r="CM3097" s="8"/>
      <c r="CN3097" s="8"/>
      <c r="CO3097" s="8"/>
      <c r="CP3097" s="8"/>
      <c r="CQ3097" s="8"/>
      <c r="CR3097" s="8"/>
      <c r="CS3097" s="8"/>
      <c r="CT3097" s="8"/>
      <c r="CU3097" s="8"/>
      <c r="CV3097" s="8"/>
      <c r="CW3097" s="8"/>
      <c r="CX3097" s="8"/>
      <c r="CY3097" s="8"/>
      <c r="CZ3097" s="8"/>
      <c r="DA3097" s="8"/>
      <c r="DB3097" s="8"/>
      <c r="DC3097" s="8"/>
      <c r="DD3097" s="8"/>
      <c r="DE3097" s="8"/>
      <c r="DF3097" s="8"/>
      <c r="DG3097" s="8"/>
      <c r="DH3097" s="8"/>
      <c r="DI3097" s="8"/>
      <c r="DJ3097" s="8"/>
      <c r="DK3097" s="8"/>
      <c r="DL3097" s="8"/>
      <c r="DM3097" s="8"/>
      <c r="DN3097" s="8"/>
      <c r="DO3097" s="8"/>
      <c r="DP3097" s="8"/>
      <c r="DQ3097" s="8"/>
      <c r="DR3097" s="8"/>
      <c r="DS3097" s="8"/>
      <c r="DT3097" s="8"/>
      <c r="DU3097" s="8"/>
      <c r="DV3097" s="8"/>
      <c r="DW3097" s="8"/>
      <c r="DX3097" s="8"/>
      <c r="DY3097" s="8"/>
      <c r="DZ3097" s="8"/>
      <c r="EA3097" s="8"/>
      <c r="EB3097" s="8"/>
      <c r="EC3097" s="8"/>
      <c r="ED3097" s="8"/>
      <c r="EE3097" s="8"/>
      <c r="EF3097" s="8"/>
      <c r="EG3097" s="8"/>
      <c r="EH3097" s="8"/>
      <c r="EI3097" s="8"/>
      <c r="EJ3097" s="8"/>
      <c r="EK3097" s="8"/>
      <c r="EL3097" s="8"/>
      <c r="EM3097" s="8"/>
      <c r="EN3097" s="8"/>
      <c r="EO3097" s="8"/>
      <c r="EP3097" s="8"/>
      <c r="EQ3097" s="8"/>
      <c r="ER3097" s="8"/>
      <c r="ES3097" s="8"/>
      <c r="ET3097" s="8"/>
      <c r="EU3097" s="8"/>
      <c r="EV3097" s="8"/>
      <c r="EW3097" s="8"/>
      <c r="EX3097" s="8"/>
      <c r="EY3097" s="8"/>
      <c r="EZ3097" s="8"/>
      <c r="FA3097" s="8"/>
      <c r="FB3097" s="8"/>
      <c r="FC3097" s="8"/>
      <c r="FD3097" s="8"/>
      <c r="FE3097" s="8"/>
      <c r="FF3097" s="8"/>
      <c r="FG3097" s="8"/>
      <c r="FH3097" s="8"/>
      <c r="FI3097" s="8"/>
      <c r="FJ3097" s="8"/>
      <c r="FK3097" s="8"/>
      <c r="FL3097" s="8"/>
      <c r="FM3097" s="8"/>
      <c r="FN3097" s="8"/>
      <c r="FO3097" s="8"/>
      <c r="FP3097" s="8"/>
      <c r="FQ3097" s="8"/>
      <c r="FR3097" s="8"/>
      <c r="FS3097" s="8"/>
      <c r="FT3097" s="8"/>
      <c r="FU3097" s="8"/>
      <c r="FV3097" s="8"/>
      <c r="FW3097" s="8"/>
      <c r="FX3097" s="8"/>
      <c r="FY3097" s="8"/>
      <c r="FZ3097" s="8"/>
      <c r="GA3097" s="8"/>
      <c r="GB3097" s="8"/>
      <c r="GC3097" s="8"/>
      <c r="GD3097" s="8"/>
      <c r="GE3097" s="8"/>
      <c r="GF3097" s="8"/>
      <c r="GG3097" s="8"/>
      <c r="GH3097" s="8"/>
      <c r="GI3097" s="8"/>
      <c r="GJ3097" s="8"/>
      <c r="GK3097" s="8"/>
      <c r="GL3097" s="8"/>
      <c r="GM3097" s="8"/>
      <c r="GN3097" s="8"/>
      <c r="GO3097" s="8"/>
      <c r="GP3097" s="8"/>
      <c r="GQ3097" s="8"/>
      <c r="GR3097" s="8"/>
      <c r="GS3097" s="8"/>
      <c r="GT3097" s="8"/>
      <c r="GU3097" s="8"/>
      <c r="GV3097" s="8"/>
      <c r="GW3097" s="8"/>
      <c r="GX3097" s="8"/>
      <c r="GY3097" s="9"/>
    </row>
    <row r="3098" spans="1:207" x14ac:dyDescent="0.25">
      <c r="A3098" s="14">
        <v>13.267619132995605</v>
      </c>
      <c r="B3098" s="7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  <c r="CK3098" s="8"/>
      <c r="CL3098" s="8"/>
      <c r="CM3098" s="8"/>
      <c r="CN3098" s="8"/>
      <c r="CO3098" s="8"/>
      <c r="CP3098" s="8"/>
      <c r="CQ3098" s="8"/>
      <c r="CR3098" s="8"/>
      <c r="CS3098" s="8"/>
      <c r="CT3098" s="8"/>
      <c r="CU3098" s="8"/>
      <c r="CV3098" s="8"/>
      <c r="CW3098" s="8"/>
      <c r="CX3098" s="8"/>
      <c r="CY3098" s="8"/>
      <c r="CZ3098" s="8"/>
      <c r="DA3098" s="8"/>
      <c r="DB3098" s="8"/>
      <c r="DC3098" s="8"/>
      <c r="DD3098" s="8"/>
      <c r="DE3098" s="8"/>
      <c r="DF3098" s="8"/>
      <c r="DG3098" s="8"/>
      <c r="DH3098" s="8"/>
      <c r="DI3098" s="8"/>
      <c r="DJ3098" s="8"/>
      <c r="DK3098" s="8"/>
      <c r="DL3098" s="8"/>
      <c r="DM3098" s="8"/>
      <c r="DN3098" s="8"/>
      <c r="DO3098" s="8"/>
      <c r="DP3098" s="8"/>
      <c r="DQ3098" s="8"/>
      <c r="DR3098" s="8"/>
      <c r="DS3098" s="8"/>
      <c r="DT3098" s="8"/>
      <c r="DU3098" s="8"/>
      <c r="DV3098" s="8"/>
      <c r="DW3098" s="8"/>
      <c r="DX3098" s="8"/>
      <c r="DY3098" s="8"/>
      <c r="DZ3098" s="8"/>
      <c r="EA3098" s="8"/>
      <c r="EB3098" s="8"/>
      <c r="EC3098" s="8"/>
      <c r="ED3098" s="8"/>
      <c r="EE3098" s="8"/>
      <c r="EF3098" s="8"/>
      <c r="EG3098" s="8"/>
      <c r="EH3098" s="8"/>
      <c r="EI3098" s="8"/>
      <c r="EJ3098" s="8"/>
      <c r="EK3098" s="8"/>
      <c r="EL3098" s="8"/>
      <c r="EM3098" s="8"/>
      <c r="EN3098" s="8"/>
      <c r="EO3098" s="8"/>
      <c r="EP3098" s="8"/>
      <c r="EQ3098" s="8"/>
      <c r="ER3098" s="8"/>
      <c r="ES3098" s="8"/>
      <c r="ET3098" s="8"/>
      <c r="EU3098" s="8"/>
      <c r="EV3098" s="8"/>
      <c r="EW3098" s="8"/>
      <c r="EX3098" s="8"/>
      <c r="EY3098" s="8"/>
      <c r="EZ3098" s="8"/>
      <c r="FA3098" s="8"/>
      <c r="FB3098" s="8"/>
      <c r="FC3098" s="8"/>
      <c r="FD3098" s="8"/>
      <c r="FE3098" s="8"/>
      <c r="FF3098" s="8"/>
      <c r="FG3098" s="8"/>
      <c r="FH3098" s="8"/>
      <c r="FI3098" s="8"/>
      <c r="FJ3098" s="8"/>
      <c r="FK3098" s="8"/>
      <c r="FL3098" s="8"/>
      <c r="FM3098" s="8"/>
      <c r="FN3098" s="8"/>
      <c r="FO3098" s="8"/>
      <c r="FP3098" s="8"/>
      <c r="FQ3098" s="8"/>
      <c r="FR3098" s="8"/>
      <c r="FS3098" s="8"/>
      <c r="FT3098" s="8"/>
      <c r="FU3098" s="8"/>
      <c r="FV3098" s="8"/>
      <c r="FW3098" s="8"/>
      <c r="FX3098" s="8"/>
      <c r="FY3098" s="8"/>
      <c r="FZ3098" s="8"/>
      <c r="GA3098" s="8"/>
      <c r="GB3098" s="8"/>
      <c r="GC3098" s="8"/>
      <c r="GD3098" s="8"/>
      <c r="GE3098" s="8"/>
      <c r="GF3098" s="8"/>
      <c r="GG3098" s="8"/>
      <c r="GH3098" s="8"/>
      <c r="GI3098" s="8"/>
      <c r="GJ3098" s="8"/>
      <c r="GK3098" s="8"/>
      <c r="GL3098" s="8"/>
      <c r="GM3098" s="8"/>
      <c r="GN3098" s="8"/>
      <c r="GO3098" s="8"/>
      <c r="GP3098" s="8"/>
      <c r="GQ3098" s="8"/>
      <c r="GR3098" s="8"/>
      <c r="GS3098" s="8"/>
      <c r="GT3098" s="8"/>
      <c r="GU3098" s="8"/>
      <c r="GV3098" s="8"/>
      <c r="GW3098" s="8"/>
      <c r="GX3098" s="8"/>
      <c r="GY3098" s="9"/>
    </row>
    <row r="3099" spans="1:207" x14ac:dyDescent="0.25">
      <c r="A3099" s="14">
        <v>13.285807609558105</v>
      </c>
      <c r="B3099" s="7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  <c r="CK3099" s="8"/>
      <c r="CL3099" s="8"/>
      <c r="CM3099" s="8"/>
      <c r="CN3099" s="8"/>
      <c r="CO3099" s="8"/>
      <c r="CP3099" s="8"/>
      <c r="CQ3099" s="8"/>
      <c r="CR3099" s="8"/>
      <c r="CS3099" s="8"/>
      <c r="CT3099" s="8"/>
      <c r="CU3099" s="8"/>
      <c r="CV3099" s="8"/>
      <c r="CW3099" s="8"/>
      <c r="CX3099" s="8"/>
      <c r="CY3099" s="8"/>
      <c r="CZ3099" s="8"/>
      <c r="DA3099" s="8"/>
      <c r="DB3099" s="8"/>
      <c r="DC3099" s="8"/>
      <c r="DD3099" s="8"/>
      <c r="DE3099" s="8"/>
      <c r="DF3099" s="8"/>
      <c r="DG3099" s="8"/>
      <c r="DH3099" s="8"/>
      <c r="DI3099" s="8"/>
      <c r="DJ3099" s="8"/>
      <c r="DK3099" s="8"/>
      <c r="DL3099" s="8"/>
      <c r="DM3099" s="8"/>
      <c r="DN3099" s="8"/>
      <c r="DO3099" s="8"/>
      <c r="DP3099" s="8"/>
      <c r="DQ3099" s="8"/>
      <c r="DR3099" s="8"/>
      <c r="DS3099" s="8"/>
      <c r="DT3099" s="8"/>
      <c r="DU3099" s="8"/>
      <c r="DV3099" s="8"/>
      <c r="DW3099" s="8"/>
      <c r="DX3099" s="8"/>
      <c r="DY3099" s="8"/>
      <c r="DZ3099" s="8"/>
      <c r="EA3099" s="8"/>
      <c r="EB3099" s="8"/>
      <c r="EC3099" s="8"/>
      <c r="ED3099" s="8"/>
      <c r="EE3099" s="8"/>
      <c r="EF3099" s="8"/>
      <c r="EG3099" s="8"/>
      <c r="EH3099" s="8"/>
      <c r="EI3099" s="8"/>
      <c r="EJ3099" s="8"/>
      <c r="EK3099" s="8"/>
      <c r="EL3099" s="8"/>
      <c r="EM3099" s="8"/>
      <c r="EN3099" s="8"/>
      <c r="EO3099" s="8"/>
      <c r="EP3099" s="8"/>
      <c r="EQ3099" s="8"/>
      <c r="ER3099" s="8"/>
      <c r="ES3099" s="8"/>
      <c r="ET3099" s="8"/>
      <c r="EU3099" s="8"/>
      <c r="EV3099" s="8"/>
      <c r="EW3099" s="8"/>
      <c r="EX3099" s="8"/>
      <c r="EY3099" s="8"/>
      <c r="EZ3099" s="8"/>
      <c r="FA3099" s="8"/>
      <c r="FB3099" s="8"/>
      <c r="FC3099" s="8"/>
      <c r="FD3099" s="8"/>
      <c r="FE3099" s="8"/>
      <c r="FF3099" s="8"/>
      <c r="FG3099" s="8"/>
      <c r="FH3099" s="8"/>
      <c r="FI3099" s="8"/>
      <c r="FJ3099" s="8"/>
      <c r="FK3099" s="8"/>
      <c r="FL3099" s="8"/>
      <c r="FM3099" s="8"/>
      <c r="FN3099" s="8"/>
      <c r="FO3099" s="8"/>
      <c r="FP3099" s="8"/>
      <c r="FQ3099" s="8"/>
      <c r="FR3099" s="8"/>
      <c r="FS3099" s="8"/>
      <c r="FT3099" s="8"/>
      <c r="FU3099" s="8"/>
      <c r="FV3099" s="8"/>
      <c r="FW3099" s="8"/>
      <c r="FX3099" s="8"/>
      <c r="FY3099" s="8"/>
      <c r="FZ3099" s="8"/>
      <c r="GA3099" s="8"/>
      <c r="GB3099" s="8"/>
      <c r="GC3099" s="8"/>
      <c r="GD3099" s="8"/>
      <c r="GE3099" s="8"/>
      <c r="GF3099" s="8"/>
      <c r="GG3099" s="8"/>
      <c r="GH3099" s="8"/>
      <c r="GI3099" s="8"/>
      <c r="GJ3099" s="8"/>
      <c r="GK3099" s="8"/>
      <c r="GL3099" s="8"/>
      <c r="GM3099" s="8"/>
      <c r="GN3099" s="8"/>
      <c r="GO3099" s="8"/>
      <c r="GP3099" s="8"/>
      <c r="GQ3099" s="8"/>
      <c r="GR3099" s="8"/>
      <c r="GS3099" s="8"/>
      <c r="GT3099" s="8"/>
      <c r="GU3099" s="8"/>
      <c r="GV3099" s="8"/>
      <c r="GW3099" s="8"/>
      <c r="GX3099" s="8"/>
      <c r="GY3099" s="9"/>
    </row>
    <row r="3100" spans="1:207" x14ac:dyDescent="0.25">
      <c r="A3100" s="14">
        <v>13.308931350708008</v>
      </c>
      <c r="B3100" s="7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  <c r="CK3100" s="8"/>
      <c r="CL3100" s="8"/>
      <c r="CM3100" s="8"/>
      <c r="CN3100" s="8"/>
      <c r="CO3100" s="8"/>
      <c r="CP3100" s="8"/>
      <c r="CQ3100" s="8"/>
      <c r="CR3100" s="8"/>
      <c r="CS3100" s="8"/>
      <c r="CT3100" s="8"/>
      <c r="CU3100" s="8"/>
      <c r="CV3100" s="8"/>
      <c r="CW3100" s="8"/>
      <c r="CX3100" s="8"/>
      <c r="CY3100" s="8"/>
      <c r="CZ3100" s="8"/>
      <c r="DA3100" s="8"/>
      <c r="DB3100" s="8"/>
      <c r="DC3100" s="8"/>
      <c r="DD3100" s="8"/>
      <c r="DE3100" s="8"/>
      <c r="DF3100" s="8"/>
      <c r="DG3100" s="8"/>
      <c r="DH3100" s="8"/>
      <c r="DI3100" s="8"/>
      <c r="DJ3100" s="8"/>
      <c r="DK3100" s="8"/>
      <c r="DL3100" s="8"/>
      <c r="DM3100" s="8"/>
      <c r="DN3100" s="8"/>
      <c r="DO3100" s="8"/>
      <c r="DP3100" s="8"/>
      <c r="DQ3100" s="8"/>
      <c r="DR3100" s="8"/>
      <c r="DS3100" s="8"/>
      <c r="DT3100" s="8"/>
      <c r="DU3100" s="8"/>
      <c r="DV3100" s="8"/>
      <c r="DW3100" s="8"/>
      <c r="DX3100" s="8"/>
      <c r="DY3100" s="8"/>
      <c r="DZ3100" s="8"/>
      <c r="EA3100" s="8"/>
      <c r="EB3100" s="8"/>
      <c r="EC3100" s="8"/>
      <c r="ED3100" s="8"/>
      <c r="EE3100" s="8"/>
      <c r="EF3100" s="8"/>
      <c r="EG3100" s="8"/>
      <c r="EH3100" s="8"/>
      <c r="EI3100" s="8"/>
      <c r="EJ3100" s="8"/>
      <c r="EK3100" s="8"/>
      <c r="EL3100" s="8"/>
      <c r="EM3100" s="8"/>
      <c r="EN3100" s="8"/>
      <c r="EO3100" s="8"/>
      <c r="EP3100" s="8"/>
      <c r="EQ3100" s="8"/>
      <c r="ER3100" s="8"/>
      <c r="ES3100" s="8"/>
      <c r="ET3100" s="8"/>
      <c r="EU3100" s="8"/>
      <c r="EV3100" s="8"/>
      <c r="EW3100" s="8"/>
      <c r="EX3100" s="8"/>
      <c r="EY3100" s="8"/>
      <c r="EZ3100" s="8"/>
      <c r="FA3100" s="8"/>
      <c r="FB3100" s="8"/>
      <c r="FC3100" s="8"/>
      <c r="FD3100" s="8"/>
      <c r="FE3100" s="8"/>
      <c r="FF3100" s="8"/>
      <c r="FG3100" s="8"/>
      <c r="FH3100" s="8"/>
      <c r="FI3100" s="8"/>
      <c r="FJ3100" s="8"/>
      <c r="FK3100" s="8"/>
      <c r="FL3100" s="8"/>
      <c r="FM3100" s="8"/>
      <c r="FN3100" s="8"/>
      <c r="FO3100" s="8"/>
      <c r="FP3100" s="8"/>
      <c r="FQ3100" s="8"/>
      <c r="FR3100" s="8"/>
      <c r="FS3100" s="8"/>
      <c r="FT3100" s="8"/>
      <c r="FU3100" s="8"/>
      <c r="FV3100" s="8"/>
      <c r="FW3100" s="8"/>
      <c r="FX3100" s="8"/>
      <c r="FY3100" s="8"/>
      <c r="FZ3100" s="8"/>
      <c r="GA3100" s="8"/>
      <c r="GB3100" s="8"/>
      <c r="GC3100" s="8"/>
      <c r="GD3100" s="8"/>
      <c r="GE3100" s="8"/>
      <c r="GF3100" s="8"/>
      <c r="GG3100" s="8"/>
      <c r="GH3100" s="8"/>
      <c r="GI3100" s="8"/>
      <c r="GJ3100" s="8"/>
      <c r="GK3100" s="8"/>
      <c r="GL3100" s="8"/>
      <c r="GM3100" s="8"/>
      <c r="GN3100" s="8"/>
      <c r="GO3100" s="8"/>
      <c r="GP3100" s="8"/>
      <c r="GQ3100" s="8"/>
      <c r="GR3100" s="8"/>
      <c r="GS3100" s="8"/>
      <c r="GT3100" s="8"/>
      <c r="GU3100" s="8"/>
      <c r="GV3100" s="8"/>
      <c r="GW3100" s="8"/>
      <c r="GX3100" s="8"/>
      <c r="GY3100" s="9"/>
    </row>
    <row r="3101" spans="1:207" x14ac:dyDescent="0.25">
      <c r="A3101" s="14">
        <v>13.316489219665527</v>
      </c>
      <c r="B3101" s="7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  <c r="CK3101" s="8"/>
      <c r="CL3101" s="8"/>
      <c r="CM3101" s="8"/>
      <c r="CN3101" s="8"/>
      <c r="CO3101" s="8"/>
      <c r="CP3101" s="8"/>
      <c r="CQ3101" s="8"/>
      <c r="CR3101" s="8"/>
      <c r="CS3101" s="8"/>
      <c r="CT3101" s="8"/>
      <c r="CU3101" s="8"/>
      <c r="CV3101" s="8"/>
      <c r="CW3101" s="8"/>
      <c r="CX3101" s="8"/>
      <c r="CY3101" s="8"/>
      <c r="CZ3101" s="8"/>
      <c r="DA3101" s="8"/>
      <c r="DB3101" s="8"/>
      <c r="DC3101" s="8"/>
      <c r="DD3101" s="8"/>
      <c r="DE3101" s="8"/>
      <c r="DF3101" s="8"/>
      <c r="DG3101" s="8"/>
      <c r="DH3101" s="8"/>
      <c r="DI3101" s="8"/>
      <c r="DJ3101" s="8"/>
      <c r="DK3101" s="8"/>
      <c r="DL3101" s="8"/>
      <c r="DM3101" s="8"/>
      <c r="DN3101" s="8"/>
      <c r="DO3101" s="8"/>
      <c r="DP3101" s="8"/>
      <c r="DQ3101" s="8"/>
      <c r="DR3101" s="8"/>
      <c r="DS3101" s="8"/>
      <c r="DT3101" s="8"/>
      <c r="DU3101" s="8"/>
      <c r="DV3101" s="8"/>
      <c r="DW3101" s="8"/>
      <c r="DX3101" s="8"/>
      <c r="DY3101" s="8"/>
      <c r="DZ3101" s="8"/>
      <c r="EA3101" s="8"/>
      <c r="EB3101" s="8"/>
      <c r="EC3101" s="8"/>
      <c r="ED3101" s="8"/>
      <c r="EE3101" s="8"/>
      <c r="EF3101" s="8"/>
      <c r="EG3101" s="8"/>
      <c r="EH3101" s="8"/>
      <c r="EI3101" s="8"/>
      <c r="EJ3101" s="8"/>
      <c r="EK3101" s="8"/>
      <c r="EL3101" s="8"/>
      <c r="EM3101" s="8"/>
      <c r="EN3101" s="8"/>
      <c r="EO3101" s="8"/>
      <c r="EP3101" s="8"/>
      <c r="EQ3101" s="8"/>
      <c r="ER3101" s="8"/>
      <c r="ES3101" s="8"/>
      <c r="ET3101" s="8"/>
      <c r="EU3101" s="8"/>
      <c r="EV3101" s="8"/>
      <c r="EW3101" s="8"/>
      <c r="EX3101" s="8"/>
      <c r="EY3101" s="8"/>
      <c r="EZ3101" s="8"/>
      <c r="FA3101" s="8"/>
      <c r="FB3101" s="8"/>
      <c r="FC3101" s="8"/>
      <c r="FD3101" s="8"/>
      <c r="FE3101" s="8"/>
      <c r="FF3101" s="8"/>
      <c r="FG3101" s="8"/>
      <c r="FH3101" s="8"/>
      <c r="FI3101" s="8"/>
      <c r="FJ3101" s="8"/>
      <c r="FK3101" s="8"/>
      <c r="FL3101" s="8"/>
      <c r="FM3101" s="8"/>
      <c r="FN3101" s="8"/>
      <c r="FO3101" s="8"/>
      <c r="FP3101" s="8"/>
      <c r="FQ3101" s="8"/>
      <c r="FR3101" s="8"/>
      <c r="FS3101" s="8"/>
      <c r="FT3101" s="8"/>
      <c r="FU3101" s="8"/>
      <c r="FV3101" s="8"/>
      <c r="FW3101" s="8"/>
      <c r="FX3101" s="8"/>
      <c r="FY3101" s="8"/>
      <c r="FZ3101" s="8"/>
      <c r="GA3101" s="8"/>
      <c r="GB3101" s="8"/>
      <c r="GC3101" s="8"/>
      <c r="GD3101" s="8"/>
      <c r="GE3101" s="8"/>
      <c r="GF3101" s="8"/>
      <c r="GG3101" s="8"/>
      <c r="GH3101" s="8"/>
      <c r="GI3101" s="8"/>
      <c r="GJ3101" s="8"/>
      <c r="GK3101" s="8"/>
      <c r="GL3101" s="8"/>
      <c r="GM3101" s="8"/>
      <c r="GN3101" s="8"/>
      <c r="GO3101" s="8"/>
      <c r="GP3101" s="8"/>
      <c r="GQ3101" s="8"/>
      <c r="GR3101" s="8"/>
      <c r="GS3101" s="8"/>
      <c r="GT3101" s="8"/>
      <c r="GU3101" s="8"/>
      <c r="GV3101" s="8"/>
      <c r="GW3101" s="8"/>
      <c r="GX3101" s="8"/>
      <c r="GY3101" s="9"/>
    </row>
    <row r="3102" spans="1:207" x14ac:dyDescent="0.25">
      <c r="A3102" s="14">
        <v>13.330730438232422</v>
      </c>
      <c r="B3102" s="7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  <c r="CK3102" s="8"/>
      <c r="CL3102" s="8"/>
      <c r="CM3102" s="8"/>
      <c r="CN3102" s="8"/>
      <c r="CO3102" s="8"/>
      <c r="CP3102" s="8"/>
      <c r="CQ3102" s="8"/>
      <c r="CR3102" s="8"/>
      <c r="CS3102" s="8"/>
      <c r="CT3102" s="8"/>
      <c r="CU3102" s="8"/>
      <c r="CV3102" s="8"/>
      <c r="CW3102" s="8"/>
      <c r="CX3102" s="8"/>
      <c r="CY3102" s="8"/>
      <c r="CZ3102" s="8"/>
      <c r="DA3102" s="8"/>
      <c r="DB3102" s="8"/>
      <c r="DC3102" s="8"/>
      <c r="DD3102" s="8"/>
      <c r="DE3102" s="8"/>
      <c r="DF3102" s="8"/>
      <c r="DG3102" s="8"/>
      <c r="DH3102" s="8"/>
      <c r="DI3102" s="8"/>
      <c r="DJ3102" s="8"/>
      <c r="DK3102" s="8"/>
      <c r="DL3102" s="8"/>
      <c r="DM3102" s="8"/>
      <c r="DN3102" s="8"/>
      <c r="DO3102" s="8"/>
      <c r="DP3102" s="8"/>
      <c r="DQ3102" s="8"/>
      <c r="DR3102" s="8"/>
      <c r="DS3102" s="8"/>
      <c r="DT3102" s="8"/>
      <c r="DU3102" s="8"/>
      <c r="DV3102" s="8"/>
      <c r="DW3102" s="8"/>
      <c r="DX3102" s="8"/>
      <c r="DY3102" s="8"/>
      <c r="DZ3102" s="8"/>
      <c r="EA3102" s="8"/>
      <c r="EB3102" s="8"/>
      <c r="EC3102" s="8"/>
      <c r="ED3102" s="8"/>
      <c r="EE3102" s="8"/>
      <c r="EF3102" s="8"/>
      <c r="EG3102" s="8"/>
      <c r="EH3102" s="8"/>
      <c r="EI3102" s="8"/>
      <c r="EJ3102" s="8"/>
      <c r="EK3102" s="8"/>
      <c r="EL3102" s="8"/>
      <c r="EM3102" s="8"/>
      <c r="EN3102" s="8"/>
      <c r="EO3102" s="8"/>
      <c r="EP3102" s="8"/>
      <c r="EQ3102" s="8"/>
      <c r="ER3102" s="8"/>
      <c r="ES3102" s="8"/>
      <c r="ET3102" s="8"/>
      <c r="EU3102" s="8"/>
      <c r="EV3102" s="8"/>
      <c r="EW3102" s="8"/>
      <c r="EX3102" s="8"/>
      <c r="EY3102" s="8"/>
      <c r="EZ3102" s="8"/>
      <c r="FA3102" s="8"/>
      <c r="FB3102" s="8"/>
      <c r="FC3102" s="8"/>
      <c r="FD3102" s="8"/>
      <c r="FE3102" s="8"/>
      <c r="FF3102" s="8"/>
      <c r="FG3102" s="8"/>
      <c r="FH3102" s="8"/>
      <c r="FI3102" s="8"/>
      <c r="FJ3102" s="8"/>
      <c r="FK3102" s="8"/>
      <c r="FL3102" s="8"/>
      <c r="FM3102" s="8"/>
      <c r="FN3102" s="8"/>
      <c r="FO3102" s="8"/>
      <c r="FP3102" s="8"/>
      <c r="FQ3102" s="8"/>
      <c r="FR3102" s="8"/>
      <c r="FS3102" s="8"/>
      <c r="FT3102" s="8"/>
      <c r="FU3102" s="8"/>
      <c r="FV3102" s="8"/>
      <c r="FW3102" s="8"/>
      <c r="FX3102" s="8"/>
      <c r="FY3102" s="8"/>
      <c r="FZ3102" s="8"/>
      <c r="GA3102" s="8"/>
      <c r="GB3102" s="8"/>
      <c r="GC3102" s="8"/>
      <c r="GD3102" s="8"/>
      <c r="GE3102" s="8"/>
      <c r="GF3102" s="8"/>
      <c r="GG3102" s="8"/>
      <c r="GH3102" s="8"/>
      <c r="GI3102" s="8"/>
      <c r="GJ3102" s="8"/>
      <c r="GK3102" s="8"/>
      <c r="GL3102" s="8"/>
      <c r="GM3102" s="8"/>
      <c r="GN3102" s="8"/>
      <c r="GO3102" s="8"/>
      <c r="GP3102" s="8"/>
      <c r="GQ3102" s="8"/>
      <c r="GR3102" s="8"/>
      <c r="GS3102" s="8"/>
      <c r="GT3102" s="8"/>
      <c r="GU3102" s="8"/>
      <c r="GV3102" s="8"/>
      <c r="GW3102" s="8"/>
      <c r="GX3102" s="8"/>
      <c r="GY3102" s="9"/>
    </row>
    <row r="3103" spans="1:207" x14ac:dyDescent="0.25">
      <c r="A3103" s="14">
        <v>13.34083366394043</v>
      </c>
      <c r="B3103" s="7"/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  <c r="CK3103" s="8"/>
      <c r="CL3103" s="8"/>
      <c r="CM3103" s="8"/>
      <c r="CN3103" s="8"/>
      <c r="CO3103" s="8"/>
      <c r="CP3103" s="8"/>
      <c r="CQ3103" s="8"/>
      <c r="CR3103" s="8"/>
      <c r="CS3103" s="8"/>
      <c r="CT3103" s="8"/>
      <c r="CU3103" s="8"/>
      <c r="CV3103" s="8"/>
      <c r="CW3103" s="8"/>
      <c r="CX3103" s="8"/>
      <c r="CY3103" s="8"/>
      <c r="CZ3103" s="8"/>
      <c r="DA3103" s="8"/>
      <c r="DB3103" s="8"/>
      <c r="DC3103" s="8"/>
      <c r="DD3103" s="8"/>
      <c r="DE3103" s="8"/>
      <c r="DF3103" s="8"/>
      <c r="DG3103" s="8"/>
      <c r="DH3103" s="8"/>
      <c r="DI3103" s="8"/>
      <c r="DJ3103" s="8"/>
      <c r="DK3103" s="8"/>
      <c r="DL3103" s="8"/>
      <c r="DM3103" s="8"/>
      <c r="DN3103" s="8"/>
      <c r="DO3103" s="8"/>
      <c r="DP3103" s="8"/>
      <c r="DQ3103" s="8"/>
      <c r="DR3103" s="8"/>
      <c r="DS3103" s="8"/>
      <c r="DT3103" s="8"/>
      <c r="DU3103" s="8"/>
      <c r="DV3103" s="8"/>
      <c r="DW3103" s="8"/>
      <c r="DX3103" s="8"/>
      <c r="DY3103" s="8"/>
      <c r="DZ3103" s="8"/>
      <c r="EA3103" s="8"/>
      <c r="EB3103" s="8"/>
      <c r="EC3103" s="8"/>
      <c r="ED3103" s="8"/>
      <c r="EE3103" s="8"/>
      <c r="EF3103" s="8"/>
      <c r="EG3103" s="8"/>
      <c r="EH3103" s="8"/>
      <c r="EI3103" s="8"/>
      <c r="EJ3103" s="8"/>
      <c r="EK3103" s="8"/>
      <c r="EL3103" s="8"/>
      <c r="EM3103" s="8"/>
      <c r="EN3103" s="8"/>
      <c r="EO3103" s="8"/>
      <c r="EP3103" s="8"/>
      <c r="EQ3103" s="8"/>
      <c r="ER3103" s="8"/>
      <c r="ES3103" s="8"/>
      <c r="ET3103" s="8"/>
      <c r="EU3103" s="8"/>
      <c r="EV3103" s="8"/>
      <c r="EW3103" s="8"/>
      <c r="EX3103" s="8"/>
      <c r="EY3103" s="8"/>
      <c r="EZ3103" s="8"/>
      <c r="FA3103" s="8"/>
      <c r="FB3103" s="8"/>
      <c r="FC3103" s="8"/>
      <c r="FD3103" s="8"/>
      <c r="FE3103" s="8"/>
      <c r="FF3103" s="8"/>
      <c r="FG3103" s="8"/>
      <c r="FH3103" s="8"/>
      <c r="FI3103" s="8"/>
      <c r="FJ3103" s="8"/>
      <c r="FK3103" s="8"/>
      <c r="FL3103" s="8"/>
      <c r="FM3103" s="8"/>
      <c r="FN3103" s="8"/>
      <c r="FO3103" s="8"/>
      <c r="FP3103" s="8"/>
      <c r="FQ3103" s="8"/>
      <c r="FR3103" s="8"/>
      <c r="FS3103" s="8"/>
      <c r="FT3103" s="8"/>
      <c r="FU3103" s="8"/>
      <c r="FV3103" s="8"/>
      <c r="FW3103" s="8"/>
      <c r="FX3103" s="8"/>
      <c r="FY3103" s="8"/>
      <c r="FZ3103" s="8"/>
      <c r="GA3103" s="8"/>
      <c r="GB3103" s="8"/>
      <c r="GC3103" s="8"/>
      <c r="GD3103" s="8"/>
      <c r="GE3103" s="8"/>
      <c r="GF3103" s="8"/>
      <c r="GG3103" s="8"/>
      <c r="GH3103" s="8"/>
      <c r="GI3103" s="8"/>
      <c r="GJ3103" s="8"/>
      <c r="GK3103" s="8"/>
      <c r="GL3103" s="8"/>
      <c r="GM3103" s="8"/>
      <c r="GN3103" s="8"/>
      <c r="GO3103" s="8"/>
      <c r="GP3103" s="8"/>
      <c r="GQ3103" s="8"/>
      <c r="GR3103" s="8"/>
      <c r="GS3103" s="8"/>
      <c r="GT3103" s="8"/>
      <c r="GU3103" s="8"/>
      <c r="GV3103" s="8"/>
      <c r="GW3103" s="8"/>
      <c r="GX3103" s="8"/>
      <c r="GY3103" s="9"/>
    </row>
    <row r="3104" spans="1:207" x14ac:dyDescent="0.25">
      <c r="A3104" s="14">
        <v>13.358043670654297</v>
      </c>
      <c r="B3104" s="7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  <c r="CK3104" s="8"/>
      <c r="CL3104" s="8"/>
      <c r="CM3104" s="8"/>
      <c r="CN3104" s="8"/>
      <c r="CO3104" s="8"/>
      <c r="CP3104" s="8"/>
      <c r="CQ3104" s="8"/>
      <c r="CR3104" s="8"/>
      <c r="CS3104" s="8"/>
      <c r="CT3104" s="8"/>
      <c r="CU3104" s="8"/>
      <c r="CV3104" s="8"/>
      <c r="CW3104" s="8"/>
      <c r="CX3104" s="8"/>
      <c r="CY3104" s="8"/>
      <c r="CZ3104" s="8"/>
      <c r="DA3104" s="8"/>
      <c r="DB3104" s="8"/>
      <c r="DC3104" s="8"/>
      <c r="DD3104" s="8"/>
      <c r="DE3104" s="8"/>
      <c r="DF3104" s="8"/>
      <c r="DG3104" s="8"/>
      <c r="DH3104" s="8"/>
      <c r="DI3104" s="8"/>
      <c r="DJ3104" s="8"/>
      <c r="DK3104" s="8"/>
      <c r="DL3104" s="8"/>
      <c r="DM3104" s="8"/>
      <c r="DN3104" s="8"/>
      <c r="DO3104" s="8"/>
      <c r="DP3104" s="8"/>
      <c r="DQ3104" s="8"/>
      <c r="DR3104" s="8"/>
      <c r="DS3104" s="8"/>
      <c r="DT3104" s="8"/>
      <c r="DU3104" s="8"/>
      <c r="DV3104" s="8"/>
      <c r="DW3104" s="8"/>
      <c r="DX3104" s="8"/>
      <c r="DY3104" s="8"/>
      <c r="DZ3104" s="8"/>
      <c r="EA3104" s="8"/>
      <c r="EB3104" s="8"/>
      <c r="EC3104" s="8"/>
      <c r="ED3104" s="8"/>
      <c r="EE3104" s="8"/>
      <c r="EF3104" s="8"/>
      <c r="EG3104" s="8"/>
      <c r="EH3104" s="8"/>
      <c r="EI3104" s="8"/>
      <c r="EJ3104" s="8"/>
      <c r="EK3104" s="8"/>
      <c r="EL3104" s="8"/>
      <c r="EM3104" s="8"/>
      <c r="EN3104" s="8"/>
      <c r="EO3104" s="8"/>
      <c r="EP3104" s="8"/>
      <c r="EQ3104" s="8"/>
      <c r="ER3104" s="8"/>
      <c r="ES3104" s="8"/>
      <c r="ET3104" s="8"/>
      <c r="EU3104" s="8"/>
      <c r="EV3104" s="8"/>
      <c r="EW3104" s="8"/>
      <c r="EX3104" s="8"/>
      <c r="EY3104" s="8"/>
      <c r="EZ3104" s="8"/>
      <c r="FA3104" s="8"/>
      <c r="FB3104" s="8"/>
      <c r="FC3104" s="8"/>
      <c r="FD3104" s="8"/>
      <c r="FE3104" s="8"/>
      <c r="FF3104" s="8"/>
      <c r="FG3104" s="8"/>
      <c r="FH3104" s="8"/>
      <c r="FI3104" s="8"/>
      <c r="FJ3104" s="8"/>
      <c r="FK3104" s="8"/>
      <c r="FL3104" s="8"/>
      <c r="FM3104" s="8"/>
      <c r="FN3104" s="8"/>
      <c r="FO3104" s="8"/>
      <c r="FP3104" s="8"/>
      <c r="FQ3104" s="8"/>
      <c r="FR3104" s="8"/>
      <c r="FS3104" s="8"/>
      <c r="FT3104" s="8"/>
      <c r="FU3104" s="8"/>
      <c r="FV3104" s="8"/>
      <c r="FW3104" s="8"/>
      <c r="FX3104" s="8"/>
      <c r="FY3104" s="8"/>
      <c r="FZ3104" s="8"/>
      <c r="GA3104" s="8"/>
      <c r="GB3104" s="8"/>
      <c r="GC3104" s="8"/>
      <c r="GD3104" s="8"/>
      <c r="GE3104" s="8"/>
      <c r="GF3104" s="8"/>
      <c r="GG3104" s="8"/>
      <c r="GH3104" s="8"/>
      <c r="GI3104" s="8"/>
      <c r="GJ3104" s="8"/>
      <c r="GK3104" s="8"/>
      <c r="GL3104" s="8"/>
      <c r="GM3104" s="8"/>
      <c r="GN3104" s="8"/>
      <c r="GO3104" s="8"/>
      <c r="GP3104" s="8"/>
      <c r="GQ3104" s="8"/>
      <c r="GR3104" s="8"/>
      <c r="GS3104" s="8"/>
      <c r="GT3104" s="8"/>
      <c r="GU3104" s="8"/>
      <c r="GV3104" s="8"/>
      <c r="GW3104" s="8"/>
      <c r="GX3104" s="8"/>
      <c r="GY3104" s="9"/>
    </row>
    <row r="3105" spans="1:207" x14ac:dyDescent="0.25">
      <c r="A3105" s="14">
        <v>13.365346908569336</v>
      </c>
      <c r="B3105" s="7"/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  <c r="CK3105" s="8"/>
      <c r="CL3105" s="8"/>
      <c r="CM3105" s="8"/>
      <c r="CN3105" s="8"/>
      <c r="CO3105" s="8"/>
      <c r="CP3105" s="8"/>
      <c r="CQ3105" s="8"/>
      <c r="CR3105" s="8"/>
      <c r="CS3105" s="8"/>
      <c r="CT3105" s="8"/>
      <c r="CU3105" s="8"/>
      <c r="CV3105" s="8"/>
      <c r="CW3105" s="8"/>
      <c r="CX3105" s="8"/>
      <c r="CY3105" s="8"/>
      <c r="CZ3105" s="8"/>
      <c r="DA3105" s="8"/>
      <c r="DB3105" s="8"/>
      <c r="DC3105" s="8"/>
      <c r="DD3105" s="8"/>
      <c r="DE3105" s="8"/>
      <c r="DF3105" s="8"/>
      <c r="DG3105" s="8"/>
      <c r="DH3105" s="8"/>
      <c r="DI3105" s="8"/>
      <c r="DJ3105" s="8"/>
      <c r="DK3105" s="8"/>
      <c r="DL3105" s="8"/>
      <c r="DM3105" s="8"/>
      <c r="DN3105" s="8"/>
      <c r="DO3105" s="8"/>
      <c r="DP3105" s="8"/>
      <c r="DQ3105" s="8"/>
      <c r="DR3105" s="8"/>
      <c r="DS3105" s="8"/>
      <c r="DT3105" s="8"/>
      <c r="DU3105" s="8"/>
      <c r="DV3105" s="8"/>
      <c r="DW3105" s="8"/>
      <c r="DX3105" s="8"/>
      <c r="DY3105" s="8"/>
      <c r="DZ3105" s="8"/>
      <c r="EA3105" s="8"/>
      <c r="EB3105" s="8"/>
      <c r="EC3105" s="8"/>
      <c r="ED3105" s="8"/>
      <c r="EE3105" s="8"/>
      <c r="EF3105" s="8"/>
      <c r="EG3105" s="8"/>
      <c r="EH3105" s="8"/>
      <c r="EI3105" s="8"/>
      <c r="EJ3105" s="8"/>
      <c r="EK3105" s="8"/>
      <c r="EL3105" s="8"/>
      <c r="EM3105" s="8"/>
      <c r="EN3105" s="8"/>
      <c r="EO3105" s="8"/>
      <c r="EP3105" s="8"/>
      <c r="EQ3105" s="8"/>
      <c r="ER3105" s="8"/>
      <c r="ES3105" s="8"/>
      <c r="ET3105" s="8"/>
      <c r="EU3105" s="8"/>
      <c r="EV3105" s="8"/>
      <c r="EW3105" s="8"/>
      <c r="EX3105" s="8"/>
      <c r="EY3105" s="8"/>
      <c r="EZ3105" s="8"/>
      <c r="FA3105" s="8"/>
      <c r="FB3105" s="8"/>
      <c r="FC3105" s="8"/>
      <c r="FD3105" s="8"/>
      <c r="FE3105" s="8"/>
      <c r="FF3105" s="8"/>
      <c r="FG3105" s="8"/>
      <c r="FH3105" s="8"/>
      <c r="FI3105" s="8"/>
      <c r="FJ3105" s="8"/>
      <c r="FK3105" s="8"/>
      <c r="FL3105" s="8"/>
      <c r="FM3105" s="8"/>
      <c r="FN3105" s="8"/>
      <c r="FO3105" s="8"/>
      <c r="FP3105" s="8"/>
      <c r="FQ3105" s="8"/>
      <c r="FR3105" s="8"/>
      <c r="FS3105" s="8"/>
      <c r="FT3105" s="8"/>
      <c r="FU3105" s="8"/>
      <c r="FV3105" s="8"/>
      <c r="FW3105" s="8"/>
      <c r="FX3105" s="8"/>
      <c r="FY3105" s="8"/>
      <c r="FZ3105" s="8"/>
      <c r="GA3105" s="8"/>
      <c r="GB3105" s="8"/>
      <c r="GC3105" s="8"/>
      <c r="GD3105" s="8"/>
      <c r="GE3105" s="8"/>
      <c r="GF3105" s="8"/>
      <c r="GG3105" s="8"/>
      <c r="GH3105" s="8"/>
      <c r="GI3105" s="8"/>
      <c r="GJ3105" s="8"/>
      <c r="GK3105" s="8"/>
      <c r="GL3105" s="8"/>
      <c r="GM3105" s="8"/>
      <c r="GN3105" s="8"/>
      <c r="GO3105" s="8"/>
      <c r="GP3105" s="8"/>
      <c r="GQ3105" s="8"/>
      <c r="GR3105" s="8"/>
      <c r="GS3105" s="8"/>
      <c r="GT3105" s="8"/>
      <c r="GU3105" s="8"/>
      <c r="GV3105" s="8"/>
      <c r="GW3105" s="8"/>
      <c r="GX3105" s="8"/>
      <c r="GY3105" s="9"/>
    </row>
    <row r="3106" spans="1:207" x14ac:dyDescent="0.25">
      <c r="A3106" s="14">
        <v>13.370232582092285</v>
      </c>
      <c r="B3106" s="7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  <c r="CK3106" s="8"/>
      <c r="CL3106" s="8"/>
      <c r="CM3106" s="8"/>
      <c r="CN3106" s="8"/>
      <c r="CO3106" s="8"/>
      <c r="CP3106" s="8"/>
      <c r="CQ3106" s="8"/>
      <c r="CR3106" s="8"/>
      <c r="CS3106" s="8"/>
      <c r="CT3106" s="8"/>
      <c r="CU3106" s="8"/>
      <c r="CV3106" s="8"/>
      <c r="CW3106" s="8"/>
      <c r="CX3106" s="8"/>
      <c r="CY3106" s="8"/>
      <c r="CZ3106" s="8"/>
      <c r="DA3106" s="8"/>
      <c r="DB3106" s="8"/>
      <c r="DC3106" s="8"/>
      <c r="DD3106" s="8"/>
      <c r="DE3106" s="8"/>
      <c r="DF3106" s="8"/>
      <c r="DG3106" s="8"/>
      <c r="DH3106" s="8"/>
      <c r="DI3106" s="8"/>
      <c r="DJ3106" s="8"/>
      <c r="DK3106" s="8"/>
      <c r="DL3106" s="8"/>
      <c r="DM3106" s="8"/>
      <c r="DN3106" s="8"/>
      <c r="DO3106" s="8"/>
      <c r="DP3106" s="8"/>
      <c r="DQ3106" s="8"/>
      <c r="DR3106" s="8"/>
      <c r="DS3106" s="8"/>
      <c r="DT3106" s="8"/>
      <c r="DU3106" s="8"/>
      <c r="DV3106" s="8"/>
      <c r="DW3106" s="8"/>
      <c r="DX3106" s="8"/>
      <c r="DY3106" s="8"/>
      <c r="DZ3106" s="8"/>
      <c r="EA3106" s="8"/>
      <c r="EB3106" s="8"/>
      <c r="EC3106" s="8"/>
      <c r="ED3106" s="8"/>
      <c r="EE3106" s="8"/>
      <c r="EF3106" s="8"/>
      <c r="EG3106" s="8"/>
      <c r="EH3106" s="8"/>
      <c r="EI3106" s="8"/>
      <c r="EJ3106" s="8"/>
      <c r="EK3106" s="8"/>
      <c r="EL3106" s="8"/>
      <c r="EM3106" s="8"/>
      <c r="EN3106" s="8"/>
      <c r="EO3106" s="8"/>
      <c r="EP3106" s="8"/>
      <c r="EQ3106" s="8"/>
      <c r="ER3106" s="8"/>
      <c r="ES3106" s="8"/>
      <c r="ET3106" s="8"/>
      <c r="EU3106" s="8"/>
      <c r="EV3106" s="8"/>
      <c r="EW3106" s="8"/>
      <c r="EX3106" s="8"/>
      <c r="EY3106" s="8"/>
      <c r="EZ3106" s="8"/>
      <c r="FA3106" s="8"/>
      <c r="FB3106" s="8"/>
      <c r="FC3106" s="8"/>
      <c r="FD3106" s="8"/>
      <c r="FE3106" s="8"/>
      <c r="FF3106" s="8"/>
      <c r="FG3106" s="8"/>
      <c r="FH3106" s="8"/>
      <c r="FI3106" s="8"/>
      <c r="FJ3106" s="8"/>
      <c r="FK3106" s="8"/>
      <c r="FL3106" s="8"/>
      <c r="FM3106" s="8"/>
      <c r="FN3106" s="8"/>
      <c r="FO3106" s="8"/>
      <c r="FP3106" s="8"/>
      <c r="FQ3106" s="8"/>
      <c r="FR3106" s="8"/>
      <c r="FS3106" s="8"/>
      <c r="FT3106" s="8"/>
      <c r="FU3106" s="8"/>
      <c r="FV3106" s="8"/>
      <c r="FW3106" s="8"/>
      <c r="FX3106" s="8"/>
      <c r="FY3106" s="8"/>
      <c r="FZ3106" s="8"/>
      <c r="GA3106" s="8"/>
      <c r="GB3106" s="8"/>
      <c r="GC3106" s="8"/>
      <c r="GD3106" s="8"/>
      <c r="GE3106" s="8"/>
      <c r="GF3106" s="8"/>
      <c r="GG3106" s="8"/>
      <c r="GH3106" s="8"/>
      <c r="GI3106" s="8"/>
      <c r="GJ3106" s="8"/>
      <c r="GK3106" s="8"/>
      <c r="GL3106" s="8"/>
      <c r="GM3106" s="8"/>
      <c r="GN3106" s="8"/>
      <c r="GO3106" s="8"/>
      <c r="GP3106" s="8"/>
      <c r="GQ3106" s="8"/>
      <c r="GR3106" s="8"/>
      <c r="GS3106" s="8"/>
      <c r="GT3106" s="8"/>
      <c r="GU3106" s="8"/>
      <c r="GV3106" s="8"/>
      <c r="GW3106" s="8"/>
      <c r="GX3106" s="8"/>
      <c r="GY3106" s="9"/>
    </row>
    <row r="3107" spans="1:207" x14ac:dyDescent="0.25">
      <c r="A3107" s="14">
        <v>13.3712158203125</v>
      </c>
      <c r="B3107" s="7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  <c r="CK3107" s="8"/>
      <c r="CL3107" s="8"/>
      <c r="CM3107" s="8"/>
      <c r="CN3107" s="8"/>
      <c r="CO3107" s="8"/>
      <c r="CP3107" s="8"/>
      <c r="CQ3107" s="8"/>
      <c r="CR3107" s="8"/>
      <c r="CS3107" s="8"/>
      <c r="CT3107" s="8"/>
      <c r="CU3107" s="8"/>
      <c r="CV3107" s="8"/>
      <c r="CW3107" s="8"/>
      <c r="CX3107" s="8"/>
      <c r="CY3107" s="8"/>
      <c r="CZ3107" s="8"/>
      <c r="DA3107" s="8"/>
      <c r="DB3107" s="8"/>
      <c r="DC3107" s="8"/>
      <c r="DD3107" s="8"/>
      <c r="DE3107" s="8"/>
      <c r="DF3107" s="8"/>
      <c r="DG3107" s="8"/>
      <c r="DH3107" s="8"/>
      <c r="DI3107" s="8"/>
      <c r="DJ3107" s="8"/>
      <c r="DK3107" s="8"/>
      <c r="DL3107" s="8"/>
      <c r="DM3107" s="8"/>
      <c r="DN3107" s="8"/>
      <c r="DO3107" s="8"/>
      <c r="DP3107" s="8"/>
      <c r="DQ3107" s="8"/>
      <c r="DR3107" s="8"/>
      <c r="DS3107" s="8"/>
      <c r="DT3107" s="8"/>
      <c r="DU3107" s="8"/>
      <c r="DV3107" s="8"/>
      <c r="DW3107" s="8"/>
      <c r="DX3107" s="8"/>
      <c r="DY3107" s="8"/>
      <c r="DZ3107" s="8"/>
      <c r="EA3107" s="8"/>
      <c r="EB3107" s="8"/>
      <c r="EC3107" s="8"/>
      <c r="ED3107" s="8"/>
      <c r="EE3107" s="8"/>
      <c r="EF3107" s="8"/>
      <c r="EG3107" s="8"/>
      <c r="EH3107" s="8"/>
      <c r="EI3107" s="8"/>
      <c r="EJ3107" s="8"/>
      <c r="EK3107" s="8"/>
      <c r="EL3107" s="8"/>
      <c r="EM3107" s="8"/>
      <c r="EN3107" s="8"/>
      <c r="EO3107" s="8"/>
      <c r="EP3107" s="8"/>
      <c r="EQ3107" s="8"/>
      <c r="ER3107" s="8"/>
      <c r="ES3107" s="8"/>
      <c r="ET3107" s="8"/>
      <c r="EU3107" s="8"/>
      <c r="EV3107" s="8"/>
      <c r="EW3107" s="8"/>
      <c r="EX3107" s="8"/>
      <c r="EY3107" s="8"/>
      <c r="EZ3107" s="8"/>
      <c r="FA3107" s="8"/>
      <c r="FB3107" s="8"/>
      <c r="FC3107" s="8"/>
      <c r="FD3107" s="8"/>
      <c r="FE3107" s="8"/>
      <c r="FF3107" s="8"/>
      <c r="FG3107" s="8"/>
      <c r="FH3107" s="8"/>
      <c r="FI3107" s="8"/>
      <c r="FJ3107" s="8"/>
      <c r="FK3107" s="8"/>
      <c r="FL3107" s="8"/>
      <c r="FM3107" s="8"/>
      <c r="FN3107" s="8"/>
      <c r="FO3107" s="8"/>
      <c r="FP3107" s="8"/>
      <c r="FQ3107" s="8"/>
      <c r="FR3107" s="8"/>
      <c r="FS3107" s="8"/>
      <c r="FT3107" s="8"/>
      <c r="FU3107" s="8"/>
      <c r="FV3107" s="8"/>
      <c r="FW3107" s="8"/>
      <c r="FX3107" s="8"/>
      <c r="FY3107" s="8"/>
      <c r="FZ3107" s="8"/>
      <c r="GA3107" s="8"/>
      <c r="GB3107" s="8"/>
      <c r="GC3107" s="8"/>
      <c r="GD3107" s="8"/>
      <c r="GE3107" s="8"/>
      <c r="GF3107" s="8"/>
      <c r="GG3107" s="8"/>
      <c r="GH3107" s="8"/>
      <c r="GI3107" s="8"/>
      <c r="GJ3107" s="8"/>
      <c r="GK3107" s="8"/>
      <c r="GL3107" s="8"/>
      <c r="GM3107" s="8"/>
      <c r="GN3107" s="8"/>
      <c r="GO3107" s="8"/>
      <c r="GP3107" s="8"/>
      <c r="GQ3107" s="8"/>
      <c r="GR3107" s="8"/>
      <c r="GS3107" s="8"/>
      <c r="GT3107" s="8"/>
      <c r="GU3107" s="8"/>
      <c r="GV3107" s="8"/>
      <c r="GW3107" s="8"/>
      <c r="GX3107" s="8"/>
      <c r="GY3107" s="9"/>
    </row>
    <row r="3108" spans="1:207" x14ac:dyDescent="0.25">
      <c r="A3108" s="14">
        <v>13.3907470703125</v>
      </c>
      <c r="B3108" s="7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8"/>
      <c r="CG3108" s="8"/>
      <c r="CH3108" s="8"/>
      <c r="CI3108" s="8"/>
      <c r="CJ3108" s="8"/>
      <c r="CK3108" s="8"/>
      <c r="CL3108" s="8"/>
      <c r="CM3108" s="8"/>
      <c r="CN3108" s="8"/>
      <c r="CO3108" s="8"/>
      <c r="CP3108" s="8"/>
      <c r="CQ3108" s="8"/>
      <c r="CR3108" s="8"/>
      <c r="CS3108" s="8"/>
      <c r="CT3108" s="8"/>
      <c r="CU3108" s="8"/>
      <c r="CV3108" s="8"/>
      <c r="CW3108" s="8"/>
      <c r="CX3108" s="8"/>
      <c r="CY3108" s="8"/>
      <c r="CZ3108" s="8"/>
      <c r="DA3108" s="8"/>
      <c r="DB3108" s="8"/>
      <c r="DC3108" s="8"/>
      <c r="DD3108" s="8"/>
      <c r="DE3108" s="8"/>
      <c r="DF3108" s="8"/>
      <c r="DG3108" s="8"/>
      <c r="DH3108" s="8"/>
      <c r="DI3108" s="8"/>
      <c r="DJ3108" s="8"/>
      <c r="DK3108" s="8"/>
      <c r="DL3108" s="8"/>
      <c r="DM3108" s="8"/>
      <c r="DN3108" s="8"/>
      <c r="DO3108" s="8"/>
      <c r="DP3108" s="8"/>
      <c r="DQ3108" s="8"/>
      <c r="DR3108" s="8"/>
      <c r="DS3108" s="8"/>
      <c r="DT3108" s="8"/>
      <c r="DU3108" s="8"/>
      <c r="DV3108" s="8"/>
      <c r="DW3108" s="8"/>
      <c r="DX3108" s="8"/>
      <c r="DY3108" s="8"/>
      <c r="DZ3108" s="8"/>
      <c r="EA3108" s="8"/>
      <c r="EB3108" s="8"/>
      <c r="EC3108" s="8"/>
      <c r="ED3108" s="8"/>
      <c r="EE3108" s="8"/>
      <c r="EF3108" s="8"/>
      <c r="EG3108" s="8"/>
      <c r="EH3108" s="8"/>
      <c r="EI3108" s="8"/>
      <c r="EJ3108" s="8"/>
      <c r="EK3108" s="8"/>
      <c r="EL3108" s="8"/>
      <c r="EM3108" s="8"/>
      <c r="EN3108" s="8"/>
      <c r="EO3108" s="8"/>
      <c r="EP3108" s="8"/>
      <c r="EQ3108" s="8"/>
      <c r="ER3108" s="8"/>
      <c r="ES3108" s="8"/>
      <c r="ET3108" s="8"/>
      <c r="EU3108" s="8"/>
      <c r="EV3108" s="8"/>
      <c r="EW3108" s="8"/>
      <c r="EX3108" s="8"/>
      <c r="EY3108" s="8"/>
      <c r="EZ3108" s="8"/>
      <c r="FA3108" s="8"/>
      <c r="FB3108" s="8"/>
      <c r="FC3108" s="8"/>
      <c r="FD3108" s="8"/>
      <c r="FE3108" s="8"/>
      <c r="FF3108" s="8"/>
      <c r="FG3108" s="8"/>
      <c r="FH3108" s="8"/>
      <c r="FI3108" s="8"/>
      <c r="FJ3108" s="8"/>
      <c r="FK3108" s="8"/>
      <c r="FL3108" s="8"/>
      <c r="FM3108" s="8"/>
      <c r="FN3108" s="8"/>
      <c r="FO3108" s="8"/>
      <c r="FP3108" s="8"/>
      <c r="FQ3108" s="8"/>
      <c r="FR3108" s="8"/>
      <c r="FS3108" s="8"/>
      <c r="FT3108" s="8"/>
      <c r="FU3108" s="8"/>
      <c r="FV3108" s="8"/>
      <c r="FW3108" s="8"/>
      <c r="FX3108" s="8"/>
      <c r="FY3108" s="8"/>
      <c r="FZ3108" s="8"/>
      <c r="GA3108" s="8"/>
      <c r="GB3108" s="8"/>
      <c r="GC3108" s="8"/>
      <c r="GD3108" s="8"/>
      <c r="GE3108" s="8"/>
      <c r="GF3108" s="8"/>
      <c r="GG3108" s="8"/>
      <c r="GH3108" s="8"/>
      <c r="GI3108" s="8"/>
      <c r="GJ3108" s="8"/>
      <c r="GK3108" s="8"/>
      <c r="GL3108" s="8"/>
      <c r="GM3108" s="8"/>
      <c r="GN3108" s="8"/>
      <c r="GO3108" s="8"/>
      <c r="GP3108" s="8"/>
      <c r="GQ3108" s="8"/>
      <c r="GR3108" s="8"/>
      <c r="GS3108" s="8"/>
      <c r="GT3108" s="8"/>
      <c r="GU3108" s="8"/>
      <c r="GV3108" s="8"/>
      <c r="GW3108" s="8"/>
      <c r="GX3108" s="8"/>
      <c r="GY3108" s="9"/>
    </row>
    <row r="3109" spans="1:207" x14ac:dyDescent="0.25">
      <c r="A3109" s="14">
        <v>13.415824890136719</v>
      </c>
      <c r="B3109" s="7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8"/>
      <c r="CG3109" s="8"/>
      <c r="CH3109" s="8"/>
      <c r="CI3109" s="8"/>
      <c r="CJ3109" s="8"/>
      <c r="CK3109" s="8"/>
      <c r="CL3109" s="8"/>
      <c r="CM3109" s="8"/>
      <c r="CN3109" s="8"/>
      <c r="CO3109" s="8"/>
      <c r="CP3109" s="8"/>
      <c r="CQ3109" s="8"/>
      <c r="CR3109" s="8"/>
      <c r="CS3109" s="8"/>
      <c r="CT3109" s="8"/>
      <c r="CU3109" s="8"/>
      <c r="CV3109" s="8"/>
      <c r="CW3109" s="8"/>
      <c r="CX3109" s="8"/>
      <c r="CY3109" s="8"/>
      <c r="CZ3109" s="8"/>
      <c r="DA3109" s="8"/>
      <c r="DB3109" s="8"/>
      <c r="DC3109" s="8"/>
      <c r="DD3109" s="8"/>
      <c r="DE3109" s="8"/>
      <c r="DF3109" s="8"/>
      <c r="DG3109" s="8"/>
      <c r="DH3109" s="8"/>
      <c r="DI3109" s="8"/>
      <c r="DJ3109" s="8"/>
      <c r="DK3109" s="8"/>
      <c r="DL3109" s="8"/>
      <c r="DM3109" s="8"/>
      <c r="DN3109" s="8"/>
      <c r="DO3109" s="8"/>
      <c r="DP3109" s="8"/>
      <c r="DQ3109" s="8"/>
      <c r="DR3109" s="8"/>
      <c r="DS3109" s="8"/>
      <c r="DT3109" s="8"/>
      <c r="DU3109" s="8"/>
      <c r="DV3109" s="8"/>
      <c r="DW3109" s="8"/>
      <c r="DX3109" s="8"/>
      <c r="DY3109" s="8"/>
      <c r="DZ3109" s="8"/>
      <c r="EA3109" s="8"/>
      <c r="EB3109" s="8"/>
      <c r="EC3109" s="8"/>
      <c r="ED3109" s="8"/>
      <c r="EE3109" s="8"/>
      <c r="EF3109" s="8"/>
      <c r="EG3109" s="8"/>
      <c r="EH3109" s="8"/>
      <c r="EI3109" s="8"/>
      <c r="EJ3109" s="8"/>
      <c r="EK3109" s="8"/>
      <c r="EL3109" s="8"/>
      <c r="EM3109" s="8"/>
      <c r="EN3109" s="8"/>
      <c r="EO3109" s="8"/>
      <c r="EP3109" s="8"/>
      <c r="EQ3109" s="8"/>
      <c r="ER3109" s="8"/>
      <c r="ES3109" s="8"/>
      <c r="ET3109" s="8"/>
      <c r="EU3109" s="8"/>
      <c r="EV3109" s="8"/>
      <c r="EW3109" s="8"/>
      <c r="EX3109" s="8"/>
      <c r="EY3109" s="8"/>
      <c r="EZ3109" s="8"/>
      <c r="FA3109" s="8"/>
      <c r="FB3109" s="8"/>
      <c r="FC3109" s="8"/>
      <c r="FD3109" s="8"/>
      <c r="FE3109" s="8"/>
      <c r="FF3109" s="8"/>
      <c r="FG3109" s="8"/>
      <c r="FH3109" s="8"/>
      <c r="FI3109" s="8"/>
      <c r="FJ3109" s="8"/>
      <c r="FK3109" s="8"/>
      <c r="FL3109" s="8"/>
      <c r="FM3109" s="8"/>
      <c r="FN3109" s="8"/>
      <c r="FO3109" s="8"/>
      <c r="FP3109" s="8"/>
      <c r="FQ3109" s="8"/>
      <c r="FR3109" s="8"/>
      <c r="FS3109" s="8"/>
      <c r="FT3109" s="8"/>
      <c r="FU3109" s="8"/>
      <c r="FV3109" s="8"/>
      <c r="FW3109" s="8"/>
      <c r="FX3109" s="8"/>
      <c r="FY3109" s="8"/>
      <c r="FZ3109" s="8"/>
      <c r="GA3109" s="8"/>
      <c r="GB3109" s="8"/>
      <c r="GC3109" s="8"/>
      <c r="GD3109" s="8"/>
      <c r="GE3109" s="8"/>
      <c r="GF3109" s="8"/>
      <c r="GG3109" s="8"/>
      <c r="GH3109" s="8"/>
      <c r="GI3109" s="8"/>
      <c r="GJ3109" s="8"/>
      <c r="GK3109" s="8"/>
      <c r="GL3109" s="8"/>
      <c r="GM3109" s="8"/>
      <c r="GN3109" s="8"/>
      <c r="GO3109" s="8"/>
      <c r="GP3109" s="8"/>
      <c r="GQ3109" s="8"/>
      <c r="GR3109" s="8"/>
      <c r="GS3109" s="8"/>
      <c r="GT3109" s="8"/>
      <c r="GU3109" s="8"/>
      <c r="GV3109" s="8"/>
      <c r="GW3109" s="8"/>
      <c r="GX3109" s="8"/>
      <c r="GY3109" s="9"/>
    </row>
    <row r="3110" spans="1:207" x14ac:dyDescent="0.25">
      <c r="A3110" s="14">
        <v>13.4239501953125</v>
      </c>
      <c r="B3110" s="7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  <c r="CK3110" s="8"/>
      <c r="CL3110" s="8"/>
      <c r="CM3110" s="8"/>
      <c r="CN3110" s="8"/>
      <c r="CO3110" s="8"/>
      <c r="CP3110" s="8"/>
      <c r="CQ3110" s="8"/>
      <c r="CR3110" s="8"/>
      <c r="CS3110" s="8"/>
      <c r="CT3110" s="8"/>
      <c r="CU3110" s="8"/>
      <c r="CV3110" s="8"/>
      <c r="CW3110" s="8"/>
      <c r="CX3110" s="8"/>
      <c r="CY3110" s="8"/>
      <c r="CZ3110" s="8"/>
      <c r="DA3110" s="8"/>
      <c r="DB3110" s="8"/>
      <c r="DC3110" s="8"/>
      <c r="DD3110" s="8"/>
      <c r="DE3110" s="8"/>
      <c r="DF3110" s="8"/>
      <c r="DG3110" s="8"/>
      <c r="DH3110" s="8"/>
      <c r="DI3110" s="8"/>
      <c r="DJ3110" s="8"/>
      <c r="DK3110" s="8"/>
      <c r="DL3110" s="8"/>
      <c r="DM3110" s="8"/>
      <c r="DN3110" s="8"/>
      <c r="DO3110" s="8"/>
      <c r="DP3110" s="8"/>
      <c r="DQ3110" s="8"/>
      <c r="DR3110" s="8"/>
      <c r="DS3110" s="8"/>
      <c r="DT3110" s="8"/>
      <c r="DU3110" s="8"/>
      <c r="DV3110" s="8"/>
      <c r="DW3110" s="8"/>
      <c r="DX3110" s="8"/>
      <c r="DY3110" s="8"/>
      <c r="DZ3110" s="8"/>
      <c r="EA3110" s="8"/>
      <c r="EB3110" s="8"/>
      <c r="EC3110" s="8"/>
      <c r="ED3110" s="8"/>
      <c r="EE3110" s="8"/>
      <c r="EF3110" s="8"/>
      <c r="EG3110" s="8"/>
      <c r="EH3110" s="8"/>
      <c r="EI3110" s="8"/>
      <c r="EJ3110" s="8"/>
      <c r="EK3110" s="8"/>
      <c r="EL3110" s="8"/>
      <c r="EM3110" s="8"/>
      <c r="EN3110" s="8"/>
      <c r="EO3110" s="8"/>
      <c r="EP3110" s="8"/>
      <c r="EQ3110" s="8"/>
      <c r="ER3110" s="8"/>
      <c r="ES3110" s="8"/>
      <c r="ET3110" s="8"/>
      <c r="EU3110" s="8"/>
      <c r="EV3110" s="8"/>
      <c r="EW3110" s="8"/>
      <c r="EX3110" s="8"/>
      <c r="EY3110" s="8"/>
      <c r="EZ3110" s="8"/>
      <c r="FA3110" s="8"/>
      <c r="FB3110" s="8"/>
      <c r="FC3110" s="8"/>
      <c r="FD3110" s="8"/>
      <c r="FE3110" s="8"/>
      <c r="FF3110" s="8"/>
      <c r="FG3110" s="8"/>
      <c r="FH3110" s="8"/>
      <c r="FI3110" s="8"/>
      <c r="FJ3110" s="8"/>
      <c r="FK3110" s="8"/>
      <c r="FL3110" s="8"/>
      <c r="FM3110" s="8"/>
      <c r="FN3110" s="8"/>
      <c r="FO3110" s="8"/>
      <c r="FP3110" s="8"/>
      <c r="FQ3110" s="8"/>
      <c r="FR3110" s="8"/>
      <c r="FS3110" s="8"/>
      <c r="FT3110" s="8"/>
      <c r="FU3110" s="8"/>
      <c r="FV3110" s="8"/>
      <c r="FW3110" s="8"/>
      <c r="FX3110" s="8"/>
      <c r="FY3110" s="8"/>
      <c r="FZ3110" s="8"/>
      <c r="GA3110" s="8"/>
      <c r="GB3110" s="8"/>
      <c r="GC3110" s="8"/>
      <c r="GD3110" s="8"/>
      <c r="GE3110" s="8"/>
      <c r="GF3110" s="8"/>
      <c r="GG3110" s="8"/>
      <c r="GH3110" s="8"/>
      <c r="GI3110" s="8"/>
      <c r="GJ3110" s="8"/>
      <c r="GK3110" s="8"/>
      <c r="GL3110" s="8"/>
      <c r="GM3110" s="8"/>
      <c r="GN3110" s="8"/>
      <c r="GO3110" s="8"/>
      <c r="GP3110" s="8"/>
      <c r="GQ3110" s="8"/>
      <c r="GR3110" s="8"/>
      <c r="GS3110" s="8"/>
      <c r="GT3110" s="8"/>
      <c r="GU3110" s="8"/>
      <c r="GV3110" s="8"/>
      <c r="GW3110" s="8"/>
      <c r="GX3110" s="8"/>
      <c r="GY3110" s="9"/>
    </row>
    <row r="3111" spans="1:207" x14ac:dyDescent="0.25">
      <c r="A3111" s="14">
        <v>13.440657615661621</v>
      </c>
      <c r="B3111" s="7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8"/>
      <c r="CG3111" s="8"/>
      <c r="CH3111" s="8"/>
      <c r="CI3111" s="8"/>
      <c r="CJ3111" s="8"/>
      <c r="CK3111" s="8"/>
      <c r="CL3111" s="8"/>
      <c r="CM3111" s="8"/>
      <c r="CN3111" s="8"/>
      <c r="CO3111" s="8"/>
      <c r="CP3111" s="8"/>
      <c r="CQ3111" s="8"/>
      <c r="CR3111" s="8"/>
      <c r="CS3111" s="8"/>
      <c r="CT3111" s="8"/>
      <c r="CU3111" s="8"/>
      <c r="CV3111" s="8"/>
      <c r="CW3111" s="8"/>
      <c r="CX3111" s="8"/>
      <c r="CY3111" s="8"/>
      <c r="CZ3111" s="8"/>
      <c r="DA3111" s="8"/>
      <c r="DB3111" s="8"/>
      <c r="DC3111" s="8"/>
      <c r="DD3111" s="8"/>
      <c r="DE3111" s="8"/>
      <c r="DF3111" s="8"/>
      <c r="DG3111" s="8"/>
      <c r="DH3111" s="8"/>
      <c r="DI3111" s="8"/>
      <c r="DJ3111" s="8"/>
      <c r="DK3111" s="8"/>
      <c r="DL3111" s="8"/>
      <c r="DM3111" s="8"/>
      <c r="DN3111" s="8"/>
      <c r="DO3111" s="8"/>
      <c r="DP3111" s="8"/>
      <c r="DQ3111" s="8"/>
      <c r="DR3111" s="8"/>
      <c r="DS3111" s="8"/>
      <c r="DT3111" s="8"/>
      <c r="DU3111" s="8"/>
      <c r="DV3111" s="8"/>
      <c r="DW3111" s="8"/>
      <c r="DX3111" s="8"/>
      <c r="DY3111" s="8"/>
      <c r="DZ3111" s="8"/>
      <c r="EA3111" s="8"/>
      <c r="EB3111" s="8"/>
      <c r="EC3111" s="8"/>
      <c r="ED3111" s="8"/>
      <c r="EE3111" s="8"/>
      <c r="EF3111" s="8"/>
      <c r="EG3111" s="8"/>
      <c r="EH3111" s="8"/>
      <c r="EI3111" s="8"/>
      <c r="EJ3111" s="8"/>
      <c r="EK3111" s="8"/>
      <c r="EL3111" s="8"/>
      <c r="EM3111" s="8"/>
      <c r="EN3111" s="8"/>
      <c r="EO3111" s="8"/>
      <c r="EP3111" s="8"/>
      <c r="EQ3111" s="8"/>
      <c r="ER3111" s="8"/>
      <c r="ES3111" s="8"/>
      <c r="ET3111" s="8"/>
      <c r="EU3111" s="8"/>
      <c r="EV3111" s="8"/>
      <c r="EW3111" s="8"/>
      <c r="EX3111" s="8"/>
      <c r="EY3111" s="8"/>
      <c r="EZ3111" s="8"/>
      <c r="FA3111" s="8"/>
      <c r="FB3111" s="8"/>
      <c r="FC3111" s="8"/>
      <c r="FD3111" s="8"/>
      <c r="FE3111" s="8"/>
      <c r="FF3111" s="8"/>
      <c r="FG3111" s="8"/>
      <c r="FH3111" s="8"/>
      <c r="FI3111" s="8"/>
      <c r="FJ3111" s="8"/>
      <c r="FK3111" s="8"/>
      <c r="FL3111" s="8"/>
      <c r="FM3111" s="8"/>
      <c r="FN3111" s="8"/>
      <c r="FO3111" s="8"/>
      <c r="FP3111" s="8"/>
      <c r="FQ3111" s="8"/>
      <c r="FR3111" s="8"/>
      <c r="FS3111" s="8"/>
      <c r="FT3111" s="8"/>
      <c r="FU3111" s="8"/>
      <c r="FV3111" s="8"/>
      <c r="FW3111" s="8"/>
      <c r="FX3111" s="8"/>
      <c r="FY3111" s="8"/>
      <c r="FZ3111" s="8"/>
      <c r="GA3111" s="8"/>
      <c r="GB3111" s="8"/>
      <c r="GC3111" s="8"/>
      <c r="GD3111" s="8"/>
      <c r="GE3111" s="8"/>
      <c r="GF3111" s="8"/>
      <c r="GG3111" s="8"/>
      <c r="GH3111" s="8"/>
      <c r="GI3111" s="8"/>
      <c r="GJ3111" s="8"/>
      <c r="GK3111" s="8"/>
      <c r="GL3111" s="8"/>
      <c r="GM3111" s="8"/>
      <c r="GN3111" s="8"/>
      <c r="GO3111" s="8"/>
      <c r="GP3111" s="8"/>
      <c r="GQ3111" s="8"/>
      <c r="GR3111" s="8"/>
      <c r="GS3111" s="8"/>
      <c r="GT3111" s="8"/>
      <c r="GU3111" s="8"/>
      <c r="GV3111" s="8"/>
      <c r="GW3111" s="8"/>
      <c r="GX3111" s="8"/>
      <c r="GY3111" s="9"/>
    </row>
    <row r="3112" spans="1:207" x14ac:dyDescent="0.25">
      <c r="A3112" s="14">
        <v>13.461868286132813</v>
      </c>
      <c r="B3112" s="7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8"/>
      <c r="CG3112" s="8"/>
      <c r="CH3112" s="8"/>
      <c r="CI3112" s="8"/>
      <c r="CJ3112" s="8"/>
      <c r="CK3112" s="8"/>
      <c r="CL3112" s="8"/>
      <c r="CM3112" s="8"/>
      <c r="CN3112" s="8"/>
      <c r="CO3112" s="8"/>
      <c r="CP3112" s="8"/>
      <c r="CQ3112" s="8"/>
      <c r="CR3112" s="8"/>
      <c r="CS3112" s="8"/>
      <c r="CT3112" s="8"/>
      <c r="CU3112" s="8"/>
      <c r="CV3112" s="8"/>
      <c r="CW3112" s="8"/>
      <c r="CX3112" s="8"/>
      <c r="CY3112" s="8"/>
      <c r="CZ3112" s="8"/>
      <c r="DA3112" s="8"/>
      <c r="DB3112" s="8"/>
      <c r="DC3112" s="8"/>
      <c r="DD3112" s="8"/>
      <c r="DE3112" s="8"/>
      <c r="DF3112" s="8"/>
      <c r="DG3112" s="8"/>
      <c r="DH3112" s="8"/>
      <c r="DI3112" s="8"/>
      <c r="DJ3112" s="8"/>
      <c r="DK3112" s="8"/>
      <c r="DL3112" s="8"/>
      <c r="DM3112" s="8"/>
      <c r="DN3112" s="8"/>
      <c r="DO3112" s="8"/>
      <c r="DP3112" s="8"/>
      <c r="DQ3112" s="8"/>
      <c r="DR3112" s="8"/>
      <c r="DS3112" s="8"/>
      <c r="DT3112" s="8"/>
      <c r="DU3112" s="8"/>
      <c r="DV3112" s="8"/>
      <c r="DW3112" s="8"/>
      <c r="DX3112" s="8"/>
      <c r="DY3112" s="8"/>
      <c r="DZ3112" s="8"/>
      <c r="EA3112" s="8"/>
      <c r="EB3112" s="8"/>
      <c r="EC3112" s="8"/>
      <c r="ED3112" s="8"/>
      <c r="EE3112" s="8"/>
      <c r="EF3112" s="8"/>
      <c r="EG3112" s="8"/>
      <c r="EH3112" s="8"/>
      <c r="EI3112" s="8"/>
      <c r="EJ3112" s="8"/>
      <c r="EK3112" s="8"/>
      <c r="EL3112" s="8"/>
      <c r="EM3112" s="8"/>
      <c r="EN3112" s="8"/>
      <c r="EO3112" s="8"/>
      <c r="EP3112" s="8"/>
      <c r="EQ3112" s="8"/>
      <c r="ER3112" s="8"/>
      <c r="ES3112" s="8"/>
      <c r="ET3112" s="8"/>
      <c r="EU3112" s="8"/>
      <c r="EV3112" s="8"/>
      <c r="EW3112" s="8"/>
      <c r="EX3112" s="8"/>
      <c r="EY3112" s="8"/>
      <c r="EZ3112" s="8"/>
      <c r="FA3112" s="8"/>
      <c r="FB3112" s="8"/>
      <c r="FC3112" s="8"/>
      <c r="FD3112" s="8"/>
      <c r="FE3112" s="8"/>
      <c r="FF3112" s="8"/>
      <c r="FG3112" s="8"/>
      <c r="FH3112" s="8"/>
      <c r="FI3112" s="8"/>
      <c r="FJ3112" s="8"/>
      <c r="FK3112" s="8"/>
      <c r="FL3112" s="8"/>
      <c r="FM3112" s="8"/>
      <c r="FN3112" s="8"/>
      <c r="FO3112" s="8"/>
      <c r="FP3112" s="8"/>
      <c r="FQ3112" s="8"/>
      <c r="FR3112" s="8"/>
      <c r="FS3112" s="8"/>
      <c r="FT3112" s="8"/>
      <c r="FU3112" s="8"/>
      <c r="FV3112" s="8"/>
      <c r="FW3112" s="8"/>
      <c r="FX3112" s="8"/>
      <c r="FY3112" s="8"/>
      <c r="FZ3112" s="8"/>
      <c r="GA3112" s="8"/>
      <c r="GB3112" s="8"/>
      <c r="GC3112" s="8"/>
      <c r="GD3112" s="8"/>
      <c r="GE3112" s="8"/>
      <c r="GF3112" s="8"/>
      <c r="GG3112" s="8"/>
      <c r="GH3112" s="8"/>
      <c r="GI3112" s="8"/>
      <c r="GJ3112" s="8"/>
      <c r="GK3112" s="8"/>
      <c r="GL3112" s="8"/>
      <c r="GM3112" s="8"/>
      <c r="GN3112" s="8"/>
      <c r="GO3112" s="8"/>
      <c r="GP3112" s="8"/>
      <c r="GQ3112" s="8"/>
      <c r="GR3112" s="8"/>
      <c r="GS3112" s="8"/>
      <c r="GT3112" s="8"/>
      <c r="GU3112" s="8"/>
      <c r="GV3112" s="8"/>
      <c r="GW3112" s="8"/>
      <c r="GX3112" s="8"/>
      <c r="GY3112" s="9"/>
    </row>
    <row r="3113" spans="1:207" x14ac:dyDescent="0.25">
      <c r="A3113" s="14">
        <v>13.519366264343262</v>
      </c>
      <c r="B3113" s="7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  <c r="CK3113" s="8"/>
      <c r="CL3113" s="8"/>
      <c r="CM3113" s="8"/>
      <c r="CN3113" s="8"/>
      <c r="CO3113" s="8"/>
      <c r="CP3113" s="8"/>
      <c r="CQ3113" s="8"/>
      <c r="CR3113" s="8"/>
      <c r="CS3113" s="8"/>
      <c r="CT3113" s="8"/>
      <c r="CU3113" s="8"/>
      <c r="CV3113" s="8"/>
      <c r="CW3113" s="8"/>
      <c r="CX3113" s="8"/>
      <c r="CY3113" s="8"/>
      <c r="CZ3113" s="8"/>
      <c r="DA3113" s="8"/>
      <c r="DB3113" s="8"/>
      <c r="DC3113" s="8"/>
      <c r="DD3113" s="8"/>
      <c r="DE3113" s="8"/>
      <c r="DF3113" s="8"/>
      <c r="DG3113" s="8"/>
      <c r="DH3113" s="8"/>
      <c r="DI3113" s="8"/>
      <c r="DJ3113" s="8"/>
      <c r="DK3113" s="8"/>
      <c r="DL3113" s="8"/>
      <c r="DM3113" s="8"/>
      <c r="DN3113" s="8"/>
      <c r="DO3113" s="8"/>
      <c r="DP3113" s="8"/>
      <c r="DQ3113" s="8"/>
      <c r="DR3113" s="8"/>
      <c r="DS3113" s="8"/>
      <c r="DT3113" s="8"/>
      <c r="DU3113" s="8"/>
      <c r="DV3113" s="8"/>
      <c r="DW3113" s="8"/>
      <c r="DX3113" s="8"/>
      <c r="DY3113" s="8"/>
      <c r="DZ3113" s="8"/>
      <c r="EA3113" s="8"/>
      <c r="EB3113" s="8"/>
      <c r="EC3113" s="8"/>
      <c r="ED3113" s="8"/>
      <c r="EE3113" s="8"/>
      <c r="EF3113" s="8"/>
      <c r="EG3113" s="8"/>
      <c r="EH3113" s="8"/>
      <c r="EI3113" s="8"/>
      <c r="EJ3113" s="8"/>
      <c r="EK3113" s="8"/>
      <c r="EL3113" s="8"/>
      <c r="EM3113" s="8"/>
      <c r="EN3113" s="8"/>
      <c r="EO3113" s="8"/>
      <c r="EP3113" s="8"/>
      <c r="EQ3113" s="8"/>
      <c r="ER3113" s="8"/>
      <c r="ES3113" s="8"/>
      <c r="ET3113" s="8"/>
      <c r="EU3113" s="8"/>
      <c r="EV3113" s="8"/>
      <c r="EW3113" s="8"/>
      <c r="EX3113" s="8"/>
      <c r="EY3113" s="8"/>
      <c r="EZ3113" s="8"/>
      <c r="FA3113" s="8"/>
      <c r="FB3113" s="8"/>
      <c r="FC3113" s="8"/>
      <c r="FD3113" s="8"/>
      <c r="FE3113" s="8"/>
      <c r="FF3113" s="8"/>
      <c r="FG3113" s="8"/>
      <c r="FH3113" s="8"/>
      <c r="FI3113" s="8"/>
      <c r="FJ3113" s="8"/>
      <c r="FK3113" s="8"/>
      <c r="FL3113" s="8"/>
      <c r="FM3113" s="8"/>
      <c r="FN3113" s="8"/>
      <c r="FO3113" s="8"/>
      <c r="FP3113" s="8"/>
      <c r="FQ3113" s="8"/>
      <c r="FR3113" s="8"/>
      <c r="FS3113" s="8"/>
      <c r="FT3113" s="8"/>
      <c r="FU3113" s="8"/>
      <c r="FV3113" s="8"/>
      <c r="FW3113" s="8"/>
      <c r="FX3113" s="8"/>
      <c r="FY3113" s="8"/>
      <c r="FZ3113" s="8"/>
      <c r="GA3113" s="8"/>
      <c r="GB3113" s="8"/>
      <c r="GC3113" s="8"/>
      <c r="GD3113" s="8"/>
      <c r="GE3113" s="8"/>
      <c r="GF3113" s="8"/>
      <c r="GG3113" s="8"/>
      <c r="GH3113" s="8"/>
      <c r="GI3113" s="8"/>
      <c r="GJ3113" s="8"/>
      <c r="GK3113" s="8"/>
      <c r="GL3113" s="8"/>
      <c r="GM3113" s="8"/>
      <c r="GN3113" s="8"/>
      <c r="GO3113" s="8"/>
      <c r="GP3113" s="8"/>
      <c r="GQ3113" s="8"/>
      <c r="GR3113" s="8"/>
      <c r="GS3113" s="8"/>
      <c r="GT3113" s="8"/>
      <c r="GU3113" s="8"/>
      <c r="GV3113" s="8"/>
      <c r="GW3113" s="8"/>
      <c r="GX3113" s="8"/>
      <c r="GY3113" s="9"/>
    </row>
    <row r="3114" spans="1:207" x14ac:dyDescent="0.25">
      <c r="A3114" s="14">
        <v>13.521326065063477</v>
      </c>
      <c r="B3114" s="7"/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8"/>
      <c r="CG3114" s="8"/>
      <c r="CH3114" s="8"/>
      <c r="CI3114" s="8"/>
      <c r="CJ3114" s="8"/>
      <c r="CK3114" s="8"/>
      <c r="CL3114" s="8"/>
      <c r="CM3114" s="8"/>
      <c r="CN3114" s="8"/>
      <c r="CO3114" s="8"/>
      <c r="CP3114" s="8"/>
      <c r="CQ3114" s="8"/>
      <c r="CR3114" s="8"/>
      <c r="CS3114" s="8"/>
      <c r="CT3114" s="8"/>
      <c r="CU3114" s="8"/>
      <c r="CV3114" s="8"/>
      <c r="CW3114" s="8"/>
      <c r="CX3114" s="8"/>
      <c r="CY3114" s="8"/>
      <c r="CZ3114" s="8"/>
      <c r="DA3114" s="8"/>
      <c r="DB3114" s="8"/>
      <c r="DC3114" s="8"/>
      <c r="DD3114" s="8"/>
      <c r="DE3114" s="8"/>
      <c r="DF3114" s="8"/>
      <c r="DG3114" s="8"/>
      <c r="DH3114" s="8"/>
      <c r="DI3114" s="8"/>
      <c r="DJ3114" s="8"/>
      <c r="DK3114" s="8"/>
      <c r="DL3114" s="8"/>
      <c r="DM3114" s="8"/>
      <c r="DN3114" s="8"/>
      <c r="DO3114" s="8"/>
      <c r="DP3114" s="8"/>
      <c r="DQ3114" s="8"/>
      <c r="DR3114" s="8"/>
      <c r="DS3114" s="8"/>
      <c r="DT3114" s="8"/>
      <c r="DU3114" s="8"/>
      <c r="DV3114" s="8"/>
      <c r="DW3114" s="8"/>
      <c r="DX3114" s="8"/>
      <c r="DY3114" s="8"/>
      <c r="DZ3114" s="8"/>
      <c r="EA3114" s="8"/>
      <c r="EB3114" s="8"/>
      <c r="EC3114" s="8"/>
      <c r="ED3114" s="8"/>
      <c r="EE3114" s="8"/>
      <c r="EF3114" s="8"/>
      <c r="EG3114" s="8"/>
      <c r="EH3114" s="8"/>
      <c r="EI3114" s="8"/>
      <c r="EJ3114" s="8"/>
      <c r="EK3114" s="8"/>
      <c r="EL3114" s="8"/>
      <c r="EM3114" s="8"/>
      <c r="EN3114" s="8"/>
      <c r="EO3114" s="8"/>
      <c r="EP3114" s="8"/>
      <c r="EQ3114" s="8"/>
      <c r="ER3114" s="8"/>
      <c r="ES3114" s="8"/>
      <c r="ET3114" s="8"/>
      <c r="EU3114" s="8"/>
      <c r="EV3114" s="8"/>
      <c r="EW3114" s="8"/>
      <c r="EX3114" s="8"/>
      <c r="EY3114" s="8"/>
      <c r="EZ3114" s="8"/>
      <c r="FA3114" s="8"/>
      <c r="FB3114" s="8"/>
      <c r="FC3114" s="8"/>
      <c r="FD3114" s="8"/>
      <c r="FE3114" s="8"/>
      <c r="FF3114" s="8"/>
      <c r="FG3114" s="8"/>
      <c r="FH3114" s="8"/>
      <c r="FI3114" s="8"/>
      <c r="FJ3114" s="8"/>
      <c r="FK3114" s="8"/>
      <c r="FL3114" s="8"/>
      <c r="FM3114" s="8"/>
      <c r="FN3114" s="8"/>
      <c r="FO3114" s="8"/>
      <c r="FP3114" s="8"/>
      <c r="FQ3114" s="8"/>
      <c r="FR3114" s="8"/>
      <c r="FS3114" s="8"/>
      <c r="FT3114" s="8"/>
      <c r="FU3114" s="8"/>
      <c r="FV3114" s="8"/>
      <c r="FW3114" s="8"/>
      <c r="FX3114" s="8"/>
      <c r="FY3114" s="8"/>
      <c r="FZ3114" s="8"/>
      <c r="GA3114" s="8"/>
      <c r="GB3114" s="8"/>
      <c r="GC3114" s="8"/>
      <c r="GD3114" s="8"/>
      <c r="GE3114" s="8"/>
      <c r="GF3114" s="8"/>
      <c r="GG3114" s="8"/>
      <c r="GH3114" s="8"/>
      <c r="GI3114" s="8"/>
      <c r="GJ3114" s="8"/>
      <c r="GK3114" s="8"/>
      <c r="GL3114" s="8"/>
      <c r="GM3114" s="8"/>
      <c r="GN3114" s="8"/>
      <c r="GO3114" s="8"/>
      <c r="GP3114" s="8"/>
      <c r="GQ3114" s="8"/>
      <c r="GR3114" s="8"/>
      <c r="GS3114" s="8"/>
      <c r="GT3114" s="8"/>
      <c r="GU3114" s="8"/>
      <c r="GV3114" s="8"/>
      <c r="GW3114" s="8"/>
      <c r="GX3114" s="8"/>
      <c r="GY3114" s="9"/>
    </row>
    <row r="3115" spans="1:207" x14ac:dyDescent="0.25">
      <c r="A3115" s="14">
        <v>13.527854919433594</v>
      </c>
      <c r="B3115" s="7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  <c r="CK3115" s="8"/>
      <c r="CL3115" s="8"/>
      <c r="CM3115" s="8"/>
      <c r="CN3115" s="8"/>
      <c r="CO3115" s="8"/>
      <c r="CP3115" s="8"/>
      <c r="CQ3115" s="8"/>
      <c r="CR3115" s="8"/>
      <c r="CS3115" s="8"/>
      <c r="CT3115" s="8"/>
      <c r="CU3115" s="8"/>
      <c r="CV3115" s="8"/>
      <c r="CW3115" s="8"/>
      <c r="CX3115" s="8"/>
      <c r="CY3115" s="8"/>
      <c r="CZ3115" s="8"/>
      <c r="DA3115" s="8"/>
      <c r="DB3115" s="8"/>
      <c r="DC3115" s="8"/>
      <c r="DD3115" s="8"/>
      <c r="DE3115" s="8"/>
      <c r="DF3115" s="8"/>
      <c r="DG3115" s="8"/>
      <c r="DH3115" s="8"/>
      <c r="DI3115" s="8"/>
      <c r="DJ3115" s="8"/>
      <c r="DK3115" s="8"/>
      <c r="DL3115" s="8"/>
      <c r="DM3115" s="8"/>
      <c r="DN3115" s="8"/>
      <c r="DO3115" s="8"/>
      <c r="DP3115" s="8"/>
      <c r="DQ3115" s="8"/>
      <c r="DR3115" s="8"/>
      <c r="DS3115" s="8"/>
      <c r="DT3115" s="8"/>
      <c r="DU3115" s="8"/>
      <c r="DV3115" s="8"/>
      <c r="DW3115" s="8"/>
      <c r="DX3115" s="8"/>
      <c r="DY3115" s="8"/>
      <c r="DZ3115" s="8"/>
      <c r="EA3115" s="8"/>
      <c r="EB3115" s="8"/>
      <c r="EC3115" s="8"/>
      <c r="ED3115" s="8"/>
      <c r="EE3115" s="8"/>
      <c r="EF3115" s="8"/>
      <c r="EG3115" s="8"/>
      <c r="EH3115" s="8"/>
      <c r="EI3115" s="8"/>
      <c r="EJ3115" s="8"/>
      <c r="EK3115" s="8"/>
      <c r="EL3115" s="8"/>
      <c r="EM3115" s="8"/>
      <c r="EN3115" s="8"/>
      <c r="EO3115" s="8"/>
      <c r="EP3115" s="8"/>
      <c r="EQ3115" s="8"/>
      <c r="ER3115" s="8"/>
      <c r="ES3115" s="8"/>
      <c r="ET3115" s="8"/>
      <c r="EU3115" s="8"/>
      <c r="EV3115" s="8"/>
      <c r="EW3115" s="8"/>
      <c r="EX3115" s="8"/>
      <c r="EY3115" s="8"/>
      <c r="EZ3115" s="8"/>
      <c r="FA3115" s="8"/>
      <c r="FB3115" s="8"/>
      <c r="FC3115" s="8"/>
      <c r="FD3115" s="8"/>
      <c r="FE3115" s="8"/>
      <c r="FF3115" s="8"/>
      <c r="FG3115" s="8"/>
      <c r="FH3115" s="8"/>
      <c r="FI3115" s="8"/>
      <c r="FJ3115" s="8"/>
      <c r="FK3115" s="8"/>
      <c r="FL3115" s="8"/>
      <c r="FM3115" s="8"/>
      <c r="FN3115" s="8"/>
      <c r="FO3115" s="8"/>
      <c r="FP3115" s="8"/>
      <c r="FQ3115" s="8"/>
      <c r="FR3115" s="8"/>
      <c r="FS3115" s="8"/>
      <c r="FT3115" s="8"/>
      <c r="FU3115" s="8"/>
      <c r="FV3115" s="8"/>
      <c r="FW3115" s="8"/>
      <c r="FX3115" s="8"/>
      <c r="FY3115" s="8"/>
      <c r="FZ3115" s="8"/>
      <c r="GA3115" s="8"/>
      <c r="GB3115" s="8"/>
      <c r="GC3115" s="8"/>
      <c r="GD3115" s="8"/>
      <c r="GE3115" s="8"/>
      <c r="GF3115" s="8"/>
      <c r="GG3115" s="8"/>
      <c r="GH3115" s="8"/>
      <c r="GI3115" s="8"/>
      <c r="GJ3115" s="8"/>
      <c r="GK3115" s="8"/>
      <c r="GL3115" s="8"/>
      <c r="GM3115" s="8"/>
      <c r="GN3115" s="8"/>
      <c r="GO3115" s="8"/>
      <c r="GP3115" s="8"/>
      <c r="GQ3115" s="8"/>
      <c r="GR3115" s="8"/>
      <c r="GS3115" s="8"/>
      <c r="GT3115" s="8"/>
      <c r="GU3115" s="8"/>
      <c r="GV3115" s="8"/>
      <c r="GW3115" s="8"/>
      <c r="GX3115" s="8"/>
      <c r="GY3115" s="9"/>
    </row>
    <row r="3116" spans="1:207" x14ac:dyDescent="0.25">
      <c r="A3116" s="14">
        <v>13.575007438659668</v>
      </c>
      <c r="B3116" s="7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  <c r="CK3116" s="8"/>
      <c r="CL3116" s="8"/>
      <c r="CM3116" s="8"/>
      <c r="CN3116" s="8"/>
      <c r="CO3116" s="8"/>
      <c r="CP3116" s="8"/>
      <c r="CQ3116" s="8"/>
      <c r="CR3116" s="8"/>
      <c r="CS3116" s="8"/>
      <c r="CT3116" s="8"/>
      <c r="CU3116" s="8"/>
      <c r="CV3116" s="8"/>
      <c r="CW3116" s="8"/>
      <c r="CX3116" s="8"/>
      <c r="CY3116" s="8"/>
      <c r="CZ3116" s="8"/>
      <c r="DA3116" s="8"/>
      <c r="DB3116" s="8"/>
      <c r="DC3116" s="8"/>
      <c r="DD3116" s="8"/>
      <c r="DE3116" s="8"/>
      <c r="DF3116" s="8"/>
      <c r="DG3116" s="8"/>
      <c r="DH3116" s="8"/>
      <c r="DI3116" s="8"/>
      <c r="DJ3116" s="8"/>
      <c r="DK3116" s="8"/>
      <c r="DL3116" s="8"/>
      <c r="DM3116" s="8"/>
      <c r="DN3116" s="8"/>
      <c r="DO3116" s="8"/>
      <c r="DP3116" s="8"/>
      <c r="DQ3116" s="8"/>
      <c r="DR3116" s="8"/>
      <c r="DS3116" s="8"/>
      <c r="DT3116" s="8"/>
      <c r="DU3116" s="8"/>
      <c r="DV3116" s="8"/>
      <c r="DW3116" s="8"/>
      <c r="DX3116" s="8"/>
      <c r="DY3116" s="8"/>
      <c r="DZ3116" s="8"/>
      <c r="EA3116" s="8"/>
      <c r="EB3116" s="8"/>
      <c r="EC3116" s="8"/>
      <c r="ED3116" s="8"/>
      <c r="EE3116" s="8"/>
      <c r="EF3116" s="8"/>
      <c r="EG3116" s="8"/>
      <c r="EH3116" s="8"/>
      <c r="EI3116" s="8"/>
      <c r="EJ3116" s="8"/>
      <c r="EK3116" s="8"/>
      <c r="EL3116" s="8"/>
      <c r="EM3116" s="8"/>
      <c r="EN3116" s="8"/>
      <c r="EO3116" s="8"/>
      <c r="EP3116" s="8"/>
      <c r="EQ3116" s="8"/>
      <c r="ER3116" s="8"/>
      <c r="ES3116" s="8"/>
      <c r="ET3116" s="8"/>
      <c r="EU3116" s="8"/>
      <c r="EV3116" s="8"/>
      <c r="EW3116" s="8"/>
      <c r="EX3116" s="8"/>
      <c r="EY3116" s="8"/>
      <c r="EZ3116" s="8"/>
      <c r="FA3116" s="8"/>
      <c r="FB3116" s="8"/>
      <c r="FC3116" s="8"/>
      <c r="FD3116" s="8"/>
      <c r="FE3116" s="8"/>
      <c r="FF3116" s="8"/>
      <c r="FG3116" s="8"/>
      <c r="FH3116" s="8"/>
      <c r="FI3116" s="8"/>
      <c r="FJ3116" s="8"/>
      <c r="FK3116" s="8"/>
      <c r="FL3116" s="8"/>
      <c r="FM3116" s="8"/>
      <c r="FN3116" s="8"/>
      <c r="FO3116" s="8"/>
      <c r="FP3116" s="8"/>
      <c r="FQ3116" s="8"/>
      <c r="FR3116" s="8"/>
      <c r="FS3116" s="8"/>
      <c r="FT3116" s="8"/>
      <c r="FU3116" s="8"/>
      <c r="FV3116" s="8"/>
      <c r="FW3116" s="8"/>
      <c r="FX3116" s="8"/>
      <c r="FY3116" s="8"/>
      <c r="FZ3116" s="8"/>
      <c r="GA3116" s="8"/>
      <c r="GB3116" s="8"/>
      <c r="GC3116" s="8"/>
      <c r="GD3116" s="8"/>
      <c r="GE3116" s="8"/>
      <c r="GF3116" s="8"/>
      <c r="GG3116" s="8"/>
      <c r="GH3116" s="8"/>
      <c r="GI3116" s="8"/>
      <c r="GJ3116" s="8"/>
      <c r="GK3116" s="8"/>
      <c r="GL3116" s="8"/>
      <c r="GM3116" s="8"/>
      <c r="GN3116" s="8"/>
      <c r="GO3116" s="8"/>
      <c r="GP3116" s="8"/>
      <c r="GQ3116" s="8"/>
      <c r="GR3116" s="8"/>
      <c r="GS3116" s="8"/>
      <c r="GT3116" s="8"/>
      <c r="GU3116" s="8"/>
      <c r="GV3116" s="8"/>
      <c r="GW3116" s="8"/>
      <c r="GX3116" s="8"/>
      <c r="GY3116" s="9"/>
    </row>
    <row r="3117" spans="1:207" x14ac:dyDescent="0.25">
      <c r="A3117" s="14">
        <v>13.588905334472656</v>
      </c>
      <c r="B3117" s="7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8"/>
      <c r="CG3117" s="8"/>
      <c r="CH3117" s="8"/>
      <c r="CI3117" s="8"/>
      <c r="CJ3117" s="8"/>
      <c r="CK3117" s="8"/>
      <c r="CL3117" s="8"/>
      <c r="CM3117" s="8"/>
      <c r="CN3117" s="8"/>
      <c r="CO3117" s="8"/>
      <c r="CP3117" s="8"/>
      <c r="CQ3117" s="8"/>
      <c r="CR3117" s="8"/>
      <c r="CS3117" s="8"/>
      <c r="CT3117" s="8"/>
      <c r="CU3117" s="8"/>
      <c r="CV3117" s="8"/>
      <c r="CW3117" s="8"/>
      <c r="CX3117" s="8"/>
      <c r="CY3117" s="8"/>
      <c r="CZ3117" s="8"/>
      <c r="DA3117" s="8"/>
      <c r="DB3117" s="8"/>
      <c r="DC3117" s="8"/>
      <c r="DD3117" s="8"/>
      <c r="DE3117" s="8"/>
      <c r="DF3117" s="8"/>
      <c r="DG3117" s="8"/>
      <c r="DH3117" s="8"/>
      <c r="DI3117" s="8"/>
      <c r="DJ3117" s="8"/>
      <c r="DK3117" s="8"/>
      <c r="DL3117" s="8"/>
      <c r="DM3117" s="8"/>
      <c r="DN3117" s="8"/>
      <c r="DO3117" s="8"/>
      <c r="DP3117" s="8"/>
      <c r="DQ3117" s="8"/>
      <c r="DR3117" s="8"/>
      <c r="DS3117" s="8"/>
      <c r="DT3117" s="8"/>
      <c r="DU3117" s="8"/>
      <c r="DV3117" s="8"/>
      <c r="DW3117" s="8"/>
      <c r="DX3117" s="8"/>
      <c r="DY3117" s="8"/>
      <c r="DZ3117" s="8"/>
      <c r="EA3117" s="8"/>
      <c r="EB3117" s="8"/>
      <c r="EC3117" s="8"/>
      <c r="ED3117" s="8"/>
      <c r="EE3117" s="8"/>
      <c r="EF3117" s="8"/>
      <c r="EG3117" s="8"/>
      <c r="EH3117" s="8"/>
      <c r="EI3117" s="8"/>
      <c r="EJ3117" s="8"/>
      <c r="EK3117" s="8"/>
      <c r="EL3117" s="8"/>
      <c r="EM3117" s="8"/>
      <c r="EN3117" s="8"/>
      <c r="EO3117" s="8"/>
      <c r="EP3117" s="8"/>
      <c r="EQ3117" s="8"/>
      <c r="ER3117" s="8"/>
      <c r="ES3117" s="8"/>
      <c r="ET3117" s="8"/>
      <c r="EU3117" s="8"/>
      <c r="EV3117" s="8"/>
      <c r="EW3117" s="8"/>
      <c r="EX3117" s="8"/>
      <c r="EY3117" s="8"/>
      <c r="EZ3117" s="8"/>
      <c r="FA3117" s="8"/>
      <c r="FB3117" s="8"/>
      <c r="FC3117" s="8"/>
      <c r="FD3117" s="8"/>
      <c r="FE3117" s="8"/>
      <c r="FF3117" s="8"/>
      <c r="FG3117" s="8"/>
      <c r="FH3117" s="8"/>
      <c r="FI3117" s="8"/>
      <c r="FJ3117" s="8"/>
      <c r="FK3117" s="8"/>
      <c r="FL3117" s="8"/>
      <c r="FM3117" s="8"/>
      <c r="FN3117" s="8"/>
      <c r="FO3117" s="8"/>
      <c r="FP3117" s="8"/>
      <c r="FQ3117" s="8"/>
      <c r="FR3117" s="8"/>
      <c r="FS3117" s="8"/>
      <c r="FT3117" s="8"/>
      <c r="FU3117" s="8"/>
      <c r="FV3117" s="8"/>
      <c r="FW3117" s="8"/>
      <c r="FX3117" s="8"/>
      <c r="FY3117" s="8"/>
      <c r="FZ3117" s="8"/>
      <c r="GA3117" s="8"/>
      <c r="GB3117" s="8"/>
      <c r="GC3117" s="8"/>
      <c r="GD3117" s="8"/>
      <c r="GE3117" s="8"/>
      <c r="GF3117" s="8"/>
      <c r="GG3117" s="8"/>
      <c r="GH3117" s="8"/>
      <c r="GI3117" s="8"/>
      <c r="GJ3117" s="8"/>
      <c r="GK3117" s="8"/>
      <c r="GL3117" s="8"/>
      <c r="GM3117" s="8"/>
      <c r="GN3117" s="8"/>
      <c r="GO3117" s="8"/>
      <c r="GP3117" s="8"/>
      <c r="GQ3117" s="8"/>
      <c r="GR3117" s="8"/>
      <c r="GS3117" s="8"/>
      <c r="GT3117" s="8"/>
      <c r="GU3117" s="8"/>
      <c r="GV3117" s="8"/>
      <c r="GW3117" s="8"/>
      <c r="GX3117" s="8"/>
      <c r="GY3117" s="9"/>
    </row>
    <row r="3118" spans="1:207" x14ac:dyDescent="0.25">
      <c r="A3118" s="14">
        <v>13.6505126953125</v>
      </c>
      <c r="B3118" s="7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8"/>
      <c r="CG3118" s="8"/>
      <c r="CH3118" s="8"/>
      <c r="CI3118" s="8"/>
      <c r="CJ3118" s="8"/>
      <c r="CK3118" s="8"/>
      <c r="CL3118" s="8"/>
      <c r="CM3118" s="8"/>
      <c r="CN3118" s="8"/>
      <c r="CO3118" s="8"/>
      <c r="CP3118" s="8"/>
      <c r="CQ3118" s="8"/>
      <c r="CR3118" s="8"/>
      <c r="CS3118" s="8"/>
      <c r="CT3118" s="8"/>
      <c r="CU3118" s="8"/>
      <c r="CV3118" s="8"/>
      <c r="CW3118" s="8"/>
      <c r="CX3118" s="8"/>
      <c r="CY3118" s="8"/>
      <c r="CZ3118" s="8"/>
      <c r="DA3118" s="8"/>
      <c r="DB3118" s="8"/>
      <c r="DC3118" s="8"/>
      <c r="DD3118" s="8"/>
      <c r="DE3118" s="8"/>
      <c r="DF3118" s="8"/>
      <c r="DG3118" s="8"/>
      <c r="DH3118" s="8"/>
      <c r="DI3118" s="8"/>
      <c r="DJ3118" s="8"/>
      <c r="DK3118" s="8"/>
      <c r="DL3118" s="8"/>
      <c r="DM3118" s="8"/>
      <c r="DN3118" s="8"/>
      <c r="DO3118" s="8"/>
      <c r="DP3118" s="8"/>
      <c r="DQ3118" s="8"/>
      <c r="DR3118" s="8"/>
      <c r="DS3118" s="8"/>
      <c r="DT3118" s="8"/>
      <c r="DU3118" s="8"/>
      <c r="DV3118" s="8"/>
      <c r="DW3118" s="8"/>
      <c r="DX3118" s="8"/>
      <c r="DY3118" s="8"/>
      <c r="DZ3118" s="8"/>
      <c r="EA3118" s="8"/>
      <c r="EB3118" s="8"/>
      <c r="EC3118" s="8"/>
      <c r="ED3118" s="8"/>
      <c r="EE3118" s="8"/>
      <c r="EF3118" s="8"/>
      <c r="EG3118" s="8"/>
      <c r="EH3118" s="8"/>
      <c r="EI3118" s="8"/>
      <c r="EJ3118" s="8"/>
      <c r="EK3118" s="8"/>
      <c r="EL3118" s="8"/>
      <c r="EM3118" s="8"/>
      <c r="EN3118" s="8"/>
      <c r="EO3118" s="8"/>
      <c r="EP3118" s="8"/>
      <c r="EQ3118" s="8"/>
      <c r="ER3118" s="8"/>
      <c r="ES3118" s="8"/>
      <c r="ET3118" s="8"/>
      <c r="EU3118" s="8"/>
      <c r="EV3118" s="8"/>
      <c r="EW3118" s="8"/>
      <c r="EX3118" s="8"/>
      <c r="EY3118" s="8"/>
      <c r="EZ3118" s="8"/>
      <c r="FA3118" s="8"/>
      <c r="FB3118" s="8"/>
      <c r="FC3118" s="8"/>
      <c r="FD3118" s="8"/>
      <c r="FE3118" s="8"/>
      <c r="FF3118" s="8"/>
      <c r="FG3118" s="8"/>
      <c r="FH3118" s="8"/>
      <c r="FI3118" s="8"/>
      <c r="FJ3118" s="8"/>
      <c r="FK3118" s="8"/>
      <c r="FL3118" s="8"/>
      <c r="FM3118" s="8"/>
      <c r="FN3118" s="8"/>
      <c r="FO3118" s="8"/>
      <c r="FP3118" s="8"/>
      <c r="FQ3118" s="8"/>
      <c r="FR3118" s="8"/>
      <c r="FS3118" s="8"/>
      <c r="FT3118" s="8"/>
      <c r="FU3118" s="8"/>
      <c r="FV3118" s="8"/>
      <c r="FW3118" s="8"/>
      <c r="FX3118" s="8"/>
      <c r="FY3118" s="8"/>
      <c r="FZ3118" s="8"/>
      <c r="GA3118" s="8"/>
      <c r="GB3118" s="8"/>
      <c r="GC3118" s="8"/>
      <c r="GD3118" s="8"/>
      <c r="GE3118" s="8"/>
      <c r="GF3118" s="8"/>
      <c r="GG3118" s="8"/>
      <c r="GH3118" s="8"/>
      <c r="GI3118" s="8"/>
      <c r="GJ3118" s="8"/>
      <c r="GK3118" s="8"/>
      <c r="GL3118" s="8"/>
      <c r="GM3118" s="8"/>
      <c r="GN3118" s="8"/>
      <c r="GO3118" s="8"/>
      <c r="GP3118" s="8"/>
      <c r="GQ3118" s="8"/>
      <c r="GR3118" s="8"/>
      <c r="GS3118" s="8"/>
      <c r="GT3118" s="8"/>
      <c r="GU3118" s="8"/>
      <c r="GV3118" s="8"/>
      <c r="GW3118" s="8"/>
      <c r="GX3118" s="8"/>
      <c r="GY3118" s="9"/>
    </row>
    <row r="3119" spans="1:207" x14ac:dyDescent="0.25">
      <c r="A3119" s="14">
        <v>13.694265365600586</v>
      </c>
      <c r="B3119" s="7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  <c r="CK3119" s="8"/>
      <c r="CL3119" s="8"/>
      <c r="CM3119" s="8"/>
      <c r="CN3119" s="8"/>
      <c r="CO3119" s="8"/>
      <c r="CP3119" s="8"/>
      <c r="CQ3119" s="8"/>
      <c r="CR3119" s="8"/>
      <c r="CS3119" s="8"/>
      <c r="CT3119" s="8"/>
      <c r="CU3119" s="8"/>
      <c r="CV3119" s="8"/>
      <c r="CW3119" s="8"/>
      <c r="CX3119" s="8"/>
      <c r="CY3119" s="8"/>
      <c r="CZ3119" s="8"/>
      <c r="DA3119" s="8"/>
      <c r="DB3119" s="8"/>
      <c r="DC3119" s="8"/>
      <c r="DD3119" s="8"/>
      <c r="DE3119" s="8"/>
      <c r="DF3119" s="8"/>
      <c r="DG3119" s="8"/>
      <c r="DH3119" s="8"/>
      <c r="DI3119" s="8"/>
      <c r="DJ3119" s="8"/>
      <c r="DK3119" s="8"/>
      <c r="DL3119" s="8"/>
      <c r="DM3119" s="8"/>
      <c r="DN3119" s="8"/>
      <c r="DO3119" s="8"/>
      <c r="DP3119" s="8"/>
      <c r="DQ3119" s="8"/>
      <c r="DR3119" s="8"/>
      <c r="DS3119" s="8"/>
      <c r="DT3119" s="8"/>
      <c r="DU3119" s="8"/>
      <c r="DV3119" s="8"/>
      <c r="DW3119" s="8"/>
      <c r="DX3119" s="8"/>
      <c r="DY3119" s="8"/>
      <c r="DZ3119" s="8"/>
      <c r="EA3119" s="8"/>
      <c r="EB3119" s="8"/>
      <c r="EC3119" s="8"/>
      <c r="ED3119" s="8"/>
      <c r="EE3119" s="8"/>
      <c r="EF3119" s="8"/>
      <c r="EG3119" s="8"/>
      <c r="EH3119" s="8"/>
      <c r="EI3119" s="8"/>
      <c r="EJ3119" s="8"/>
      <c r="EK3119" s="8"/>
      <c r="EL3119" s="8"/>
      <c r="EM3119" s="8"/>
      <c r="EN3119" s="8"/>
      <c r="EO3119" s="8"/>
      <c r="EP3119" s="8"/>
      <c r="EQ3119" s="8"/>
      <c r="ER3119" s="8"/>
      <c r="ES3119" s="8"/>
      <c r="ET3119" s="8"/>
      <c r="EU3119" s="8"/>
      <c r="EV3119" s="8"/>
      <c r="EW3119" s="8"/>
      <c r="EX3119" s="8"/>
      <c r="EY3119" s="8"/>
      <c r="EZ3119" s="8"/>
      <c r="FA3119" s="8"/>
      <c r="FB3119" s="8"/>
      <c r="FC3119" s="8"/>
      <c r="FD3119" s="8"/>
      <c r="FE3119" s="8"/>
      <c r="FF3119" s="8"/>
      <c r="FG3119" s="8"/>
      <c r="FH3119" s="8"/>
      <c r="FI3119" s="8"/>
      <c r="FJ3119" s="8"/>
      <c r="FK3119" s="8"/>
      <c r="FL3119" s="8"/>
      <c r="FM3119" s="8"/>
      <c r="FN3119" s="8"/>
      <c r="FO3119" s="8"/>
      <c r="FP3119" s="8"/>
      <c r="FQ3119" s="8"/>
      <c r="FR3119" s="8"/>
      <c r="FS3119" s="8"/>
      <c r="FT3119" s="8"/>
      <c r="FU3119" s="8"/>
      <c r="FV3119" s="8"/>
      <c r="FW3119" s="8"/>
      <c r="FX3119" s="8"/>
      <c r="FY3119" s="8"/>
      <c r="FZ3119" s="8"/>
      <c r="GA3119" s="8"/>
      <c r="GB3119" s="8"/>
      <c r="GC3119" s="8"/>
      <c r="GD3119" s="8"/>
      <c r="GE3119" s="8"/>
      <c r="GF3119" s="8"/>
      <c r="GG3119" s="8"/>
      <c r="GH3119" s="8"/>
      <c r="GI3119" s="8"/>
      <c r="GJ3119" s="8"/>
      <c r="GK3119" s="8"/>
      <c r="GL3119" s="8"/>
      <c r="GM3119" s="8"/>
      <c r="GN3119" s="8"/>
      <c r="GO3119" s="8"/>
      <c r="GP3119" s="8"/>
      <c r="GQ3119" s="8"/>
      <c r="GR3119" s="8"/>
      <c r="GS3119" s="8"/>
      <c r="GT3119" s="8"/>
      <c r="GU3119" s="8"/>
      <c r="GV3119" s="8"/>
      <c r="GW3119" s="8"/>
      <c r="GX3119" s="8"/>
      <c r="GY3119" s="9"/>
    </row>
    <row r="3120" spans="1:207" x14ac:dyDescent="0.25">
      <c r="A3120" s="14">
        <v>13.696963310241699</v>
      </c>
      <c r="B3120" s="7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  <c r="CK3120" s="8"/>
      <c r="CL3120" s="8"/>
      <c r="CM3120" s="8"/>
      <c r="CN3120" s="8"/>
      <c r="CO3120" s="8"/>
      <c r="CP3120" s="8"/>
      <c r="CQ3120" s="8"/>
      <c r="CR3120" s="8"/>
      <c r="CS3120" s="8"/>
      <c r="CT3120" s="8"/>
      <c r="CU3120" s="8"/>
      <c r="CV3120" s="8"/>
      <c r="CW3120" s="8"/>
      <c r="CX3120" s="8"/>
      <c r="CY3120" s="8"/>
      <c r="CZ3120" s="8"/>
      <c r="DA3120" s="8"/>
      <c r="DB3120" s="8"/>
      <c r="DC3120" s="8"/>
      <c r="DD3120" s="8"/>
      <c r="DE3120" s="8"/>
      <c r="DF3120" s="8"/>
      <c r="DG3120" s="8"/>
      <c r="DH3120" s="8"/>
      <c r="DI3120" s="8"/>
      <c r="DJ3120" s="8"/>
      <c r="DK3120" s="8"/>
      <c r="DL3120" s="8"/>
      <c r="DM3120" s="8"/>
      <c r="DN3120" s="8"/>
      <c r="DO3120" s="8"/>
      <c r="DP3120" s="8"/>
      <c r="DQ3120" s="8"/>
      <c r="DR3120" s="8"/>
      <c r="DS3120" s="8"/>
      <c r="DT3120" s="8"/>
      <c r="DU3120" s="8"/>
      <c r="DV3120" s="8"/>
      <c r="DW3120" s="8"/>
      <c r="DX3120" s="8"/>
      <c r="DY3120" s="8"/>
      <c r="DZ3120" s="8"/>
      <c r="EA3120" s="8"/>
      <c r="EB3120" s="8"/>
      <c r="EC3120" s="8"/>
      <c r="ED3120" s="8"/>
      <c r="EE3120" s="8"/>
      <c r="EF3120" s="8"/>
      <c r="EG3120" s="8"/>
      <c r="EH3120" s="8"/>
      <c r="EI3120" s="8"/>
      <c r="EJ3120" s="8"/>
      <c r="EK3120" s="8"/>
      <c r="EL3120" s="8"/>
      <c r="EM3120" s="8"/>
      <c r="EN3120" s="8"/>
      <c r="EO3120" s="8"/>
      <c r="EP3120" s="8"/>
      <c r="EQ3120" s="8"/>
      <c r="ER3120" s="8"/>
      <c r="ES3120" s="8"/>
      <c r="ET3120" s="8"/>
      <c r="EU3120" s="8"/>
      <c r="EV3120" s="8"/>
      <c r="EW3120" s="8"/>
      <c r="EX3120" s="8"/>
      <c r="EY3120" s="8"/>
      <c r="EZ3120" s="8"/>
      <c r="FA3120" s="8"/>
      <c r="FB3120" s="8"/>
      <c r="FC3120" s="8"/>
      <c r="FD3120" s="8"/>
      <c r="FE3120" s="8"/>
      <c r="FF3120" s="8"/>
      <c r="FG3120" s="8"/>
      <c r="FH3120" s="8"/>
      <c r="FI3120" s="8"/>
      <c r="FJ3120" s="8"/>
      <c r="FK3120" s="8"/>
      <c r="FL3120" s="8"/>
      <c r="FM3120" s="8"/>
      <c r="FN3120" s="8"/>
      <c r="FO3120" s="8"/>
      <c r="FP3120" s="8"/>
      <c r="FQ3120" s="8"/>
      <c r="FR3120" s="8"/>
      <c r="FS3120" s="8"/>
      <c r="FT3120" s="8"/>
      <c r="FU3120" s="8"/>
      <c r="FV3120" s="8"/>
      <c r="FW3120" s="8"/>
      <c r="FX3120" s="8"/>
      <c r="FY3120" s="8"/>
      <c r="FZ3120" s="8"/>
      <c r="GA3120" s="8"/>
      <c r="GB3120" s="8"/>
      <c r="GC3120" s="8"/>
      <c r="GD3120" s="8"/>
      <c r="GE3120" s="8"/>
      <c r="GF3120" s="8"/>
      <c r="GG3120" s="8"/>
      <c r="GH3120" s="8"/>
      <c r="GI3120" s="8"/>
      <c r="GJ3120" s="8"/>
      <c r="GK3120" s="8"/>
      <c r="GL3120" s="8"/>
      <c r="GM3120" s="8"/>
      <c r="GN3120" s="8"/>
      <c r="GO3120" s="8"/>
      <c r="GP3120" s="8"/>
      <c r="GQ3120" s="8"/>
      <c r="GR3120" s="8"/>
      <c r="GS3120" s="8"/>
      <c r="GT3120" s="8"/>
      <c r="GU3120" s="8"/>
      <c r="GV3120" s="8"/>
      <c r="GW3120" s="8"/>
      <c r="GX3120" s="8"/>
      <c r="GY3120" s="9"/>
    </row>
    <row r="3121" spans="1:207" x14ac:dyDescent="0.25">
      <c r="A3121" s="14">
        <v>13.698367118835449</v>
      </c>
      <c r="B3121" s="7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8"/>
      <c r="CG3121" s="8"/>
      <c r="CH3121" s="8"/>
      <c r="CI3121" s="8"/>
      <c r="CJ3121" s="8"/>
      <c r="CK3121" s="8"/>
      <c r="CL3121" s="8"/>
      <c r="CM3121" s="8"/>
      <c r="CN3121" s="8"/>
      <c r="CO3121" s="8"/>
      <c r="CP3121" s="8"/>
      <c r="CQ3121" s="8"/>
      <c r="CR3121" s="8"/>
      <c r="CS3121" s="8"/>
      <c r="CT3121" s="8"/>
      <c r="CU3121" s="8"/>
      <c r="CV3121" s="8"/>
      <c r="CW3121" s="8"/>
      <c r="CX3121" s="8"/>
      <c r="CY3121" s="8"/>
      <c r="CZ3121" s="8"/>
      <c r="DA3121" s="8"/>
      <c r="DB3121" s="8"/>
      <c r="DC3121" s="8"/>
      <c r="DD3121" s="8"/>
      <c r="DE3121" s="8"/>
      <c r="DF3121" s="8"/>
      <c r="DG3121" s="8"/>
      <c r="DH3121" s="8"/>
      <c r="DI3121" s="8"/>
      <c r="DJ3121" s="8"/>
      <c r="DK3121" s="8"/>
      <c r="DL3121" s="8"/>
      <c r="DM3121" s="8"/>
      <c r="DN3121" s="8"/>
      <c r="DO3121" s="8"/>
      <c r="DP3121" s="8"/>
      <c r="DQ3121" s="8"/>
      <c r="DR3121" s="8"/>
      <c r="DS3121" s="8"/>
      <c r="DT3121" s="8"/>
      <c r="DU3121" s="8"/>
      <c r="DV3121" s="8"/>
      <c r="DW3121" s="8"/>
      <c r="DX3121" s="8"/>
      <c r="DY3121" s="8"/>
      <c r="DZ3121" s="8"/>
      <c r="EA3121" s="8"/>
      <c r="EB3121" s="8"/>
      <c r="EC3121" s="8"/>
      <c r="ED3121" s="8"/>
      <c r="EE3121" s="8"/>
      <c r="EF3121" s="8"/>
      <c r="EG3121" s="8"/>
      <c r="EH3121" s="8"/>
      <c r="EI3121" s="8"/>
      <c r="EJ3121" s="8"/>
      <c r="EK3121" s="8"/>
      <c r="EL3121" s="8"/>
      <c r="EM3121" s="8"/>
      <c r="EN3121" s="8"/>
      <c r="EO3121" s="8"/>
      <c r="EP3121" s="8"/>
      <c r="EQ3121" s="8"/>
      <c r="ER3121" s="8"/>
      <c r="ES3121" s="8"/>
      <c r="ET3121" s="8"/>
      <c r="EU3121" s="8"/>
      <c r="EV3121" s="8"/>
      <c r="EW3121" s="8"/>
      <c r="EX3121" s="8"/>
      <c r="EY3121" s="8"/>
      <c r="EZ3121" s="8"/>
      <c r="FA3121" s="8"/>
      <c r="FB3121" s="8"/>
      <c r="FC3121" s="8"/>
      <c r="FD3121" s="8"/>
      <c r="FE3121" s="8"/>
      <c r="FF3121" s="8"/>
      <c r="FG3121" s="8"/>
      <c r="FH3121" s="8"/>
      <c r="FI3121" s="8"/>
      <c r="FJ3121" s="8"/>
      <c r="FK3121" s="8"/>
      <c r="FL3121" s="8"/>
      <c r="FM3121" s="8"/>
      <c r="FN3121" s="8"/>
      <c r="FO3121" s="8"/>
      <c r="FP3121" s="8"/>
      <c r="FQ3121" s="8"/>
      <c r="FR3121" s="8"/>
      <c r="FS3121" s="8"/>
      <c r="FT3121" s="8"/>
      <c r="FU3121" s="8"/>
      <c r="FV3121" s="8"/>
      <c r="FW3121" s="8"/>
      <c r="FX3121" s="8"/>
      <c r="FY3121" s="8"/>
      <c r="FZ3121" s="8"/>
      <c r="GA3121" s="8"/>
      <c r="GB3121" s="8"/>
      <c r="GC3121" s="8"/>
      <c r="GD3121" s="8"/>
      <c r="GE3121" s="8"/>
      <c r="GF3121" s="8"/>
      <c r="GG3121" s="8"/>
      <c r="GH3121" s="8"/>
      <c r="GI3121" s="8"/>
      <c r="GJ3121" s="8"/>
      <c r="GK3121" s="8"/>
      <c r="GL3121" s="8"/>
      <c r="GM3121" s="8"/>
      <c r="GN3121" s="8"/>
      <c r="GO3121" s="8"/>
      <c r="GP3121" s="8"/>
      <c r="GQ3121" s="8"/>
      <c r="GR3121" s="8"/>
      <c r="GS3121" s="8"/>
      <c r="GT3121" s="8"/>
      <c r="GU3121" s="8"/>
      <c r="GV3121" s="8"/>
      <c r="GW3121" s="8"/>
      <c r="GX3121" s="8"/>
      <c r="GY3121" s="9"/>
    </row>
    <row r="3122" spans="1:207" x14ac:dyDescent="0.25">
      <c r="A3122" s="14">
        <v>13.70936393737793</v>
      </c>
      <c r="B3122" s="7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  <c r="CK3122" s="8"/>
      <c r="CL3122" s="8"/>
      <c r="CM3122" s="8"/>
      <c r="CN3122" s="8"/>
      <c r="CO3122" s="8"/>
      <c r="CP3122" s="8"/>
      <c r="CQ3122" s="8"/>
      <c r="CR3122" s="8"/>
      <c r="CS3122" s="8"/>
      <c r="CT3122" s="8"/>
      <c r="CU3122" s="8"/>
      <c r="CV3122" s="8"/>
      <c r="CW3122" s="8"/>
      <c r="CX3122" s="8"/>
      <c r="CY3122" s="8"/>
      <c r="CZ3122" s="8"/>
      <c r="DA3122" s="8"/>
      <c r="DB3122" s="8"/>
      <c r="DC3122" s="8"/>
      <c r="DD3122" s="8"/>
      <c r="DE3122" s="8"/>
      <c r="DF3122" s="8"/>
      <c r="DG3122" s="8"/>
      <c r="DH3122" s="8"/>
      <c r="DI3122" s="8"/>
      <c r="DJ3122" s="8"/>
      <c r="DK3122" s="8"/>
      <c r="DL3122" s="8"/>
      <c r="DM3122" s="8"/>
      <c r="DN3122" s="8"/>
      <c r="DO3122" s="8"/>
      <c r="DP3122" s="8"/>
      <c r="DQ3122" s="8"/>
      <c r="DR3122" s="8"/>
      <c r="DS3122" s="8"/>
      <c r="DT3122" s="8"/>
      <c r="DU3122" s="8"/>
      <c r="DV3122" s="8"/>
      <c r="DW3122" s="8"/>
      <c r="DX3122" s="8"/>
      <c r="DY3122" s="8"/>
      <c r="DZ3122" s="8"/>
      <c r="EA3122" s="8"/>
      <c r="EB3122" s="8"/>
      <c r="EC3122" s="8"/>
      <c r="ED3122" s="8"/>
      <c r="EE3122" s="8"/>
      <c r="EF3122" s="8"/>
      <c r="EG3122" s="8"/>
      <c r="EH3122" s="8"/>
      <c r="EI3122" s="8"/>
      <c r="EJ3122" s="8"/>
      <c r="EK3122" s="8"/>
      <c r="EL3122" s="8"/>
      <c r="EM3122" s="8"/>
      <c r="EN3122" s="8"/>
      <c r="EO3122" s="8"/>
      <c r="EP3122" s="8"/>
      <c r="EQ3122" s="8"/>
      <c r="ER3122" s="8"/>
      <c r="ES3122" s="8"/>
      <c r="ET3122" s="8"/>
      <c r="EU3122" s="8"/>
      <c r="EV3122" s="8"/>
      <c r="EW3122" s="8"/>
      <c r="EX3122" s="8"/>
      <c r="EY3122" s="8"/>
      <c r="EZ3122" s="8"/>
      <c r="FA3122" s="8"/>
      <c r="FB3122" s="8"/>
      <c r="FC3122" s="8"/>
      <c r="FD3122" s="8"/>
      <c r="FE3122" s="8"/>
      <c r="FF3122" s="8"/>
      <c r="FG3122" s="8"/>
      <c r="FH3122" s="8"/>
      <c r="FI3122" s="8"/>
      <c r="FJ3122" s="8"/>
      <c r="FK3122" s="8"/>
      <c r="FL3122" s="8"/>
      <c r="FM3122" s="8"/>
      <c r="FN3122" s="8"/>
      <c r="FO3122" s="8"/>
      <c r="FP3122" s="8"/>
      <c r="FQ3122" s="8"/>
      <c r="FR3122" s="8"/>
      <c r="FS3122" s="8"/>
      <c r="FT3122" s="8"/>
      <c r="FU3122" s="8"/>
      <c r="FV3122" s="8"/>
      <c r="FW3122" s="8"/>
      <c r="FX3122" s="8"/>
      <c r="FY3122" s="8"/>
      <c r="FZ3122" s="8"/>
      <c r="GA3122" s="8"/>
      <c r="GB3122" s="8"/>
      <c r="GC3122" s="8"/>
      <c r="GD3122" s="8"/>
      <c r="GE3122" s="8"/>
      <c r="GF3122" s="8"/>
      <c r="GG3122" s="8"/>
      <c r="GH3122" s="8"/>
      <c r="GI3122" s="8"/>
      <c r="GJ3122" s="8"/>
      <c r="GK3122" s="8"/>
      <c r="GL3122" s="8"/>
      <c r="GM3122" s="8"/>
      <c r="GN3122" s="8"/>
      <c r="GO3122" s="8"/>
      <c r="GP3122" s="8"/>
      <c r="GQ3122" s="8"/>
      <c r="GR3122" s="8"/>
      <c r="GS3122" s="8"/>
      <c r="GT3122" s="8"/>
      <c r="GU3122" s="8"/>
      <c r="GV3122" s="8"/>
      <c r="GW3122" s="8"/>
      <c r="GX3122" s="8"/>
      <c r="GY3122" s="9"/>
    </row>
    <row r="3123" spans="1:207" x14ac:dyDescent="0.25">
      <c r="A3123" s="14">
        <v>13.73068904876709</v>
      </c>
      <c r="B3123" s="7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  <c r="CK3123" s="8"/>
      <c r="CL3123" s="8"/>
      <c r="CM3123" s="8"/>
      <c r="CN3123" s="8"/>
      <c r="CO3123" s="8"/>
      <c r="CP3123" s="8"/>
      <c r="CQ3123" s="8"/>
      <c r="CR3123" s="8"/>
      <c r="CS3123" s="8"/>
      <c r="CT3123" s="8"/>
      <c r="CU3123" s="8"/>
      <c r="CV3123" s="8"/>
      <c r="CW3123" s="8"/>
      <c r="CX3123" s="8"/>
      <c r="CY3123" s="8"/>
      <c r="CZ3123" s="8"/>
      <c r="DA3123" s="8"/>
      <c r="DB3123" s="8"/>
      <c r="DC3123" s="8"/>
      <c r="DD3123" s="8"/>
      <c r="DE3123" s="8"/>
      <c r="DF3123" s="8"/>
      <c r="DG3123" s="8"/>
      <c r="DH3123" s="8"/>
      <c r="DI3123" s="8"/>
      <c r="DJ3123" s="8"/>
      <c r="DK3123" s="8"/>
      <c r="DL3123" s="8"/>
      <c r="DM3123" s="8"/>
      <c r="DN3123" s="8"/>
      <c r="DO3123" s="8"/>
      <c r="DP3123" s="8"/>
      <c r="DQ3123" s="8"/>
      <c r="DR3123" s="8"/>
      <c r="DS3123" s="8"/>
      <c r="DT3123" s="8"/>
      <c r="DU3123" s="8"/>
      <c r="DV3123" s="8"/>
      <c r="DW3123" s="8"/>
      <c r="DX3123" s="8"/>
      <c r="DY3123" s="8"/>
      <c r="DZ3123" s="8"/>
      <c r="EA3123" s="8"/>
      <c r="EB3123" s="8"/>
      <c r="EC3123" s="8"/>
      <c r="ED3123" s="8"/>
      <c r="EE3123" s="8"/>
      <c r="EF3123" s="8"/>
      <c r="EG3123" s="8"/>
      <c r="EH3123" s="8"/>
      <c r="EI3123" s="8"/>
      <c r="EJ3123" s="8"/>
      <c r="EK3123" s="8"/>
      <c r="EL3123" s="8"/>
      <c r="EM3123" s="8"/>
      <c r="EN3123" s="8"/>
      <c r="EO3123" s="8"/>
      <c r="EP3123" s="8"/>
      <c r="EQ3123" s="8"/>
      <c r="ER3123" s="8"/>
      <c r="ES3123" s="8"/>
      <c r="ET3123" s="8"/>
      <c r="EU3123" s="8"/>
      <c r="EV3123" s="8"/>
      <c r="EW3123" s="8"/>
      <c r="EX3123" s="8"/>
      <c r="EY3123" s="8"/>
      <c r="EZ3123" s="8"/>
      <c r="FA3123" s="8"/>
      <c r="FB3123" s="8"/>
      <c r="FC3123" s="8"/>
      <c r="FD3123" s="8"/>
      <c r="FE3123" s="8"/>
      <c r="FF3123" s="8"/>
      <c r="FG3123" s="8"/>
      <c r="FH3123" s="8"/>
      <c r="FI3123" s="8"/>
      <c r="FJ3123" s="8"/>
      <c r="FK3123" s="8"/>
      <c r="FL3123" s="8"/>
      <c r="FM3123" s="8"/>
      <c r="FN3123" s="8"/>
      <c r="FO3123" s="8"/>
      <c r="FP3123" s="8"/>
      <c r="FQ3123" s="8"/>
      <c r="FR3123" s="8"/>
      <c r="FS3123" s="8"/>
      <c r="FT3123" s="8"/>
      <c r="FU3123" s="8"/>
      <c r="FV3123" s="8"/>
      <c r="FW3123" s="8"/>
      <c r="FX3123" s="8"/>
      <c r="FY3123" s="8"/>
      <c r="FZ3123" s="8"/>
      <c r="GA3123" s="8"/>
      <c r="GB3123" s="8"/>
      <c r="GC3123" s="8"/>
      <c r="GD3123" s="8"/>
      <c r="GE3123" s="8"/>
      <c r="GF3123" s="8"/>
      <c r="GG3123" s="8"/>
      <c r="GH3123" s="8"/>
      <c r="GI3123" s="8"/>
      <c r="GJ3123" s="8"/>
      <c r="GK3123" s="8"/>
      <c r="GL3123" s="8"/>
      <c r="GM3123" s="8"/>
      <c r="GN3123" s="8"/>
      <c r="GO3123" s="8"/>
      <c r="GP3123" s="8"/>
      <c r="GQ3123" s="8"/>
      <c r="GR3123" s="8"/>
      <c r="GS3123" s="8"/>
      <c r="GT3123" s="8"/>
      <c r="GU3123" s="8"/>
      <c r="GV3123" s="8"/>
      <c r="GW3123" s="8"/>
      <c r="GX3123" s="8"/>
      <c r="GY3123" s="9"/>
    </row>
    <row r="3124" spans="1:207" x14ac:dyDescent="0.25">
      <c r="A3124" s="14">
        <v>13.764729499816895</v>
      </c>
      <c r="B3124" s="7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  <c r="CK3124" s="8"/>
      <c r="CL3124" s="8"/>
      <c r="CM3124" s="8"/>
      <c r="CN3124" s="8"/>
      <c r="CO3124" s="8"/>
      <c r="CP3124" s="8"/>
      <c r="CQ3124" s="8"/>
      <c r="CR3124" s="8"/>
      <c r="CS3124" s="8"/>
      <c r="CT3124" s="8"/>
      <c r="CU3124" s="8"/>
      <c r="CV3124" s="8"/>
      <c r="CW3124" s="8"/>
      <c r="CX3124" s="8"/>
      <c r="CY3124" s="8"/>
      <c r="CZ3124" s="8"/>
      <c r="DA3124" s="8"/>
      <c r="DB3124" s="8"/>
      <c r="DC3124" s="8"/>
      <c r="DD3124" s="8"/>
      <c r="DE3124" s="8"/>
      <c r="DF3124" s="8"/>
      <c r="DG3124" s="8"/>
      <c r="DH3124" s="8"/>
      <c r="DI3124" s="8"/>
      <c r="DJ3124" s="8"/>
      <c r="DK3124" s="8"/>
      <c r="DL3124" s="8"/>
      <c r="DM3124" s="8"/>
      <c r="DN3124" s="8"/>
      <c r="DO3124" s="8"/>
      <c r="DP3124" s="8"/>
      <c r="DQ3124" s="8"/>
      <c r="DR3124" s="8"/>
      <c r="DS3124" s="8"/>
      <c r="DT3124" s="8"/>
      <c r="DU3124" s="8"/>
      <c r="DV3124" s="8"/>
      <c r="DW3124" s="8"/>
      <c r="DX3124" s="8"/>
      <c r="DY3124" s="8"/>
      <c r="DZ3124" s="8"/>
      <c r="EA3124" s="8"/>
      <c r="EB3124" s="8"/>
      <c r="EC3124" s="8"/>
      <c r="ED3124" s="8"/>
      <c r="EE3124" s="8"/>
      <c r="EF3124" s="8"/>
      <c r="EG3124" s="8"/>
      <c r="EH3124" s="8"/>
      <c r="EI3124" s="8"/>
      <c r="EJ3124" s="8"/>
      <c r="EK3124" s="8"/>
      <c r="EL3124" s="8"/>
      <c r="EM3124" s="8"/>
      <c r="EN3124" s="8"/>
      <c r="EO3124" s="8"/>
      <c r="EP3124" s="8"/>
      <c r="EQ3124" s="8"/>
      <c r="ER3124" s="8"/>
      <c r="ES3124" s="8"/>
      <c r="ET3124" s="8"/>
      <c r="EU3124" s="8"/>
      <c r="EV3124" s="8"/>
      <c r="EW3124" s="8"/>
      <c r="EX3124" s="8"/>
      <c r="EY3124" s="8"/>
      <c r="EZ3124" s="8"/>
      <c r="FA3124" s="8"/>
      <c r="FB3124" s="8"/>
      <c r="FC3124" s="8"/>
      <c r="FD3124" s="8"/>
      <c r="FE3124" s="8"/>
      <c r="FF3124" s="8"/>
      <c r="FG3124" s="8"/>
      <c r="FH3124" s="8"/>
      <c r="FI3124" s="8"/>
      <c r="FJ3124" s="8"/>
      <c r="FK3124" s="8"/>
      <c r="FL3124" s="8"/>
      <c r="FM3124" s="8"/>
      <c r="FN3124" s="8"/>
      <c r="FO3124" s="8"/>
      <c r="FP3124" s="8"/>
      <c r="FQ3124" s="8"/>
      <c r="FR3124" s="8"/>
      <c r="FS3124" s="8"/>
      <c r="FT3124" s="8"/>
      <c r="FU3124" s="8"/>
      <c r="FV3124" s="8"/>
      <c r="FW3124" s="8"/>
      <c r="FX3124" s="8"/>
      <c r="FY3124" s="8"/>
      <c r="FZ3124" s="8"/>
      <c r="GA3124" s="8"/>
      <c r="GB3124" s="8"/>
      <c r="GC3124" s="8"/>
      <c r="GD3124" s="8"/>
      <c r="GE3124" s="8"/>
      <c r="GF3124" s="8"/>
      <c r="GG3124" s="8"/>
      <c r="GH3124" s="8"/>
      <c r="GI3124" s="8"/>
      <c r="GJ3124" s="8"/>
      <c r="GK3124" s="8"/>
      <c r="GL3124" s="8"/>
      <c r="GM3124" s="8"/>
      <c r="GN3124" s="8"/>
      <c r="GO3124" s="8"/>
      <c r="GP3124" s="8"/>
      <c r="GQ3124" s="8"/>
      <c r="GR3124" s="8"/>
      <c r="GS3124" s="8"/>
      <c r="GT3124" s="8"/>
      <c r="GU3124" s="8"/>
      <c r="GV3124" s="8"/>
      <c r="GW3124" s="8"/>
      <c r="GX3124" s="8"/>
      <c r="GY3124" s="9"/>
    </row>
    <row r="3125" spans="1:207" x14ac:dyDescent="0.25">
      <c r="A3125" s="14">
        <v>13.792106628417969</v>
      </c>
      <c r="B3125" s="7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  <c r="CK3125" s="8"/>
      <c r="CL3125" s="8"/>
      <c r="CM3125" s="8"/>
      <c r="CN3125" s="8"/>
      <c r="CO3125" s="8"/>
      <c r="CP3125" s="8"/>
      <c r="CQ3125" s="8"/>
      <c r="CR3125" s="8"/>
      <c r="CS3125" s="8"/>
      <c r="CT3125" s="8"/>
      <c r="CU3125" s="8"/>
      <c r="CV3125" s="8"/>
      <c r="CW3125" s="8"/>
      <c r="CX3125" s="8"/>
      <c r="CY3125" s="8"/>
      <c r="CZ3125" s="8"/>
      <c r="DA3125" s="8"/>
      <c r="DB3125" s="8"/>
      <c r="DC3125" s="8"/>
      <c r="DD3125" s="8"/>
      <c r="DE3125" s="8"/>
      <c r="DF3125" s="8"/>
      <c r="DG3125" s="8"/>
      <c r="DH3125" s="8"/>
      <c r="DI3125" s="8"/>
      <c r="DJ3125" s="8"/>
      <c r="DK3125" s="8"/>
      <c r="DL3125" s="8"/>
      <c r="DM3125" s="8"/>
      <c r="DN3125" s="8"/>
      <c r="DO3125" s="8"/>
      <c r="DP3125" s="8"/>
      <c r="DQ3125" s="8"/>
      <c r="DR3125" s="8"/>
      <c r="DS3125" s="8"/>
      <c r="DT3125" s="8"/>
      <c r="DU3125" s="8"/>
      <c r="DV3125" s="8"/>
      <c r="DW3125" s="8"/>
      <c r="DX3125" s="8"/>
      <c r="DY3125" s="8"/>
      <c r="DZ3125" s="8"/>
      <c r="EA3125" s="8"/>
      <c r="EB3125" s="8"/>
      <c r="EC3125" s="8"/>
      <c r="ED3125" s="8"/>
      <c r="EE3125" s="8"/>
      <c r="EF3125" s="8"/>
      <c r="EG3125" s="8"/>
      <c r="EH3125" s="8"/>
      <c r="EI3125" s="8"/>
      <c r="EJ3125" s="8"/>
      <c r="EK3125" s="8"/>
      <c r="EL3125" s="8"/>
      <c r="EM3125" s="8"/>
      <c r="EN3125" s="8"/>
      <c r="EO3125" s="8"/>
      <c r="EP3125" s="8"/>
      <c r="EQ3125" s="8"/>
      <c r="ER3125" s="8"/>
      <c r="ES3125" s="8"/>
      <c r="ET3125" s="8"/>
      <c r="EU3125" s="8"/>
      <c r="EV3125" s="8"/>
      <c r="EW3125" s="8"/>
      <c r="EX3125" s="8"/>
      <c r="EY3125" s="8"/>
      <c r="EZ3125" s="8"/>
      <c r="FA3125" s="8"/>
      <c r="FB3125" s="8"/>
      <c r="FC3125" s="8"/>
      <c r="FD3125" s="8"/>
      <c r="FE3125" s="8"/>
      <c r="FF3125" s="8"/>
      <c r="FG3125" s="8"/>
      <c r="FH3125" s="8"/>
      <c r="FI3125" s="8"/>
      <c r="FJ3125" s="8"/>
      <c r="FK3125" s="8"/>
      <c r="FL3125" s="8"/>
      <c r="FM3125" s="8"/>
      <c r="FN3125" s="8"/>
      <c r="FO3125" s="8"/>
      <c r="FP3125" s="8"/>
      <c r="FQ3125" s="8"/>
      <c r="FR3125" s="8"/>
      <c r="FS3125" s="8"/>
      <c r="FT3125" s="8"/>
      <c r="FU3125" s="8"/>
      <c r="FV3125" s="8"/>
      <c r="FW3125" s="8"/>
      <c r="FX3125" s="8"/>
      <c r="FY3125" s="8"/>
      <c r="FZ3125" s="8"/>
      <c r="GA3125" s="8"/>
      <c r="GB3125" s="8"/>
      <c r="GC3125" s="8"/>
      <c r="GD3125" s="8"/>
      <c r="GE3125" s="8"/>
      <c r="GF3125" s="8"/>
      <c r="GG3125" s="8"/>
      <c r="GH3125" s="8"/>
      <c r="GI3125" s="8"/>
      <c r="GJ3125" s="8"/>
      <c r="GK3125" s="8"/>
      <c r="GL3125" s="8"/>
      <c r="GM3125" s="8"/>
      <c r="GN3125" s="8"/>
      <c r="GO3125" s="8"/>
      <c r="GP3125" s="8"/>
      <c r="GQ3125" s="8"/>
      <c r="GR3125" s="8"/>
      <c r="GS3125" s="8"/>
      <c r="GT3125" s="8"/>
      <c r="GU3125" s="8"/>
      <c r="GV3125" s="8"/>
      <c r="GW3125" s="8"/>
      <c r="GX3125" s="8"/>
      <c r="GY3125" s="9"/>
    </row>
    <row r="3126" spans="1:207" x14ac:dyDescent="0.25">
      <c r="A3126" s="14">
        <v>13.811550140380859</v>
      </c>
      <c r="B3126" s="7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  <c r="CK3126" s="8"/>
      <c r="CL3126" s="8"/>
      <c r="CM3126" s="8"/>
      <c r="CN3126" s="8"/>
      <c r="CO3126" s="8"/>
      <c r="CP3126" s="8"/>
      <c r="CQ3126" s="8"/>
      <c r="CR3126" s="8"/>
      <c r="CS3126" s="8"/>
      <c r="CT3126" s="8"/>
      <c r="CU3126" s="8"/>
      <c r="CV3126" s="8"/>
      <c r="CW3126" s="8"/>
      <c r="CX3126" s="8"/>
      <c r="CY3126" s="8"/>
      <c r="CZ3126" s="8"/>
      <c r="DA3126" s="8"/>
      <c r="DB3126" s="8"/>
      <c r="DC3126" s="8"/>
      <c r="DD3126" s="8"/>
      <c r="DE3126" s="8"/>
      <c r="DF3126" s="8"/>
      <c r="DG3126" s="8"/>
      <c r="DH3126" s="8"/>
      <c r="DI3126" s="8"/>
      <c r="DJ3126" s="8"/>
      <c r="DK3126" s="8"/>
      <c r="DL3126" s="8"/>
      <c r="DM3126" s="8"/>
      <c r="DN3126" s="8"/>
      <c r="DO3126" s="8"/>
      <c r="DP3126" s="8"/>
      <c r="DQ3126" s="8"/>
      <c r="DR3126" s="8"/>
      <c r="DS3126" s="8"/>
      <c r="DT3126" s="8"/>
      <c r="DU3126" s="8"/>
      <c r="DV3126" s="8"/>
      <c r="DW3126" s="8"/>
      <c r="DX3126" s="8"/>
      <c r="DY3126" s="8"/>
      <c r="DZ3126" s="8"/>
      <c r="EA3126" s="8"/>
      <c r="EB3126" s="8"/>
      <c r="EC3126" s="8"/>
      <c r="ED3126" s="8"/>
      <c r="EE3126" s="8"/>
      <c r="EF3126" s="8"/>
      <c r="EG3126" s="8"/>
      <c r="EH3126" s="8"/>
      <c r="EI3126" s="8"/>
      <c r="EJ3126" s="8"/>
      <c r="EK3126" s="8"/>
      <c r="EL3126" s="8"/>
      <c r="EM3126" s="8"/>
      <c r="EN3126" s="8"/>
      <c r="EO3126" s="8"/>
      <c r="EP3126" s="8"/>
      <c r="EQ3126" s="8"/>
      <c r="ER3126" s="8"/>
      <c r="ES3126" s="8"/>
      <c r="ET3126" s="8"/>
      <c r="EU3126" s="8"/>
      <c r="EV3126" s="8"/>
      <c r="EW3126" s="8"/>
      <c r="EX3126" s="8"/>
      <c r="EY3126" s="8"/>
      <c r="EZ3126" s="8"/>
      <c r="FA3126" s="8"/>
      <c r="FB3126" s="8"/>
      <c r="FC3126" s="8"/>
      <c r="FD3126" s="8"/>
      <c r="FE3126" s="8"/>
      <c r="FF3126" s="8"/>
      <c r="FG3126" s="8"/>
      <c r="FH3126" s="8"/>
      <c r="FI3126" s="8"/>
      <c r="FJ3126" s="8"/>
      <c r="FK3126" s="8"/>
      <c r="FL3126" s="8"/>
      <c r="FM3126" s="8"/>
      <c r="FN3126" s="8"/>
      <c r="FO3126" s="8"/>
      <c r="FP3126" s="8"/>
      <c r="FQ3126" s="8"/>
      <c r="FR3126" s="8"/>
      <c r="FS3126" s="8"/>
      <c r="FT3126" s="8"/>
      <c r="FU3126" s="8"/>
      <c r="FV3126" s="8"/>
      <c r="FW3126" s="8"/>
      <c r="FX3126" s="8"/>
      <c r="FY3126" s="8"/>
      <c r="FZ3126" s="8"/>
      <c r="GA3126" s="8"/>
      <c r="GB3126" s="8"/>
      <c r="GC3126" s="8"/>
      <c r="GD3126" s="8"/>
      <c r="GE3126" s="8"/>
      <c r="GF3126" s="8"/>
      <c r="GG3126" s="8"/>
      <c r="GH3126" s="8"/>
      <c r="GI3126" s="8"/>
      <c r="GJ3126" s="8"/>
      <c r="GK3126" s="8"/>
      <c r="GL3126" s="8"/>
      <c r="GM3126" s="8"/>
      <c r="GN3126" s="8"/>
      <c r="GO3126" s="8"/>
      <c r="GP3126" s="8"/>
      <c r="GQ3126" s="8"/>
      <c r="GR3126" s="8"/>
      <c r="GS3126" s="8"/>
      <c r="GT3126" s="8"/>
      <c r="GU3126" s="8"/>
      <c r="GV3126" s="8"/>
      <c r="GW3126" s="8"/>
      <c r="GX3126" s="8"/>
      <c r="GY3126" s="9"/>
    </row>
    <row r="3127" spans="1:207" x14ac:dyDescent="0.25">
      <c r="A3127" s="14">
        <v>13.996265411376953</v>
      </c>
      <c r="B3127" s="7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8"/>
      <c r="CG3127" s="8"/>
      <c r="CH3127" s="8"/>
      <c r="CI3127" s="8"/>
      <c r="CJ3127" s="8"/>
      <c r="CK3127" s="8"/>
      <c r="CL3127" s="8"/>
      <c r="CM3127" s="8"/>
      <c r="CN3127" s="8"/>
      <c r="CO3127" s="8"/>
      <c r="CP3127" s="8"/>
      <c r="CQ3127" s="8"/>
      <c r="CR3127" s="8"/>
      <c r="CS3127" s="8"/>
      <c r="CT3127" s="8"/>
      <c r="CU3127" s="8"/>
      <c r="CV3127" s="8"/>
      <c r="CW3127" s="8"/>
      <c r="CX3127" s="8"/>
      <c r="CY3127" s="8"/>
      <c r="CZ3127" s="8"/>
      <c r="DA3127" s="8"/>
      <c r="DB3127" s="8"/>
      <c r="DC3127" s="8"/>
      <c r="DD3127" s="8"/>
      <c r="DE3127" s="8"/>
      <c r="DF3127" s="8"/>
      <c r="DG3127" s="8"/>
      <c r="DH3127" s="8"/>
      <c r="DI3127" s="8"/>
      <c r="DJ3127" s="8"/>
      <c r="DK3127" s="8"/>
      <c r="DL3127" s="8"/>
      <c r="DM3127" s="8"/>
      <c r="DN3127" s="8"/>
      <c r="DO3127" s="8"/>
      <c r="DP3127" s="8"/>
      <c r="DQ3127" s="8"/>
      <c r="DR3127" s="8"/>
      <c r="DS3127" s="8"/>
      <c r="DT3127" s="8"/>
      <c r="DU3127" s="8"/>
      <c r="DV3127" s="8"/>
      <c r="DW3127" s="8"/>
      <c r="DX3127" s="8"/>
      <c r="DY3127" s="8"/>
      <c r="DZ3127" s="8"/>
      <c r="EA3127" s="8"/>
      <c r="EB3127" s="8"/>
      <c r="EC3127" s="8"/>
      <c r="ED3127" s="8"/>
      <c r="EE3127" s="8"/>
      <c r="EF3127" s="8"/>
      <c r="EG3127" s="8"/>
      <c r="EH3127" s="8"/>
      <c r="EI3127" s="8"/>
      <c r="EJ3127" s="8"/>
      <c r="EK3127" s="8"/>
      <c r="EL3127" s="8"/>
      <c r="EM3127" s="8"/>
      <c r="EN3127" s="8"/>
      <c r="EO3127" s="8"/>
      <c r="EP3127" s="8"/>
      <c r="EQ3127" s="8"/>
      <c r="ER3127" s="8"/>
      <c r="ES3127" s="8"/>
      <c r="ET3127" s="8"/>
      <c r="EU3127" s="8"/>
      <c r="EV3127" s="8"/>
      <c r="EW3127" s="8"/>
      <c r="EX3127" s="8"/>
      <c r="EY3127" s="8"/>
      <c r="EZ3127" s="8"/>
      <c r="FA3127" s="8"/>
      <c r="FB3127" s="8"/>
      <c r="FC3127" s="8"/>
      <c r="FD3127" s="8"/>
      <c r="FE3127" s="8"/>
      <c r="FF3127" s="8"/>
      <c r="FG3127" s="8"/>
      <c r="FH3127" s="8"/>
      <c r="FI3127" s="8"/>
      <c r="FJ3127" s="8"/>
      <c r="FK3127" s="8"/>
      <c r="FL3127" s="8"/>
      <c r="FM3127" s="8"/>
      <c r="FN3127" s="8"/>
      <c r="FO3127" s="8"/>
      <c r="FP3127" s="8"/>
      <c r="FQ3127" s="8"/>
      <c r="FR3127" s="8"/>
      <c r="FS3127" s="8"/>
      <c r="FT3127" s="8"/>
      <c r="FU3127" s="8"/>
      <c r="FV3127" s="8"/>
      <c r="FW3127" s="8"/>
      <c r="FX3127" s="8"/>
      <c r="FY3127" s="8"/>
      <c r="FZ3127" s="8"/>
      <c r="GA3127" s="8"/>
      <c r="GB3127" s="8"/>
      <c r="GC3127" s="8"/>
      <c r="GD3127" s="8"/>
      <c r="GE3127" s="8"/>
      <c r="GF3127" s="8"/>
      <c r="GG3127" s="8"/>
      <c r="GH3127" s="8"/>
      <c r="GI3127" s="8"/>
      <c r="GJ3127" s="8"/>
      <c r="GK3127" s="8"/>
      <c r="GL3127" s="8"/>
      <c r="GM3127" s="8"/>
      <c r="GN3127" s="8"/>
      <c r="GO3127" s="8"/>
      <c r="GP3127" s="8"/>
      <c r="GQ3127" s="8"/>
      <c r="GR3127" s="8"/>
      <c r="GS3127" s="8"/>
      <c r="GT3127" s="8"/>
      <c r="GU3127" s="8"/>
      <c r="GV3127" s="8"/>
      <c r="GW3127" s="8"/>
      <c r="GX3127" s="8"/>
      <c r="GY3127" s="9"/>
    </row>
    <row r="3128" spans="1:207" x14ac:dyDescent="0.25">
      <c r="A3128" s="14">
        <v>14.014931678771973</v>
      </c>
      <c r="B3128" s="7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  <c r="CK3128" s="8"/>
      <c r="CL3128" s="8"/>
      <c r="CM3128" s="8"/>
      <c r="CN3128" s="8"/>
      <c r="CO3128" s="8"/>
      <c r="CP3128" s="8"/>
      <c r="CQ3128" s="8"/>
      <c r="CR3128" s="8"/>
      <c r="CS3128" s="8"/>
      <c r="CT3128" s="8"/>
      <c r="CU3128" s="8"/>
      <c r="CV3128" s="8"/>
      <c r="CW3128" s="8"/>
      <c r="CX3128" s="8"/>
      <c r="CY3128" s="8"/>
      <c r="CZ3128" s="8"/>
      <c r="DA3128" s="8"/>
      <c r="DB3128" s="8"/>
      <c r="DC3128" s="8"/>
      <c r="DD3128" s="8"/>
      <c r="DE3128" s="8"/>
      <c r="DF3128" s="8"/>
      <c r="DG3128" s="8"/>
      <c r="DH3128" s="8"/>
      <c r="DI3128" s="8"/>
      <c r="DJ3128" s="8"/>
      <c r="DK3128" s="8"/>
      <c r="DL3128" s="8"/>
      <c r="DM3128" s="8"/>
      <c r="DN3128" s="8"/>
      <c r="DO3128" s="8"/>
      <c r="DP3128" s="8"/>
      <c r="DQ3128" s="8"/>
      <c r="DR3128" s="8"/>
      <c r="DS3128" s="8"/>
      <c r="DT3128" s="8"/>
      <c r="DU3128" s="8"/>
      <c r="DV3128" s="8"/>
      <c r="DW3128" s="8"/>
      <c r="DX3128" s="8"/>
      <c r="DY3128" s="8"/>
      <c r="DZ3128" s="8"/>
      <c r="EA3128" s="8"/>
      <c r="EB3128" s="8"/>
      <c r="EC3128" s="8"/>
      <c r="ED3128" s="8"/>
      <c r="EE3128" s="8"/>
      <c r="EF3128" s="8"/>
      <c r="EG3128" s="8"/>
      <c r="EH3128" s="8"/>
      <c r="EI3128" s="8"/>
      <c r="EJ3128" s="8"/>
      <c r="EK3128" s="8"/>
      <c r="EL3128" s="8"/>
      <c r="EM3128" s="8"/>
      <c r="EN3128" s="8"/>
      <c r="EO3128" s="8"/>
      <c r="EP3128" s="8"/>
      <c r="EQ3128" s="8"/>
      <c r="ER3128" s="8"/>
      <c r="ES3128" s="8"/>
      <c r="ET3128" s="8"/>
      <c r="EU3128" s="8"/>
      <c r="EV3128" s="8"/>
      <c r="EW3128" s="8"/>
      <c r="EX3128" s="8"/>
      <c r="EY3128" s="8"/>
      <c r="EZ3128" s="8"/>
      <c r="FA3128" s="8"/>
      <c r="FB3128" s="8"/>
      <c r="FC3128" s="8"/>
      <c r="FD3128" s="8"/>
      <c r="FE3128" s="8"/>
      <c r="FF3128" s="8"/>
      <c r="FG3128" s="8"/>
      <c r="FH3128" s="8"/>
      <c r="FI3128" s="8"/>
      <c r="FJ3128" s="8"/>
      <c r="FK3128" s="8"/>
      <c r="FL3128" s="8"/>
      <c r="FM3128" s="8"/>
      <c r="FN3128" s="8"/>
      <c r="FO3128" s="8"/>
      <c r="FP3128" s="8"/>
      <c r="FQ3128" s="8"/>
      <c r="FR3128" s="8"/>
      <c r="FS3128" s="8"/>
      <c r="FT3128" s="8"/>
      <c r="FU3128" s="8"/>
      <c r="FV3128" s="8"/>
      <c r="FW3128" s="8"/>
      <c r="FX3128" s="8"/>
      <c r="FY3128" s="8"/>
      <c r="FZ3128" s="8"/>
      <c r="GA3128" s="8"/>
      <c r="GB3128" s="8"/>
      <c r="GC3128" s="8"/>
      <c r="GD3128" s="8"/>
      <c r="GE3128" s="8"/>
      <c r="GF3128" s="8"/>
      <c r="GG3128" s="8"/>
      <c r="GH3128" s="8"/>
      <c r="GI3128" s="8"/>
      <c r="GJ3128" s="8"/>
      <c r="GK3128" s="8"/>
      <c r="GL3128" s="8"/>
      <c r="GM3128" s="8"/>
      <c r="GN3128" s="8"/>
      <c r="GO3128" s="8"/>
      <c r="GP3128" s="8"/>
      <c r="GQ3128" s="8"/>
      <c r="GR3128" s="8"/>
      <c r="GS3128" s="8"/>
      <c r="GT3128" s="8"/>
      <c r="GU3128" s="8"/>
      <c r="GV3128" s="8"/>
      <c r="GW3128" s="8"/>
      <c r="GX3128" s="8"/>
      <c r="GY3128" s="9"/>
    </row>
    <row r="3129" spans="1:207" x14ac:dyDescent="0.25">
      <c r="A3129" s="14">
        <v>14.091213226318359</v>
      </c>
      <c r="B3129" s="7"/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  <c r="CK3129" s="8"/>
      <c r="CL3129" s="8"/>
      <c r="CM3129" s="8"/>
      <c r="CN3129" s="8"/>
      <c r="CO3129" s="8"/>
      <c r="CP3129" s="8"/>
      <c r="CQ3129" s="8"/>
      <c r="CR3129" s="8"/>
      <c r="CS3129" s="8"/>
      <c r="CT3129" s="8"/>
      <c r="CU3129" s="8"/>
      <c r="CV3129" s="8"/>
      <c r="CW3129" s="8"/>
      <c r="CX3129" s="8"/>
      <c r="CY3129" s="8"/>
      <c r="CZ3129" s="8"/>
      <c r="DA3129" s="8"/>
      <c r="DB3129" s="8"/>
      <c r="DC3129" s="8"/>
      <c r="DD3129" s="8"/>
      <c r="DE3129" s="8"/>
      <c r="DF3129" s="8"/>
      <c r="DG3129" s="8"/>
      <c r="DH3129" s="8"/>
      <c r="DI3129" s="8"/>
      <c r="DJ3129" s="8"/>
      <c r="DK3129" s="8"/>
      <c r="DL3129" s="8"/>
      <c r="DM3129" s="8"/>
      <c r="DN3129" s="8"/>
      <c r="DO3129" s="8"/>
      <c r="DP3129" s="8"/>
      <c r="DQ3129" s="8"/>
      <c r="DR3129" s="8"/>
      <c r="DS3129" s="8"/>
      <c r="DT3129" s="8"/>
      <c r="DU3129" s="8"/>
      <c r="DV3129" s="8"/>
      <c r="DW3129" s="8"/>
      <c r="DX3129" s="8"/>
      <c r="DY3129" s="8"/>
      <c r="DZ3129" s="8"/>
      <c r="EA3129" s="8"/>
      <c r="EB3129" s="8"/>
      <c r="EC3129" s="8"/>
      <c r="ED3129" s="8"/>
      <c r="EE3129" s="8"/>
      <c r="EF3129" s="8"/>
      <c r="EG3129" s="8"/>
      <c r="EH3129" s="8"/>
      <c r="EI3129" s="8"/>
      <c r="EJ3129" s="8"/>
      <c r="EK3129" s="8"/>
      <c r="EL3129" s="8"/>
      <c r="EM3129" s="8"/>
      <c r="EN3129" s="8"/>
      <c r="EO3129" s="8"/>
      <c r="EP3129" s="8"/>
      <c r="EQ3129" s="8"/>
      <c r="ER3129" s="8"/>
      <c r="ES3129" s="8"/>
      <c r="ET3129" s="8"/>
      <c r="EU3129" s="8"/>
      <c r="EV3129" s="8"/>
      <c r="EW3129" s="8"/>
      <c r="EX3129" s="8"/>
      <c r="EY3129" s="8"/>
      <c r="EZ3129" s="8"/>
      <c r="FA3129" s="8"/>
      <c r="FB3129" s="8"/>
      <c r="FC3129" s="8"/>
      <c r="FD3129" s="8"/>
      <c r="FE3129" s="8"/>
      <c r="FF3129" s="8"/>
      <c r="FG3129" s="8"/>
      <c r="FH3129" s="8"/>
      <c r="FI3129" s="8"/>
      <c r="FJ3129" s="8"/>
      <c r="FK3129" s="8"/>
      <c r="FL3129" s="8"/>
      <c r="FM3129" s="8"/>
      <c r="FN3129" s="8"/>
      <c r="FO3129" s="8"/>
      <c r="FP3129" s="8"/>
      <c r="FQ3129" s="8"/>
      <c r="FR3129" s="8"/>
      <c r="FS3129" s="8"/>
      <c r="FT3129" s="8"/>
      <c r="FU3129" s="8"/>
      <c r="FV3129" s="8"/>
      <c r="FW3129" s="8"/>
      <c r="FX3129" s="8"/>
      <c r="FY3129" s="8"/>
      <c r="FZ3129" s="8"/>
      <c r="GA3129" s="8"/>
      <c r="GB3129" s="8"/>
      <c r="GC3129" s="8"/>
      <c r="GD3129" s="8"/>
      <c r="GE3129" s="8"/>
      <c r="GF3129" s="8"/>
      <c r="GG3129" s="8"/>
      <c r="GH3129" s="8"/>
      <c r="GI3129" s="8"/>
      <c r="GJ3129" s="8"/>
      <c r="GK3129" s="8"/>
      <c r="GL3129" s="8"/>
      <c r="GM3129" s="8"/>
      <c r="GN3129" s="8"/>
      <c r="GO3129" s="8"/>
      <c r="GP3129" s="8"/>
      <c r="GQ3129" s="8"/>
      <c r="GR3129" s="8"/>
      <c r="GS3129" s="8"/>
      <c r="GT3129" s="8"/>
      <c r="GU3129" s="8"/>
      <c r="GV3129" s="8"/>
      <c r="GW3129" s="8"/>
      <c r="GX3129" s="8"/>
      <c r="GY3129" s="9"/>
    </row>
    <row r="3130" spans="1:207" x14ac:dyDescent="0.25">
      <c r="A3130" s="14">
        <v>14.104280471801758</v>
      </c>
      <c r="B3130" s="7"/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  <c r="CK3130" s="8"/>
      <c r="CL3130" s="8"/>
      <c r="CM3130" s="8"/>
      <c r="CN3130" s="8"/>
      <c r="CO3130" s="8"/>
      <c r="CP3130" s="8"/>
      <c r="CQ3130" s="8"/>
      <c r="CR3130" s="8"/>
      <c r="CS3130" s="8"/>
      <c r="CT3130" s="8"/>
      <c r="CU3130" s="8"/>
      <c r="CV3130" s="8"/>
      <c r="CW3130" s="8"/>
      <c r="CX3130" s="8"/>
      <c r="CY3130" s="8"/>
      <c r="CZ3130" s="8"/>
      <c r="DA3130" s="8"/>
      <c r="DB3130" s="8"/>
      <c r="DC3130" s="8"/>
      <c r="DD3130" s="8"/>
      <c r="DE3130" s="8"/>
      <c r="DF3130" s="8"/>
      <c r="DG3130" s="8"/>
      <c r="DH3130" s="8"/>
      <c r="DI3130" s="8"/>
      <c r="DJ3130" s="8"/>
      <c r="DK3130" s="8"/>
      <c r="DL3130" s="8"/>
      <c r="DM3130" s="8"/>
      <c r="DN3130" s="8"/>
      <c r="DO3130" s="8"/>
      <c r="DP3130" s="8"/>
      <c r="DQ3130" s="8"/>
      <c r="DR3130" s="8"/>
      <c r="DS3130" s="8"/>
      <c r="DT3130" s="8"/>
      <c r="DU3130" s="8"/>
      <c r="DV3130" s="8"/>
      <c r="DW3130" s="8"/>
      <c r="DX3130" s="8"/>
      <c r="DY3130" s="8"/>
      <c r="DZ3130" s="8"/>
      <c r="EA3130" s="8"/>
      <c r="EB3130" s="8"/>
      <c r="EC3130" s="8"/>
      <c r="ED3130" s="8"/>
      <c r="EE3130" s="8"/>
      <c r="EF3130" s="8"/>
      <c r="EG3130" s="8"/>
      <c r="EH3130" s="8"/>
      <c r="EI3130" s="8"/>
      <c r="EJ3130" s="8"/>
      <c r="EK3130" s="8"/>
      <c r="EL3130" s="8"/>
      <c r="EM3130" s="8"/>
      <c r="EN3130" s="8"/>
      <c r="EO3130" s="8"/>
      <c r="EP3130" s="8"/>
      <c r="EQ3130" s="8"/>
      <c r="ER3130" s="8"/>
      <c r="ES3130" s="8"/>
      <c r="ET3130" s="8"/>
      <c r="EU3130" s="8"/>
      <c r="EV3130" s="8"/>
      <c r="EW3130" s="8"/>
      <c r="EX3130" s="8"/>
      <c r="EY3130" s="8"/>
      <c r="EZ3130" s="8"/>
      <c r="FA3130" s="8"/>
      <c r="FB3130" s="8"/>
      <c r="FC3130" s="8"/>
      <c r="FD3130" s="8"/>
      <c r="FE3130" s="8"/>
      <c r="FF3130" s="8"/>
      <c r="FG3130" s="8"/>
      <c r="FH3130" s="8"/>
      <c r="FI3130" s="8"/>
      <c r="FJ3130" s="8"/>
      <c r="FK3130" s="8"/>
      <c r="FL3130" s="8"/>
      <c r="FM3130" s="8"/>
      <c r="FN3130" s="8"/>
      <c r="FO3130" s="8"/>
      <c r="FP3130" s="8"/>
      <c r="FQ3130" s="8"/>
      <c r="FR3130" s="8"/>
      <c r="FS3130" s="8"/>
      <c r="FT3130" s="8"/>
      <c r="FU3130" s="8"/>
      <c r="FV3130" s="8"/>
      <c r="FW3130" s="8"/>
      <c r="FX3130" s="8"/>
      <c r="FY3130" s="8"/>
      <c r="FZ3130" s="8"/>
      <c r="GA3130" s="8"/>
      <c r="GB3130" s="8"/>
      <c r="GC3130" s="8"/>
      <c r="GD3130" s="8"/>
      <c r="GE3130" s="8"/>
      <c r="GF3130" s="8"/>
      <c r="GG3130" s="8"/>
      <c r="GH3130" s="8"/>
      <c r="GI3130" s="8"/>
      <c r="GJ3130" s="8"/>
      <c r="GK3130" s="8"/>
      <c r="GL3130" s="8"/>
      <c r="GM3130" s="8"/>
      <c r="GN3130" s="8"/>
      <c r="GO3130" s="8"/>
      <c r="GP3130" s="8"/>
      <c r="GQ3130" s="8"/>
      <c r="GR3130" s="8"/>
      <c r="GS3130" s="8"/>
      <c r="GT3130" s="8"/>
      <c r="GU3130" s="8"/>
      <c r="GV3130" s="8"/>
      <c r="GW3130" s="8"/>
      <c r="GX3130" s="8"/>
      <c r="GY3130" s="9"/>
    </row>
    <row r="3131" spans="1:207" x14ac:dyDescent="0.25">
      <c r="A3131" s="14">
        <v>14.136770248413086</v>
      </c>
      <c r="B3131" s="7"/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  <c r="CK3131" s="8"/>
      <c r="CL3131" s="8"/>
      <c r="CM3131" s="8"/>
      <c r="CN3131" s="8"/>
      <c r="CO3131" s="8"/>
      <c r="CP3131" s="8"/>
      <c r="CQ3131" s="8"/>
      <c r="CR3131" s="8"/>
      <c r="CS3131" s="8"/>
      <c r="CT3131" s="8"/>
      <c r="CU3131" s="8"/>
      <c r="CV3131" s="8"/>
      <c r="CW3131" s="8"/>
      <c r="CX3131" s="8"/>
      <c r="CY3131" s="8"/>
      <c r="CZ3131" s="8"/>
      <c r="DA3131" s="8"/>
      <c r="DB3131" s="8"/>
      <c r="DC3131" s="8"/>
      <c r="DD3131" s="8"/>
      <c r="DE3131" s="8"/>
      <c r="DF3131" s="8"/>
      <c r="DG3131" s="8"/>
      <c r="DH3131" s="8"/>
      <c r="DI3131" s="8"/>
      <c r="DJ3131" s="8"/>
      <c r="DK3131" s="8"/>
      <c r="DL3131" s="8"/>
      <c r="DM3131" s="8"/>
      <c r="DN3131" s="8"/>
      <c r="DO3131" s="8"/>
      <c r="DP3131" s="8"/>
      <c r="DQ3131" s="8"/>
      <c r="DR3131" s="8"/>
      <c r="DS3131" s="8"/>
      <c r="DT3131" s="8"/>
      <c r="DU3131" s="8"/>
      <c r="DV3131" s="8"/>
      <c r="DW3131" s="8"/>
      <c r="DX3131" s="8"/>
      <c r="DY3131" s="8"/>
      <c r="DZ3131" s="8"/>
      <c r="EA3131" s="8"/>
      <c r="EB3131" s="8"/>
      <c r="EC3131" s="8"/>
      <c r="ED3131" s="8"/>
      <c r="EE3131" s="8"/>
      <c r="EF3131" s="8"/>
      <c r="EG3131" s="8"/>
      <c r="EH3131" s="8"/>
      <c r="EI3131" s="8"/>
      <c r="EJ3131" s="8"/>
      <c r="EK3131" s="8"/>
      <c r="EL3131" s="8"/>
      <c r="EM3131" s="8"/>
      <c r="EN3131" s="8"/>
      <c r="EO3131" s="8"/>
      <c r="EP3131" s="8"/>
      <c r="EQ3131" s="8"/>
      <c r="ER3131" s="8"/>
      <c r="ES3131" s="8"/>
      <c r="ET3131" s="8"/>
      <c r="EU3131" s="8"/>
      <c r="EV3131" s="8"/>
      <c r="EW3131" s="8"/>
      <c r="EX3131" s="8"/>
      <c r="EY3131" s="8"/>
      <c r="EZ3131" s="8"/>
      <c r="FA3131" s="8"/>
      <c r="FB3131" s="8"/>
      <c r="FC3131" s="8"/>
      <c r="FD3131" s="8"/>
      <c r="FE3131" s="8"/>
      <c r="FF3131" s="8"/>
      <c r="FG3131" s="8"/>
      <c r="FH3131" s="8"/>
      <c r="FI3131" s="8"/>
      <c r="FJ3131" s="8"/>
      <c r="FK3131" s="8"/>
      <c r="FL3131" s="8"/>
      <c r="FM3131" s="8"/>
      <c r="FN3131" s="8"/>
      <c r="FO3131" s="8"/>
      <c r="FP3131" s="8"/>
      <c r="FQ3131" s="8"/>
      <c r="FR3131" s="8"/>
      <c r="FS3131" s="8"/>
      <c r="FT3131" s="8"/>
      <c r="FU3131" s="8"/>
      <c r="FV3131" s="8"/>
      <c r="FW3131" s="8"/>
      <c r="FX3131" s="8"/>
      <c r="FY3131" s="8"/>
      <c r="FZ3131" s="8"/>
      <c r="GA3131" s="8"/>
      <c r="GB3131" s="8"/>
      <c r="GC3131" s="8"/>
      <c r="GD3131" s="8"/>
      <c r="GE3131" s="8"/>
      <c r="GF3131" s="8"/>
      <c r="GG3131" s="8"/>
      <c r="GH3131" s="8"/>
      <c r="GI3131" s="8"/>
      <c r="GJ3131" s="8"/>
      <c r="GK3131" s="8"/>
      <c r="GL3131" s="8"/>
      <c r="GM3131" s="8"/>
      <c r="GN3131" s="8"/>
      <c r="GO3131" s="8"/>
      <c r="GP3131" s="8"/>
      <c r="GQ3131" s="8"/>
      <c r="GR3131" s="8"/>
      <c r="GS3131" s="8"/>
      <c r="GT3131" s="8"/>
      <c r="GU3131" s="8"/>
      <c r="GV3131" s="8"/>
      <c r="GW3131" s="8"/>
      <c r="GX3131" s="8"/>
      <c r="GY3131" s="9"/>
    </row>
    <row r="3132" spans="1:207" x14ac:dyDescent="0.25">
      <c r="A3132" s="14">
        <v>14.167387962341309</v>
      </c>
      <c r="B3132" s="7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  <c r="CK3132" s="8"/>
      <c r="CL3132" s="8"/>
      <c r="CM3132" s="8"/>
      <c r="CN3132" s="8"/>
      <c r="CO3132" s="8"/>
      <c r="CP3132" s="8"/>
      <c r="CQ3132" s="8"/>
      <c r="CR3132" s="8"/>
      <c r="CS3132" s="8"/>
      <c r="CT3132" s="8"/>
      <c r="CU3132" s="8"/>
      <c r="CV3132" s="8"/>
      <c r="CW3132" s="8"/>
      <c r="CX3132" s="8"/>
      <c r="CY3132" s="8"/>
      <c r="CZ3132" s="8"/>
      <c r="DA3132" s="8"/>
      <c r="DB3132" s="8"/>
      <c r="DC3132" s="8"/>
      <c r="DD3132" s="8"/>
      <c r="DE3132" s="8"/>
      <c r="DF3132" s="8"/>
      <c r="DG3132" s="8"/>
      <c r="DH3132" s="8"/>
      <c r="DI3132" s="8"/>
      <c r="DJ3132" s="8"/>
      <c r="DK3132" s="8"/>
      <c r="DL3132" s="8"/>
      <c r="DM3132" s="8"/>
      <c r="DN3132" s="8"/>
      <c r="DO3132" s="8"/>
      <c r="DP3132" s="8"/>
      <c r="DQ3132" s="8"/>
      <c r="DR3132" s="8"/>
      <c r="DS3132" s="8"/>
      <c r="DT3132" s="8"/>
      <c r="DU3132" s="8"/>
      <c r="DV3132" s="8"/>
      <c r="DW3132" s="8"/>
      <c r="DX3132" s="8"/>
      <c r="DY3132" s="8"/>
      <c r="DZ3132" s="8"/>
      <c r="EA3132" s="8"/>
      <c r="EB3132" s="8"/>
      <c r="EC3132" s="8"/>
      <c r="ED3132" s="8"/>
      <c r="EE3132" s="8"/>
      <c r="EF3132" s="8"/>
      <c r="EG3132" s="8"/>
      <c r="EH3132" s="8"/>
      <c r="EI3132" s="8"/>
      <c r="EJ3132" s="8"/>
      <c r="EK3132" s="8"/>
      <c r="EL3132" s="8"/>
      <c r="EM3132" s="8"/>
      <c r="EN3132" s="8"/>
      <c r="EO3132" s="8"/>
      <c r="EP3132" s="8"/>
      <c r="EQ3132" s="8"/>
      <c r="ER3132" s="8"/>
      <c r="ES3132" s="8"/>
      <c r="ET3132" s="8"/>
      <c r="EU3132" s="8"/>
      <c r="EV3132" s="8"/>
      <c r="EW3132" s="8"/>
      <c r="EX3132" s="8"/>
      <c r="EY3132" s="8"/>
      <c r="EZ3132" s="8"/>
      <c r="FA3132" s="8"/>
      <c r="FB3132" s="8"/>
      <c r="FC3132" s="8"/>
      <c r="FD3132" s="8"/>
      <c r="FE3132" s="8"/>
      <c r="FF3132" s="8"/>
      <c r="FG3132" s="8"/>
      <c r="FH3132" s="8"/>
      <c r="FI3132" s="8"/>
      <c r="FJ3132" s="8"/>
      <c r="FK3132" s="8"/>
      <c r="FL3132" s="8"/>
      <c r="FM3132" s="8"/>
      <c r="FN3132" s="8"/>
      <c r="FO3132" s="8"/>
      <c r="FP3132" s="8"/>
      <c r="FQ3132" s="8"/>
      <c r="FR3132" s="8"/>
      <c r="FS3132" s="8"/>
      <c r="FT3132" s="8"/>
      <c r="FU3132" s="8"/>
      <c r="FV3132" s="8"/>
      <c r="FW3132" s="8"/>
      <c r="FX3132" s="8"/>
      <c r="FY3132" s="8"/>
      <c r="FZ3132" s="8"/>
      <c r="GA3132" s="8"/>
      <c r="GB3132" s="8"/>
      <c r="GC3132" s="8"/>
      <c r="GD3132" s="8"/>
      <c r="GE3132" s="8"/>
      <c r="GF3132" s="8"/>
      <c r="GG3132" s="8"/>
      <c r="GH3132" s="8"/>
      <c r="GI3132" s="8"/>
      <c r="GJ3132" s="8"/>
      <c r="GK3132" s="8"/>
      <c r="GL3132" s="8"/>
      <c r="GM3132" s="8"/>
      <c r="GN3132" s="8"/>
      <c r="GO3132" s="8"/>
      <c r="GP3132" s="8"/>
      <c r="GQ3132" s="8"/>
      <c r="GR3132" s="8"/>
      <c r="GS3132" s="8"/>
      <c r="GT3132" s="8"/>
      <c r="GU3132" s="8"/>
      <c r="GV3132" s="8"/>
      <c r="GW3132" s="8"/>
      <c r="GX3132" s="8"/>
      <c r="GY3132" s="9"/>
    </row>
    <row r="3133" spans="1:207" x14ac:dyDescent="0.25">
      <c r="A3133" s="14">
        <v>14.254543304443359</v>
      </c>
      <c r="B3133" s="7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  <c r="CK3133" s="8"/>
      <c r="CL3133" s="8"/>
      <c r="CM3133" s="8"/>
      <c r="CN3133" s="8"/>
      <c r="CO3133" s="8"/>
      <c r="CP3133" s="8"/>
      <c r="CQ3133" s="8"/>
      <c r="CR3133" s="8"/>
      <c r="CS3133" s="8"/>
      <c r="CT3133" s="8"/>
      <c r="CU3133" s="8"/>
      <c r="CV3133" s="8"/>
      <c r="CW3133" s="8"/>
      <c r="CX3133" s="8"/>
      <c r="CY3133" s="8"/>
      <c r="CZ3133" s="8"/>
      <c r="DA3133" s="8"/>
      <c r="DB3133" s="8"/>
      <c r="DC3133" s="8"/>
      <c r="DD3133" s="8"/>
      <c r="DE3133" s="8"/>
      <c r="DF3133" s="8"/>
      <c r="DG3133" s="8"/>
      <c r="DH3133" s="8"/>
      <c r="DI3133" s="8"/>
      <c r="DJ3133" s="8"/>
      <c r="DK3133" s="8"/>
      <c r="DL3133" s="8"/>
      <c r="DM3133" s="8"/>
      <c r="DN3133" s="8"/>
      <c r="DO3133" s="8"/>
      <c r="DP3133" s="8"/>
      <c r="DQ3133" s="8"/>
      <c r="DR3133" s="8"/>
      <c r="DS3133" s="8"/>
      <c r="DT3133" s="8"/>
      <c r="DU3133" s="8"/>
      <c r="DV3133" s="8"/>
      <c r="DW3133" s="8"/>
      <c r="DX3133" s="8"/>
      <c r="DY3133" s="8"/>
      <c r="DZ3133" s="8"/>
      <c r="EA3133" s="8"/>
      <c r="EB3133" s="8"/>
      <c r="EC3133" s="8"/>
      <c r="ED3133" s="8"/>
      <c r="EE3133" s="8"/>
      <c r="EF3133" s="8"/>
      <c r="EG3133" s="8"/>
      <c r="EH3133" s="8"/>
      <c r="EI3133" s="8"/>
      <c r="EJ3133" s="8"/>
      <c r="EK3133" s="8"/>
      <c r="EL3133" s="8"/>
      <c r="EM3133" s="8"/>
      <c r="EN3133" s="8"/>
      <c r="EO3133" s="8"/>
      <c r="EP3133" s="8"/>
      <c r="EQ3133" s="8"/>
      <c r="ER3133" s="8"/>
      <c r="ES3133" s="8"/>
      <c r="ET3133" s="8"/>
      <c r="EU3133" s="8"/>
      <c r="EV3133" s="8"/>
      <c r="EW3133" s="8"/>
      <c r="EX3133" s="8"/>
      <c r="EY3133" s="8"/>
      <c r="EZ3133" s="8"/>
      <c r="FA3133" s="8"/>
      <c r="FB3133" s="8"/>
      <c r="FC3133" s="8"/>
      <c r="FD3133" s="8"/>
      <c r="FE3133" s="8"/>
      <c r="FF3133" s="8"/>
      <c r="FG3133" s="8"/>
      <c r="FH3133" s="8"/>
      <c r="FI3133" s="8"/>
      <c r="FJ3133" s="8"/>
      <c r="FK3133" s="8"/>
      <c r="FL3133" s="8"/>
      <c r="FM3133" s="8"/>
      <c r="FN3133" s="8"/>
      <c r="FO3133" s="8"/>
      <c r="FP3133" s="8"/>
      <c r="FQ3133" s="8"/>
      <c r="FR3133" s="8"/>
      <c r="FS3133" s="8"/>
      <c r="FT3133" s="8"/>
      <c r="FU3133" s="8"/>
      <c r="FV3133" s="8"/>
      <c r="FW3133" s="8"/>
      <c r="FX3133" s="8"/>
      <c r="FY3133" s="8"/>
      <c r="FZ3133" s="8"/>
      <c r="GA3133" s="8"/>
      <c r="GB3133" s="8"/>
      <c r="GC3133" s="8"/>
      <c r="GD3133" s="8"/>
      <c r="GE3133" s="8"/>
      <c r="GF3133" s="8"/>
      <c r="GG3133" s="8"/>
      <c r="GH3133" s="8"/>
      <c r="GI3133" s="8"/>
      <c r="GJ3133" s="8"/>
      <c r="GK3133" s="8"/>
      <c r="GL3133" s="8"/>
      <c r="GM3133" s="8"/>
      <c r="GN3133" s="8"/>
      <c r="GO3133" s="8"/>
      <c r="GP3133" s="8"/>
      <c r="GQ3133" s="8"/>
      <c r="GR3133" s="8"/>
      <c r="GS3133" s="8"/>
      <c r="GT3133" s="8"/>
      <c r="GU3133" s="8"/>
      <c r="GV3133" s="8"/>
      <c r="GW3133" s="8"/>
      <c r="GX3133" s="8"/>
      <c r="GY3133" s="9"/>
    </row>
    <row r="3134" spans="1:207" x14ac:dyDescent="0.25">
      <c r="A3134" s="14">
        <v>14.263888359069824</v>
      </c>
      <c r="B3134" s="7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  <c r="CK3134" s="8"/>
      <c r="CL3134" s="8"/>
      <c r="CM3134" s="8"/>
      <c r="CN3134" s="8"/>
      <c r="CO3134" s="8"/>
      <c r="CP3134" s="8"/>
      <c r="CQ3134" s="8"/>
      <c r="CR3134" s="8"/>
      <c r="CS3134" s="8"/>
      <c r="CT3134" s="8"/>
      <c r="CU3134" s="8"/>
      <c r="CV3134" s="8"/>
      <c r="CW3134" s="8"/>
      <c r="CX3134" s="8"/>
      <c r="CY3134" s="8"/>
      <c r="CZ3134" s="8"/>
      <c r="DA3134" s="8"/>
      <c r="DB3134" s="8"/>
      <c r="DC3134" s="8"/>
      <c r="DD3134" s="8"/>
      <c r="DE3134" s="8"/>
      <c r="DF3134" s="8"/>
      <c r="DG3134" s="8"/>
      <c r="DH3134" s="8"/>
      <c r="DI3134" s="8"/>
      <c r="DJ3134" s="8"/>
      <c r="DK3134" s="8"/>
      <c r="DL3134" s="8"/>
      <c r="DM3134" s="8"/>
      <c r="DN3134" s="8"/>
      <c r="DO3134" s="8"/>
      <c r="DP3134" s="8"/>
      <c r="DQ3134" s="8"/>
      <c r="DR3134" s="8"/>
      <c r="DS3134" s="8"/>
      <c r="DT3134" s="8"/>
      <c r="DU3134" s="8"/>
      <c r="DV3134" s="8"/>
      <c r="DW3134" s="8"/>
      <c r="DX3134" s="8"/>
      <c r="DY3134" s="8"/>
      <c r="DZ3134" s="8"/>
      <c r="EA3134" s="8"/>
      <c r="EB3134" s="8"/>
      <c r="EC3134" s="8"/>
      <c r="ED3134" s="8"/>
      <c r="EE3134" s="8"/>
      <c r="EF3134" s="8"/>
      <c r="EG3134" s="8"/>
      <c r="EH3134" s="8"/>
      <c r="EI3134" s="8"/>
      <c r="EJ3134" s="8"/>
      <c r="EK3134" s="8"/>
      <c r="EL3134" s="8"/>
      <c r="EM3134" s="8"/>
      <c r="EN3134" s="8"/>
      <c r="EO3134" s="8"/>
      <c r="EP3134" s="8"/>
      <c r="EQ3134" s="8"/>
      <c r="ER3134" s="8"/>
      <c r="ES3134" s="8"/>
      <c r="ET3134" s="8"/>
      <c r="EU3134" s="8"/>
      <c r="EV3134" s="8"/>
      <c r="EW3134" s="8"/>
      <c r="EX3134" s="8"/>
      <c r="EY3134" s="8"/>
      <c r="EZ3134" s="8"/>
      <c r="FA3134" s="8"/>
      <c r="FB3134" s="8"/>
      <c r="FC3134" s="8"/>
      <c r="FD3134" s="8"/>
      <c r="FE3134" s="8"/>
      <c r="FF3134" s="8"/>
      <c r="FG3134" s="8"/>
      <c r="FH3134" s="8"/>
      <c r="FI3134" s="8"/>
      <c r="FJ3134" s="8"/>
      <c r="FK3134" s="8"/>
      <c r="FL3134" s="8"/>
      <c r="FM3134" s="8"/>
      <c r="FN3134" s="8"/>
      <c r="FO3134" s="8"/>
      <c r="FP3134" s="8"/>
      <c r="FQ3134" s="8"/>
      <c r="FR3134" s="8"/>
      <c r="FS3134" s="8"/>
      <c r="FT3134" s="8"/>
      <c r="FU3134" s="8"/>
      <c r="FV3134" s="8"/>
      <c r="FW3134" s="8"/>
      <c r="FX3134" s="8"/>
      <c r="FY3134" s="8"/>
      <c r="FZ3134" s="8"/>
      <c r="GA3134" s="8"/>
      <c r="GB3134" s="8"/>
      <c r="GC3134" s="8"/>
      <c r="GD3134" s="8"/>
      <c r="GE3134" s="8"/>
      <c r="GF3134" s="8"/>
      <c r="GG3134" s="8"/>
      <c r="GH3134" s="8"/>
      <c r="GI3134" s="8"/>
      <c r="GJ3134" s="8"/>
      <c r="GK3134" s="8"/>
      <c r="GL3134" s="8"/>
      <c r="GM3134" s="8"/>
      <c r="GN3134" s="8"/>
      <c r="GO3134" s="8"/>
      <c r="GP3134" s="8"/>
      <c r="GQ3134" s="8"/>
      <c r="GR3134" s="8"/>
      <c r="GS3134" s="8"/>
      <c r="GT3134" s="8"/>
      <c r="GU3134" s="8"/>
      <c r="GV3134" s="8"/>
      <c r="GW3134" s="8"/>
      <c r="GX3134" s="8"/>
      <c r="GY3134" s="9"/>
    </row>
    <row r="3135" spans="1:207" x14ac:dyDescent="0.25">
      <c r="A3135" s="14">
        <v>14.305399894714355</v>
      </c>
      <c r="B3135" s="7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8"/>
      <c r="CG3135" s="8"/>
      <c r="CH3135" s="8"/>
      <c r="CI3135" s="8"/>
      <c r="CJ3135" s="8"/>
      <c r="CK3135" s="8"/>
      <c r="CL3135" s="8"/>
      <c r="CM3135" s="8"/>
      <c r="CN3135" s="8"/>
      <c r="CO3135" s="8"/>
      <c r="CP3135" s="8"/>
      <c r="CQ3135" s="8"/>
      <c r="CR3135" s="8"/>
      <c r="CS3135" s="8"/>
      <c r="CT3135" s="8"/>
      <c r="CU3135" s="8"/>
      <c r="CV3135" s="8"/>
      <c r="CW3135" s="8"/>
      <c r="CX3135" s="8"/>
      <c r="CY3135" s="8"/>
      <c r="CZ3135" s="8"/>
      <c r="DA3135" s="8"/>
      <c r="DB3135" s="8"/>
      <c r="DC3135" s="8"/>
      <c r="DD3135" s="8"/>
      <c r="DE3135" s="8"/>
      <c r="DF3135" s="8"/>
      <c r="DG3135" s="8"/>
      <c r="DH3135" s="8"/>
      <c r="DI3135" s="8"/>
      <c r="DJ3135" s="8"/>
      <c r="DK3135" s="8"/>
      <c r="DL3135" s="8"/>
      <c r="DM3135" s="8"/>
      <c r="DN3135" s="8"/>
      <c r="DO3135" s="8"/>
      <c r="DP3135" s="8"/>
      <c r="DQ3135" s="8"/>
      <c r="DR3135" s="8"/>
      <c r="DS3135" s="8"/>
      <c r="DT3135" s="8"/>
      <c r="DU3135" s="8"/>
      <c r="DV3135" s="8"/>
      <c r="DW3135" s="8"/>
      <c r="DX3135" s="8"/>
      <c r="DY3135" s="8"/>
      <c r="DZ3135" s="8"/>
      <c r="EA3135" s="8"/>
      <c r="EB3135" s="8"/>
      <c r="EC3135" s="8"/>
      <c r="ED3135" s="8"/>
      <c r="EE3135" s="8"/>
      <c r="EF3135" s="8"/>
      <c r="EG3135" s="8"/>
      <c r="EH3135" s="8"/>
      <c r="EI3135" s="8"/>
      <c r="EJ3135" s="8"/>
      <c r="EK3135" s="8"/>
      <c r="EL3135" s="8"/>
      <c r="EM3135" s="8"/>
      <c r="EN3135" s="8"/>
      <c r="EO3135" s="8"/>
      <c r="EP3135" s="8"/>
      <c r="EQ3135" s="8"/>
      <c r="ER3135" s="8"/>
      <c r="ES3135" s="8"/>
      <c r="ET3135" s="8"/>
      <c r="EU3135" s="8"/>
      <c r="EV3135" s="8"/>
      <c r="EW3135" s="8"/>
      <c r="EX3135" s="8"/>
      <c r="EY3135" s="8"/>
      <c r="EZ3135" s="8"/>
      <c r="FA3135" s="8"/>
      <c r="FB3135" s="8"/>
      <c r="FC3135" s="8"/>
      <c r="FD3135" s="8"/>
      <c r="FE3135" s="8"/>
      <c r="FF3135" s="8"/>
      <c r="FG3135" s="8"/>
      <c r="FH3135" s="8"/>
      <c r="FI3135" s="8"/>
      <c r="FJ3135" s="8"/>
      <c r="FK3135" s="8"/>
      <c r="FL3135" s="8"/>
      <c r="FM3135" s="8"/>
      <c r="FN3135" s="8"/>
      <c r="FO3135" s="8"/>
      <c r="FP3135" s="8"/>
      <c r="FQ3135" s="8"/>
      <c r="FR3135" s="8"/>
      <c r="FS3135" s="8"/>
      <c r="FT3135" s="8"/>
      <c r="FU3135" s="8"/>
      <c r="FV3135" s="8"/>
      <c r="FW3135" s="8"/>
      <c r="FX3135" s="8"/>
      <c r="FY3135" s="8"/>
      <c r="FZ3135" s="8"/>
      <c r="GA3135" s="8"/>
      <c r="GB3135" s="8"/>
      <c r="GC3135" s="8"/>
      <c r="GD3135" s="8"/>
      <c r="GE3135" s="8"/>
      <c r="GF3135" s="8"/>
      <c r="GG3135" s="8"/>
      <c r="GH3135" s="8"/>
      <c r="GI3135" s="8"/>
      <c r="GJ3135" s="8"/>
      <c r="GK3135" s="8"/>
      <c r="GL3135" s="8"/>
      <c r="GM3135" s="8"/>
      <c r="GN3135" s="8"/>
      <c r="GO3135" s="8"/>
      <c r="GP3135" s="8"/>
      <c r="GQ3135" s="8"/>
      <c r="GR3135" s="8"/>
      <c r="GS3135" s="8"/>
      <c r="GT3135" s="8"/>
      <c r="GU3135" s="8"/>
      <c r="GV3135" s="8"/>
      <c r="GW3135" s="8"/>
      <c r="GX3135" s="8"/>
      <c r="GY3135" s="9"/>
    </row>
    <row r="3136" spans="1:207" x14ac:dyDescent="0.25">
      <c r="A3136" s="14">
        <v>14.333605766296387</v>
      </c>
      <c r="B3136" s="7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  <c r="CK3136" s="8"/>
      <c r="CL3136" s="8"/>
      <c r="CM3136" s="8"/>
      <c r="CN3136" s="8"/>
      <c r="CO3136" s="8"/>
      <c r="CP3136" s="8"/>
      <c r="CQ3136" s="8"/>
      <c r="CR3136" s="8"/>
      <c r="CS3136" s="8"/>
      <c r="CT3136" s="8"/>
      <c r="CU3136" s="8"/>
      <c r="CV3136" s="8"/>
      <c r="CW3136" s="8"/>
      <c r="CX3136" s="8"/>
      <c r="CY3136" s="8"/>
      <c r="CZ3136" s="8"/>
      <c r="DA3136" s="8"/>
      <c r="DB3136" s="8"/>
      <c r="DC3136" s="8"/>
      <c r="DD3136" s="8"/>
      <c r="DE3136" s="8"/>
      <c r="DF3136" s="8"/>
      <c r="DG3136" s="8"/>
      <c r="DH3136" s="8"/>
      <c r="DI3136" s="8"/>
      <c r="DJ3136" s="8"/>
      <c r="DK3136" s="8"/>
      <c r="DL3136" s="8"/>
      <c r="DM3136" s="8"/>
      <c r="DN3136" s="8"/>
      <c r="DO3136" s="8"/>
      <c r="DP3136" s="8"/>
      <c r="DQ3136" s="8"/>
      <c r="DR3136" s="8"/>
      <c r="DS3136" s="8"/>
      <c r="DT3136" s="8"/>
      <c r="DU3136" s="8"/>
      <c r="DV3136" s="8"/>
      <c r="DW3136" s="8"/>
      <c r="DX3136" s="8"/>
      <c r="DY3136" s="8"/>
      <c r="DZ3136" s="8"/>
      <c r="EA3136" s="8"/>
      <c r="EB3136" s="8"/>
      <c r="EC3136" s="8"/>
      <c r="ED3136" s="8"/>
      <c r="EE3136" s="8"/>
      <c r="EF3136" s="8"/>
      <c r="EG3136" s="8"/>
      <c r="EH3136" s="8"/>
      <c r="EI3136" s="8"/>
      <c r="EJ3136" s="8"/>
      <c r="EK3136" s="8"/>
      <c r="EL3136" s="8"/>
      <c r="EM3136" s="8"/>
      <c r="EN3136" s="8"/>
      <c r="EO3136" s="8"/>
      <c r="EP3136" s="8"/>
      <c r="EQ3136" s="8"/>
      <c r="ER3136" s="8"/>
      <c r="ES3136" s="8"/>
      <c r="ET3136" s="8"/>
      <c r="EU3136" s="8"/>
      <c r="EV3136" s="8"/>
      <c r="EW3136" s="8"/>
      <c r="EX3136" s="8"/>
      <c r="EY3136" s="8"/>
      <c r="EZ3136" s="8"/>
      <c r="FA3136" s="8"/>
      <c r="FB3136" s="8"/>
      <c r="FC3136" s="8"/>
      <c r="FD3136" s="8"/>
      <c r="FE3136" s="8"/>
      <c r="FF3136" s="8"/>
      <c r="FG3136" s="8"/>
      <c r="FH3136" s="8"/>
      <c r="FI3136" s="8"/>
      <c r="FJ3136" s="8"/>
      <c r="FK3136" s="8"/>
      <c r="FL3136" s="8"/>
      <c r="FM3136" s="8"/>
      <c r="FN3136" s="8"/>
      <c r="FO3136" s="8"/>
      <c r="FP3136" s="8"/>
      <c r="FQ3136" s="8"/>
      <c r="FR3136" s="8"/>
      <c r="FS3136" s="8"/>
      <c r="FT3136" s="8"/>
      <c r="FU3136" s="8"/>
      <c r="FV3136" s="8"/>
      <c r="FW3136" s="8"/>
      <c r="FX3136" s="8"/>
      <c r="FY3136" s="8"/>
      <c r="FZ3136" s="8"/>
      <c r="GA3136" s="8"/>
      <c r="GB3136" s="8"/>
      <c r="GC3136" s="8"/>
      <c r="GD3136" s="8"/>
      <c r="GE3136" s="8"/>
      <c r="GF3136" s="8"/>
      <c r="GG3136" s="8"/>
      <c r="GH3136" s="8"/>
      <c r="GI3136" s="8"/>
      <c r="GJ3136" s="8"/>
      <c r="GK3136" s="8"/>
      <c r="GL3136" s="8"/>
      <c r="GM3136" s="8"/>
      <c r="GN3136" s="8"/>
      <c r="GO3136" s="8"/>
      <c r="GP3136" s="8"/>
      <c r="GQ3136" s="8"/>
      <c r="GR3136" s="8"/>
      <c r="GS3136" s="8"/>
      <c r="GT3136" s="8"/>
      <c r="GU3136" s="8"/>
      <c r="GV3136" s="8"/>
      <c r="GW3136" s="8"/>
      <c r="GX3136" s="8"/>
      <c r="GY3136" s="9"/>
    </row>
    <row r="3137" spans="1:207" x14ac:dyDescent="0.25">
      <c r="A3137" s="14">
        <v>14.349535942077637</v>
      </c>
      <c r="B3137" s="7"/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8"/>
      <c r="CG3137" s="8"/>
      <c r="CH3137" s="8"/>
      <c r="CI3137" s="8"/>
      <c r="CJ3137" s="8"/>
      <c r="CK3137" s="8"/>
      <c r="CL3137" s="8"/>
      <c r="CM3137" s="8"/>
      <c r="CN3137" s="8"/>
      <c r="CO3137" s="8"/>
      <c r="CP3137" s="8"/>
      <c r="CQ3137" s="8"/>
      <c r="CR3137" s="8"/>
      <c r="CS3137" s="8"/>
      <c r="CT3137" s="8"/>
      <c r="CU3137" s="8"/>
      <c r="CV3137" s="8"/>
      <c r="CW3137" s="8"/>
      <c r="CX3137" s="8"/>
      <c r="CY3137" s="8"/>
      <c r="CZ3137" s="8"/>
      <c r="DA3137" s="8"/>
      <c r="DB3137" s="8"/>
      <c r="DC3137" s="8"/>
      <c r="DD3137" s="8"/>
      <c r="DE3137" s="8"/>
      <c r="DF3137" s="8"/>
      <c r="DG3137" s="8"/>
      <c r="DH3137" s="8"/>
      <c r="DI3137" s="8"/>
      <c r="DJ3137" s="8"/>
      <c r="DK3137" s="8"/>
      <c r="DL3137" s="8"/>
      <c r="DM3137" s="8"/>
      <c r="DN3137" s="8"/>
      <c r="DO3137" s="8"/>
      <c r="DP3137" s="8"/>
      <c r="DQ3137" s="8"/>
      <c r="DR3137" s="8"/>
      <c r="DS3137" s="8"/>
      <c r="DT3137" s="8"/>
      <c r="DU3137" s="8"/>
      <c r="DV3137" s="8"/>
      <c r="DW3137" s="8"/>
      <c r="DX3137" s="8"/>
      <c r="DY3137" s="8"/>
      <c r="DZ3137" s="8"/>
      <c r="EA3137" s="8"/>
      <c r="EB3137" s="8"/>
      <c r="EC3137" s="8"/>
      <c r="ED3137" s="8"/>
      <c r="EE3137" s="8"/>
      <c r="EF3137" s="8"/>
      <c r="EG3137" s="8"/>
      <c r="EH3137" s="8"/>
      <c r="EI3137" s="8"/>
      <c r="EJ3137" s="8"/>
      <c r="EK3137" s="8"/>
      <c r="EL3137" s="8"/>
      <c r="EM3137" s="8"/>
      <c r="EN3137" s="8"/>
      <c r="EO3137" s="8"/>
      <c r="EP3137" s="8"/>
      <c r="EQ3137" s="8"/>
      <c r="ER3137" s="8"/>
      <c r="ES3137" s="8"/>
      <c r="ET3137" s="8"/>
      <c r="EU3137" s="8"/>
      <c r="EV3137" s="8"/>
      <c r="EW3137" s="8"/>
      <c r="EX3137" s="8"/>
      <c r="EY3137" s="8"/>
      <c r="EZ3137" s="8"/>
      <c r="FA3137" s="8"/>
      <c r="FB3137" s="8"/>
      <c r="FC3137" s="8"/>
      <c r="FD3137" s="8"/>
      <c r="FE3137" s="8"/>
      <c r="FF3137" s="8"/>
      <c r="FG3137" s="8"/>
      <c r="FH3137" s="8"/>
      <c r="FI3137" s="8"/>
      <c r="FJ3137" s="8"/>
      <c r="FK3137" s="8"/>
      <c r="FL3137" s="8"/>
      <c r="FM3137" s="8"/>
      <c r="FN3137" s="8"/>
      <c r="FO3137" s="8"/>
      <c r="FP3137" s="8"/>
      <c r="FQ3137" s="8"/>
      <c r="FR3137" s="8"/>
      <c r="FS3137" s="8"/>
      <c r="FT3137" s="8"/>
      <c r="FU3137" s="8"/>
      <c r="FV3137" s="8"/>
      <c r="FW3137" s="8"/>
      <c r="FX3137" s="8"/>
      <c r="FY3137" s="8"/>
      <c r="FZ3137" s="8"/>
      <c r="GA3137" s="8"/>
      <c r="GB3137" s="8"/>
      <c r="GC3137" s="8"/>
      <c r="GD3137" s="8"/>
      <c r="GE3137" s="8"/>
      <c r="GF3137" s="8"/>
      <c r="GG3137" s="8"/>
      <c r="GH3137" s="8"/>
      <c r="GI3137" s="8"/>
      <c r="GJ3137" s="8"/>
      <c r="GK3137" s="8"/>
      <c r="GL3137" s="8"/>
      <c r="GM3137" s="8"/>
      <c r="GN3137" s="8"/>
      <c r="GO3137" s="8"/>
      <c r="GP3137" s="8"/>
      <c r="GQ3137" s="8"/>
      <c r="GR3137" s="8"/>
      <c r="GS3137" s="8"/>
      <c r="GT3137" s="8"/>
      <c r="GU3137" s="8"/>
      <c r="GV3137" s="8"/>
      <c r="GW3137" s="8"/>
      <c r="GX3137" s="8"/>
      <c r="GY3137" s="9"/>
    </row>
    <row r="3138" spans="1:207" x14ac:dyDescent="0.25">
      <c r="A3138" s="14">
        <v>14.377227783203125</v>
      </c>
      <c r="B3138" s="7"/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8"/>
      <c r="CG3138" s="8"/>
      <c r="CH3138" s="8"/>
      <c r="CI3138" s="8"/>
      <c r="CJ3138" s="8"/>
      <c r="CK3138" s="8"/>
      <c r="CL3138" s="8"/>
      <c r="CM3138" s="8"/>
      <c r="CN3138" s="8"/>
      <c r="CO3138" s="8"/>
      <c r="CP3138" s="8"/>
      <c r="CQ3138" s="8"/>
      <c r="CR3138" s="8"/>
      <c r="CS3138" s="8"/>
      <c r="CT3138" s="8"/>
      <c r="CU3138" s="8"/>
      <c r="CV3138" s="8"/>
      <c r="CW3138" s="8"/>
      <c r="CX3138" s="8"/>
      <c r="CY3138" s="8"/>
      <c r="CZ3138" s="8"/>
      <c r="DA3138" s="8"/>
      <c r="DB3138" s="8"/>
      <c r="DC3138" s="8"/>
      <c r="DD3138" s="8"/>
      <c r="DE3138" s="8"/>
      <c r="DF3138" s="8"/>
      <c r="DG3138" s="8"/>
      <c r="DH3138" s="8"/>
      <c r="DI3138" s="8"/>
      <c r="DJ3138" s="8"/>
      <c r="DK3138" s="8"/>
      <c r="DL3138" s="8"/>
      <c r="DM3138" s="8"/>
      <c r="DN3138" s="8"/>
      <c r="DO3138" s="8"/>
      <c r="DP3138" s="8"/>
      <c r="DQ3138" s="8"/>
      <c r="DR3138" s="8"/>
      <c r="DS3138" s="8"/>
      <c r="DT3138" s="8"/>
      <c r="DU3138" s="8"/>
      <c r="DV3138" s="8"/>
      <c r="DW3138" s="8"/>
      <c r="DX3138" s="8"/>
      <c r="DY3138" s="8"/>
      <c r="DZ3138" s="8"/>
      <c r="EA3138" s="8"/>
      <c r="EB3138" s="8"/>
      <c r="EC3138" s="8"/>
      <c r="ED3138" s="8"/>
      <c r="EE3138" s="8"/>
      <c r="EF3138" s="8"/>
      <c r="EG3138" s="8"/>
      <c r="EH3138" s="8"/>
      <c r="EI3138" s="8"/>
      <c r="EJ3138" s="8"/>
      <c r="EK3138" s="8"/>
      <c r="EL3138" s="8"/>
      <c r="EM3138" s="8"/>
      <c r="EN3138" s="8"/>
      <c r="EO3138" s="8"/>
      <c r="EP3138" s="8"/>
      <c r="EQ3138" s="8"/>
      <c r="ER3138" s="8"/>
      <c r="ES3138" s="8"/>
      <c r="ET3138" s="8"/>
      <c r="EU3138" s="8"/>
      <c r="EV3138" s="8"/>
      <c r="EW3138" s="8"/>
      <c r="EX3138" s="8"/>
      <c r="EY3138" s="8"/>
      <c r="EZ3138" s="8"/>
      <c r="FA3138" s="8"/>
      <c r="FB3138" s="8"/>
      <c r="FC3138" s="8"/>
      <c r="FD3138" s="8"/>
      <c r="FE3138" s="8"/>
      <c r="FF3138" s="8"/>
      <c r="FG3138" s="8"/>
      <c r="FH3138" s="8"/>
      <c r="FI3138" s="8"/>
      <c r="FJ3138" s="8"/>
      <c r="FK3138" s="8"/>
      <c r="FL3138" s="8"/>
      <c r="FM3138" s="8"/>
      <c r="FN3138" s="8"/>
      <c r="FO3138" s="8"/>
      <c r="FP3138" s="8"/>
      <c r="FQ3138" s="8"/>
      <c r="FR3138" s="8"/>
      <c r="FS3138" s="8"/>
      <c r="FT3138" s="8"/>
      <c r="FU3138" s="8"/>
      <c r="FV3138" s="8"/>
      <c r="FW3138" s="8"/>
      <c r="FX3138" s="8"/>
      <c r="FY3138" s="8"/>
      <c r="FZ3138" s="8"/>
      <c r="GA3138" s="8"/>
      <c r="GB3138" s="8"/>
      <c r="GC3138" s="8"/>
      <c r="GD3138" s="8"/>
      <c r="GE3138" s="8"/>
      <c r="GF3138" s="8"/>
      <c r="GG3138" s="8"/>
      <c r="GH3138" s="8"/>
      <c r="GI3138" s="8"/>
      <c r="GJ3138" s="8"/>
      <c r="GK3138" s="8"/>
      <c r="GL3138" s="8"/>
      <c r="GM3138" s="8"/>
      <c r="GN3138" s="8"/>
      <c r="GO3138" s="8"/>
      <c r="GP3138" s="8"/>
      <c r="GQ3138" s="8"/>
      <c r="GR3138" s="8"/>
      <c r="GS3138" s="8"/>
      <c r="GT3138" s="8"/>
      <c r="GU3138" s="8"/>
      <c r="GV3138" s="8"/>
      <c r="GW3138" s="8"/>
      <c r="GX3138" s="8"/>
      <c r="GY3138" s="9"/>
    </row>
    <row r="3139" spans="1:207" x14ac:dyDescent="0.25">
      <c r="A3139" s="14">
        <v>14.3946533203125</v>
      </c>
      <c r="B3139" s="7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8"/>
      <c r="CG3139" s="8"/>
      <c r="CH3139" s="8"/>
      <c r="CI3139" s="8"/>
      <c r="CJ3139" s="8"/>
      <c r="CK3139" s="8"/>
      <c r="CL3139" s="8"/>
      <c r="CM3139" s="8"/>
      <c r="CN3139" s="8"/>
      <c r="CO3139" s="8"/>
      <c r="CP3139" s="8"/>
      <c r="CQ3139" s="8"/>
      <c r="CR3139" s="8"/>
      <c r="CS3139" s="8"/>
      <c r="CT3139" s="8"/>
      <c r="CU3139" s="8"/>
      <c r="CV3139" s="8"/>
      <c r="CW3139" s="8"/>
      <c r="CX3139" s="8"/>
      <c r="CY3139" s="8"/>
      <c r="CZ3139" s="8"/>
      <c r="DA3139" s="8"/>
      <c r="DB3139" s="8"/>
      <c r="DC3139" s="8"/>
      <c r="DD3139" s="8"/>
      <c r="DE3139" s="8"/>
      <c r="DF3139" s="8"/>
      <c r="DG3139" s="8"/>
      <c r="DH3139" s="8"/>
      <c r="DI3139" s="8"/>
      <c r="DJ3139" s="8"/>
      <c r="DK3139" s="8"/>
      <c r="DL3139" s="8"/>
      <c r="DM3139" s="8"/>
      <c r="DN3139" s="8"/>
      <c r="DO3139" s="8"/>
      <c r="DP3139" s="8"/>
      <c r="DQ3139" s="8"/>
      <c r="DR3139" s="8"/>
      <c r="DS3139" s="8"/>
      <c r="DT3139" s="8"/>
      <c r="DU3139" s="8"/>
      <c r="DV3139" s="8"/>
      <c r="DW3139" s="8"/>
      <c r="DX3139" s="8"/>
      <c r="DY3139" s="8"/>
      <c r="DZ3139" s="8"/>
      <c r="EA3139" s="8"/>
      <c r="EB3139" s="8"/>
      <c r="EC3139" s="8"/>
      <c r="ED3139" s="8"/>
      <c r="EE3139" s="8"/>
      <c r="EF3139" s="8"/>
      <c r="EG3139" s="8"/>
      <c r="EH3139" s="8"/>
      <c r="EI3139" s="8"/>
      <c r="EJ3139" s="8"/>
      <c r="EK3139" s="8"/>
      <c r="EL3139" s="8"/>
      <c r="EM3139" s="8"/>
      <c r="EN3139" s="8"/>
      <c r="EO3139" s="8"/>
      <c r="EP3139" s="8"/>
      <c r="EQ3139" s="8"/>
      <c r="ER3139" s="8"/>
      <c r="ES3139" s="8"/>
      <c r="ET3139" s="8"/>
      <c r="EU3139" s="8"/>
      <c r="EV3139" s="8"/>
      <c r="EW3139" s="8"/>
      <c r="EX3139" s="8"/>
      <c r="EY3139" s="8"/>
      <c r="EZ3139" s="8"/>
      <c r="FA3139" s="8"/>
      <c r="FB3139" s="8"/>
      <c r="FC3139" s="8"/>
      <c r="FD3139" s="8"/>
      <c r="FE3139" s="8"/>
      <c r="FF3139" s="8"/>
      <c r="FG3139" s="8"/>
      <c r="FH3139" s="8"/>
      <c r="FI3139" s="8"/>
      <c r="FJ3139" s="8"/>
      <c r="FK3139" s="8"/>
      <c r="FL3139" s="8"/>
      <c r="FM3139" s="8"/>
      <c r="FN3139" s="8"/>
      <c r="FO3139" s="8"/>
      <c r="FP3139" s="8"/>
      <c r="FQ3139" s="8"/>
      <c r="FR3139" s="8"/>
      <c r="FS3139" s="8"/>
      <c r="FT3139" s="8"/>
      <c r="FU3139" s="8"/>
      <c r="FV3139" s="8"/>
      <c r="FW3139" s="8"/>
      <c r="FX3139" s="8"/>
      <c r="FY3139" s="8"/>
      <c r="FZ3139" s="8"/>
      <c r="GA3139" s="8"/>
      <c r="GB3139" s="8"/>
      <c r="GC3139" s="8"/>
      <c r="GD3139" s="8"/>
      <c r="GE3139" s="8"/>
      <c r="GF3139" s="8"/>
      <c r="GG3139" s="8"/>
      <c r="GH3139" s="8"/>
      <c r="GI3139" s="8"/>
      <c r="GJ3139" s="8"/>
      <c r="GK3139" s="8"/>
      <c r="GL3139" s="8"/>
      <c r="GM3139" s="8"/>
      <c r="GN3139" s="8"/>
      <c r="GO3139" s="8"/>
      <c r="GP3139" s="8"/>
      <c r="GQ3139" s="8"/>
      <c r="GR3139" s="8"/>
      <c r="GS3139" s="8"/>
      <c r="GT3139" s="8"/>
      <c r="GU3139" s="8"/>
      <c r="GV3139" s="8"/>
      <c r="GW3139" s="8"/>
      <c r="GX3139" s="8"/>
      <c r="GY3139" s="9"/>
    </row>
    <row r="3140" spans="1:207" x14ac:dyDescent="0.25">
      <c r="A3140" s="14">
        <v>14.419496536254883</v>
      </c>
      <c r="B3140" s="7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  <c r="CK3140" s="8"/>
      <c r="CL3140" s="8"/>
      <c r="CM3140" s="8"/>
      <c r="CN3140" s="8"/>
      <c r="CO3140" s="8"/>
      <c r="CP3140" s="8"/>
      <c r="CQ3140" s="8"/>
      <c r="CR3140" s="8"/>
      <c r="CS3140" s="8"/>
      <c r="CT3140" s="8"/>
      <c r="CU3140" s="8"/>
      <c r="CV3140" s="8"/>
      <c r="CW3140" s="8"/>
      <c r="CX3140" s="8"/>
      <c r="CY3140" s="8"/>
      <c r="CZ3140" s="8"/>
      <c r="DA3140" s="8"/>
      <c r="DB3140" s="8"/>
      <c r="DC3140" s="8"/>
      <c r="DD3140" s="8"/>
      <c r="DE3140" s="8"/>
      <c r="DF3140" s="8"/>
      <c r="DG3140" s="8"/>
      <c r="DH3140" s="8"/>
      <c r="DI3140" s="8"/>
      <c r="DJ3140" s="8"/>
      <c r="DK3140" s="8"/>
      <c r="DL3140" s="8"/>
      <c r="DM3140" s="8"/>
      <c r="DN3140" s="8"/>
      <c r="DO3140" s="8"/>
      <c r="DP3140" s="8"/>
      <c r="DQ3140" s="8"/>
      <c r="DR3140" s="8"/>
      <c r="DS3140" s="8"/>
      <c r="DT3140" s="8"/>
      <c r="DU3140" s="8"/>
      <c r="DV3140" s="8"/>
      <c r="DW3140" s="8"/>
      <c r="DX3140" s="8"/>
      <c r="DY3140" s="8"/>
      <c r="DZ3140" s="8"/>
      <c r="EA3140" s="8"/>
      <c r="EB3140" s="8"/>
      <c r="EC3140" s="8"/>
      <c r="ED3140" s="8"/>
      <c r="EE3140" s="8"/>
      <c r="EF3140" s="8"/>
      <c r="EG3140" s="8"/>
      <c r="EH3140" s="8"/>
      <c r="EI3140" s="8"/>
      <c r="EJ3140" s="8"/>
      <c r="EK3140" s="8"/>
      <c r="EL3140" s="8"/>
      <c r="EM3140" s="8"/>
      <c r="EN3140" s="8"/>
      <c r="EO3140" s="8"/>
      <c r="EP3140" s="8"/>
      <c r="EQ3140" s="8"/>
      <c r="ER3140" s="8"/>
      <c r="ES3140" s="8"/>
      <c r="ET3140" s="8"/>
      <c r="EU3140" s="8"/>
      <c r="EV3140" s="8"/>
      <c r="EW3140" s="8"/>
      <c r="EX3140" s="8"/>
      <c r="EY3140" s="8"/>
      <c r="EZ3140" s="8"/>
      <c r="FA3140" s="8"/>
      <c r="FB3140" s="8"/>
      <c r="FC3140" s="8"/>
      <c r="FD3140" s="8"/>
      <c r="FE3140" s="8"/>
      <c r="FF3140" s="8"/>
      <c r="FG3140" s="8"/>
      <c r="FH3140" s="8"/>
      <c r="FI3140" s="8"/>
      <c r="FJ3140" s="8"/>
      <c r="FK3140" s="8"/>
      <c r="FL3140" s="8"/>
      <c r="FM3140" s="8"/>
      <c r="FN3140" s="8"/>
      <c r="FO3140" s="8"/>
      <c r="FP3140" s="8"/>
      <c r="FQ3140" s="8"/>
      <c r="FR3140" s="8"/>
      <c r="FS3140" s="8"/>
      <c r="FT3140" s="8"/>
      <c r="FU3140" s="8"/>
      <c r="FV3140" s="8"/>
      <c r="FW3140" s="8"/>
      <c r="FX3140" s="8"/>
      <c r="FY3140" s="8"/>
      <c r="FZ3140" s="8"/>
      <c r="GA3140" s="8"/>
      <c r="GB3140" s="8"/>
      <c r="GC3140" s="8"/>
      <c r="GD3140" s="8"/>
      <c r="GE3140" s="8"/>
      <c r="GF3140" s="8"/>
      <c r="GG3140" s="8"/>
      <c r="GH3140" s="8"/>
      <c r="GI3140" s="8"/>
      <c r="GJ3140" s="8"/>
      <c r="GK3140" s="8"/>
      <c r="GL3140" s="8"/>
      <c r="GM3140" s="8"/>
      <c r="GN3140" s="8"/>
      <c r="GO3140" s="8"/>
      <c r="GP3140" s="8"/>
      <c r="GQ3140" s="8"/>
      <c r="GR3140" s="8"/>
      <c r="GS3140" s="8"/>
      <c r="GT3140" s="8"/>
      <c r="GU3140" s="8"/>
      <c r="GV3140" s="8"/>
      <c r="GW3140" s="8"/>
      <c r="GX3140" s="8"/>
      <c r="GY3140" s="9"/>
    </row>
    <row r="3141" spans="1:207" x14ac:dyDescent="0.25">
      <c r="A3141" s="14">
        <v>14.4591064453125</v>
      </c>
      <c r="B3141" s="7"/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8"/>
      <c r="CG3141" s="8"/>
      <c r="CH3141" s="8"/>
      <c r="CI3141" s="8"/>
      <c r="CJ3141" s="8"/>
      <c r="CK3141" s="8"/>
      <c r="CL3141" s="8"/>
      <c r="CM3141" s="8"/>
      <c r="CN3141" s="8"/>
      <c r="CO3141" s="8"/>
      <c r="CP3141" s="8"/>
      <c r="CQ3141" s="8"/>
      <c r="CR3141" s="8"/>
      <c r="CS3141" s="8"/>
      <c r="CT3141" s="8"/>
      <c r="CU3141" s="8"/>
      <c r="CV3141" s="8"/>
      <c r="CW3141" s="8"/>
      <c r="CX3141" s="8"/>
      <c r="CY3141" s="8"/>
      <c r="CZ3141" s="8"/>
      <c r="DA3141" s="8"/>
      <c r="DB3141" s="8"/>
      <c r="DC3141" s="8"/>
      <c r="DD3141" s="8"/>
      <c r="DE3141" s="8"/>
      <c r="DF3141" s="8"/>
      <c r="DG3141" s="8"/>
      <c r="DH3141" s="8"/>
      <c r="DI3141" s="8"/>
      <c r="DJ3141" s="8"/>
      <c r="DK3141" s="8"/>
      <c r="DL3141" s="8"/>
      <c r="DM3141" s="8"/>
      <c r="DN3141" s="8"/>
      <c r="DO3141" s="8"/>
      <c r="DP3141" s="8"/>
      <c r="DQ3141" s="8"/>
      <c r="DR3141" s="8"/>
      <c r="DS3141" s="8"/>
      <c r="DT3141" s="8"/>
      <c r="DU3141" s="8"/>
      <c r="DV3141" s="8"/>
      <c r="DW3141" s="8"/>
      <c r="DX3141" s="8"/>
      <c r="DY3141" s="8"/>
      <c r="DZ3141" s="8"/>
      <c r="EA3141" s="8"/>
      <c r="EB3141" s="8"/>
      <c r="EC3141" s="8"/>
      <c r="ED3141" s="8"/>
      <c r="EE3141" s="8"/>
      <c r="EF3141" s="8"/>
      <c r="EG3141" s="8"/>
      <c r="EH3141" s="8"/>
      <c r="EI3141" s="8"/>
      <c r="EJ3141" s="8"/>
      <c r="EK3141" s="8"/>
      <c r="EL3141" s="8"/>
      <c r="EM3141" s="8"/>
      <c r="EN3141" s="8"/>
      <c r="EO3141" s="8"/>
      <c r="EP3141" s="8"/>
      <c r="EQ3141" s="8"/>
      <c r="ER3141" s="8"/>
      <c r="ES3141" s="8"/>
      <c r="ET3141" s="8"/>
      <c r="EU3141" s="8"/>
      <c r="EV3141" s="8"/>
      <c r="EW3141" s="8"/>
      <c r="EX3141" s="8"/>
      <c r="EY3141" s="8"/>
      <c r="EZ3141" s="8"/>
      <c r="FA3141" s="8"/>
      <c r="FB3141" s="8"/>
      <c r="FC3141" s="8"/>
      <c r="FD3141" s="8"/>
      <c r="FE3141" s="8"/>
      <c r="FF3141" s="8"/>
      <c r="FG3141" s="8"/>
      <c r="FH3141" s="8"/>
      <c r="FI3141" s="8"/>
      <c r="FJ3141" s="8"/>
      <c r="FK3141" s="8"/>
      <c r="FL3141" s="8"/>
      <c r="FM3141" s="8"/>
      <c r="FN3141" s="8"/>
      <c r="FO3141" s="8"/>
      <c r="FP3141" s="8"/>
      <c r="FQ3141" s="8"/>
      <c r="FR3141" s="8"/>
      <c r="FS3141" s="8"/>
      <c r="FT3141" s="8"/>
      <c r="FU3141" s="8"/>
      <c r="FV3141" s="8"/>
      <c r="FW3141" s="8"/>
      <c r="FX3141" s="8"/>
      <c r="FY3141" s="8"/>
      <c r="FZ3141" s="8"/>
      <c r="GA3141" s="8"/>
      <c r="GB3141" s="8"/>
      <c r="GC3141" s="8"/>
      <c r="GD3141" s="8"/>
      <c r="GE3141" s="8"/>
      <c r="GF3141" s="8"/>
      <c r="GG3141" s="8"/>
      <c r="GH3141" s="8"/>
      <c r="GI3141" s="8"/>
      <c r="GJ3141" s="8"/>
      <c r="GK3141" s="8"/>
      <c r="GL3141" s="8"/>
      <c r="GM3141" s="8"/>
      <c r="GN3141" s="8"/>
      <c r="GO3141" s="8"/>
      <c r="GP3141" s="8"/>
      <c r="GQ3141" s="8"/>
      <c r="GR3141" s="8"/>
      <c r="GS3141" s="8"/>
      <c r="GT3141" s="8"/>
      <c r="GU3141" s="8"/>
      <c r="GV3141" s="8"/>
      <c r="GW3141" s="8"/>
      <c r="GX3141" s="8"/>
      <c r="GY3141" s="9"/>
    </row>
    <row r="3142" spans="1:207" x14ac:dyDescent="0.25">
      <c r="A3142" s="14">
        <v>14.459521293640137</v>
      </c>
      <c r="B3142" s="7"/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  <c r="CK3142" s="8"/>
      <c r="CL3142" s="8"/>
      <c r="CM3142" s="8"/>
      <c r="CN3142" s="8"/>
      <c r="CO3142" s="8"/>
      <c r="CP3142" s="8"/>
      <c r="CQ3142" s="8"/>
      <c r="CR3142" s="8"/>
      <c r="CS3142" s="8"/>
      <c r="CT3142" s="8"/>
      <c r="CU3142" s="8"/>
      <c r="CV3142" s="8"/>
      <c r="CW3142" s="8"/>
      <c r="CX3142" s="8"/>
      <c r="CY3142" s="8"/>
      <c r="CZ3142" s="8"/>
      <c r="DA3142" s="8"/>
      <c r="DB3142" s="8"/>
      <c r="DC3142" s="8"/>
      <c r="DD3142" s="8"/>
      <c r="DE3142" s="8"/>
      <c r="DF3142" s="8"/>
      <c r="DG3142" s="8"/>
      <c r="DH3142" s="8"/>
      <c r="DI3142" s="8"/>
      <c r="DJ3142" s="8"/>
      <c r="DK3142" s="8"/>
      <c r="DL3142" s="8"/>
      <c r="DM3142" s="8"/>
      <c r="DN3142" s="8"/>
      <c r="DO3142" s="8"/>
      <c r="DP3142" s="8"/>
      <c r="DQ3142" s="8"/>
      <c r="DR3142" s="8"/>
      <c r="DS3142" s="8"/>
      <c r="DT3142" s="8"/>
      <c r="DU3142" s="8"/>
      <c r="DV3142" s="8"/>
      <c r="DW3142" s="8"/>
      <c r="DX3142" s="8"/>
      <c r="DY3142" s="8"/>
      <c r="DZ3142" s="8"/>
      <c r="EA3142" s="8"/>
      <c r="EB3142" s="8"/>
      <c r="EC3142" s="8"/>
      <c r="ED3142" s="8"/>
      <c r="EE3142" s="8"/>
      <c r="EF3142" s="8"/>
      <c r="EG3142" s="8"/>
      <c r="EH3142" s="8"/>
      <c r="EI3142" s="8"/>
      <c r="EJ3142" s="8"/>
      <c r="EK3142" s="8"/>
      <c r="EL3142" s="8"/>
      <c r="EM3142" s="8"/>
      <c r="EN3142" s="8"/>
      <c r="EO3142" s="8"/>
      <c r="EP3142" s="8"/>
      <c r="EQ3142" s="8"/>
      <c r="ER3142" s="8"/>
      <c r="ES3142" s="8"/>
      <c r="ET3142" s="8"/>
      <c r="EU3142" s="8"/>
      <c r="EV3142" s="8"/>
      <c r="EW3142" s="8"/>
      <c r="EX3142" s="8"/>
      <c r="EY3142" s="8"/>
      <c r="EZ3142" s="8"/>
      <c r="FA3142" s="8"/>
      <c r="FB3142" s="8"/>
      <c r="FC3142" s="8"/>
      <c r="FD3142" s="8"/>
      <c r="FE3142" s="8"/>
      <c r="FF3142" s="8"/>
      <c r="FG3142" s="8"/>
      <c r="FH3142" s="8"/>
      <c r="FI3142" s="8"/>
      <c r="FJ3142" s="8"/>
      <c r="FK3142" s="8"/>
      <c r="FL3142" s="8"/>
      <c r="FM3142" s="8"/>
      <c r="FN3142" s="8"/>
      <c r="FO3142" s="8"/>
      <c r="FP3142" s="8"/>
      <c r="FQ3142" s="8"/>
      <c r="FR3142" s="8"/>
      <c r="FS3142" s="8"/>
      <c r="FT3142" s="8"/>
      <c r="FU3142" s="8"/>
      <c r="FV3142" s="8"/>
      <c r="FW3142" s="8"/>
      <c r="FX3142" s="8"/>
      <c r="FY3142" s="8"/>
      <c r="FZ3142" s="8"/>
      <c r="GA3142" s="8"/>
      <c r="GB3142" s="8"/>
      <c r="GC3142" s="8"/>
      <c r="GD3142" s="8"/>
      <c r="GE3142" s="8"/>
      <c r="GF3142" s="8"/>
      <c r="GG3142" s="8"/>
      <c r="GH3142" s="8"/>
      <c r="GI3142" s="8"/>
      <c r="GJ3142" s="8"/>
      <c r="GK3142" s="8"/>
      <c r="GL3142" s="8"/>
      <c r="GM3142" s="8"/>
      <c r="GN3142" s="8"/>
      <c r="GO3142" s="8"/>
      <c r="GP3142" s="8"/>
      <c r="GQ3142" s="8"/>
      <c r="GR3142" s="8"/>
      <c r="GS3142" s="8"/>
      <c r="GT3142" s="8"/>
      <c r="GU3142" s="8"/>
      <c r="GV3142" s="8"/>
      <c r="GW3142" s="8"/>
      <c r="GX3142" s="8"/>
      <c r="GY3142" s="9"/>
    </row>
    <row r="3143" spans="1:207" x14ac:dyDescent="0.25">
      <c r="A3143" s="14">
        <v>14.477585792541504</v>
      </c>
      <c r="B3143" s="7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  <c r="CK3143" s="8"/>
      <c r="CL3143" s="8"/>
      <c r="CM3143" s="8"/>
      <c r="CN3143" s="8"/>
      <c r="CO3143" s="8"/>
      <c r="CP3143" s="8"/>
      <c r="CQ3143" s="8"/>
      <c r="CR3143" s="8"/>
      <c r="CS3143" s="8"/>
      <c r="CT3143" s="8"/>
      <c r="CU3143" s="8"/>
      <c r="CV3143" s="8"/>
      <c r="CW3143" s="8"/>
      <c r="CX3143" s="8"/>
      <c r="CY3143" s="8"/>
      <c r="CZ3143" s="8"/>
      <c r="DA3143" s="8"/>
      <c r="DB3143" s="8"/>
      <c r="DC3143" s="8"/>
      <c r="DD3143" s="8"/>
      <c r="DE3143" s="8"/>
      <c r="DF3143" s="8"/>
      <c r="DG3143" s="8"/>
      <c r="DH3143" s="8"/>
      <c r="DI3143" s="8"/>
      <c r="DJ3143" s="8"/>
      <c r="DK3143" s="8"/>
      <c r="DL3143" s="8"/>
      <c r="DM3143" s="8"/>
      <c r="DN3143" s="8"/>
      <c r="DO3143" s="8"/>
      <c r="DP3143" s="8"/>
      <c r="DQ3143" s="8"/>
      <c r="DR3143" s="8"/>
      <c r="DS3143" s="8"/>
      <c r="DT3143" s="8"/>
      <c r="DU3143" s="8"/>
      <c r="DV3143" s="8"/>
      <c r="DW3143" s="8"/>
      <c r="DX3143" s="8"/>
      <c r="DY3143" s="8"/>
      <c r="DZ3143" s="8"/>
      <c r="EA3143" s="8"/>
      <c r="EB3143" s="8"/>
      <c r="EC3143" s="8"/>
      <c r="ED3143" s="8"/>
      <c r="EE3143" s="8"/>
      <c r="EF3143" s="8"/>
      <c r="EG3143" s="8"/>
      <c r="EH3143" s="8"/>
      <c r="EI3143" s="8"/>
      <c r="EJ3143" s="8"/>
      <c r="EK3143" s="8"/>
      <c r="EL3143" s="8"/>
      <c r="EM3143" s="8"/>
      <c r="EN3143" s="8"/>
      <c r="EO3143" s="8"/>
      <c r="EP3143" s="8"/>
      <c r="EQ3143" s="8"/>
      <c r="ER3143" s="8"/>
      <c r="ES3143" s="8"/>
      <c r="ET3143" s="8"/>
      <c r="EU3143" s="8"/>
      <c r="EV3143" s="8"/>
      <c r="EW3143" s="8"/>
      <c r="EX3143" s="8"/>
      <c r="EY3143" s="8"/>
      <c r="EZ3143" s="8"/>
      <c r="FA3143" s="8"/>
      <c r="FB3143" s="8"/>
      <c r="FC3143" s="8"/>
      <c r="FD3143" s="8"/>
      <c r="FE3143" s="8"/>
      <c r="FF3143" s="8"/>
      <c r="FG3143" s="8"/>
      <c r="FH3143" s="8"/>
      <c r="FI3143" s="8"/>
      <c r="FJ3143" s="8"/>
      <c r="FK3143" s="8"/>
      <c r="FL3143" s="8"/>
      <c r="FM3143" s="8"/>
      <c r="FN3143" s="8"/>
      <c r="FO3143" s="8"/>
      <c r="FP3143" s="8"/>
      <c r="FQ3143" s="8"/>
      <c r="FR3143" s="8"/>
      <c r="FS3143" s="8"/>
      <c r="FT3143" s="8"/>
      <c r="FU3143" s="8"/>
      <c r="FV3143" s="8"/>
      <c r="FW3143" s="8"/>
      <c r="FX3143" s="8"/>
      <c r="FY3143" s="8"/>
      <c r="FZ3143" s="8"/>
      <c r="GA3143" s="8"/>
      <c r="GB3143" s="8"/>
      <c r="GC3143" s="8"/>
      <c r="GD3143" s="8"/>
      <c r="GE3143" s="8"/>
      <c r="GF3143" s="8"/>
      <c r="GG3143" s="8"/>
      <c r="GH3143" s="8"/>
      <c r="GI3143" s="8"/>
      <c r="GJ3143" s="8"/>
      <c r="GK3143" s="8"/>
      <c r="GL3143" s="8"/>
      <c r="GM3143" s="8"/>
      <c r="GN3143" s="8"/>
      <c r="GO3143" s="8"/>
      <c r="GP3143" s="8"/>
      <c r="GQ3143" s="8"/>
      <c r="GR3143" s="8"/>
      <c r="GS3143" s="8"/>
      <c r="GT3143" s="8"/>
      <c r="GU3143" s="8"/>
      <c r="GV3143" s="8"/>
      <c r="GW3143" s="8"/>
      <c r="GX3143" s="8"/>
      <c r="GY3143" s="9"/>
    </row>
    <row r="3144" spans="1:207" x14ac:dyDescent="0.25">
      <c r="A3144" s="14">
        <v>14.494882583618164</v>
      </c>
      <c r="B3144" s="7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8"/>
      <c r="CG3144" s="8"/>
      <c r="CH3144" s="8"/>
      <c r="CI3144" s="8"/>
      <c r="CJ3144" s="8"/>
      <c r="CK3144" s="8"/>
      <c r="CL3144" s="8"/>
      <c r="CM3144" s="8"/>
      <c r="CN3144" s="8"/>
      <c r="CO3144" s="8"/>
      <c r="CP3144" s="8"/>
      <c r="CQ3144" s="8"/>
      <c r="CR3144" s="8"/>
      <c r="CS3144" s="8"/>
      <c r="CT3144" s="8"/>
      <c r="CU3144" s="8"/>
      <c r="CV3144" s="8"/>
      <c r="CW3144" s="8"/>
      <c r="CX3144" s="8"/>
      <c r="CY3144" s="8"/>
      <c r="CZ3144" s="8"/>
      <c r="DA3144" s="8"/>
      <c r="DB3144" s="8"/>
      <c r="DC3144" s="8"/>
      <c r="DD3144" s="8"/>
      <c r="DE3144" s="8"/>
      <c r="DF3144" s="8"/>
      <c r="DG3144" s="8"/>
      <c r="DH3144" s="8"/>
      <c r="DI3144" s="8"/>
      <c r="DJ3144" s="8"/>
      <c r="DK3144" s="8"/>
      <c r="DL3144" s="8"/>
      <c r="DM3144" s="8"/>
      <c r="DN3144" s="8"/>
      <c r="DO3144" s="8"/>
      <c r="DP3144" s="8"/>
      <c r="DQ3144" s="8"/>
      <c r="DR3144" s="8"/>
      <c r="DS3144" s="8"/>
      <c r="DT3144" s="8"/>
      <c r="DU3144" s="8"/>
      <c r="DV3144" s="8"/>
      <c r="DW3144" s="8"/>
      <c r="DX3144" s="8"/>
      <c r="DY3144" s="8"/>
      <c r="DZ3144" s="8"/>
      <c r="EA3144" s="8"/>
      <c r="EB3144" s="8"/>
      <c r="EC3144" s="8"/>
      <c r="ED3144" s="8"/>
      <c r="EE3144" s="8"/>
      <c r="EF3144" s="8"/>
      <c r="EG3144" s="8"/>
      <c r="EH3144" s="8"/>
      <c r="EI3144" s="8"/>
      <c r="EJ3144" s="8"/>
      <c r="EK3144" s="8"/>
      <c r="EL3144" s="8"/>
      <c r="EM3144" s="8"/>
      <c r="EN3144" s="8"/>
      <c r="EO3144" s="8"/>
      <c r="EP3144" s="8"/>
      <c r="EQ3144" s="8"/>
      <c r="ER3144" s="8"/>
      <c r="ES3144" s="8"/>
      <c r="ET3144" s="8"/>
      <c r="EU3144" s="8"/>
      <c r="EV3144" s="8"/>
      <c r="EW3144" s="8"/>
      <c r="EX3144" s="8"/>
      <c r="EY3144" s="8"/>
      <c r="EZ3144" s="8"/>
      <c r="FA3144" s="8"/>
      <c r="FB3144" s="8"/>
      <c r="FC3144" s="8"/>
      <c r="FD3144" s="8"/>
      <c r="FE3144" s="8"/>
      <c r="FF3144" s="8"/>
      <c r="FG3144" s="8"/>
      <c r="FH3144" s="8"/>
      <c r="FI3144" s="8"/>
      <c r="FJ3144" s="8"/>
      <c r="FK3144" s="8"/>
      <c r="FL3144" s="8"/>
      <c r="FM3144" s="8"/>
      <c r="FN3144" s="8"/>
      <c r="FO3144" s="8"/>
      <c r="FP3144" s="8"/>
      <c r="FQ3144" s="8"/>
      <c r="FR3144" s="8"/>
      <c r="FS3144" s="8"/>
      <c r="FT3144" s="8"/>
      <c r="FU3144" s="8"/>
      <c r="FV3144" s="8"/>
      <c r="FW3144" s="8"/>
      <c r="FX3144" s="8"/>
      <c r="FY3144" s="8"/>
      <c r="FZ3144" s="8"/>
      <c r="GA3144" s="8"/>
      <c r="GB3144" s="8"/>
      <c r="GC3144" s="8"/>
      <c r="GD3144" s="8"/>
      <c r="GE3144" s="8"/>
      <c r="GF3144" s="8"/>
      <c r="GG3144" s="8"/>
      <c r="GH3144" s="8"/>
      <c r="GI3144" s="8"/>
      <c r="GJ3144" s="8"/>
      <c r="GK3144" s="8"/>
      <c r="GL3144" s="8"/>
      <c r="GM3144" s="8"/>
      <c r="GN3144" s="8"/>
      <c r="GO3144" s="8"/>
      <c r="GP3144" s="8"/>
      <c r="GQ3144" s="8"/>
      <c r="GR3144" s="8"/>
      <c r="GS3144" s="8"/>
      <c r="GT3144" s="8"/>
      <c r="GU3144" s="8"/>
      <c r="GV3144" s="8"/>
      <c r="GW3144" s="8"/>
      <c r="GX3144" s="8"/>
      <c r="GY3144" s="9"/>
    </row>
    <row r="3145" spans="1:207" x14ac:dyDescent="0.25">
      <c r="A3145" s="14">
        <v>14.5274658203125</v>
      </c>
      <c r="B3145" s="7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  <c r="CK3145" s="8"/>
      <c r="CL3145" s="8"/>
      <c r="CM3145" s="8"/>
      <c r="CN3145" s="8"/>
      <c r="CO3145" s="8"/>
      <c r="CP3145" s="8"/>
      <c r="CQ3145" s="8"/>
      <c r="CR3145" s="8"/>
      <c r="CS3145" s="8"/>
      <c r="CT3145" s="8"/>
      <c r="CU3145" s="8"/>
      <c r="CV3145" s="8"/>
      <c r="CW3145" s="8"/>
      <c r="CX3145" s="8"/>
      <c r="CY3145" s="8"/>
      <c r="CZ3145" s="8"/>
      <c r="DA3145" s="8"/>
      <c r="DB3145" s="8"/>
      <c r="DC3145" s="8"/>
      <c r="DD3145" s="8"/>
      <c r="DE3145" s="8"/>
      <c r="DF3145" s="8"/>
      <c r="DG3145" s="8"/>
      <c r="DH3145" s="8"/>
      <c r="DI3145" s="8"/>
      <c r="DJ3145" s="8"/>
      <c r="DK3145" s="8"/>
      <c r="DL3145" s="8"/>
      <c r="DM3145" s="8"/>
      <c r="DN3145" s="8"/>
      <c r="DO3145" s="8"/>
      <c r="DP3145" s="8"/>
      <c r="DQ3145" s="8"/>
      <c r="DR3145" s="8"/>
      <c r="DS3145" s="8"/>
      <c r="DT3145" s="8"/>
      <c r="DU3145" s="8"/>
      <c r="DV3145" s="8"/>
      <c r="DW3145" s="8"/>
      <c r="DX3145" s="8"/>
      <c r="DY3145" s="8"/>
      <c r="DZ3145" s="8"/>
      <c r="EA3145" s="8"/>
      <c r="EB3145" s="8"/>
      <c r="EC3145" s="8"/>
      <c r="ED3145" s="8"/>
      <c r="EE3145" s="8"/>
      <c r="EF3145" s="8"/>
      <c r="EG3145" s="8"/>
      <c r="EH3145" s="8"/>
      <c r="EI3145" s="8"/>
      <c r="EJ3145" s="8"/>
      <c r="EK3145" s="8"/>
      <c r="EL3145" s="8"/>
      <c r="EM3145" s="8"/>
      <c r="EN3145" s="8"/>
      <c r="EO3145" s="8"/>
      <c r="EP3145" s="8"/>
      <c r="EQ3145" s="8"/>
      <c r="ER3145" s="8"/>
      <c r="ES3145" s="8"/>
      <c r="ET3145" s="8"/>
      <c r="EU3145" s="8"/>
      <c r="EV3145" s="8"/>
      <c r="EW3145" s="8"/>
      <c r="EX3145" s="8"/>
      <c r="EY3145" s="8"/>
      <c r="EZ3145" s="8"/>
      <c r="FA3145" s="8"/>
      <c r="FB3145" s="8"/>
      <c r="FC3145" s="8"/>
      <c r="FD3145" s="8"/>
      <c r="FE3145" s="8"/>
      <c r="FF3145" s="8"/>
      <c r="FG3145" s="8"/>
      <c r="FH3145" s="8"/>
      <c r="FI3145" s="8"/>
      <c r="FJ3145" s="8"/>
      <c r="FK3145" s="8"/>
      <c r="FL3145" s="8"/>
      <c r="FM3145" s="8"/>
      <c r="FN3145" s="8"/>
      <c r="FO3145" s="8"/>
      <c r="FP3145" s="8"/>
      <c r="FQ3145" s="8"/>
      <c r="FR3145" s="8"/>
      <c r="FS3145" s="8"/>
      <c r="FT3145" s="8"/>
      <c r="FU3145" s="8"/>
      <c r="FV3145" s="8"/>
      <c r="FW3145" s="8"/>
      <c r="FX3145" s="8"/>
      <c r="FY3145" s="8"/>
      <c r="FZ3145" s="8"/>
      <c r="GA3145" s="8"/>
      <c r="GB3145" s="8"/>
      <c r="GC3145" s="8"/>
      <c r="GD3145" s="8"/>
      <c r="GE3145" s="8"/>
      <c r="GF3145" s="8"/>
      <c r="GG3145" s="8"/>
      <c r="GH3145" s="8"/>
      <c r="GI3145" s="8"/>
      <c r="GJ3145" s="8"/>
      <c r="GK3145" s="8"/>
      <c r="GL3145" s="8"/>
      <c r="GM3145" s="8"/>
      <c r="GN3145" s="8"/>
      <c r="GO3145" s="8"/>
      <c r="GP3145" s="8"/>
      <c r="GQ3145" s="8"/>
      <c r="GR3145" s="8"/>
      <c r="GS3145" s="8"/>
      <c r="GT3145" s="8"/>
      <c r="GU3145" s="8"/>
      <c r="GV3145" s="8"/>
      <c r="GW3145" s="8"/>
      <c r="GX3145" s="8"/>
      <c r="GY3145" s="9"/>
    </row>
    <row r="3146" spans="1:207" x14ac:dyDescent="0.25">
      <c r="A3146" s="14">
        <v>14.560510635375977</v>
      </c>
      <c r="B3146" s="7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8"/>
      <c r="CG3146" s="8"/>
      <c r="CH3146" s="8"/>
      <c r="CI3146" s="8"/>
      <c r="CJ3146" s="8"/>
      <c r="CK3146" s="8"/>
      <c r="CL3146" s="8"/>
      <c r="CM3146" s="8"/>
      <c r="CN3146" s="8"/>
      <c r="CO3146" s="8"/>
      <c r="CP3146" s="8"/>
      <c r="CQ3146" s="8"/>
      <c r="CR3146" s="8"/>
      <c r="CS3146" s="8"/>
      <c r="CT3146" s="8"/>
      <c r="CU3146" s="8"/>
      <c r="CV3146" s="8"/>
      <c r="CW3146" s="8"/>
      <c r="CX3146" s="8"/>
      <c r="CY3146" s="8"/>
      <c r="CZ3146" s="8"/>
      <c r="DA3146" s="8"/>
      <c r="DB3146" s="8"/>
      <c r="DC3146" s="8"/>
      <c r="DD3146" s="8"/>
      <c r="DE3146" s="8"/>
      <c r="DF3146" s="8"/>
      <c r="DG3146" s="8"/>
      <c r="DH3146" s="8"/>
      <c r="DI3146" s="8"/>
      <c r="DJ3146" s="8"/>
      <c r="DK3146" s="8"/>
      <c r="DL3146" s="8"/>
      <c r="DM3146" s="8"/>
      <c r="DN3146" s="8"/>
      <c r="DO3146" s="8"/>
      <c r="DP3146" s="8"/>
      <c r="DQ3146" s="8"/>
      <c r="DR3146" s="8"/>
      <c r="DS3146" s="8"/>
      <c r="DT3146" s="8"/>
      <c r="DU3146" s="8"/>
      <c r="DV3146" s="8"/>
      <c r="DW3146" s="8"/>
      <c r="DX3146" s="8"/>
      <c r="DY3146" s="8"/>
      <c r="DZ3146" s="8"/>
      <c r="EA3146" s="8"/>
      <c r="EB3146" s="8"/>
      <c r="EC3146" s="8"/>
      <c r="ED3146" s="8"/>
      <c r="EE3146" s="8"/>
      <c r="EF3146" s="8"/>
      <c r="EG3146" s="8"/>
      <c r="EH3146" s="8"/>
      <c r="EI3146" s="8"/>
      <c r="EJ3146" s="8"/>
      <c r="EK3146" s="8"/>
      <c r="EL3146" s="8"/>
      <c r="EM3146" s="8"/>
      <c r="EN3146" s="8"/>
      <c r="EO3146" s="8"/>
      <c r="EP3146" s="8"/>
      <c r="EQ3146" s="8"/>
      <c r="ER3146" s="8"/>
      <c r="ES3146" s="8"/>
      <c r="ET3146" s="8"/>
      <c r="EU3146" s="8"/>
      <c r="EV3146" s="8"/>
      <c r="EW3146" s="8"/>
      <c r="EX3146" s="8"/>
      <c r="EY3146" s="8"/>
      <c r="EZ3146" s="8"/>
      <c r="FA3146" s="8"/>
      <c r="FB3146" s="8"/>
      <c r="FC3146" s="8"/>
      <c r="FD3146" s="8"/>
      <c r="FE3146" s="8"/>
      <c r="FF3146" s="8"/>
      <c r="FG3146" s="8"/>
      <c r="FH3146" s="8"/>
      <c r="FI3146" s="8"/>
      <c r="FJ3146" s="8"/>
      <c r="FK3146" s="8"/>
      <c r="FL3146" s="8"/>
      <c r="FM3146" s="8"/>
      <c r="FN3146" s="8"/>
      <c r="FO3146" s="8"/>
      <c r="FP3146" s="8"/>
      <c r="FQ3146" s="8"/>
      <c r="FR3146" s="8"/>
      <c r="FS3146" s="8"/>
      <c r="FT3146" s="8"/>
      <c r="FU3146" s="8"/>
      <c r="FV3146" s="8"/>
      <c r="FW3146" s="8"/>
      <c r="FX3146" s="8"/>
      <c r="FY3146" s="8"/>
      <c r="FZ3146" s="8"/>
      <c r="GA3146" s="8"/>
      <c r="GB3146" s="8"/>
      <c r="GC3146" s="8"/>
      <c r="GD3146" s="8"/>
      <c r="GE3146" s="8"/>
      <c r="GF3146" s="8"/>
      <c r="GG3146" s="8"/>
      <c r="GH3146" s="8"/>
      <c r="GI3146" s="8"/>
      <c r="GJ3146" s="8"/>
      <c r="GK3146" s="8"/>
      <c r="GL3146" s="8"/>
      <c r="GM3146" s="8"/>
      <c r="GN3146" s="8"/>
      <c r="GO3146" s="8"/>
      <c r="GP3146" s="8"/>
      <c r="GQ3146" s="8"/>
      <c r="GR3146" s="8"/>
      <c r="GS3146" s="8"/>
      <c r="GT3146" s="8"/>
      <c r="GU3146" s="8"/>
      <c r="GV3146" s="8"/>
      <c r="GW3146" s="8"/>
      <c r="GX3146" s="8"/>
      <c r="GY3146" s="9"/>
    </row>
    <row r="3147" spans="1:207" x14ac:dyDescent="0.25">
      <c r="A3147" s="14">
        <v>14.580950736999512</v>
      </c>
      <c r="B3147" s="7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  <c r="CK3147" s="8"/>
      <c r="CL3147" s="8"/>
      <c r="CM3147" s="8"/>
      <c r="CN3147" s="8"/>
      <c r="CO3147" s="8"/>
      <c r="CP3147" s="8"/>
      <c r="CQ3147" s="8"/>
      <c r="CR3147" s="8"/>
      <c r="CS3147" s="8"/>
      <c r="CT3147" s="8"/>
      <c r="CU3147" s="8"/>
      <c r="CV3147" s="8"/>
      <c r="CW3147" s="8"/>
      <c r="CX3147" s="8"/>
      <c r="CY3147" s="8"/>
      <c r="CZ3147" s="8"/>
      <c r="DA3147" s="8"/>
      <c r="DB3147" s="8"/>
      <c r="DC3147" s="8"/>
      <c r="DD3147" s="8"/>
      <c r="DE3147" s="8"/>
      <c r="DF3147" s="8"/>
      <c r="DG3147" s="8"/>
      <c r="DH3147" s="8"/>
      <c r="DI3147" s="8"/>
      <c r="DJ3147" s="8"/>
      <c r="DK3147" s="8"/>
      <c r="DL3147" s="8"/>
      <c r="DM3147" s="8"/>
      <c r="DN3147" s="8"/>
      <c r="DO3147" s="8"/>
      <c r="DP3147" s="8"/>
      <c r="DQ3147" s="8"/>
      <c r="DR3147" s="8"/>
      <c r="DS3147" s="8"/>
      <c r="DT3147" s="8"/>
      <c r="DU3147" s="8"/>
      <c r="DV3147" s="8"/>
      <c r="DW3147" s="8"/>
      <c r="DX3147" s="8"/>
      <c r="DY3147" s="8"/>
      <c r="DZ3147" s="8"/>
      <c r="EA3147" s="8"/>
      <c r="EB3147" s="8"/>
      <c r="EC3147" s="8"/>
      <c r="ED3147" s="8"/>
      <c r="EE3147" s="8"/>
      <c r="EF3147" s="8"/>
      <c r="EG3147" s="8"/>
      <c r="EH3147" s="8"/>
      <c r="EI3147" s="8"/>
      <c r="EJ3147" s="8"/>
      <c r="EK3147" s="8"/>
      <c r="EL3147" s="8"/>
      <c r="EM3147" s="8"/>
      <c r="EN3147" s="8"/>
      <c r="EO3147" s="8"/>
      <c r="EP3147" s="8"/>
      <c r="EQ3147" s="8"/>
      <c r="ER3147" s="8"/>
      <c r="ES3147" s="8"/>
      <c r="ET3147" s="8"/>
      <c r="EU3147" s="8"/>
      <c r="EV3147" s="8"/>
      <c r="EW3147" s="8"/>
      <c r="EX3147" s="8"/>
      <c r="EY3147" s="8"/>
      <c r="EZ3147" s="8"/>
      <c r="FA3147" s="8"/>
      <c r="FB3147" s="8"/>
      <c r="FC3147" s="8"/>
      <c r="FD3147" s="8"/>
      <c r="FE3147" s="8"/>
      <c r="FF3147" s="8"/>
      <c r="FG3147" s="8"/>
      <c r="FH3147" s="8"/>
      <c r="FI3147" s="8"/>
      <c r="FJ3147" s="8"/>
      <c r="FK3147" s="8"/>
      <c r="FL3147" s="8"/>
      <c r="FM3147" s="8"/>
      <c r="FN3147" s="8"/>
      <c r="FO3147" s="8"/>
      <c r="FP3147" s="8"/>
      <c r="FQ3147" s="8"/>
      <c r="FR3147" s="8"/>
      <c r="FS3147" s="8"/>
      <c r="FT3147" s="8"/>
      <c r="FU3147" s="8"/>
      <c r="FV3147" s="8"/>
      <c r="FW3147" s="8"/>
      <c r="FX3147" s="8"/>
      <c r="FY3147" s="8"/>
      <c r="FZ3147" s="8"/>
      <c r="GA3147" s="8"/>
      <c r="GB3147" s="8"/>
      <c r="GC3147" s="8"/>
      <c r="GD3147" s="8"/>
      <c r="GE3147" s="8"/>
      <c r="GF3147" s="8"/>
      <c r="GG3147" s="8"/>
      <c r="GH3147" s="8"/>
      <c r="GI3147" s="8"/>
      <c r="GJ3147" s="8"/>
      <c r="GK3147" s="8"/>
      <c r="GL3147" s="8"/>
      <c r="GM3147" s="8"/>
      <c r="GN3147" s="8"/>
      <c r="GO3147" s="8"/>
      <c r="GP3147" s="8"/>
      <c r="GQ3147" s="8"/>
      <c r="GR3147" s="8"/>
      <c r="GS3147" s="8"/>
      <c r="GT3147" s="8"/>
      <c r="GU3147" s="8"/>
      <c r="GV3147" s="8"/>
      <c r="GW3147" s="8"/>
      <c r="GX3147" s="8"/>
      <c r="GY3147" s="9"/>
    </row>
    <row r="3148" spans="1:207" x14ac:dyDescent="0.25">
      <c r="A3148" s="14">
        <v>14.659862518310547</v>
      </c>
      <c r="B3148" s="7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  <c r="BY3148" s="8"/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  <c r="CK3148" s="8"/>
      <c r="CL3148" s="8"/>
      <c r="CM3148" s="8"/>
      <c r="CN3148" s="8"/>
      <c r="CO3148" s="8"/>
      <c r="CP3148" s="8"/>
      <c r="CQ3148" s="8"/>
      <c r="CR3148" s="8"/>
      <c r="CS3148" s="8"/>
      <c r="CT3148" s="8"/>
      <c r="CU3148" s="8"/>
      <c r="CV3148" s="8"/>
      <c r="CW3148" s="8"/>
      <c r="CX3148" s="8"/>
      <c r="CY3148" s="8"/>
      <c r="CZ3148" s="8"/>
      <c r="DA3148" s="8"/>
      <c r="DB3148" s="8"/>
      <c r="DC3148" s="8"/>
      <c r="DD3148" s="8"/>
      <c r="DE3148" s="8"/>
      <c r="DF3148" s="8"/>
      <c r="DG3148" s="8"/>
      <c r="DH3148" s="8"/>
      <c r="DI3148" s="8"/>
      <c r="DJ3148" s="8"/>
      <c r="DK3148" s="8"/>
      <c r="DL3148" s="8"/>
      <c r="DM3148" s="8"/>
      <c r="DN3148" s="8"/>
      <c r="DO3148" s="8"/>
      <c r="DP3148" s="8"/>
      <c r="DQ3148" s="8"/>
      <c r="DR3148" s="8"/>
      <c r="DS3148" s="8"/>
      <c r="DT3148" s="8"/>
      <c r="DU3148" s="8"/>
      <c r="DV3148" s="8"/>
      <c r="DW3148" s="8"/>
      <c r="DX3148" s="8"/>
      <c r="DY3148" s="8"/>
      <c r="DZ3148" s="8"/>
      <c r="EA3148" s="8"/>
      <c r="EB3148" s="8"/>
      <c r="EC3148" s="8"/>
      <c r="ED3148" s="8"/>
      <c r="EE3148" s="8"/>
      <c r="EF3148" s="8"/>
      <c r="EG3148" s="8"/>
      <c r="EH3148" s="8"/>
      <c r="EI3148" s="8"/>
      <c r="EJ3148" s="8"/>
      <c r="EK3148" s="8"/>
      <c r="EL3148" s="8"/>
      <c r="EM3148" s="8"/>
      <c r="EN3148" s="8"/>
      <c r="EO3148" s="8"/>
      <c r="EP3148" s="8"/>
      <c r="EQ3148" s="8"/>
      <c r="ER3148" s="8"/>
      <c r="ES3148" s="8"/>
      <c r="ET3148" s="8"/>
      <c r="EU3148" s="8"/>
      <c r="EV3148" s="8"/>
      <c r="EW3148" s="8"/>
      <c r="EX3148" s="8"/>
      <c r="EY3148" s="8"/>
      <c r="EZ3148" s="8"/>
      <c r="FA3148" s="8"/>
      <c r="FB3148" s="8"/>
      <c r="FC3148" s="8"/>
      <c r="FD3148" s="8"/>
      <c r="FE3148" s="8"/>
      <c r="FF3148" s="8"/>
      <c r="FG3148" s="8"/>
      <c r="FH3148" s="8"/>
      <c r="FI3148" s="8"/>
      <c r="FJ3148" s="8"/>
      <c r="FK3148" s="8"/>
      <c r="FL3148" s="8"/>
      <c r="FM3148" s="8"/>
      <c r="FN3148" s="8"/>
      <c r="FO3148" s="8"/>
      <c r="FP3148" s="8"/>
      <c r="FQ3148" s="8"/>
      <c r="FR3148" s="8"/>
      <c r="FS3148" s="8"/>
      <c r="FT3148" s="8"/>
      <c r="FU3148" s="8"/>
      <c r="FV3148" s="8"/>
      <c r="FW3148" s="8"/>
      <c r="FX3148" s="8"/>
      <c r="FY3148" s="8"/>
      <c r="FZ3148" s="8"/>
      <c r="GA3148" s="8"/>
      <c r="GB3148" s="8"/>
      <c r="GC3148" s="8"/>
      <c r="GD3148" s="8"/>
      <c r="GE3148" s="8"/>
      <c r="GF3148" s="8"/>
      <c r="GG3148" s="8"/>
      <c r="GH3148" s="8"/>
      <c r="GI3148" s="8"/>
      <c r="GJ3148" s="8"/>
      <c r="GK3148" s="8"/>
      <c r="GL3148" s="8"/>
      <c r="GM3148" s="8"/>
      <c r="GN3148" s="8"/>
      <c r="GO3148" s="8"/>
      <c r="GP3148" s="8"/>
      <c r="GQ3148" s="8"/>
      <c r="GR3148" s="8"/>
      <c r="GS3148" s="8"/>
      <c r="GT3148" s="8"/>
      <c r="GU3148" s="8"/>
      <c r="GV3148" s="8"/>
      <c r="GW3148" s="8"/>
      <c r="GX3148" s="8"/>
      <c r="GY3148" s="9"/>
    </row>
    <row r="3149" spans="1:207" x14ac:dyDescent="0.25">
      <c r="A3149" s="14">
        <v>14.665681838989258</v>
      </c>
      <c r="B3149" s="7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8"/>
      <c r="CG3149" s="8"/>
      <c r="CH3149" s="8"/>
      <c r="CI3149" s="8"/>
      <c r="CJ3149" s="8"/>
      <c r="CK3149" s="8"/>
      <c r="CL3149" s="8"/>
      <c r="CM3149" s="8"/>
      <c r="CN3149" s="8"/>
      <c r="CO3149" s="8"/>
      <c r="CP3149" s="8"/>
      <c r="CQ3149" s="8"/>
      <c r="CR3149" s="8"/>
      <c r="CS3149" s="8"/>
      <c r="CT3149" s="8"/>
      <c r="CU3149" s="8"/>
      <c r="CV3149" s="8"/>
      <c r="CW3149" s="8"/>
      <c r="CX3149" s="8"/>
      <c r="CY3149" s="8"/>
      <c r="CZ3149" s="8"/>
      <c r="DA3149" s="8"/>
      <c r="DB3149" s="8"/>
      <c r="DC3149" s="8"/>
      <c r="DD3149" s="8"/>
      <c r="DE3149" s="8"/>
      <c r="DF3149" s="8"/>
      <c r="DG3149" s="8"/>
      <c r="DH3149" s="8"/>
      <c r="DI3149" s="8"/>
      <c r="DJ3149" s="8"/>
      <c r="DK3149" s="8"/>
      <c r="DL3149" s="8"/>
      <c r="DM3149" s="8"/>
      <c r="DN3149" s="8"/>
      <c r="DO3149" s="8"/>
      <c r="DP3149" s="8"/>
      <c r="DQ3149" s="8"/>
      <c r="DR3149" s="8"/>
      <c r="DS3149" s="8"/>
      <c r="DT3149" s="8"/>
      <c r="DU3149" s="8"/>
      <c r="DV3149" s="8"/>
      <c r="DW3149" s="8"/>
      <c r="DX3149" s="8"/>
      <c r="DY3149" s="8"/>
      <c r="DZ3149" s="8"/>
      <c r="EA3149" s="8"/>
      <c r="EB3149" s="8"/>
      <c r="EC3149" s="8"/>
      <c r="ED3149" s="8"/>
      <c r="EE3149" s="8"/>
      <c r="EF3149" s="8"/>
      <c r="EG3149" s="8"/>
      <c r="EH3149" s="8"/>
      <c r="EI3149" s="8"/>
      <c r="EJ3149" s="8"/>
      <c r="EK3149" s="8"/>
      <c r="EL3149" s="8"/>
      <c r="EM3149" s="8"/>
      <c r="EN3149" s="8"/>
      <c r="EO3149" s="8"/>
      <c r="EP3149" s="8"/>
      <c r="EQ3149" s="8"/>
      <c r="ER3149" s="8"/>
      <c r="ES3149" s="8"/>
      <c r="ET3149" s="8"/>
      <c r="EU3149" s="8"/>
      <c r="EV3149" s="8"/>
      <c r="EW3149" s="8"/>
      <c r="EX3149" s="8"/>
      <c r="EY3149" s="8"/>
      <c r="EZ3149" s="8"/>
      <c r="FA3149" s="8"/>
      <c r="FB3149" s="8"/>
      <c r="FC3149" s="8"/>
      <c r="FD3149" s="8"/>
      <c r="FE3149" s="8"/>
      <c r="FF3149" s="8"/>
      <c r="FG3149" s="8"/>
      <c r="FH3149" s="8"/>
      <c r="FI3149" s="8"/>
      <c r="FJ3149" s="8"/>
      <c r="FK3149" s="8"/>
      <c r="FL3149" s="8"/>
      <c r="FM3149" s="8"/>
      <c r="FN3149" s="8"/>
      <c r="FO3149" s="8"/>
      <c r="FP3149" s="8"/>
      <c r="FQ3149" s="8"/>
      <c r="FR3149" s="8"/>
      <c r="FS3149" s="8"/>
      <c r="FT3149" s="8"/>
      <c r="FU3149" s="8"/>
      <c r="FV3149" s="8"/>
      <c r="FW3149" s="8"/>
      <c r="FX3149" s="8"/>
      <c r="FY3149" s="8"/>
      <c r="FZ3149" s="8"/>
      <c r="GA3149" s="8"/>
      <c r="GB3149" s="8"/>
      <c r="GC3149" s="8"/>
      <c r="GD3149" s="8"/>
      <c r="GE3149" s="8"/>
      <c r="GF3149" s="8"/>
      <c r="GG3149" s="8"/>
      <c r="GH3149" s="8"/>
      <c r="GI3149" s="8"/>
      <c r="GJ3149" s="8"/>
      <c r="GK3149" s="8"/>
      <c r="GL3149" s="8"/>
      <c r="GM3149" s="8"/>
      <c r="GN3149" s="8"/>
      <c r="GO3149" s="8"/>
      <c r="GP3149" s="8"/>
      <c r="GQ3149" s="8"/>
      <c r="GR3149" s="8"/>
      <c r="GS3149" s="8"/>
      <c r="GT3149" s="8"/>
      <c r="GU3149" s="8"/>
      <c r="GV3149" s="8"/>
      <c r="GW3149" s="8"/>
      <c r="GX3149" s="8"/>
      <c r="GY3149" s="9"/>
    </row>
    <row r="3150" spans="1:207" x14ac:dyDescent="0.25">
      <c r="A3150" s="14">
        <v>14.674395561218262</v>
      </c>
      <c r="B3150" s="7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8"/>
      <c r="CG3150" s="8"/>
      <c r="CH3150" s="8"/>
      <c r="CI3150" s="8"/>
      <c r="CJ3150" s="8"/>
      <c r="CK3150" s="8"/>
      <c r="CL3150" s="8"/>
      <c r="CM3150" s="8"/>
      <c r="CN3150" s="8"/>
      <c r="CO3150" s="8"/>
      <c r="CP3150" s="8"/>
      <c r="CQ3150" s="8"/>
      <c r="CR3150" s="8"/>
      <c r="CS3150" s="8"/>
      <c r="CT3150" s="8"/>
      <c r="CU3150" s="8"/>
      <c r="CV3150" s="8"/>
      <c r="CW3150" s="8"/>
      <c r="CX3150" s="8"/>
      <c r="CY3150" s="8"/>
      <c r="CZ3150" s="8"/>
      <c r="DA3150" s="8"/>
      <c r="DB3150" s="8"/>
      <c r="DC3150" s="8"/>
      <c r="DD3150" s="8"/>
      <c r="DE3150" s="8"/>
      <c r="DF3150" s="8"/>
      <c r="DG3150" s="8"/>
      <c r="DH3150" s="8"/>
      <c r="DI3150" s="8"/>
      <c r="DJ3150" s="8"/>
      <c r="DK3150" s="8"/>
      <c r="DL3150" s="8"/>
      <c r="DM3150" s="8"/>
      <c r="DN3150" s="8"/>
      <c r="DO3150" s="8"/>
      <c r="DP3150" s="8"/>
      <c r="DQ3150" s="8"/>
      <c r="DR3150" s="8"/>
      <c r="DS3150" s="8"/>
      <c r="DT3150" s="8"/>
      <c r="DU3150" s="8"/>
      <c r="DV3150" s="8"/>
      <c r="DW3150" s="8"/>
      <c r="DX3150" s="8"/>
      <c r="DY3150" s="8"/>
      <c r="DZ3150" s="8"/>
      <c r="EA3150" s="8"/>
      <c r="EB3150" s="8"/>
      <c r="EC3150" s="8"/>
      <c r="ED3150" s="8"/>
      <c r="EE3150" s="8"/>
      <c r="EF3150" s="8"/>
      <c r="EG3150" s="8"/>
      <c r="EH3150" s="8"/>
      <c r="EI3150" s="8"/>
      <c r="EJ3150" s="8"/>
      <c r="EK3150" s="8"/>
      <c r="EL3150" s="8"/>
      <c r="EM3150" s="8"/>
      <c r="EN3150" s="8"/>
      <c r="EO3150" s="8"/>
      <c r="EP3150" s="8"/>
      <c r="EQ3150" s="8"/>
      <c r="ER3150" s="8"/>
      <c r="ES3150" s="8"/>
      <c r="ET3150" s="8"/>
      <c r="EU3150" s="8"/>
      <c r="EV3150" s="8"/>
      <c r="EW3150" s="8"/>
      <c r="EX3150" s="8"/>
      <c r="EY3150" s="8"/>
      <c r="EZ3150" s="8"/>
      <c r="FA3150" s="8"/>
      <c r="FB3150" s="8"/>
      <c r="FC3150" s="8"/>
      <c r="FD3150" s="8"/>
      <c r="FE3150" s="8"/>
      <c r="FF3150" s="8"/>
      <c r="FG3150" s="8"/>
      <c r="FH3150" s="8"/>
      <c r="FI3150" s="8"/>
      <c r="FJ3150" s="8"/>
      <c r="FK3150" s="8"/>
      <c r="FL3150" s="8"/>
      <c r="FM3150" s="8"/>
      <c r="FN3150" s="8"/>
      <c r="FO3150" s="8"/>
      <c r="FP3150" s="8"/>
      <c r="FQ3150" s="8"/>
      <c r="FR3150" s="8"/>
      <c r="FS3150" s="8"/>
      <c r="FT3150" s="8"/>
      <c r="FU3150" s="8"/>
      <c r="FV3150" s="8"/>
      <c r="FW3150" s="8"/>
      <c r="FX3150" s="8"/>
      <c r="FY3150" s="8"/>
      <c r="FZ3150" s="8"/>
      <c r="GA3150" s="8"/>
      <c r="GB3150" s="8"/>
      <c r="GC3150" s="8"/>
      <c r="GD3150" s="8"/>
      <c r="GE3150" s="8"/>
      <c r="GF3150" s="8"/>
      <c r="GG3150" s="8"/>
      <c r="GH3150" s="8"/>
      <c r="GI3150" s="8"/>
      <c r="GJ3150" s="8"/>
      <c r="GK3150" s="8"/>
      <c r="GL3150" s="8"/>
      <c r="GM3150" s="8"/>
      <c r="GN3150" s="8"/>
      <c r="GO3150" s="8"/>
      <c r="GP3150" s="8"/>
      <c r="GQ3150" s="8"/>
      <c r="GR3150" s="8"/>
      <c r="GS3150" s="8"/>
      <c r="GT3150" s="8"/>
      <c r="GU3150" s="8"/>
      <c r="GV3150" s="8"/>
      <c r="GW3150" s="8"/>
      <c r="GX3150" s="8"/>
      <c r="GY3150" s="9"/>
    </row>
    <row r="3151" spans="1:207" x14ac:dyDescent="0.25">
      <c r="A3151" s="14">
        <v>14.694527626037598</v>
      </c>
      <c r="B3151" s="7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  <c r="CK3151" s="8"/>
      <c r="CL3151" s="8"/>
      <c r="CM3151" s="8"/>
      <c r="CN3151" s="8"/>
      <c r="CO3151" s="8"/>
      <c r="CP3151" s="8"/>
      <c r="CQ3151" s="8"/>
      <c r="CR3151" s="8"/>
      <c r="CS3151" s="8"/>
      <c r="CT3151" s="8"/>
      <c r="CU3151" s="8"/>
      <c r="CV3151" s="8"/>
      <c r="CW3151" s="8"/>
      <c r="CX3151" s="8"/>
      <c r="CY3151" s="8"/>
      <c r="CZ3151" s="8"/>
      <c r="DA3151" s="8"/>
      <c r="DB3151" s="8"/>
      <c r="DC3151" s="8"/>
      <c r="DD3151" s="8"/>
      <c r="DE3151" s="8"/>
      <c r="DF3151" s="8"/>
      <c r="DG3151" s="8"/>
      <c r="DH3151" s="8"/>
      <c r="DI3151" s="8"/>
      <c r="DJ3151" s="8"/>
      <c r="DK3151" s="8"/>
      <c r="DL3151" s="8"/>
      <c r="DM3151" s="8"/>
      <c r="DN3151" s="8"/>
      <c r="DO3151" s="8"/>
      <c r="DP3151" s="8"/>
      <c r="DQ3151" s="8"/>
      <c r="DR3151" s="8"/>
      <c r="DS3151" s="8"/>
      <c r="DT3151" s="8"/>
      <c r="DU3151" s="8"/>
      <c r="DV3151" s="8"/>
      <c r="DW3151" s="8"/>
      <c r="DX3151" s="8"/>
      <c r="DY3151" s="8"/>
      <c r="DZ3151" s="8"/>
      <c r="EA3151" s="8"/>
      <c r="EB3151" s="8"/>
      <c r="EC3151" s="8"/>
      <c r="ED3151" s="8"/>
      <c r="EE3151" s="8"/>
      <c r="EF3151" s="8"/>
      <c r="EG3151" s="8"/>
      <c r="EH3151" s="8"/>
      <c r="EI3151" s="8"/>
      <c r="EJ3151" s="8"/>
      <c r="EK3151" s="8"/>
      <c r="EL3151" s="8"/>
      <c r="EM3151" s="8"/>
      <c r="EN3151" s="8"/>
      <c r="EO3151" s="8"/>
      <c r="EP3151" s="8"/>
      <c r="EQ3151" s="8"/>
      <c r="ER3151" s="8"/>
      <c r="ES3151" s="8"/>
      <c r="ET3151" s="8"/>
      <c r="EU3151" s="8"/>
      <c r="EV3151" s="8"/>
      <c r="EW3151" s="8"/>
      <c r="EX3151" s="8"/>
      <c r="EY3151" s="8"/>
      <c r="EZ3151" s="8"/>
      <c r="FA3151" s="8"/>
      <c r="FB3151" s="8"/>
      <c r="FC3151" s="8"/>
      <c r="FD3151" s="8"/>
      <c r="FE3151" s="8"/>
      <c r="FF3151" s="8"/>
      <c r="FG3151" s="8"/>
      <c r="FH3151" s="8"/>
      <c r="FI3151" s="8"/>
      <c r="FJ3151" s="8"/>
      <c r="FK3151" s="8"/>
      <c r="FL3151" s="8"/>
      <c r="FM3151" s="8"/>
      <c r="FN3151" s="8"/>
      <c r="FO3151" s="8"/>
      <c r="FP3151" s="8"/>
      <c r="FQ3151" s="8"/>
      <c r="FR3151" s="8"/>
      <c r="FS3151" s="8"/>
      <c r="FT3151" s="8"/>
      <c r="FU3151" s="8"/>
      <c r="FV3151" s="8"/>
      <c r="FW3151" s="8"/>
      <c r="FX3151" s="8"/>
      <c r="FY3151" s="8"/>
      <c r="FZ3151" s="8"/>
      <c r="GA3151" s="8"/>
      <c r="GB3151" s="8"/>
      <c r="GC3151" s="8"/>
      <c r="GD3151" s="8"/>
      <c r="GE3151" s="8"/>
      <c r="GF3151" s="8"/>
      <c r="GG3151" s="8"/>
      <c r="GH3151" s="8"/>
      <c r="GI3151" s="8"/>
      <c r="GJ3151" s="8"/>
      <c r="GK3151" s="8"/>
      <c r="GL3151" s="8"/>
      <c r="GM3151" s="8"/>
      <c r="GN3151" s="8"/>
      <c r="GO3151" s="8"/>
      <c r="GP3151" s="8"/>
      <c r="GQ3151" s="8"/>
      <c r="GR3151" s="8"/>
      <c r="GS3151" s="8"/>
      <c r="GT3151" s="8"/>
      <c r="GU3151" s="8"/>
      <c r="GV3151" s="8"/>
      <c r="GW3151" s="8"/>
      <c r="GX3151" s="8"/>
      <c r="GY3151" s="9"/>
    </row>
    <row r="3152" spans="1:207" x14ac:dyDescent="0.25">
      <c r="A3152" s="14">
        <v>14.7091064453125</v>
      </c>
      <c r="B3152" s="7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8"/>
      <c r="CG3152" s="8"/>
      <c r="CH3152" s="8"/>
      <c r="CI3152" s="8"/>
      <c r="CJ3152" s="8"/>
      <c r="CK3152" s="8"/>
      <c r="CL3152" s="8"/>
      <c r="CM3152" s="8"/>
      <c r="CN3152" s="8"/>
      <c r="CO3152" s="8"/>
      <c r="CP3152" s="8"/>
      <c r="CQ3152" s="8"/>
      <c r="CR3152" s="8"/>
      <c r="CS3152" s="8"/>
      <c r="CT3152" s="8"/>
      <c r="CU3152" s="8"/>
      <c r="CV3152" s="8"/>
      <c r="CW3152" s="8"/>
      <c r="CX3152" s="8"/>
      <c r="CY3152" s="8"/>
      <c r="CZ3152" s="8"/>
      <c r="DA3152" s="8"/>
      <c r="DB3152" s="8"/>
      <c r="DC3152" s="8"/>
      <c r="DD3152" s="8"/>
      <c r="DE3152" s="8"/>
      <c r="DF3152" s="8"/>
      <c r="DG3152" s="8"/>
      <c r="DH3152" s="8"/>
      <c r="DI3152" s="8"/>
      <c r="DJ3152" s="8"/>
      <c r="DK3152" s="8"/>
      <c r="DL3152" s="8"/>
      <c r="DM3152" s="8"/>
      <c r="DN3152" s="8"/>
      <c r="DO3152" s="8"/>
      <c r="DP3152" s="8"/>
      <c r="DQ3152" s="8"/>
      <c r="DR3152" s="8"/>
      <c r="DS3152" s="8"/>
      <c r="DT3152" s="8"/>
      <c r="DU3152" s="8"/>
      <c r="DV3152" s="8"/>
      <c r="DW3152" s="8"/>
      <c r="DX3152" s="8"/>
      <c r="DY3152" s="8"/>
      <c r="DZ3152" s="8"/>
      <c r="EA3152" s="8"/>
      <c r="EB3152" s="8"/>
      <c r="EC3152" s="8"/>
      <c r="ED3152" s="8"/>
      <c r="EE3152" s="8"/>
      <c r="EF3152" s="8"/>
      <c r="EG3152" s="8"/>
      <c r="EH3152" s="8"/>
      <c r="EI3152" s="8"/>
      <c r="EJ3152" s="8"/>
      <c r="EK3152" s="8"/>
      <c r="EL3152" s="8"/>
      <c r="EM3152" s="8"/>
      <c r="EN3152" s="8"/>
      <c r="EO3152" s="8"/>
      <c r="EP3152" s="8"/>
      <c r="EQ3152" s="8"/>
      <c r="ER3152" s="8"/>
      <c r="ES3152" s="8"/>
      <c r="ET3152" s="8"/>
      <c r="EU3152" s="8"/>
      <c r="EV3152" s="8"/>
      <c r="EW3152" s="8"/>
      <c r="EX3152" s="8"/>
      <c r="EY3152" s="8"/>
      <c r="EZ3152" s="8"/>
      <c r="FA3152" s="8"/>
      <c r="FB3152" s="8"/>
      <c r="FC3152" s="8"/>
      <c r="FD3152" s="8"/>
      <c r="FE3152" s="8"/>
      <c r="FF3152" s="8"/>
      <c r="FG3152" s="8"/>
      <c r="FH3152" s="8"/>
      <c r="FI3152" s="8"/>
      <c r="FJ3152" s="8"/>
      <c r="FK3152" s="8"/>
      <c r="FL3152" s="8"/>
      <c r="FM3152" s="8"/>
      <c r="FN3152" s="8"/>
      <c r="FO3152" s="8"/>
      <c r="FP3152" s="8"/>
      <c r="FQ3152" s="8"/>
      <c r="FR3152" s="8"/>
      <c r="FS3152" s="8"/>
      <c r="FT3152" s="8"/>
      <c r="FU3152" s="8"/>
      <c r="FV3152" s="8"/>
      <c r="FW3152" s="8"/>
      <c r="FX3152" s="8"/>
      <c r="FY3152" s="8"/>
      <c r="FZ3152" s="8"/>
      <c r="GA3152" s="8"/>
      <c r="GB3152" s="8"/>
      <c r="GC3152" s="8"/>
      <c r="GD3152" s="8"/>
      <c r="GE3152" s="8"/>
      <c r="GF3152" s="8"/>
      <c r="GG3152" s="8"/>
      <c r="GH3152" s="8"/>
      <c r="GI3152" s="8"/>
      <c r="GJ3152" s="8"/>
      <c r="GK3152" s="8"/>
      <c r="GL3152" s="8"/>
      <c r="GM3152" s="8"/>
      <c r="GN3152" s="8"/>
      <c r="GO3152" s="8"/>
      <c r="GP3152" s="8"/>
      <c r="GQ3152" s="8"/>
      <c r="GR3152" s="8"/>
      <c r="GS3152" s="8"/>
      <c r="GT3152" s="8"/>
      <c r="GU3152" s="8"/>
      <c r="GV3152" s="8"/>
      <c r="GW3152" s="8"/>
      <c r="GX3152" s="8"/>
      <c r="GY3152" s="9"/>
    </row>
    <row r="3153" spans="1:207" x14ac:dyDescent="0.25">
      <c r="A3153" s="14">
        <v>14.731383323669434</v>
      </c>
      <c r="B3153" s="7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8"/>
      <c r="CG3153" s="8"/>
      <c r="CH3153" s="8"/>
      <c r="CI3153" s="8"/>
      <c r="CJ3153" s="8"/>
      <c r="CK3153" s="8"/>
      <c r="CL3153" s="8"/>
      <c r="CM3153" s="8"/>
      <c r="CN3153" s="8"/>
      <c r="CO3153" s="8"/>
      <c r="CP3153" s="8"/>
      <c r="CQ3153" s="8"/>
      <c r="CR3153" s="8"/>
      <c r="CS3153" s="8"/>
      <c r="CT3153" s="8"/>
      <c r="CU3153" s="8"/>
      <c r="CV3153" s="8"/>
      <c r="CW3153" s="8"/>
      <c r="CX3153" s="8"/>
      <c r="CY3153" s="8"/>
      <c r="CZ3153" s="8"/>
      <c r="DA3153" s="8"/>
      <c r="DB3153" s="8"/>
      <c r="DC3153" s="8"/>
      <c r="DD3153" s="8"/>
      <c r="DE3153" s="8"/>
      <c r="DF3153" s="8"/>
      <c r="DG3153" s="8"/>
      <c r="DH3153" s="8"/>
      <c r="DI3153" s="8"/>
      <c r="DJ3153" s="8"/>
      <c r="DK3153" s="8"/>
      <c r="DL3153" s="8"/>
      <c r="DM3153" s="8"/>
      <c r="DN3153" s="8"/>
      <c r="DO3153" s="8"/>
      <c r="DP3153" s="8"/>
      <c r="DQ3153" s="8"/>
      <c r="DR3153" s="8"/>
      <c r="DS3153" s="8"/>
      <c r="DT3153" s="8"/>
      <c r="DU3153" s="8"/>
      <c r="DV3153" s="8"/>
      <c r="DW3153" s="8"/>
      <c r="DX3153" s="8"/>
      <c r="DY3153" s="8"/>
      <c r="DZ3153" s="8"/>
      <c r="EA3153" s="8"/>
      <c r="EB3153" s="8"/>
      <c r="EC3153" s="8"/>
      <c r="ED3153" s="8"/>
      <c r="EE3153" s="8"/>
      <c r="EF3153" s="8"/>
      <c r="EG3153" s="8"/>
      <c r="EH3153" s="8"/>
      <c r="EI3153" s="8"/>
      <c r="EJ3153" s="8"/>
      <c r="EK3153" s="8"/>
      <c r="EL3153" s="8"/>
      <c r="EM3153" s="8"/>
      <c r="EN3153" s="8"/>
      <c r="EO3153" s="8"/>
      <c r="EP3153" s="8"/>
      <c r="EQ3153" s="8"/>
      <c r="ER3153" s="8"/>
      <c r="ES3153" s="8"/>
      <c r="ET3153" s="8"/>
      <c r="EU3153" s="8"/>
      <c r="EV3153" s="8"/>
      <c r="EW3153" s="8"/>
      <c r="EX3153" s="8"/>
      <c r="EY3153" s="8"/>
      <c r="EZ3153" s="8"/>
      <c r="FA3153" s="8"/>
      <c r="FB3153" s="8"/>
      <c r="FC3153" s="8"/>
      <c r="FD3153" s="8"/>
      <c r="FE3153" s="8"/>
      <c r="FF3153" s="8"/>
      <c r="FG3153" s="8"/>
      <c r="FH3153" s="8"/>
      <c r="FI3153" s="8"/>
      <c r="FJ3153" s="8"/>
      <c r="FK3153" s="8"/>
      <c r="FL3153" s="8"/>
      <c r="FM3153" s="8"/>
      <c r="FN3153" s="8"/>
      <c r="FO3153" s="8"/>
      <c r="FP3153" s="8"/>
      <c r="FQ3153" s="8"/>
      <c r="FR3153" s="8"/>
      <c r="FS3153" s="8"/>
      <c r="FT3153" s="8"/>
      <c r="FU3153" s="8"/>
      <c r="FV3153" s="8"/>
      <c r="FW3153" s="8"/>
      <c r="FX3153" s="8"/>
      <c r="FY3153" s="8"/>
      <c r="FZ3153" s="8"/>
      <c r="GA3153" s="8"/>
      <c r="GB3153" s="8"/>
      <c r="GC3153" s="8"/>
      <c r="GD3153" s="8"/>
      <c r="GE3153" s="8"/>
      <c r="GF3153" s="8"/>
      <c r="GG3153" s="8"/>
      <c r="GH3153" s="8"/>
      <c r="GI3153" s="8"/>
      <c r="GJ3153" s="8"/>
      <c r="GK3153" s="8"/>
      <c r="GL3153" s="8"/>
      <c r="GM3153" s="8"/>
      <c r="GN3153" s="8"/>
      <c r="GO3153" s="8"/>
      <c r="GP3153" s="8"/>
      <c r="GQ3153" s="8"/>
      <c r="GR3153" s="8"/>
      <c r="GS3153" s="8"/>
      <c r="GT3153" s="8"/>
      <c r="GU3153" s="8"/>
      <c r="GV3153" s="8"/>
      <c r="GW3153" s="8"/>
      <c r="GX3153" s="8"/>
      <c r="GY3153" s="9"/>
    </row>
    <row r="3154" spans="1:207" x14ac:dyDescent="0.25">
      <c r="A3154" s="14">
        <v>14.7579345703125</v>
      </c>
      <c r="B3154" s="7"/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  <c r="CK3154" s="8"/>
      <c r="CL3154" s="8"/>
      <c r="CM3154" s="8"/>
      <c r="CN3154" s="8"/>
      <c r="CO3154" s="8"/>
      <c r="CP3154" s="8"/>
      <c r="CQ3154" s="8"/>
      <c r="CR3154" s="8"/>
      <c r="CS3154" s="8"/>
      <c r="CT3154" s="8"/>
      <c r="CU3154" s="8"/>
      <c r="CV3154" s="8"/>
      <c r="CW3154" s="8"/>
      <c r="CX3154" s="8"/>
      <c r="CY3154" s="8"/>
      <c r="CZ3154" s="8"/>
      <c r="DA3154" s="8"/>
      <c r="DB3154" s="8"/>
      <c r="DC3154" s="8"/>
      <c r="DD3154" s="8"/>
      <c r="DE3154" s="8"/>
      <c r="DF3154" s="8"/>
      <c r="DG3154" s="8"/>
      <c r="DH3154" s="8"/>
      <c r="DI3154" s="8"/>
      <c r="DJ3154" s="8"/>
      <c r="DK3154" s="8"/>
      <c r="DL3154" s="8"/>
      <c r="DM3154" s="8"/>
      <c r="DN3154" s="8"/>
      <c r="DO3154" s="8"/>
      <c r="DP3154" s="8"/>
      <c r="DQ3154" s="8"/>
      <c r="DR3154" s="8"/>
      <c r="DS3154" s="8"/>
      <c r="DT3154" s="8"/>
      <c r="DU3154" s="8"/>
      <c r="DV3154" s="8"/>
      <c r="DW3154" s="8"/>
      <c r="DX3154" s="8"/>
      <c r="DY3154" s="8"/>
      <c r="DZ3154" s="8"/>
      <c r="EA3154" s="8"/>
      <c r="EB3154" s="8"/>
      <c r="EC3154" s="8"/>
      <c r="ED3154" s="8"/>
      <c r="EE3154" s="8"/>
      <c r="EF3154" s="8"/>
      <c r="EG3154" s="8"/>
      <c r="EH3154" s="8"/>
      <c r="EI3154" s="8"/>
      <c r="EJ3154" s="8"/>
      <c r="EK3154" s="8"/>
      <c r="EL3154" s="8"/>
      <c r="EM3154" s="8"/>
      <c r="EN3154" s="8"/>
      <c r="EO3154" s="8"/>
      <c r="EP3154" s="8"/>
      <c r="EQ3154" s="8"/>
      <c r="ER3154" s="8"/>
      <c r="ES3154" s="8"/>
      <c r="ET3154" s="8"/>
      <c r="EU3154" s="8"/>
      <c r="EV3154" s="8"/>
      <c r="EW3154" s="8"/>
      <c r="EX3154" s="8"/>
      <c r="EY3154" s="8"/>
      <c r="EZ3154" s="8"/>
      <c r="FA3154" s="8"/>
      <c r="FB3154" s="8"/>
      <c r="FC3154" s="8"/>
      <c r="FD3154" s="8"/>
      <c r="FE3154" s="8"/>
      <c r="FF3154" s="8"/>
      <c r="FG3154" s="8"/>
      <c r="FH3154" s="8"/>
      <c r="FI3154" s="8"/>
      <c r="FJ3154" s="8"/>
      <c r="FK3154" s="8"/>
      <c r="FL3154" s="8"/>
      <c r="FM3154" s="8"/>
      <c r="FN3154" s="8"/>
      <c r="FO3154" s="8"/>
      <c r="FP3154" s="8"/>
      <c r="FQ3154" s="8"/>
      <c r="FR3154" s="8"/>
      <c r="FS3154" s="8"/>
      <c r="FT3154" s="8"/>
      <c r="FU3154" s="8"/>
      <c r="FV3154" s="8"/>
      <c r="FW3154" s="8"/>
      <c r="FX3154" s="8"/>
      <c r="FY3154" s="8"/>
      <c r="FZ3154" s="8"/>
      <c r="GA3154" s="8"/>
      <c r="GB3154" s="8"/>
      <c r="GC3154" s="8"/>
      <c r="GD3154" s="8"/>
      <c r="GE3154" s="8"/>
      <c r="GF3154" s="8"/>
      <c r="GG3154" s="8"/>
      <c r="GH3154" s="8"/>
      <c r="GI3154" s="8"/>
      <c r="GJ3154" s="8"/>
      <c r="GK3154" s="8"/>
      <c r="GL3154" s="8"/>
      <c r="GM3154" s="8"/>
      <c r="GN3154" s="8"/>
      <c r="GO3154" s="8"/>
      <c r="GP3154" s="8"/>
      <c r="GQ3154" s="8"/>
      <c r="GR3154" s="8"/>
      <c r="GS3154" s="8"/>
      <c r="GT3154" s="8"/>
      <c r="GU3154" s="8"/>
      <c r="GV3154" s="8"/>
      <c r="GW3154" s="8"/>
      <c r="GX3154" s="8"/>
      <c r="GY3154" s="9"/>
    </row>
    <row r="3155" spans="1:207" x14ac:dyDescent="0.25">
      <c r="A3155" s="14">
        <v>14.76140022277832</v>
      </c>
      <c r="B3155" s="7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8"/>
      <c r="CG3155" s="8"/>
      <c r="CH3155" s="8"/>
      <c r="CI3155" s="8"/>
      <c r="CJ3155" s="8"/>
      <c r="CK3155" s="8"/>
      <c r="CL3155" s="8"/>
      <c r="CM3155" s="8"/>
      <c r="CN3155" s="8"/>
      <c r="CO3155" s="8"/>
      <c r="CP3155" s="8"/>
      <c r="CQ3155" s="8"/>
      <c r="CR3155" s="8"/>
      <c r="CS3155" s="8"/>
      <c r="CT3155" s="8"/>
      <c r="CU3155" s="8"/>
      <c r="CV3155" s="8"/>
      <c r="CW3155" s="8"/>
      <c r="CX3155" s="8"/>
      <c r="CY3155" s="8"/>
      <c r="CZ3155" s="8"/>
      <c r="DA3155" s="8"/>
      <c r="DB3155" s="8"/>
      <c r="DC3155" s="8"/>
      <c r="DD3155" s="8"/>
      <c r="DE3155" s="8"/>
      <c r="DF3155" s="8"/>
      <c r="DG3155" s="8"/>
      <c r="DH3155" s="8"/>
      <c r="DI3155" s="8"/>
      <c r="DJ3155" s="8"/>
      <c r="DK3155" s="8"/>
      <c r="DL3155" s="8"/>
      <c r="DM3155" s="8"/>
      <c r="DN3155" s="8"/>
      <c r="DO3155" s="8"/>
      <c r="DP3155" s="8"/>
      <c r="DQ3155" s="8"/>
      <c r="DR3155" s="8"/>
      <c r="DS3155" s="8"/>
      <c r="DT3155" s="8"/>
      <c r="DU3155" s="8"/>
      <c r="DV3155" s="8"/>
      <c r="DW3155" s="8"/>
      <c r="DX3155" s="8"/>
      <c r="DY3155" s="8"/>
      <c r="DZ3155" s="8"/>
      <c r="EA3155" s="8"/>
      <c r="EB3155" s="8"/>
      <c r="EC3155" s="8"/>
      <c r="ED3155" s="8"/>
      <c r="EE3155" s="8"/>
      <c r="EF3155" s="8"/>
      <c r="EG3155" s="8"/>
      <c r="EH3155" s="8"/>
      <c r="EI3155" s="8"/>
      <c r="EJ3155" s="8"/>
      <c r="EK3155" s="8"/>
      <c r="EL3155" s="8"/>
      <c r="EM3155" s="8"/>
      <c r="EN3155" s="8"/>
      <c r="EO3155" s="8"/>
      <c r="EP3155" s="8"/>
      <c r="EQ3155" s="8"/>
      <c r="ER3155" s="8"/>
      <c r="ES3155" s="8"/>
      <c r="ET3155" s="8"/>
      <c r="EU3155" s="8"/>
      <c r="EV3155" s="8"/>
      <c r="EW3155" s="8"/>
      <c r="EX3155" s="8"/>
      <c r="EY3155" s="8"/>
      <c r="EZ3155" s="8"/>
      <c r="FA3155" s="8"/>
      <c r="FB3155" s="8"/>
      <c r="FC3155" s="8"/>
      <c r="FD3155" s="8"/>
      <c r="FE3155" s="8"/>
      <c r="FF3155" s="8"/>
      <c r="FG3155" s="8"/>
      <c r="FH3155" s="8"/>
      <c r="FI3155" s="8"/>
      <c r="FJ3155" s="8"/>
      <c r="FK3155" s="8"/>
      <c r="FL3155" s="8"/>
      <c r="FM3155" s="8"/>
      <c r="FN3155" s="8"/>
      <c r="FO3155" s="8"/>
      <c r="FP3155" s="8"/>
      <c r="FQ3155" s="8"/>
      <c r="FR3155" s="8"/>
      <c r="FS3155" s="8"/>
      <c r="FT3155" s="8"/>
      <c r="FU3155" s="8"/>
      <c r="FV3155" s="8"/>
      <c r="FW3155" s="8"/>
      <c r="FX3155" s="8"/>
      <c r="FY3155" s="8"/>
      <c r="FZ3155" s="8"/>
      <c r="GA3155" s="8"/>
      <c r="GB3155" s="8"/>
      <c r="GC3155" s="8"/>
      <c r="GD3155" s="8"/>
      <c r="GE3155" s="8"/>
      <c r="GF3155" s="8"/>
      <c r="GG3155" s="8"/>
      <c r="GH3155" s="8"/>
      <c r="GI3155" s="8"/>
      <c r="GJ3155" s="8"/>
      <c r="GK3155" s="8"/>
      <c r="GL3155" s="8"/>
      <c r="GM3155" s="8"/>
      <c r="GN3155" s="8"/>
      <c r="GO3155" s="8"/>
      <c r="GP3155" s="8"/>
      <c r="GQ3155" s="8"/>
      <c r="GR3155" s="8"/>
      <c r="GS3155" s="8"/>
      <c r="GT3155" s="8"/>
      <c r="GU3155" s="8"/>
      <c r="GV3155" s="8"/>
      <c r="GW3155" s="8"/>
      <c r="GX3155" s="8"/>
      <c r="GY3155" s="9"/>
    </row>
    <row r="3156" spans="1:207" x14ac:dyDescent="0.25">
      <c r="A3156" s="14">
        <v>14.828895568847656</v>
      </c>
      <c r="B3156" s="7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8"/>
      <c r="CG3156" s="8"/>
      <c r="CH3156" s="8"/>
      <c r="CI3156" s="8"/>
      <c r="CJ3156" s="8"/>
      <c r="CK3156" s="8"/>
      <c r="CL3156" s="8"/>
      <c r="CM3156" s="8"/>
      <c r="CN3156" s="8"/>
      <c r="CO3156" s="8"/>
      <c r="CP3156" s="8"/>
      <c r="CQ3156" s="8"/>
      <c r="CR3156" s="8"/>
      <c r="CS3156" s="8"/>
      <c r="CT3156" s="8"/>
      <c r="CU3156" s="8"/>
      <c r="CV3156" s="8"/>
      <c r="CW3156" s="8"/>
      <c r="CX3156" s="8"/>
      <c r="CY3156" s="8"/>
      <c r="CZ3156" s="8"/>
      <c r="DA3156" s="8"/>
      <c r="DB3156" s="8"/>
      <c r="DC3156" s="8"/>
      <c r="DD3156" s="8"/>
      <c r="DE3156" s="8"/>
      <c r="DF3156" s="8"/>
      <c r="DG3156" s="8"/>
      <c r="DH3156" s="8"/>
      <c r="DI3156" s="8"/>
      <c r="DJ3156" s="8"/>
      <c r="DK3156" s="8"/>
      <c r="DL3156" s="8"/>
      <c r="DM3156" s="8"/>
      <c r="DN3156" s="8"/>
      <c r="DO3156" s="8"/>
      <c r="DP3156" s="8"/>
      <c r="DQ3156" s="8"/>
      <c r="DR3156" s="8"/>
      <c r="DS3156" s="8"/>
      <c r="DT3156" s="8"/>
      <c r="DU3156" s="8"/>
      <c r="DV3156" s="8"/>
      <c r="DW3156" s="8"/>
      <c r="DX3156" s="8"/>
      <c r="DY3156" s="8"/>
      <c r="DZ3156" s="8"/>
      <c r="EA3156" s="8"/>
      <c r="EB3156" s="8"/>
      <c r="EC3156" s="8"/>
      <c r="ED3156" s="8"/>
      <c r="EE3156" s="8"/>
      <c r="EF3156" s="8"/>
      <c r="EG3156" s="8"/>
      <c r="EH3156" s="8"/>
      <c r="EI3156" s="8"/>
      <c r="EJ3156" s="8"/>
      <c r="EK3156" s="8"/>
      <c r="EL3156" s="8"/>
      <c r="EM3156" s="8"/>
      <c r="EN3156" s="8"/>
      <c r="EO3156" s="8"/>
      <c r="EP3156" s="8"/>
      <c r="EQ3156" s="8"/>
      <c r="ER3156" s="8"/>
      <c r="ES3156" s="8"/>
      <c r="ET3156" s="8"/>
      <c r="EU3156" s="8"/>
      <c r="EV3156" s="8"/>
      <c r="EW3156" s="8"/>
      <c r="EX3156" s="8"/>
      <c r="EY3156" s="8"/>
      <c r="EZ3156" s="8"/>
      <c r="FA3156" s="8"/>
      <c r="FB3156" s="8"/>
      <c r="FC3156" s="8"/>
      <c r="FD3156" s="8"/>
      <c r="FE3156" s="8"/>
      <c r="FF3156" s="8"/>
      <c r="FG3156" s="8"/>
      <c r="FH3156" s="8"/>
      <c r="FI3156" s="8"/>
      <c r="FJ3156" s="8"/>
      <c r="FK3156" s="8"/>
      <c r="FL3156" s="8"/>
      <c r="FM3156" s="8"/>
      <c r="FN3156" s="8"/>
      <c r="FO3156" s="8"/>
      <c r="FP3156" s="8"/>
      <c r="FQ3156" s="8"/>
      <c r="FR3156" s="8"/>
      <c r="FS3156" s="8"/>
      <c r="FT3156" s="8"/>
      <c r="FU3156" s="8"/>
      <c r="FV3156" s="8"/>
      <c r="FW3156" s="8"/>
      <c r="FX3156" s="8"/>
      <c r="FY3156" s="8"/>
      <c r="FZ3156" s="8"/>
      <c r="GA3156" s="8"/>
      <c r="GB3156" s="8"/>
      <c r="GC3156" s="8"/>
      <c r="GD3156" s="8"/>
      <c r="GE3156" s="8"/>
      <c r="GF3156" s="8"/>
      <c r="GG3156" s="8"/>
      <c r="GH3156" s="8"/>
      <c r="GI3156" s="8"/>
      <c r="GJ3156" s="8"/>
      <c r="GK3156" s="8"/>
      <c r="GL3156" s="8"/>
      <c r="GM3156" s="8"/>
      <c r="GN3156" s="8"/>
      <c r="GO3156" s="8"/>
      <c r="GP3156" s="8"/>
      <c r="GQ3156" s="8"/>
      <c r="GR3156" s="8"/>
      <c r="GS3156" s="8"/>
      <c r="GT3156" s="8"/>
      <c r="GU3156" s="8"/>
      <c r="GV3156" s="8"/>
      <c r="GW3156" s="8"/>
      <c r="GX3156" s="8"/>
      <c r="GY3156" s="9"/>
    </row>
    <row r="3157" spans="1:207" x14ac:dyDescent="0.25">
      <c r="A3157" s="14">
        <v>14.842955589294434</v>
      </c>
      <c r="B3157" s="7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  <c r="CK3157" s="8"/>
      <c r="CL3157" s="8"/>
      <c r="CM3157" s="8"/>
      <c r="CN3157" s="8"/>
      <c r="CO3157" s="8"/>
      <c r="CP3157" s="8"/>
      <c r="CQ3157" s="8"/>
      <c r="CR3157" s="8"/>
      <c r="CS3157" s="8"/>
      <c r="CT3157" s="8"/>
      <c r="CU3157" s="8"/>
      <c r="CV3157" s="8"/>
      <c r="CW3157" s="8"/>
      <c r="CX3157" s="8"/>
      <c r="CY3157" s="8"/>
      <c r="CZ3157" s="8"/>
      <c r="DA3157" s="8"/>
      <c r="DB3157" s="8"/>
      <c r="DC3157" s="8"/>
      <c r="DD3157" s="8"/>
      <c r="DE3157" s="8"/>
      <c r="DF3157" s="8"/>
      <c r="DG3157" s="8"/>
      <c r="DH3157" s="8"/>
      <c r="DI3157" s="8"/>
      <c r="DJ3157" s="8"/>
      <c r="DK3157" s="8"/>
      <c r="DL3157" s="8"/>
      <c r="DM3157" s="8"/>
      <c r="DN3157" s="8"/>
      <c r="DO3157" s="8"/>
      <c r="DP3157" s="8"/>
      <c r="DQ3157" s="8"/>
      <c r="DR3157" s="8"/>
      <c r="DS3157" s="8"/>
      <c r="DT3157" s="8"/>
      <c r="DU3157" s="8"/>
      <c r="DV3157" s="8"/>
      <c r="DW3157" s="8"/>
      <c r="DX3157" s="8"/>
      <c r="DY3157" s="8"/>
      <c r="DZ3157" s="8"/>
      <c r="EA3157" s="8"/>
      <c r="EB3157" s="8"/>
      <c r="EC3157" s="8"/>
      <c r="ED3157" s="8"/>
      <c r="EE3157" s="8"/>
      <c r="EF3157" s="8"/>
      <c r="EG3157" s="8"/>
      <c r="EH3157" s="8"/>
      <c r="EI3157" s="8"/>
      <c r="EJ3157" s="8"/>
      <c r="EK3157" s="8"/>
      <c r="EL3157" s="8"/>
      <c r="EM3157" s="8"/>
      <c r="EN3157" s="8"/>
      <c r="EO3157" s="8"/>
      <c r="EP3157" s="8"/>
      <c r="EQ3157" s="8"/>
      <c r="ER3157" s="8"/>
      <c r="ES3157" s="8"/>
      <c r="ET3157" s="8"/>
      <c r="EU3157" s="8"/>
      <c r="EV3157" s="8"/>
      <c r="EW3157" s="8"/>
      <c r="EX3157" s="8"/>
      <c r="EY3157" s="8"/>
      <c r="EZ3157" s="8"/>
      <c r="FA3157" s="8"/>
      <c r="FB3157" s="8"/>
      <c r="FC3157" s="8"/>
      <c r="FD3157" s="8"/>
      <c r="FE3157" s="8"/>
      <c r="FF3157" s="8"/>
      <c r="FG3157" s="8"/>
      <c r="FH3157" s="8"/>
      <c r="FI3157" s="8"/>
      <c r="FJ3157" s="8"/>
      <c r="FK3157" s="8"/>
      <c r="FL3157" s="8"/>
      <c r="FM3157" s="8"/>
      <c r="FN3157" s="8"/>
      <c r="FO3157" s="8"/>
      <c r="FP3157" s="8"/>
      <c r="FQ3157" s="8"/>
      <c r="FR3157" s="8"/>
      <c r="FS3157" s="8"/>
      <c r="FT3157" s="8"/>
      <c r="FU3157" s="8"/>
      <c r="FV3157" s="8"/>
      <c r="FW3157" s="8"/>
      <c r="FX3157" s="8"/>
      <c r="FY3157" s="8"/>
      <c r="FZ3157" s="8"/>
      <c r="GA3157" s="8"/>
      <c r="GB3157" s="8"/>
      <c r="GC3157" s="8"/>
      <c r="GD3157" s="8"/>
      <c r="GE3157" s="8"/>
      <c r="GF3157" s="8"/>
      <c r="GG3157" s="8"/>
      <c r="GH3157" s="8"/>
      <c r="GI3157" s="8"/>
      <c r="GJ3157" s="8"/>
      <c r="GK3157" s="8"/>
      <c r="GL3157" s="8"/>
      <c r="GM3157" s="8"/>
      <c r="GN3157" s="8"/>
      <c r="GO3157" s="8"/>
      <c r="GP3157" s="8"/>
      <c r="GQ3157" s="8"/>
      <c r="GR3157" s="8"/>
      <c r="GS3157" s="8"/>
      <c r="GT3157" s="8"/>
      <c r="GU3157" s="8"/>
      <c r="GV3157" s="8"/>
      <c r="GW3157" s="8"/>
      <c r="GX3157" s="8"/>
      <c r="GY3157" s="9"/>
    </row>
    <row r="3158" spans="1:207" x14ac:dyDescent="0.25">
      <c r="A3158" s="14">
        <v>14.923999786376953</v>
      </c>
      <c r="B3158" s="7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8"/>
      <c r="CG3158" s="8"/>
      <c r="CH3158" s="8"/>
      <c r="CI3158" s="8"/>
      <c r="CJ3158" s="8"/>
      <c r="CK3158" s="8"/>
      <c r="CL3158" s="8"/>
      <c r="CM3158" s="8"/>
      <c r="CN3158" s="8"/>
      <c r="CO3158" s="8"/>
      <c r="CP3158" s="8"/>
      <c r="CQ3158" s="8"/>
      <c r="CR3158" s="8"/>
      <c r="CS3158" s="8"/>
      <c r="CT3158" s="8"/>
      <c r="CU3158" s="8"/>
      <c r="CV3158" s="8"/>
      <c r="CW3158" s="8"/>
      <c r="CX3158" s="8"/>
      <c r="CY3158" s="8"/>
      <c r="CZ3158" s="8"/>
      <c r="DA3158" s="8"/>
      <c r="DB3158" s="8"/>
      <c r="DC3158" s="8"/>
      <c r="DD3158" s="8"/>
      <c r="DE3158" s="8"/>
      <c r="DF3158" s="8"/>
      <c r="DG3158" s="8"/>
      <c r="DH3158" s="8"/>
      <c r="DI3158" s="8"/>
      <c r="DJ3158" s="8"/>
      <c r="DK3158" s="8"/>
      <c r="DL3158" s="8"/>
      <c r="DM3158" s="8"/>
      <c r="DN3158" s="8"/>
      <c r="DO3158" s="8"/>
      <c r="DP3158" s="8"/>
      <c r="DQ3158" s="8"/>
      <c r="DR3158" s="8"/>
      <c r="DS3158" s="8"/>
      <c r="DT3158" s="8"/>
      <c r="DU3158" s="8"/>
      <c r="DV3158" s="8"/>
      <c r="DW3158" s="8"/>
      <c r="DX3158" s="8"/>
      <c r="DY3158" s="8"/>
      <c r="DZ3158" s="8"/>
      <c r="EA3158" s="8"/>
      <c r="EB3158" s="8"/>
      <c r="EC3158" s="8"/>
      <c r="ED3158" s="8"/>
      <c r="EE3158" s="8"/>
      <c r="EF3158" s="8"/>
      <c r="EG3158" s="8"/>
      <c r="EH3158" s="8"/>
      <c r="EI3158" s="8"/>
      <c r="EJ3158" s="8"/>
      <c r="EK3158" s="8"/>
      <c r="EL3158" s="8"/>
      <c r="EM3158" s="8"/>
      <c r="EN3158" s="8"/>
      <c r="EO3158" s="8"/>
      <c r="EP3158" s="8"/>
      <c r="EQ3158" s="8"/>
      <c r="ER3158" s="8"/>
      <c r="ES3158" s="8"/>
      <c r="ET3158" s="8"/>
      <c r="EU3158" s="8"/>
      <c r="EV3158" s="8"/>
      <c r="EW3158" s="8"/>
      <c r="EX3158" s="8"/>
      <c r="EY3158" s="8"/>
      <c r="EZ3158" s="8"/>
      <c r="FA3158" s="8"/>
      <c r="FB3158" s="8"/>
      <c r="FC3158" s="8"/>
      <c r="FD3158" s="8"/>
      <c r="FE3158" s="8"/>
      <c r="FF3158" s="8"/>
      <c r="FG3158" s="8"/>
      <c r="FH3158" s="8"/>
      <c r="FI3158" s="8"/>
      <c r="FJ3158" s="8"/>
      <c r="FK3158" s="8"/>
      <c r="FL3158" s="8"/>
      <c r="FM3158" s="8"/>
      <c r="FN3158" s="8"/>
      <c r="FO3158" s="8"/>
      <c r="FP3158" s="8"/>
      <c r="FQ3158" s="8"/>
      <c r="FR3158" s="8"/>
      <c r="FS3158" s="8"/>
      <c r="FT3158" s="8"/>
      <c r="FU3158" s="8"/>
      <c r="FV3158" s="8"/>
      <c r="FW3158" s="8"/>
      <c r="FX3158" s="8"/>
      <c r="FY3158" s="8"/>
      <c r="FZ3158" s="8"/>
      <c r="GA3158" s="8"/>
      <c r="GB3158" s="8"/>
      <c r="GC3158" s="8"/>
      <c r="GD3158" s="8"/>
      <c r="GE3158" s="8"/>
      <c r="GF3158" s="8"/>
      <c r="GG3158" s="8"/>
      <c r="GH3158" s="8"/>
      <c r="GI3158" s="8"/>
      <c r="GJ3158" s="8"/>
      <c r="GK3158" s="8"/>
      <c r="GL3158" s="8"/>
      <c r="GM3158" s="8"/>
      <c r="GN3158" s="8"/>
      <c r="GO3158" s="8"/>
      <c r="GP3158" s="8"/>
      <c r="GQ3158" s="8"/>
      <c r="GR3158" s="8"/>
      <c r="GS3158" s="8"/>
      <c r="GT3158" s="8"/>
      <c r="GU3158" s="8"/>
      <c r="GV3158" s="8"/>
      <c r="GW3158" s="8"/>
      <c r="GX3158" s="8"/>
      <c r="GY3158" s="9"/>
    </row>
    <row r="3159" spans="1:207" x14ac:dyDescent="0.25">
      <c r="A3159" s="14">
        <v>14.979140281677246</v>
      </c>
      <c r="B3159" s="7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  <c r="CK3159" s="8"/>
      <c r="CL3159" s="8"/>
      <c r="CM3159" s="8"/>
      <c r="CN3159" s="8"/>
      <c r="CO3159" s="8"/>
      <c r="CP3159" s="8"/>
      <c r="CQ3159" s="8"/>
      <c r="CR3159" s="8"/>
      <c r="CS3159" s="8"/>
      <c r="CT3159" s="8"/>
      <c r="CU3159" s="8"/>
      <c r="CV3159" s="8"/>
      <c r="CW3159" s="8"/>
      <c r="CX3159" s="8"/>
      <c r="CY3159" s="8"/>
      <c r="CZ3159" s="8"/>
      <c r="DA3159" s="8"/>
      <c r="DB3159" s="8"/>
      <c r="DC3159" s="8"/>
      <c r="DD3159" s="8"/>
      <c r="DE3159" s="8"/>
      <c r="DF3159" s="8"/>
      <c r="DG3159" s="8"/>
      <c r="DH3159" s="8"/>
      <c r="DI3159" s="8"/>
      <c r="DJ3159" s="8"/>
      <c r="DK3159" s="8"/>
      <c r="DL3159" s="8"/>
      <c r="DM3159" s="8"/>
      <c r="DN3159" s="8"/>
      <c r="DO3159" s="8"/>
      <c r="DP3159" s="8"/>
      <c r="DQ3159" s="8"/>
      <c r="DR3159" s="8"/>
      <c r="DS3159" s="8"/>
      <c r="DT3159" s="8"/>
      <c r="DU3159" s="8"/>
      <c r="DV3159" s="8"/>
      <c r="DW3159" s="8"/>
      <c r="DX3159" s="8"/>
      <c r="DY3159" s="8"/>
      <c r="DZ3159" s="8"/>
      <c r="EA3159" s="8"/>
      <c r="EB3159" s="8"/>
      <c r="EC3159" s="8"/>
      <c r="ED3159" s="8"/>
      <c r="EE3159" s="8"/>
      <c r="EF3159" s="8"/>
      <c r="EG3159" s="8"/>
      <c r="EH3159" s="8"/>
      <c r="EI3159" s="8"/>
      <c r="EJ3159" s="8"/>
      <c r="EK3159" s="8"/>
      <c r="EL3159" s="8"/>
      <c r="EM3159" s="8"/>
      <c r="EN3159" s="8"/>
      <c r="EO3159" s="8"/>
      <c r="EP3159" s="8"/>
      <c r="EQ3159" s="8"/>
      <c r="ER3159" s="8"/>
      <c r="ES3159" s="8"/>
      <c r="ET3159" s="8"/>
      <c r="EU3159" s="8"/>
      <c r="EV3159" s="8"/>
      <c r="EW3159" s="8"/>
      <c r="EX3159" s="8"/>
      <c r="EY3159" s="8"/>
      <c r="EZ3159" s="8"/>
      <c r="FA3159" s="8"/>
      <c r="FB3159" s="8"/>
      <c r="FC3159" s="8"/>
      <c r="FD3159" s="8"/>
      <c r="FE3159" s="8"/>
      <c r="FF3159" s="8"/>
      <c r="FG3159" s="8"/>
      <c r="FH3159" s="8"/>
      <c r="FI3159" s="8"/>
      <c r="FJ3159" s="8"/>
      <c r="FK3159" s="8"/>
      <c r="FL3159" s="8"/>
      <c r="FM3159" s="8"/>
      <c r="FN3159" s="8"/>
      <c r="FO3159" s="8"/>
      <c r="FP3159" s="8"/>
      <c r="FQ3159" s="8"/>
      <c r="FR3159" s="8"/>
      <c r="FS3159" s="8"/>
      <c r="FT3159" s="8"/>
      <c r="FU3159" s="8"/>
      <c r="FV3159" s="8"/>
      <c r="FW3159" s="8"/>
      <c r="FX3159" s="8"/>
      <c r="FY3159" s="8"/>
      <c r="FZ3159" s="8"/>
      <c r="GA3159" s="8"/>
      <c r="GB3159" s="8"/>
      <c r="GC3159" s="8"/>
      <c r="GD3159" s="8"/>
      <c r="GE3159" s="8"/>
      <c r="GF3159" s="8"/>
      <c r="GG3159" s="8"/>
      <c r="GH3159" s="8"/>
      <c r="GI3159" s="8"/>
      <c r="GJ3159" s="8"/>
      <c r="GK3159" s="8"/>
      <c r="GL3159" s="8"/>
      <c r="GM3159" s="8"/>
      <c r="GN3159" s="8"/>
      <c r="GO3159" s="8"/>
      <c r="GP3159" s="8"/>
      <c r="GQ3159" s="8"/>
      <c r="GR3159" s="8"/>
      <c r="GS3159" s="8"/>
      <c r="GT3159" s="8"/>
      <c r="GU3159" s="8"/>
      <c r="GV3159" s="8"/>
      <c r="GW3159" s="8"/>
      <c r="GX3159" s="8"/>
      <c r="GY3159" s="9"/>
    </row>
    <row r="3160" spans="1:207" x14ac:dyDescent="0.25">
      <c r="A3160" s="14">
        <v>15.019692420959473</v>
      </c>
      <c r="B3160" s="7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8"/>
      <c r="CG3160" s="8"/>
      <c r="CH3160" s="8"/>
      <c r="CI3160" s="8"/>
      <c r="CJ3160" s="8"/>
      <c r="CK3160" s="8"/>
      <c r="CL3160" s="8"/>
      <c r="CM3160" s="8"/>
      <c r="CN3160" s="8"/>
      <c r="CO3160" s="8"/>
      <c r="CP3160" s="8"/>
      <c r="CQ3160" s="8"/>
      <c r="CR3160" s="8"/>
      <c r="CS3160" s="8"/>
      <c r="CT3160" s="8"/>
      <c r="CU3160" s="8"/>
      <c r="CV3160" s="8"/>
      <c r="CW3160" s="8"/>
      <c r="CX3160" s="8"/>
      <c r="CY3160" s="8"/>
      <c r="CZ3160" s="8"/>
      <c r="DA3160" s="8"/>
      <c r="DB3160" s="8"/>
      <c r="DC3160" s="8"/>
      <c r="DD3160" s="8"/>
      <c r="DE3160" s="8"/>
      <c r="DF3160" s="8"/>
      <c r="DG3160" s="8"/>
      <c r="DH3160" s="8"/>
      <c r="DI3160" s="8"/>
      <c r="DJ3160" s="8"/>
      <c r="DK3160" s="8"/>
      <c r="DL3160" s="8"/>
      <c r="DM3160" s="8"/>
      <c r="DN3160" s="8"/>
      <c r="DO3160" s="8"/>
      <c r="DP3160" s="8"/>
      <c r="DQ3160" s="8"/>
      <c r="DR3160" s="8"/>
      <c r="DS3160" s="8"/>
      <c r="DT3160" s="8"/>
      <c r="DU3160" s="8"/>
      <c r="DV3160" s="8"/>
      <c r="DW3160" s="8"/>
      <c r="DX3160" s="8"/>
      <c r="DY3160" s="8"/>
      <c r="DZ3160" s="8"/>
      <c r="EA3160" s="8"/>
      <c r="EB3160" s="8"/>
      <c r="EC3160" s="8"/>
      <c r="ED3160" s="8"/>
      <c r="EE3160" s="8"/>
      <c r="EF3160" s="8"/>
      <c r="EG3160" s="8"/>
      <c r="EH3160" s="8"/>
      <c r="EI3160" s="8"/>
      <c r="EJ3160" s="8"/>
      <c r="EK3160" s="8"/>
      <c r="EL3160" s="8"/>
      <c r="EM3160" s="8"/>
      <c r="EN3160" s="8"/>
      <c r="EO3160" s="8"/>
      <c r="EP3160" s="8"/>
      <c r="EQ3160" s="8"/>
      <c r="ER3160" s="8"/>
      <c r="ES3160" s="8"/>
      <c r="ET3160" s="8"/>
      <c r="EU3160" s="8"/>
      <c r="EV3160" s="8"/>
      <c r="EW3160" s="8"/>
      <c r="EX3160" s="8"/>
      <c r="EY3160" s="8"/>
      <c r="EZ3160" s="8"/>
      <c r="FA3160" s="8"/>
      <c r="FB3160" s="8"/>
      <c r="FC3160" s="8"/>
      <c r="FD3160" s="8"/>
      <c r="FE3160" s="8"/>
      <c r="FF3160" s="8"/>
      <c r="FG3160" s="8"/>
      <c r="FH3160" s="8"/>
      <c r="FI3160" s="8"/>
      <c r="FJ3160" s="8"/>
      <c r="FK3160" s="8"/>
      <c r="FL3160" s="8"/>
      <c r="FM3160" s="8"/>
      <c r="FN3160" s="8"/>
      <c r="FO3160" s="8"/>
      <c r="FP3160" s="8"/>
      <c r="FQ3160" s="8"/>
      <c r="FR3160" s="8"/>
      <c r="FS3160" s="8"/>
      <c r="FT3160" s="8"/>
      <c r="FU3160" s="8"/>
      <c r="FV3160" s="8"/>
      <c r="FW3160" s="8"/>
      <c r="FX3160" s="8"/>
      <c r="FY3160" s="8"/>
      <c r="FZ3160" s="8"/>
      <c r="GA3160" s="8"/>
      <c r="GB3160" s="8"/>
      <c r="GC3160" s="8"/>
      <c r="GD3160" s="8"/>
      <c r="GE3160" s="8"/>
      <c r="GF3160" s="8"/>
      <c r="GG3160" s="8"/>
      <c r="GH3160" s="8"/>
      <c r="GI3160" s="8"/>
      <c r="GJ3160" s="8"/>
      <c r="GK3160" s="8"/>
      <c r="GL3160" s="8"/>
      <c r="GM3160" s="8"/>
      <c r="GN3160" s="8"/>
      <c r="GO3160" s="8"/>
      <c r="GP3160" s="8"/>
      <c r="GQ3160" s="8"/>
      <c r="GR3160" s="8"/>
      <c r="GS3160" s="8"/>
      <c r="GT3160" s="8"/>
      <c r="GU3160" s="8"/>
      <c r="GV3160" s="8"/>
      <c r="GW3160" s="8"/>
      <c r="GX3160" s="8"/>
      <c r="GY3160" s="9"/>
    </row>
    <row r="3161" spans="1:207" x14ac:dyDescent="0.25">
      <c r="A3161" s="14">
        <v>15.04969310760498</v>
      </c>
      <c r="B3161" s="7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  <c r="CK3161" s="8"/>
      <c r="CL3161" s="8"/>
      <c r="CM3161" s="8"/>
      <c r="CN3161" s="8"/>
      <c r="CO3161" s="8"/>
      <c r="CP3161" s="8"/>
      <c r="CQ3161" s="8"/>
      <c r="CR3161" s="8"/>
      <c r="CS3161" s="8"/>
      <c r="CT3161" s="8"/>
      <c r="CU3161" s="8"/>
      <c r="CV3161" s="8"/>
      <c r="CW3161" s="8"/>
      <c r="CX3161" s="8"/>
      <c r="CY3161" s="8"/>
      <c r="CZ3161" s="8"/>
      <c r="DA3161" s="8"/>
      <c r="DB3161" s="8"/>
      <c r="DC3161" s="8"/>
      <c r="DD3161" s="8"/>
      <c r="DE3161" s="8"/>
      <c r="DF3161" s="8"/>
      <c r="DG3161" s="8"/>
      <c r="DH3161" s="8"/>
      <c r="DI3161" s="8"/>
      <c r="DJ3161" s="8"/>
      <c r="DK3161" s="8"/>
      <c r="DL3161" s="8"/>
      <c r="DM3161" s="8"/>
      <c r="DN3161" s="8"/>
      <c r="DO3161" s="8"/>
      <c r="DP3161" s="8"/>
      <c r="DQ3161" s="8"/>
      <c r="DR3161" s="8"/>
      <c r="DS3161" s="8"/>
      <c r="DT3161" s="8"/>
      <c r="DU3161" s="8"/>
      <c r="DV3161" s="8"/>
      <c r="DW3161" s="8"/>
      <c r="DX3161" s="8"/>
      <c r="DY3161" s="8"/>
      <c r="DZ3161" s="8"/>
      <c r="EA3161" s="8"/>
      <c r="EB3161" s="8"/>
      <c r="EC3161" s="8"/>
      <c r="ED3161" s="8"/>
      <c r="EE3161" s="8"/>
      <c r="EF3161" s="8"/>
      <c r="EG3161" s="8"/>
      <c r="EH3161" s="8"/>
      <c r="EI3161" s="8"/>
      <c r="EJ3161" s="8"/>
      <c r="EK3161" s="8"/>
      <c r="EL3161" s="8"/>
      <c r="EM3161" s="8"/>
      <c r="EN3161" s="8"/>
      <c r="EO3161" s="8"/>
      <c r="EP3161" s="8"/>
      <c r="EQ3161" s="8"/>
      <c r="ER3161" s="8"/>
      <c r="ES3161" s="8"/>
      <c r="ET3161" s="8"/>
      <c r="EU3161" s="8"/>
      <c r="EV3161" s="8"/>
      <c r="EW3161" s="8"/>
      <c r="EX3161" s="8"/>
      <c r="EY3161" s="8"/>
      <c r="EZ3161" s="8"/>
      <c r="FA3161" s="8"/>
      <c r="FB3161" s="8"/>
      <c r="FC3161" s="8"/>
      <c r="FD3161" s="8"/>
      <c r="FE3161" s="8"/>
      <c r="FF3161" s="8"/>
      <c r="FG3161" s="8"/>
      <c r="FH3161" s="8"/>
      <c r="FI3161" s="8"/>
      <c r="FJ3161" s="8"/>
      <c r="FK3161" s="8"/>
      <c r="FL3161" s="8"/>
      <c r="FM3161" s="8"/>
      <c r="FN3161" s="8"/>
      <c r="FO3161" s="8"/>
      <c r="FP3161" s="8"/>
      <c r="FQ3161" s="8"/>
      <c r="FR3161" s="8"/>
      <c r="FS3161" s="8"/>
      <c r="FT3161" s="8"/>
      <c r="FU3161" s="8"/>
      <c r="FV3161" s="8"/>
      <c r="FW3161" s="8"/>
      <c r="FX3161" s="8"/>
      <c r="FY3161" s="8"/>
      <c r="FZ3161" s="8"/>
      <c r="GA3161" s="8"/>
      <c r="GB3161" s="8"/>
      <c r="GC3161" s="8"/>
      <c r="GD3161" s="8"/>
      <c r="GE3161" s="8"/>
      <c r="GF3161" s="8"/>
      <c r="GG3161" s="8"/>
      <c r="GH3161" s="8"/>
      <c r="GI3161" s="8"/>
      <c r="GJ3161" s="8"/>
      <c r="GK3161" s="8"/>
      <c r="GL3161" s="8"/>
      <c r="GM3161" s="8"/>
      <c r="GN3161" s="8"/>
      <c r="GO3161" s="8"/>
      <c r="GP3161" s="8"/>
      <c r="GQ3161" s="8"/>
      <c r="GR3161" s="8"/>
      <c r="GS3161" s="8"/>
      <c r="GT3161" s="8"/>
      <c r="GU3161" s="8"/>
      <c r="GV3161" s="8"/>
      <c r="GW3161" s="8"/>
      <c r="GX3161" s="8"/>
      <c r="GY3161" s="9"/>
    </row>
    <row r="3162" spans="1:207" x14ac:dyDescent="0.25">
      <c r="A3162" s="14">
        <v>15.152982711791992</v>
      </c>
      <c r="B3162" s="7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8"/>
      <c r="CG3162" s="8"/>
      <c r="CH3162" s="8"/>
      <c r="CI3162" s="8"/>
      <c r="CJ3162" s="8"/>
      <c r="CK3162" s="8"/>
      <c r="CL3162" s="8"/>
      <c r="CM3162" s="8"/>
      <c r="CN3162" s="8"/>
      <c r="CO3162" s="8"/>
      <c r="CP3162" s="8"/>
      <c r="CQ3162" s="8"/>
      <c r="CR3162" s="8"/>
      <c r="CS3162" s="8"/>
      <c r="CT3162" s="8"/>
      <c r="CU3162" s="8"/>
      <c r="CV3162" s="8"/>
      <c r="CW3162" s="8"/>
      <c r="CX3162" s="8"/>
      <c r="CY3162" s="8"/>
      <c r="CZ3162" s="8"/>
      <c r="DA3162" s="8"/>
      <c r="DB3162" s="8"/>
      <c r="DC3162" s="8"/>
      <c r="DD3162" s="8"/>
      <c r="DE3162" s="8"/>
      <c r="DF3162" s="8"/>
      <c r="DG3162" s="8"/>
      <c r="DH3162" s="8"/>
      <c r="DI3162" s="8"/>
      <c r="DJ3162" s="8"/>
      <c r="DK3162" s="8"/>
      <c r="DL3162" s="8"/>
      <c r="DM3162" s="8"/>
      <c r="DN3162" s="8"/>
      <c r="DO3162" s="8"/>
      <c r="DP3162" s="8"/>
      <c r="DQ3162" s="8"/>
      <c r="DR3162" s="8"/>
      <c r="DS3162" s="8"/>
      <c r="DT3162" s="8"/>
      <c r="DU3162" s="8"/>
      <c r="DV3162" s="8"/>
      <c r="DW3162" s="8"/>
      <c r="DX3162" s="8"/>
      <c r="DY3162" s="8"/>
      <c r="DZ3162" s="8"/>
      <c r="EA3162" s="8"/>
      <c r="EB3162" s="8"/>
      <c r="EC3162" s="8"/>
      <c r="ED3162" s="8"/>
      <c r="EE3162" s="8"/>
      <c r="EF3162" s="8"/>
      <c r="EG3162" s="8"/>
      <c r="EH3162" s="8"/>
      <c r="EI3162" s="8"/>
      <c r="EJ3162" s="8"/>
      <c r="EK3162" s="8"/>
      <c r="EL3162" s="8"/>
      <c r="EM3162" s="8"/>
      <c r="EN3162" s="8"/>
      <c r="EO3162" s="8"/>
      <c r="EP3162" s="8"/>
      <c r="EQ3162" s="8"/>
      <c r="ER3162" s="8"/>
      <c r="ES3162" s="8"/>
      <c r="ET3162" s="8"/>
      <c r="EU3162" s="8"/>
      <c r="EV3162" s="8"/>
      <c r="EW3162" s="8"/>
      <c r="EX3162" s="8"/>
      <c r="EY3162" s="8"/>
      <c r="EZ3162" s="8"/>
      <c r="FA3162" s="8"/>
      <c r="FB3162" s="8"/>
      <c r="FC3162" s="8"/>
      <c r="FD3162" s="8"/>
      <c r="FE3162" s="8"/>
      <c r="FF3162" s="8"/>
      <c r="FG3162" s="8"/>
      <c r="FH3162" s="8"/>
      <c r="FI3162" s="8"/>
      <c r="FJ3162" s="8"/>
      <c r="FK3162" s="8"/>
      <c r="FL3162" s="8"/>
      <c r="FM3162" s="8"/>
      <c r="FN3162" s="8"/>
      <c r="FO3162" s="8"/>
      <c r="FP3162" s="8"/>
      <c r="FQ3162" s="8"/>
      <c r="FR3162" s="8"/>
      <c r="FS3162" s="8"/>
      <c r="FT3162" s="8"/>
      <c r="FU3162" s="8"/>
      <c r="FV3162" s="8"/>
      <c r="FW3162" s="8"/>
      <c r="FX3162" s="8"/>
      <c r="FY3162" s="8"/>
      <c r="FZ3162" s="8"/>
      <c r="GA3162" s="8"/>
      <c r="GB3162" s="8"/>
      <c r="GC3162" s="8"/>
      <c r="GD3162" s="8"/>
      <c r="GE3162" s="8"/>
      <c r="GF3162" s="8"/>
      <c r="GG3162" s="8"/>
      <c r="GH3162" s="8"/>
      <c r="GI3162" s="8"/>
      <c r="GJ3162" s="8"/>
      <c r="GK3162" s="8"/>
      <c r="GL3162" s="8"/>
      <c r="GM3162" s="8"/>
      <c r="GN3162" s="8"/>
      <c r="GO3162" s="8"/>
      <c r="GP3162" s="8"/>
      <c r="GQ3162" s="8"/>
      <c r="GR3162" s="8"/>
      <c r="GS3162" s="8"/>
      <c r="GT3162" s="8"/>
      <c r="GU3162" s="8"/>
      <c r="GV3162" s="8"/>
      <c r="GW3162" s="8"/>
      <c r="GX3162" s="8"/>
      <c r="GY3162" s="9"/>
    </row>
    <row r="3163" spans="1:207" x14ac:dyDescent="0.25">
      <c r="A3163" s="14">
        <v>15.20710563659668</v>
      </c>
      <c r="B3163" s="7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8"/>
      <c r="CG3163" s="8"/>
      <c r="CH3163" s="8"/>
      <c r="CI3163" s="8"/>
      <c r="CJ3163" s="8"/>
      <c r="CK3163" s="8"/>
      <c r="CL3163" s="8"/>
      <c r="CM3163" s="8"/>
      <c r="CN3163" s="8"/>
      <c r="CO3163" s="8"/>
      <c r="CP3163" s="8"/>
      <c r="CQ3163" s="8"/>
      <c r="CR3163" s="8"/>
      <c r="CS3163" s="8"/>
      <c r="CT3163" s="8"/>
      <c r="CU3163" s="8"/>
      <c r="CV3163" s="8"/>
      <c r="CW3163" s="8"/>
      <c r="CX3163" s="8"/>
      <c r="CY3163" s="8"/>
      <c r="CZ3163" s="8"/>
      <c r="DA3163" s="8"/>
      <c r="DB3163" s="8"/>
      <c r="DC3163" s="8"/>
      <c r="DD3163" s="8"/>
      <c r="DE3163" s="8"/>
      <c r="DF3163" s="8"/>
      <c r="DG3163" s="8"/>
      <c r="DH3163" s="8"/>
      <c r="DI3163" s="8"/>
      <c r="DJ3163" s="8"/>
      <c r="DK3163" s="8"/>
      <c r="DL3163" s="8"/>
      <c r="DM3163" s="8"/>
      <c r="DN3163" s="8"/>
      <c r="DO3163" s="8"/>
      <c r="DP3163" s="8"/>
      <c r="DQ3163" s="8"/>
      <c r="DR3163" s="8"/>
      <c r="DS3163" s="8"/>
      <c r="DT3163" s="8"/>
      <c r="DU3163" s="8"/>
      <c r="DV3163" s="8"/>
      <c r="DW3163" s="8"/>
      <c r="DX3163" s="8"/>
      <c r="DY3163" s="8"/>
      <c r="DZ3163" s="8"/>
      <c r="EA3163" s="8"/>
      <c r="EB3163" s="8"/>
      <c r="EC3163" s="8"/>
      <c r="ED3163" s="8"/>
      <c r="EE3163" s="8"/>
      <c r="EF3163" s="8"/>
      <c r="EG3163" s="8"/>
      <c r="EH3163" s="8"/>
      <c r="EI3163" s="8"/>
      <c r="EJ3163" s="8"/>
      <c r="EK3163" s="8"/>
      <c r="EL3163" s="8"/>
      <c r="EM3163" s="8"/>
      <c r="EN3163" s="8"/>
      <c r="EO3163" s="8"/>
      <c r="EP3163" s="8"/>
      <c r="EQ3163" s="8"/>
      <c r="ER3163" s="8"/>
      <c r="ES3163" s="8"/>
      <c r="ET3163" s="8"/>
      <c r="EU3163" s="8"/>
      <c r="EV3163" s="8"/>
      <c r="EW3163" s="8"/>
      <c r="EX3163" s="8"/>
      <c r="EY3163" s="8"/>
      <c r="EZ3163" s="8"/>
      <c r="FA3163" s="8"/>
      <c r="FB3163" s="8"/>
      <c r="FC3163" s="8"/>
      <c r="FD3163" s="8"/>
      <c r="FE3163" s="8"/>
      <c r="FF3163" s="8"/>
      <c r="FG3163" s="8"/>
      <c r="FH3163" s="8"/>
      <c r="FI3163" s="8"/>
      <c r="FJ3163" s="8"/>
      <c r="FK3163" s="8"/>
      <c r="FL3163" s="8"/>
      <c r="FM3163" s="8"/>
      <c r="FN3163" s="8"/>
      <c r="FO3163" s="8"/>
      <c r="FP3163" s="8"/>
      <c r="FQ3163" s="8"/>
      <c r="FR3163" s="8"/>
      <c r="FS3163" s="8"/>
      <c r="FT3163" s="8"/>
      <c r="FU3163" s="8"/>
      <c r="FV3163" s="8"/>
      <c r="FW3163" s="8"/>
      <c r="FX3163" s="8"/>
      <c r="FY3163" s="8"/>
      <c r="FZ3163" s="8"/>
      <c r="GA3163" s="8"/>
      <c r="GB3163" s="8"/>
      <c r="GC3163" s="8"/>
      <c r="GD3163" s="8"/>
      <c r="GE3163" s="8"/>
      <c r="GF3163" s="8"/>
      <c r="GG3163" s="8"/>
      <c r="GH3163" s="8"/>
      <c r="GI3163" s="8"/>
      <c r="GJ3163" s="8"/>
      <c r="GK3163" s="8"/>
      <c r="GL3163" s="8"/>
      <c r="GM3163" s="8"/>
      <c r="GN3163" s="8"/>
      <c r="GO3163" s="8"/>
      <c r="GP3163" s="8"/>
      <c r="GQ3163" s="8"/>
      <c r="GR3163" s="8"/>
      <c r="GS3163" s="8"/>
      <c r="GT3163" s="8"/>
      <c r="GU3163" s="8"/>
      <c r="GV3163" s="8"/>
      <c r="GW3163" s="8"/>
      <c r="GX3163" s="8"/>
      <c r="GY3163" s="9"/>
    </row>
    <row r="3164" spans="1:207" x14ac:dyDescent="0.25">
      <c r="A3164" s="14">
        <v>15.2344970703125</v>
      </c>
      <c r="B3164" s="7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8"/>
      <c r="CG3164" s="8"/>
      <c r="CH3164" s="8"/>
      <c r="CI3164" s="8"/>
      <c r="CJ3164" s="8"/>
      <c r="CK3164" s="8"/>
      <c r="CL3164" s="8"/>
      <c r="CM3164" s="8"/>
      <c r="CN3164" s="8"/>
      <c r="CO3164" s="8"/>
      <c r="CP3164" s="8"/>
      <c r="CQ3164" s="8"/>
      <c r="CR3164" s="8"/>
      <c r="CS3164" s="8"/>
      <c r="CT3164" s="8"/>
      <c r="CU3164" s="8"/>
      <c r="CV3164" s="8"/>
      <c r="CW3164" s="8"/>
      <c r="CX3164" s="8"/>
      <c r="CY3164" s="8"/>
      <c r="CZ3164" s="8"/>
      <c r="DA3164" s="8"/>
      <c r="DB3164" s="8"/>
      <c r="DC3164" s="8"/>
      <c r="DD3164" s="8"/>
      <c r="DE3164" s="8"/>
      <c r="DF3164" s="8"/>
      <c r="DG3164" s="8"/>
      <c r="DH3164" s="8"/>
      <c r="DI3164" s="8"/>
      <c r="DJ3164" s="8"/>
      <c r="DK3164" s="8"/>
      <c r="DL3164" s="8"/>
      <c r="DM3164" s="8"/>
      <c r="DN3164" s="8"/>
      <c r="DO3164" s="8"/>
      <c r="DP3164" s="8"/>
      <c r="DQ3164" s="8"/>
      <c r="DR3164" s="8"/>
      <c r="DS3164" s="8"/>
      <c r="DT3164" s="8"/>
      <c r="DU3164" s="8"/>
      <c r="DV3164" s="8"/>
      <c r="DW3164" s="8"/>
      <c r="DX3164" s="8"/>
      <c r="DY3164" s="8"/>
      <c r="DZ3164" s="8"/>
      <c r="EA3164" s="8"/>
      <c r="EB3164" s="8"/>
      <c r="EC3164" s="8"/>
      <c r="ED3164" s="8"/>
      <c r="EE3164" s="8"/>
      <c r="EF3164" s="8"/>
      <c r="EG3164" s="8"/>
      <c r="EH3164" s="8"/>
      <c r="EI3164" s="8"/>
      <c r="EJ3164" s="8"/>
      <c r="EK3164" s="8"/>
      <c r="EL3164" s="8"/>
      <c r="EM3164" s="8"/>
      <c r="EN3164" s="8"/>
      <c r="EO3164" s="8"/>
      <c r="EP3164" s="8"/>
      <c r="EQ3164" s="8"/>
      <c r="ER3164" s="8"/>
      <c r="ES3164" s="8"/>
      <c r="ET3164" s="8"/>
      <c r="EU3164" s="8"/>
      <c r="EV3164" s="8"/>
      <c r="EW3164" s="8"/>
      <c r="EX3164" s="8"/>
      <c r="EY3164" s="8"/>
      <c r="EZ3164" s="8"/>
      <c r="FA3164" s="8"/>
      <c r="FB3164" s="8"/>
      <c r="FC3164" s="8"/>
      <c r="FD3164" s="8"/>
      <c r="FE3164" s="8"/>
      <c r="FF3164" s="8"/>
      <c r="FG3164" s="8"/>
      <c r="FH3164" s="8"/>
      <c r="FI3164" s="8"/>
      <c r="FJ3164" s="8"/>
      <c r="FK3164" s="8"/>
      <c r="FL3164" s="8"/>
      <c r="FM3164" s="8"/>
      <c r="FN3164" s="8"/>
      <c r="FO3164" s="8"/>
      <c r="FP3164" s="8"/>
      <c r="FQ3164" s="8"/>
      <c r="FR3164" s="8"/>
      <c r="FS3164" s="8"/>
      <c r="FT3164" s="8"/>
      <c r="FU3164" s="8"/>
      <c r="FV3164" s="8"/>
      <c r="FW3164" s="8"/>
      <c r="FX3164" s="8"/>
      <c r="FY3164" s="8"/>
      <c r="FZ3164" s="8"/>
      <c r="GA3164" s="8"/>
      <c r="GB3164" s="8"/>
      <c r="GC3164" s="8"/>
      <c r="GD3164" s="8"/>
      <c r="GE3164" s="8"/>
      <c r="GF3164" s="8"/>
      <c r="GG3164" s="8"/>
      <c r="GH3164" s="8"/>
      <c r="GI3164" s="8"/>
      <c r="GJ3164" s="8"/>
      <c r="GK3164" s="8"/>
      <c r="GL3164" s="8"/>
      <c r="GM3164" s="8"/>
      <c r="GN3164" s="8"/>
      <c r="GO3164" s="8"/>
      <c r="GP3164" s="8"/>
      <c r="GQ3164" s="8"/>
      <c r="GR3164" s="8"/>
      <c r="GS3164" s="8"/>
      <c r="GT3164" s="8"/>
      <c r="GU3164" s="8"/>
      <c r="GV3164" s="8"/>
      <c r="GW3164" s="8"/>
      <c r="GX3164" s="8"/>
      <c r="GY3164" s="9"/>
    </row>
    <row r="3165" spans="1:207" x14ac:dyDescent="0.25">
      <c r="A3165" s="14">
        <v>15.26701831817627</v>
      </c>
      <c r="B3165" s="7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  <c r="CK3165" s="8"/>
      <c r="CL3165" s="8"/>
      <c r="CM3165" s="8"/>
      <c r="CN3165" s="8"/>
      <c r="CO3165" s="8"/>
      <c r="CP3165" s="8"/>
      <c r="CQ3165" s="8"/>
      <c r="CR3165" s="8"/>
      <c r="CS3165" s="8"/>
      <c r="CT3165" s="8"/>
      <c r="CU3165" s="8"/>
      <c r="CV3165" s="8"/>
      <c r="CW3165" s="8"/>
      <c r="CX3165" s="8"/>
      <c r="CY3165" s="8"/>
      <c r="CZ3165" s="8"/>
      <c r="DA3165" s="8"/>
      <c r="DB3165" s="8"/>
      <c r="DC3165" s="8"/>
      <c r="DD3165" s="8"/>
      <c r="DE3165" s="8"/>
      <c r="DF3165" s="8"/>
      <c r="DG3165" s="8"/>
      <c r="DH3165" s="8"/>
      <c r="DI3165" s="8"/>
      <c r="DJ3165" s="8"/>
      <c r="DK3165" s="8"/>
      <c r="DL3165" s="8"/>
      <c r="DM3165" s="8"/>
      <c r="DN3165" s="8"/>
      <c r="DO3165" s="8"/>
      <c r="DP3165" s="8"/>
      <c r="DQ3165" s="8"/>
      <c r="DR3165" s="8"/>
      <c r="DS3165" s="8"/>
      <c r="DT3165" s="8"/>
      <c r="DU3165" s="8"/>
      <c r="DV3165" s="8"/>
      <c r="DW3165" s="8"/>
      <c r="DX3165" s="8"/>
      <c r="DY3165" s="8"/>
      <c r="DZ3165" s="8"/>
      <c r="EA3165" s="8"/>
      <c r="EB3165" s="8"/>
      <c r="EC3165" s="8"/>
      <c r="ED3165" s="8"/>
      <c r="EE3165" s="8"/>
      <c r="EF3165" s="8"/>
      <c r="EG3165" s="8"/>
      <c r="EH3165" s="8"/>
      <c r="EI3165" s="8"/>
      <c r="EJ3165" s="8"/>
      <c r="EK3165" s="8"/>
      <c r="EL3165" s="8"/>
      <c r="EM3165" s="8"/>
      <c r="EN3165" s="8"/>
      <c r="EO3165" s="8"/>
      <c r="EP3165" s="8"/>
      <c r="EQ3165" s="8"/>
      <c r="ER3165" s="8"/>
      <c r="ES3165" s="8"/>
      <c r="ET3165" s="8"/>
      <c r="EU3165" s="8"/>
      <c r="EV3165" s="8"/>
      <c r="EW3165" s="8"/>
      <c r="EX3165" s="8"/>
      <c r="EY3165" s="8"/>
      <c r="EZ3165" s="8"/>
      <c r="FA3165" s="8"/>
      <c r="FB3165" s="8"/>
      <c r="FC3165" s="8"/>
      <c r="FD3165" s="8"/>
      <c r="FE3165" s="8"/>
      <c r="FF3165" s="8"/>
      <c r="FG3165" s="8"/>
      <c r="FH3165" s="8"/>
      <c r="FI3165" s="8"/>
      <c r="FJ3165" s="8"/>
      <c r="FK3165" s="8"/>
      <c r="FL3165" s="8"/>
      <c r="FM3165" s="8"/>
      <c r="FN3165" s="8"/>
      <c r="FO3165" s="8"/>
      <c r="FP3165" s="8"/>
      <c r="FQ3165" s="8"/>
      <c r="FR3165" s="8"/>
      <c r="FS3165" s="8"/>
      <c r="FT3165" s="8"/>
      <c r="FU3165" s="8"/>
      <c r="FV3165" s="8"/>
      <c r="FW3165" s="8"/>
      <c r="FX3165" s="8"/>
      <c r="FY3165" s="8"/>
      <c r="FZ3165" s="8"/>
      <c r="GA3165" s="8"/>
      <c r="GB3165" s="8"/>
      <c r="GC3165" s="8"/>
      <c r="GD3165" s="8"/>
      <c r="GE3165" s="8"/>
      <c r="GF3165" s="8"/>
      <c r="GG3165" s="8"/>
      <c r="GH3165" s="8"/>
      <c r="GI3165" s="8"/>
      <c r="GJ3165" s="8"/>
      <c r="GK3165" s="8"/>
      <c r="GL3165" s="8"/>
      <c r="GM3165" s="8"/>
      <c r="GN3165" s="8"/>
      <c r="GO3165" s="8"/>
      <c r="GP3165" s="8"/>
      <c r="GQ3165" s="8"/>
      <c r="GR3165" s="8"/>
      <c r="GS3165" s="8"/>
      <c r="GT3165" s="8"/>
      <c r="GU3165" s="8"/>
      <c r="GV3165" s="8"/>
      <c r="GW3165" s="8"/>
      <c r="GX3165" s="8"/>
      <c r="GY3165" s="9"/>
    </row>
    <row r="3166" spans="1:207" x14ac:dyDescent="0.25">
      <c r="A3166" s="14">
        <v>15.291599273681641</v>
      </c>
      <c r="B3166" s="7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  <c r="CK3166" s="8"/>
      <c r="CL3166" s="8"/>
      <c r="CM3166" s="8"/>
      <c r="CN3166" s="8"/>
      <c r="CO3166" s="8"/>
      <c r="CP3166" s="8"/>
      <c r="CQ3166" s="8"/>
      <c r="CR3166" s="8"/>
      <c r="CS3166" s="8"/>
      <c r="CT3166" s="8"/>
      <c r="CU3166" s="8"/>
      <c r="CV3166" s="8"/>
      <c r="CW3166" s="8"/>
      <c r="CX3166" s="8"/>
      <c r="CY3166" s="8"/>
      <c r="CZ3166" s="8"/>
      <c r="DA3166" s="8"/>
      <c r="DB3166" s="8"/>
      <c r="DC3166" s="8"/>
      <c r="DD3166" s="8"/>
      <c r="DE3166" s="8"/>
      <c r="DF3166" s="8"/>
      <c r="DG3166" s="8"/>
      <c r="DH3166" s="8"/>
      <c r="DI3166" s="8"/>
      <c r="DJ3166" s="8"/>
      <c r="DK3166" s="8"/>
      <c r="DL3166" s="8"/>
      <c r="DM3166" s="8"/>
      <c r="DN3166" s="8"/>
      <c r="DO3166" s="8"/>
      <c r="DP3166" s="8"/>
      <c r="DQ3166" s="8"/>
      <c r="DR3166" s="8"/>
      <c r="DS3166" s="8"/>
      <c r="DT3166" s="8"/>
      <c r="DU3166" s="8"/>
      <c r="DV3166" s="8"/>
      <c r="DW3166" s="8"/>
      <c r="DX3166" s="8"/>
      <c r="DY3166" s="8"/>
      <c r="DZ3166" s="8"/>
      <c r="EA3166" s="8"/>
      <c r="EB3166" s="8"/>
      <c r="EC3166" s="8"/>
      <c r="ED3166" s="8"/>
      <c r="EE3166" s="8"/>
      <c r="EF3166" s="8"/>
      <c r="EG3166" s="8"/>
      <c r="EH3166" s="8"/>
      <c r="EI3166" s="8"/>
      <c r="EJ3166" s="8"/>
      <c r="EK3166" s="8"/>
      <c r="EL3166" s="8"/>
      <c r="EM3166" s="8"/>
      <c r="EN3166" s="8"/>
      <c r="EO3166" s="8"/>
      <c r="EP3166" s="8"/>
      <c r="EQ3166" s="8"/>
      <c r="ER3166" s="8"/>
      <c r="ES3166" s="8"/>
      <c r="ET3166" s="8"/>
      <c r="EU3166" s="8"/>
      <c r="EV3166" s="8"/>
      <c r="EW3166" s="8"/>
      <c r="EX3166" s="8"/>
      <c r="EY3166" s="8"/>
      <c r="EZ3166" s="8"/>
      <c r="FA3166" s="8"/>
      <c r="FB3166" s="8"/>
      <c r="FC3166" s="8"/>
      <c r="FD3166" s="8"/>
      <c r="FE3166" s="8"/>
      <c r="FF3166" s="8"/>
      <c r="FG3166" s="8"/>
      <c r="FH3166" s="8"/>
      <c r="FI3166" s="8"/>
      <c r="FJ3166" s="8"/>
      <c r="FK3166" s="8"/>
      <c r="FL3166" s="8"/>
      <c r="FM3166" s="8"/>
      <c r="FN3166" s="8"/>
      <c r="FO3166" s="8"/>
      <c r="FP3166" s="8"/>
      <c r="FQ3166" s="8"/>
      <c r="FR3166" s="8"/>
      <c r="FS3166" s="8"/>
      <c r="FT3166" s="8"/>
      <c r="FU3166" s="8"/>
      <c r="FV3166" s="8"/>
      <c r="FW3166" s="8"/>
      <c r="FX3166" s="8"/>
      <c r="FY3166" s="8"/>
      <c r="FZ3166" s="8"/>
      <c r="GA3166" s="8"/>
      <c r="GB3166" s="8"/>
      <c r="GC3166" s="8"/>
      <c r="GD3166" s="8"/>
      <c r="GE3166" s="8"/>
      <c r="GF3166" s="8"/>
      <c r="GG3166" s="8"/>
      <c r="GH3166" s="8"/>
      <c r="GI3166" s="8"/>
      <c r="GJ3166" s="8"/>
      <c r="GK3166" s="8"/>
      <c r="GL3166" s="8"/>
      <c r="GM3166" s="8"/>
      <c r="GN3166" s="8"/>
      <c r="GO3166" s="8"/>
      <c r="GP3166" s="8"/>
      <c r="GQ3166" s="8"/>
      <c r="GR3166" s="8"/>
      <c r="GS3166" s="8"/>
      <c r="GT3166" s="8"/>
      <c r="GU3166" s="8"/>
      <c r="GV3166" s="8"/>
      <c r="GW3166" s="8"/>
      <c r="GX3166" s="8"/>
      <c r="GY3166" s="9"/>
    </row>
    <row r="3167" spans="1:207" x14ac:dyDescent="0.25">
      <c r="A3167" s="14">
        <v>15.321569442749023</v>
      </c>
      <c r="B3167" s="7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  <c r="CK3167" s="8"/>
      <c r="CL3167" s="8"/>
      <c r="CM3167" s="8"/>
      <c r="CN3167" s="8"/>
      <c r="CO3167" s="8"/>
      <c r="CP3167" s="8"/>
      <c r="CQ3167" s="8"/>
      <c r="CR3167" s="8"/>
      <c r="CS3167" s="8"/>
      <c r="CT3167" s="8"/>
      <c r="CU3167" s="8"/>
      <c r="CV3167" s="8"/>
      <c r="CW3167" s="8"/>
      <c r="CX3167" s="8"/>
      <c r="CY3167" s="8"/>
      <c r="CZ3167" s="8"/>
      <c r="DA3167" s="8"/>
      <c r="DB3167" s="8"/>
      <c r="DC3167" s="8"/>
      <c r="DD3167" s="8"/>
      <c r="DE3167" s="8"/>
      <c r="DF3167" s="8"/>
      <c r="DG3167" s="8"/>
      <c r="DH3167" s="8"/>
      <c r="DI3167" s="8"/>
      <c r="DJ3167" s="8"/>
      <c r="DK3167" s="8"/>
      <c r="DL3167" s="8"/>
      <c r="DM3167" s="8"/>
      <c r="DN3167" s="8"/>
      <c r="DO3167" s="8"/>
      <c r="DP3167" s="8"/>
      <c r="DQ3167" s="8"/>
      <c r="DR3167" s="8"/>
      <c r="DS3167" s="8"/>
      <c r="DT3167" s="8"/>
      <c r="DU3167" s="8"/>
      <c r="DV3167" s="8"/>
      <c r="DW3167" s="8"/>
      <c r="DX3167" s="8"/>
      <c r="DY3167" s="8"/>
      <c r="DZ3167" s="8"/>
      <c r="EA3167" s="8"/>
      <c r="EB3167" s="8"/>
      <c r="EC3167" s="8"/>
      <c r="ED3167" s="8"/>
      <c r="EE3167" s="8"/>
      <c r="EF3167" s="8"/>
      <c r="EG3167" s="8"/>
      <c r="EH3167" s="8"/>
      <c r="EI3167" s="8"/>
      <c r="EJ3167" s="8"/>
      <c r="EK3167" s="8"/>
      <c r="EL3167" s="8"/>
      <c r="EM3167" s="8"/>
      <c r="EN3167" s="8"/>
      <c r="EO3167" s="8"/>
      <c r="EP3167" s="8"/>
      <c r="EQ3167" s="8"/>
      <c r="ER3167" s="8"/>
      <c r="ES3167" s="8"/>
      <c r="ET3167" s="8"/>
      <c r="EU3167" s="8"/>
      <c r="EV3167" s="8"/>
      <c r="EW3167" s="8"/>
      <c r="EX3167" s="8"/>
      <c r="EY3167" s="8"/>
      <c r="EZ3167" s="8"/>
      <c r="FA3167" s="8"/>
      <c r="FB3167" s="8"/>
      <c r="FC3167" s="8"/>
      <c r="FD3167" s="8"/>
      <c r="FE3167" s="8"/>
      <c r="FF3167" s="8"/>
      <c r="FG3167" s="8"/>
      <c r="FH3167" s="8"/>
      <c r="FI3167" s="8"/>
      <c r="FJ3167" s="8"/>
      <c r="FK3167" s="8"/>
      <c r="FL3167" s="8"/>
      <c r="FM3167" s="8"/>
      <c r="FN3167" s="8"/>
      <c r="FO3167" s="8"/>
      <c r="FP3167" s="8"/>
      <c r="FQ3167" s="8"/>
      <c r="FR3167" s="8"/>
      <c r="FS3167" s="8"/>
      <c r="FT3167" s="8"/>
      <c r="FU3167" s="8"/>
      <c r="FV3167" s="8"/>
      <c r="FW3167" s="8"/>
      <c r="FX3167" s="8"/>
      <c r="FY3167" s="8"/>
      <c r="FZ3167" s="8"/>
      <c r="GA3167" s="8"/>
      <c r="GB3167" s="8"/>
      <c r="GC3167" s="8"/>
      <c r="GD3167" s="8"/>
      <c r="GE3167" s="8"/>
      <c r="GF3167" s="8"/>
      <c r="GG3167" s="8"/>
      <c r="GH3167" s="8"/>
      <c r="GI3167" s="8"/>
      <c r="GJ3167" s="8"/>
      <c r="GK3167" s="8"/>
      <c r="GL3167" s="8"/>
      <c r="GM3167" s="8"/>
      <c r="GN3167" s="8"/>
      <c r="GO3167" s="8"/>
      <c r="GP3167" s="8"/>
      <c r="GQ3167" s="8"/>
      <c r="GR3167" s="8"/>
      <c r="GS3167" s="8"/>
      <c r="GT3167" s="8"/>
      <c r="GU3167" s="8"/>
      <c r="GV3167" s="8"/>
      <c r="GW3167" s="8"/>
      <c r="GX3167" s="8"/>
      <c r="GY3167" s="9"/>
    </row>
    <row r="3168" spans="1:207" x14ac:dyDescent="0.25">
      <c r="A3168" s="14">
        <v>15.383979797363281</v>
      </c>
      <c r="B3168" s="7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  <c r="CK3168" s="8"/>
      <c r="CL3168" s="8"/>
      <c r="CM3168" s="8"/>
      <c r="CN3168" s="8"/>
      <c r="CO3168" s="8"/>
      <c r="CP3168" s="8"/>
      <c r="CQ3168" s="8"/>
      <c r="CR3168" s="8"/>
      <c r="CS3168" s="8"/>
      <c r="CT3168" s="8"/>
      <c r="CU3168" s="8"/>
      <c r="CV3168" s="8"/>
      <c r="CW3168" s="8"/>
      <c r="CX3168" s="8"/>
      <c r="CY3168" s="8"/>
      <c r="CZ3168" s="8"/>
      <c r="DA3168" s="8"/>
      <c r="DB3168" s="8"/>
      <c r="DC3168" s="8"/>
      <c r="DD3168" s="8"/>
      <c r="DE3168" s="8"/>
      <c r="DF3168" s="8"/>
      <c r="DG3168" s="8"/>
      <c r="DH3168" s="8"/>
      <c r="DI3168" s="8"/>
      <c r="DJ3168" s="8"/>
      <c r="DK3168" s="8"/>
      <c r="DL3168" s="8"/>
      <c r="DM3168" s="8"/>
      <c r="DN3168" s="8"/>
      <c r="DO3168" s="8"/>
      <c r="DP3168" s="8"/>
      <c r="DQ3168" s="8"/>
      <c r="DR3168" s="8"/>
      <c r="DS3168" s="8"/>
      <c r="DT3168" s="8"/>
      <c r="DU3168" s="8"/>
      <c r="DV3168" s="8"/>
      <c r="DW3168" s="8"/>
      <c r="DX3168" s="8"/>
      <c r="DY3168" s="8"/>
      <c r="DZ3168" s="8"/>
      <c r="EA3168" s="8"/>
      <c r="EB3168" s="8"/>
      <c r="EC3168" s="8"/>
      <c r="ED3168" s="8"/>
      <c r="EE3168" s="8"/>
      <c r="EF3168" s="8"/>
      <c r="EG3168" s="8"/>
      <c r="EH3168" s="8"/>
      <c r="EI3168" s="8"/>
      <c r="EJ3168" s="8"/>
      <c r="EK3168" s="8"/>
      <c r="EL3168" s="8"/>
      <c r="EM3168" s="8"/>
      <c r="EN3168" s="8"/>
      <c r="EO3168" s="8"/>
      <c r="EP3168" s="8"/>
      <c r="EQ3168" s="8"/>
      <c r="ER3168" s="8"/>
      <c r="ES3168" s="8"/>
      <c r="ET3168" s="8"/>
      <c r="EU3168" s="8"/>
      <c r="EV3168" s="8"/>
      <c r="EW3168" s="8"/>
      <c r="EX3168" s="8"/>
      <c r="EY3168" s="8"/>
      <c r="EZ3168" s="8"/>
      <c r="FA3168" s="8"/>
      <c r="FB3168" s="8"/>
      <c r="FC3168" s="8"/>
      <c r="FD3168" s="8"/>
      <c r="FE3168" s="8"/>
      <c r="FF3168" s="8"/>
      <c r="FG3168" s="8"/>
      <c r="FH3168" s="8"/>
      <c r="FI3168" s="8"/>
      <c r="FJ3168" s="8"/>
      <c r="FK3168" s="8"/>
      <c r="FL3168" s="8"/>
      <c r="FM3168" s="8"/>
      <c r="FN3168" s="8"/>
      <c r="FO3168" s="8"/>
      <c r="FP3168" s="8"/>
      <c r="FQ3168" s="8"/>
      <c r="FR3168" s="8"/>
      <c r="FS3168" s="8"/>
      <c r="FT3168" s="8"/>
      <c r="FU3168" s="8"/>
      <c r="FV3168" s="8"/>
      <c r="FW3168" s="8"/>
      <c r="FX3168" s="8"/>
      <c r="FY3168" s="8"/>
      <c r="FZ3168" s="8"/>
      <c r="GA3168" s="8"/>
      <c r="GB3168" s="8"/>
      <c r="GC3168" s="8"/>
      <c r="GD3168" s="8"/>
      <c r="GE3168" s="8"/>
      <c r="GF3168" s="8"/>
      <c r="GG3168" s="8"/>
      <c r="GH3168" s="8"/>
      <c r="GI3168" s="8"/>
      <c r="GJ3168" s="8"/>
      <c r="GK3168" s="8"/>
      <c r="GL3168" s="8"/>
      <c r="GM3168" s="8"/>
      <c r="GN3168" s="8"/>
      <c r="GO3168" s="8"/>
      <c r="GP3168" s="8"/>
      <c r="GQ3168" s="8"/>
      <c r="GR3168" s="8"/>
      <c r="GS3168" s="8"/>
      <c r="GT3168" s="8"/>
      <c r="GU3168" s="8"/>
      <c r="GV3168" s="8"/>
      <c r="GW3168" s="8"/>
      <c r="GX3168" s="8"/>
      <c r="GY3168" s="9"/>
    </row>
    <row r="3169" spans="1:207" x14ac:dyDescent="0.25">
      <c r="A3169" s="14">
        <v>15.388069152832031</v>
      </c>
      <c r="B3169" s="7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8"/>
      <c r="CG3169" s="8"/>
      <c r="CH3169" s="8"/>
      <c r="CI3169" s="8"/>
      <c r="CJ3169" s="8"/>
      <c r="CK3169" s="8"/>
      <c r="CL3169" s="8"/>
      <c r="CM3169" s="8"/>
      <c r="CN3169" s="8"/>
      <c r="CO3169" s="8"/>
      <c r="CP3169" s="8"/>
      <c r="CQ3169" s="8"/>
      <c r="CR3169" s="8"/>
      <c r="CS3169" s="8"/>
      <c r="CT3169" s="8"/>
      <c r="CU3169" s="8"/>
      <c r="CV3169" s="8"/>
      <c r="CW3169" s="8"/>
      <c r="CX3169" s="8"/>
      <c r="CY3169" s="8"/>
      <c r="CZ3169" s="8"/>
      <c r="DA3169" s="8"/>
      <c r="DB3169" s="8"/>
      <c r="DC3169" s="8"/>
      <c r="DD3169" s="8"/>
      <c r="DE3169" s="8"/>
      <c r="DF3169" s="8"/>
      <c r="DG3169" s="8"/>
      <c r="DH3169" s="8"/>
      <c r="DI3169" s="8"/>
      <c r="DJ3169" s="8"/>
      <c r="DK3169" s="8"/>
      <c r="DL3169" s="8"/>
      <c r="DM3169" s="8"/>
      <c r="DN3169" s="8"/>
      <c r="DO3169" s="8"/>
      <c r="DP3169" s="8"/>
      <c r="DQ3169" s="8"/>
      <c r="DR3169" s="8"/>
      <c r="DS3169" s="8"/>
      <c r="DT3169" s="8"/>
      <c r="DU3169" s="8"/>
      <c r="DV3169" s="8"/>
      <c r="DW3169" s="8"/>
      <c r="DX3169" s="8"/>
      <c r="DY3169" s="8"/>
      <c r="DZ3169" s="8"/>
      <c r="EA3169" s="8"/>
      <c r="EB3169" s="8"/>
      <c r="EC3169" s="8"/>
      <c r="ED3169" s="8"/>
      <c r="EE3169" s="8"/>
      <c r="EF3169" s="8"/>
      <c r="EG3169" s="8"/>
      <c r="EH3169" s="8"/>
      <c r="EI3169" s="8"/>
      <c r="EJ3169" s="8"/>
      <c r="EK3169" s="8"/>
      <c r="EL3169" s="8"/>
      <c r="EM3169" s="8"/>
      <c r="EN3169" s="8"/>
      <c r="EO3169" s="8"/>
      <c r="EP3169" s="8"/>
      <c r="EQ3169" s="8"/>
      <c r="ER3169" s="8"/>
      <c r="ES3169" s="8"/>
      <c r="ET3169" s="8"/>
      <c r="EU3169" s="8"/>
      <c r="EV3169" s="8"/>
      <c r="EW3169" s="8"/>
      <c r="EX3169" s="8"/>
      <c r="EY3169" s="8"/>
      <c r="EZ3169" s="8"/>
      <c r="FA3169" s="8"/>
      <c r="FB3169" s="8"/>
      <c r="FC3169" s="8"/>
      <c r="FD3169" s="8"/>
      <c r="FE3169" s="8"/>
      <c r="FF3169" s="8"/>
      <c r="FG3169" s="8"/>
      <c r="FH3169" s="8"/>
      <c r="FI3169" s="8"/>
      <c r="FJ3169" s="8"/>
      <c r="FK3169" s="8"/>
      <c r="FL3169" s="8"/>
      <c r="FM3169" s="8"/>
      <c r="FN3169" s="8"/>
      <c r="FO3169" s="8"/>
      <c r="FP3169" s="8"/>
      <c r="FQ3169" s="8"/>
      <c r="FR3169" s="8"/>
      <c r="FS3169" s="8"/>
      <c r="FT3169" s="8"/>
      <c r="FU3169" s="8"/>
      <c r="FV3169" s="8"/>
      <c r="FW3169" s="8"/>
      <c r="FX3169" s="8"/>
      <c r="FY3169" s="8"/>
      <c r="FZ3169" s="8"/>
      <c r="GA3169" s="8"/>
      <c r="GB3169" s="8"/>
      <c r="GC3169" s="8"/>
      <c r="GD3169" s="8"/>
      <c r="GE3169" s="8"/>
      <c r="GF3169" s="8"/>
      <c r="GG3169" s="8"/>
      <c r="GH3169" s="8"/>
      <c r="GI3169" s="8"/>
      <c r="GJ3169" s="8"/>
      <c r="GK3169" s="8"/>
      <c r="GL3169" s="8"/>
      <c r="GM3169" s="8"/>
      <c r="GN3169" s="8"/>
      <c r="GO3169" s="8"/>
      <c r="GP3169" s="8"/>
      <c r="GQ3169" s="8"/>
      <c r="GR3169" s="8"/>
      <c r="GS3169" s="8"/>
      <c r="GT3169" s="8"/>
      <c r="GU3169" s="8"/>
      <c r="GV3169" s="8"/>
      <c r="GW3169" s="8"/>
      <c r="GX3169" s="8"/>
      <c r="GY3169" s="9"/>
    </row>
    <row r="3170" spans="1:207" x14ac:dyDescent="0.25">
      <c r="A3170" s="14">
        <v>15.44002628326416</v>
      </c>
      <c r="B3170" s="7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8"/>
      <c r="CG3170" s="8"/>
      <c r="CH3170" s="8"/>
      <c r="CI3170" s="8"/>
      <c r="CJ3170" s="8"/>
      <c r="CK3170" s="8"/>
      <c r="CL3170" s="8"/>
      <c r="CM3170" s="8"/>
      <c r="CN3170" s="8"/>
      <c r="CO3170" s="8"/>
      <c r="CP3170" s="8"/>
      <c r="CQ3170" s="8"/>
      <c r="CR3170" s="8"/>
      <c r="CS3170" s="8"/>
      <c r="CT3170" s="8"/>
      <c r="CU3170" s="8"/>
      <c r="CV3170" s="8"/>
      <c r="CW3170" s="8"/>
      <c r="CX3170" s="8"/>
      <c r="CY3170" s="8"/>
      <c r="CZ3170" s="8"/>
      <c r="DA3170" s="8"/>
      <c r="DB3170" s="8"/>
      <c r="DC3170" s="8"/>
      <c r="DD3170" s="8"/>
      <c r="DE3170" s="8"/>
      <c r="DF3170" s="8"/>
      <c r="DG3170" s="8"/>
      <c r="DH3170" s="8"/>
      <c r="DI3170" s="8"/>
      <c r="DJ3170" s="8"/>
      <c r="DK3170" s="8"/>
      <c r="DL3170" s="8"/>
      <c r="DM3170" s="8"/>
      <c r="DN3170" s="8"/>
      <c r="DO3170" s="8"/>
      <c r="DP3170" s="8"/>
      <c r="DQ3170" s="8"/>
      <c r="DR3170" s="8"/>
      <c r="DS3170" s="8"/>
      <c r="DT3170" s="8"/>
      <c r="DU3170" s="8"/>
      <c r="DV3170" s="8"/>
      <c r="DW3170" s="8"/>
      <c r="DX3170" s="8"/>
      <c r="DY3170" s="8"/>
      <c r="DZ3170" s="8"/>
      <c r="EA3170" s="8"/>
      <c r="EB3170" s="8"/>
      <c r="EC3170" s="8"/>
      <c r="ED3170" s="8"/>
      <c r="EE3170" s="8"/>
      <c r="EF3170" s="8"/>
      <c r="EG3170" s="8"/>
      <c r="EH3170" s="8"/>
      <c r="EI3170" s="8"/>
      <c r="EJ3170" s="8"/>
      <c r="EK3170" s="8"/>
      <c r="EL3170" s="8"/>
      <c r="EM3170" s="8"/>
      <c r="EN3170" s="8"/>
      <c r="EO3170" s="8"/>
      <c r="EP3170" s="8"/>
      <c r="EQ3170" s="8"/>
      <c r="ER3170" s="8"/>
      <c r="ES3170" s="8"/>
      <c r="ET3170" s="8"/>
      <c r="EU3170" s="8"/>
      <c r="EV3170" s="8"/>
      <c r="EW3170" s="8"/>
      <c r="EX3170" s="8"/>
      <c r="EY3170" s="8"/>
      <c r="EZ3170" s="8"/>
      <c r="FA3170" s="8"/>
      <c r="FB3170" s="8"/>
      <c r="FC3170" s="8"/>
      <c r="FD3170" s="8"/>
      <c r="FE3170" s="8"/>
      <c r="FF3170" s="8"/>
      <c r="FG3170" s="8"/>
      <c r="FH3170" s="8"/>
      <c r="FI3170" s="8"/>
      <c r="FJ3170" s="8"/>
      <c r="FK3170" s="8"/>
      <c r="FL3170" s="8"/>
      <c r="FM3170" s="8"/>
      <c r="FN3170" s="8"/>
      <c r="FO3170" s="8"/>
      <c r="FP3170" s="8"/>
      <c r="FQ3170" s="8"/>
      <c r="FR3170" s="8"/>
      <c r="FS3170" s="8"/>
      <c r="FT3170" s="8"/>
      <c r="FU3170" s="8"/>
      <c r="FV3170" s="8"/>
      <c r="FW3170" s="8"/>
      <c r="FX3170" s="8"/>
      <c r="FY3170" s="8"/>
      <c r="FZ3170" s="8"/>
      <c r="GA3170" s="8"/>
      <c r="GB3170" s="8"/>
      <c r="GC3170" s="8"/>
      <c r="GD3170" s="8"/>
      <c r="GE3170" s="8"/>
      <c r="GF3170" s="8"/>
      <c r="GG3170" s="8"/>
      <c r="GH3170" s="8"/>
      <c r="GI3170" s="8"/>
      <c r="GJ3170" s="8"/>
      <c r="GK3170" s="8"/>
      <c r="GL3170" s="8"/>
      <c r="GM3170" s="8"/>
      <c r="GN3170" s="8"/>
      <c r="GO3170" s="8"/>
      <c r="GP3170" s="8"/>
      <c r="GQ3170" s="8"/>
      <c r="GR3170" s="8"/>
      <c r="GS3170" s="8"/>
      <c r="GT3170" s="8"/>
      <c r="GU3170" s="8"/>
      <c r="GV3170" s="8"/>
      <c r="GW3170" s="8"/>
      <c r="GX3170" s="8"/>
      <c r="GY3170" s="9"/>
    </row>
    <row r="3171" spans="1:207" x14ac:dyDescent="0.25">
      <c r="A3171" s="14">
        <v>15.4415283203125</v>
      </c>
      <c r="B3171" s="7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  <c r="CK3171" s="8"/>
      <c r="CL3171" s="8"/>
      <c r="CM3171" s="8"/>
      <c r="CN3171" s="8"/>
      <c r="CO3171" s="8"/>
      <c r="CP3171" s="8"/>
      <c r="CQ3171" s="8"/>
      <c r="CR3171" s="8"/>
      <c r="CS3171" s="8"/>
      <c r="CT3171" s="8"/>
      <c r="CU3171" s="8"/>
      <c r="CV3171" s="8"/>
      <c r="CW3171" s="8"/>
      <c r="CX3171" s="8"/>
      <c r="CY3171" s="8"/>
      <c r="CZ3171" s="8"/>
      <c r="DA3171" s="8"/>
      <c r="DB3171" s="8"/>
      <c r="DC3171" s="8"/>
      <c r="DD3171" s="8"/>
      <c r="DE3171" s="8"/>
      <c r="DF3171" s="8"/>
      <c r="DG3171" s="8"/>
      <c r="DH3171" s="8"/>
      <c r="DI3171" s="8"/>
      <c r="DJ3171" s="8"/>
      <c r="DK3171" s="8"/>
      <c r="DL3171" s="8"/>
      <c r="DM3171" s="8"/>
      <c r="DN3171" s="8"/>
      <c r="DO3171" s="8"/>
      <c r="DP3171" s="8"/>
      <c r="DQ3171" s="8"/>
      <c r="DR3171" s="8"/>
      <c r="DS3171" s="8"/>
      <c r="DT3171" s="8"/>
      <c r="DU3171" s="8"/>
      <c r="DV3171" s="8"/>
      <c r="DW3171" s="8"/>
      <c r="DX3171" s="8"/>
      <c r="DY3171" s="8"/>
      <c r="DZ3171" s="8"/>
      <c r="EA3171" s="8"/>
      <c r="EB3171" s="8"/>
      <c r="EC3171" s="8"/>
      <c r="ED3171" s="8"/>
      <c r="EE3171" s="8"/>
      <c r="EF3171" s="8"/>
      <c r="EG3171" s="8"/>
      <c r="EH3171" s="8"/>
      <c r="EI3171" s="8"/>
      <c r="EJ3171" s="8"/>
      <c r="EK3171" s="8"/>
      <c r="EL3171" s="8"/>
      <c r="EM3171" s="8"/>
      <c r="EN3171" s="8"/>
      <c r="EO3171" s="8"/>
      <c r="EP3171" s="8"/>
      <c r="EQ3171" s="8"/>
      <c r="ER3171" s="8"/>
      <c r="ES3171" s="8"/>
      <c r="ET3171" s="8"/>
      <c r="EU3171" s="8"/>
      <c r="EV3171" s="8"/>
      <c r="EW3171" s="8"/>
      <c r="EX3171" s="8"/>
      <c r="EY3171" s="8"/>
      <c r="EZ3171" s="8"/>
      <c r="FA3171" s="8"/>
      <c r="FB3171" s="8"/>
      <c r="FC3171" s="8"/>
      <c r="FD3171" s="8"/>
      <c r="FE3171" s="8"/>
      <c r="FF3171" s="8"/>
      <c r="FG3171" s="8"/>
      <c r="FH3171" s="8"/>
      <c r="FI3171" s="8"/>
      <c r="FJ3171" s="8"/>
      <c r="FK3171" s="8"/>
      <c r="FL3171" s="8"/>
      <c r="FM3171" s="8"/>
      <c r="FN3171" s="8"/>
      <c r="FO3171" s="8"/>
      <c r="FP3171" s="8"/>
      <c r="FQ3171" s="8"/>
      <c r="FR3171" s="8"/>
      <c r="FS3171" s="8"/>
      <c r="FT3171" s="8"/>
      <c r="FU3171" s="8"/>
      <c r="FV3171" s="8"/>
      <c r="FW3171" s="8"/>
      <c r="FX3171" s="8"/>
      <c r="FY3171" s="8"/>
      <c r="FZ3171" s="8"/>
      <c r="GA3171" s="8"/>
      <c r="GB3171" s="8"/>
      <c r="GC3171" s="8"/>
      <c r="GD3171" s="8"/>
      <c r="GE3171" s="8"/>
      <c r="GF3171" s="8"/>
      <c r="GG3171" s="8"/>
      <c r="GH3171" s="8"/>
      <c r="GI3171" s="8"/>
      <c r="GJ3171" s="8"/>
      <c r="GK3171" s="8"/>
      <c r="GL3171" s="8"/>
      <c r="GM3171" s="8"/>
      <c r="GN3171" s="8"/>
      <c r="GO3171" s="8"/>
      <c r="GP3171" s="8"/>
      <c r="GQ3171" s="8"/>
      <c r="GR3171" s="8"/>
      <c r="GS3171" s="8"/>
      <c r="GT3171" s="8"/>
      <c r="GU3171" s="8"/>
      <c r="GV3171" s="8"/>
      <c r="GW3171" s="8"/>
      <c r="GX3171" s="8"/>
      <c r="GY3171" s="9"/>
    </row>
    <row r="3172" spans="1:207" x14ac:dyDescent="0.25">
      <c r="A3172" s="14">
        <v>15.481071472167969</v>
      </c>
      <c r="B3172" s="7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8"/>
      <c r="CG3172" s="8"/>
      <c r="CH3172" s="8"/>
      <c r="CI3172" s="8"/>
      <c r="CJ3172" s="8"/>
      <c r="CK3172" s="8"/>
      <c r="CL3172" s="8"/>
      <c r="CM3172" s="8"/>
      <c r="CN3172" s="8"/>
      <c r="CO3172" s="8"/>
      <c r="CP3172" s="8"/>
      <c r="CQ3172" s="8"/>
      <c r="CR3172" s="8"/>
      <c r="CS3172" s="8"/>
      <c r="CT3172" s="8"/>
      <c r="CU3172" s="8"/>
      <c r="CV3172" s="8"/>
      <c r="CW3172" s="8"/>
      <c r="CX3172" s="8"/>
      <c r="CY3172" s="8"/>
      <c r="CZ3172" s="8"/>
      <c r="DA3172" s="8"/>
      <c r="DB3172" s="8"/>
      <c r="DC3172" s="8"/>
      <c r="DD3172" s="8"/>
      <c r="DE3172" s="8"/>
      <c r="DF3172" s="8"/>
      <c r="DG3172" s="8"/>
      <c r="DH3172" s="8"/>
      <c r="DI3172" s="8"/>
      <c r="DJ3172" s="8"/>
      <c r="DK3172" s="8"/>
      <c r="DL3172" s="8"/>
      <c r="DM3172" s="8"/>
      <c r="DN3172" s="8"/>
      <c r="DO3172" s="8"/>
      <c r="DP3172" s="8"/>
      <c r="DQ3172" s="8"/>
      <c r="DR3172" s="8"/>
      <c r="DS3172" s="8"/>
      <c r="DT3172" s="8"/>
      <c r="DU3172" s="8"/>
      <c r="DV3172" s="8"/>
      <c r="DW3172" s="8"/>
      <c r="DX3172" s="8"/>
      <c r="DY3172" s="8"/>
      <c r="DZ3172" s="8"/>
      <c r="EA3172" s="8"/>
      <c r="EB3172" s="8"/>
      <c r="EC3172" s="8"/>
      <c r="ED3172" s="8"/>
      <c r="EE3172" s="8"/>
      <c r="EF3172" s="8"/>
      <c r="EG3172" s="8"/>
      <c r="EH3172" s="8"/>
      <c r="EI3172" s="8"/>
      <c r="EJ3172" s="8"/>
      <c r="EK3172" s="8"/>
      <c r="EL3172" s="8"/>
      <c r="EM3172" s="8"/>
      <c r="EN3172" s="8"/>
      <c r="EO3172" s="8"/>
      <c r="EP3172" s="8"/>
      <c r="EQ3172" s="8"/>
      <c r="ER3172" s="8"/>
      <c r="ES3172" s="8"/>
      <c r="ET3172" s="8"/>
      <c r="EU3172" s="8"/>
      <c r="EV3172" s="8"/>
      <c r="EW3172" s="8"/>
      <c r="EX3172" s="8"/>
      <c r="EY3172" s="8"/>
      <c r="EZ3172" s="8"/>
      <c r="FA3172" s="8"/>
      <c r="FB3172" s="8"/>
      <c r="FC3172" s="8"/>
      <c r="FD3172" s="8"/>
      <c r="FE3172" s="8"/>
      <c r="FF3172" s="8"/>
      <c r="FG3172" s="8"/>
      <c r="FH3172" s="8"/>
      <c r="FI3172" s="8"/>
      <c r="FJ3172" s="8"/>
      <c r="FK3172" s="8"/>
      <c r="FL3172" s="8"/>
      <c r="FM3172" s="8"/>
      <c r="FN3172" s="8"/>
      <c r="FO3172" s="8"/>
      <c r="FP3172" s="8"/>
      <c r="FQ3172" s="8"/>
      <c r="FR3172" s="8"/>
      <c r="FS3172" s="8"/>
      <c r="FT3172" s="8"/>
      <c r="FU3172" s="8"/>
      <c r="FV3172" s="8"/>
      <c r="FW3172" s="8"/>
      <c r="FX3172" s="8"/>
      <c r="FY3172" s="8"/>
      <c r="FZ3172" s="8"/>
      <c r="GA3172" s="8"/>
      <c r="GB3172" s="8"/>
      <c r="GC3172" s="8"/>
      <c r="GD3172" s="8"/>
      <c r="GE3172" s="8"/>
      <c r="GF3172" s="8"/>
      <c r="GG3172" s="8"/>
      <c r="GH3172" s="8"/>
      <c r="GI3172" s="8"/>
      <c r="GJ3172" s="8"/>
      <c r="GK3172" s="8"/>
      <c r="GL3172" s="8"/>
      <c r="GM3172" s="8"/>
      <c r="GN3172" s="8"/>
      <c r="GO3172" s="8"/>
      <c r="GP3172" s="8"/>
      <c r="GQ3172" s="8"/>
      <c r="GR3172" s="8"/>
      <c r="GS3172" s="8"/>
      <c r="GT3172" s="8"/>
      <c r="GU3172" s="8"/>
      <c r="GV3172" s="8"/>
      <c r="GW3172" s="8"/>
      <c r="GX3172" s="8"/>
      <c r="GY3172" s="9"/>
    </row>
    <row r="3173" spans="1:207" x14ac:dyDescent="0.25">
      <c r="A3173" s="14">
        <v>15.496654510498047</v>
      </c>
      <c r="B3173" s="7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  <c r="CK3173" s="8"/>
      <c r="CL3173" s="8"/>
      <c r="CM3173" s="8"/>
      <c r="CN3173" s="8"/>
      <c r="CO3173" s="8"/>
      <c r="CP3173" s="8"/>
      <c r="CQ3173" s="8"/>
      <c r="CR3173" s="8"/>
      <c r="CS3173" s="8"/>
      <c r="CT3173" s="8"/>
      <c r="CU3173" s="8"/>
      <c r="CV3173" s="8"/>
      <c r="CW3173" s="8"/>
      <c r="CX3173" s="8"/>
      <c r="CY3173" s="8"/>
      <c r="CZ3173" s="8"/>
      <c r="DA3173" s="8"/>
      <c r="DB3173" s="8"/>
      <c r="DC3173" s="8"/>
      <c r="DD3173" s="8"/>
      <c r="DE3173" s="8"/>
      <c r="DF3173" s="8"/>
      <c r="DG3173" s="8"/>
      <c r="DH3173" s="8"/>
      <c r="DI3173" s="8"/>
      <c r="DJ3173" s="8"/>
      <c r="DK3173" s="8"/>
      <c r="DL3173" s="8"/>
      <c r="DM3173" s="8"/>
      <c r="DN3173" s="8"/>
      <c r="DO3173" s="8"/>
      <c r="DP3173" s="8"/>
      <c r="DQ3173" s="8"/>
      <c r="DR3173" s="8"/>
      <c r="DS3173" s="8"/>
      <c r="DT3173" s="8"/>
      <c r="DU3173" s="8"/>
      <c r="DV3173" s="8"/>
      <c r="DW3173" s="8"/>
      <c r="DX3173" s="8"/>
      <c r="DY3173" s="8"/>
      <c r="DZ3173" s="8"/>
      <c r="EA3173" s="8"/>
      <c r="EB3173" s="8"/>
      <c r="EC3173" s="8"/>
      <c r="ED3173" s="8"/>
      <c r="EE3173" s="8"/>
      <c r="EF3173" s="8"/>
      <c r="EG3173" s="8"/>
      <c r="EH3173" s="8"/>
      <c r="EI3173" s="8"/>
      <c r="EJ3173" s="8"/>
      <c r="EK3173" s="8"/>
      <c r="EL3173" s="8"/>
      <c r="EM3173" s="8"/>
      <c r="EN3173" s="8"/>
      <c r="EO3173" s="8"/>
      <c r="EP3173" s="8"/>
      <c r="EQ3173" s="8"/>
      <c r="ER3173" s="8"/>
      <c r="ES3173" s="8"/>
      <c r="ET3173" s="8"/>
      <c r="EU3173" s="8"/>
      <c r="EV3173" s="8"/>
      <c r="EW3173" s="8"/>
      <c r="EX3173" s="8"/>
      <c r="EY3173" s="8"/>
      <c r="EZ3173" s="8"/>
      <c r="FA3173" s="8"/>
      <c r="FB3173" s="8"/>
      <c r="FC3173" s="8"/>
      <c r="FD3173" s="8"/>
      <c r="FE3173" s="8"/>
      <c r="FF3173" s="8"/>
      <c r="FG3173" s="8"/>
      <c r="FH3173" s="8"/>
      <c r="FI3173" s="8"/>
      <c r="FJ3173" s="8"/>
      <c r="FK3173" s="8"/>
      <c r="FL3173" s="8"/>
      <c r="FM3173" s="8"/>
      <c r="FN3173" s="8"/>
      <c r="FO3173" s="8"/>
      <c r="FP3173" s="8"/>
      <c r="FQ3173" s="8"/>
      <c r="FR3173" s="8"/>
      <c r="FS3173" s="8"/>
      <c r="FT3173" s="8"/>
      <c r="FU3173" s="8"/>
      <c r="FV3173" s="8"/>
      <c r="FW3173" s="8"/>
      <c r="FX3173" s="8"/>
      <c r="FY3173" s="8"/>
      <c r="FZ3173" s="8"/>
      <c r="GA3173" s="8"/>
      <c r="GB3173" s="8"/>
      <c r="GC3173" s="8"/>
      <c r="GD3173" s="8"/>
      <c r="GE3173" s="8"/>
      <c r="GF3173" s="8"/>
      <c r="GG3173" s="8"/>
      <c r="GH3173" s="8"/>
      <c r="GI3173" s="8"/>
      <c r="GJ3173" s="8"/>
      <c r="GK3173" s="8"/>
      <c r="GL3173" s="8"/>
      <c r="GM3173" s="8"/>
      <c r="GN3173" s="8"/>
      <c r="GO3173" s="8"/>
      <c r="GP3173" s="8"/>
      <c r="GQ3173" s="8"/>
      <c r="GR3173" s="8"/>
      <c r="GS3173" s="8"/>
      <c r="GT3173" s="8"/>
      <c r="GU3173" s="8"/>
      <c r="GV3173" s="8"/>
      <c r="GW3173" s="8"/>
      <c r="GX3173" s="8"/>
      <c r="GY3173" s="9"/>
    </row>
    <row r="3174" spans="1:207" x14ac:dyDescent="0.25">
      <c r="A3174" s="14">
        <v>15.519814491271973</v>
      </c>
      <c r="B3174" s="7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  <c r="CK3174" s="8"/>
      <c r="CL3174" s="8"/>
      <c r="CM3174" s="8"/>
      <c r="CN3174" s="8"/>
      <c r="CO3174" s="8"/>
      <c r="CP3174" s="8"/>
      <c r="CQ3174" s="8"/>
      <c r="CR3174" s="8"/>
      <c r="CS3174" s="8"/>
      <c r="CT3174" s="8"/>
      <c r="CU3174" s="8"/>
      <c r="CV3174" s="8"/>
      <c r="CW3174" s="8"/>
      <c r="CX3174" s="8"/>
      <c r="CY3174" s="8"/>
      <c r="CZ3174" s="8"/>
      <c r="DA3174" s="8"/>
      <c r="DB3174" s="8"/>
      <c r="DC3174" s="8"/>
      <c r="DD3174" s="8"/>
      <c r="DE3174" s="8"/>
      <c r="DF3174" s="8"/>
      <c r="DG3174" s="8"/>
      <c r="DH3174" s="8"/>
      <c r="DI3174" s="8"/>
      <c r="DJ3174" s="8"/>
      <c r="DK3174" s="8"/>
      <c r="DL3174" s="8"/>
      <c r="DM3174" s="8"/>
      <c r="DN3174" s="8"/>
      <c r="DO3174" s="8"/>
      <c r="DP3174" s="8"/>
      <c r="DQ3174" s="8"/>
      <c r="DR3174" s="8"/>
      <c r="DS3174" s="8"/>
      <c r="DT3174" s="8"/>
      <c r="DU3174" s="8"/>
      <c r="DV3174" s="8"/>
      <c r="DW3174" s="8"/>
      <c r="DX3174" s="8"/>
      <c r="DY3174" s="8"/>
      <c r="DZ3174" s="8"/>
      <c r="EA3174" s="8"/>
      <c r="EB3174" s="8"/>
      <c r="EC3174" s="8"/>
      <c r="ED3174" s="8"/>
      <c r="EE3174" s="8"/>
      <c r="EF3174" s="8"/>
      <c r="EG3174" s="8"/>
      <c r="EH3174" s="8"/>
      <c r="EI3174" s="8"/>
      <c r="EJ3174" s="8"/>
      <c r="EK3174" s="8"/>
      <c r="EL3174" s="8"/>
      <c r="EM3174" s="8"/>
      <c r="EN3174" s="8"/>
      <c r="EO3174" s="8"/>
      <c r="EP3174" s="8"/>
      <c r="EQ3174" s="8"/>
      <c r="ER3174" s="8"/>
      <c r="ES3174" s="8"/>
      <c r="ET3174" s="8"/>
      <c r="EU3174" s="8"/>
      <c r="EV3174" s="8"/>
      <c r="EW3174" s="8"/>
      <c r="EX3174" s="8"/>
      <c r="EY3174" s="8"/>
      <c r="EZ3174" s="8"/>
      <c r="FA3174" s="8"/>
      <c r="FB3174" s="8"/>
      <c r="FC3174" s="8"/>
      <c r="FD3174" s="8"/>
      <c r="FE3174" s="8"/>
      <c r="FF3174" s="8"/>
      <c r="FG3174" s="8"/>
      <c r="FH3174" s="8"/>
      <c r="FI3174" s="8"/>
      <c r="FJ3174" s="8"/>
      <c r="FK3174" s="8"/>
      <c r="FL3174" s="8"/>
      <c r="FM3174" s="8"/>
      <c r="FN3174" s="8"/>
      <c r="FO3174" s="8"/>
      <c r="FP3174" s="8"/>
      <c r="FQ3174" s="8"/>
      <c r="FR3174" s="8"/>
      <c r="FS3174" s="8"/>
      <c r="FT3174" s="8"/>
      <c r="FU3174" s="8"/>
      <c r="FV3174" s="8"/>
      <c r="FW3174" s="8"/>
      <c r="FX3174" s="8"/>
      <c r="FY3174" s="8"/>
      <c r="FZ3174" s="8"/>
      <c r="GA3174" s="8"/>
      <c r="GB3174" s="8"/>
      <c r="GC3174" s="8"/>
      <c r="GD3174" s="8"/>
      <c r="GE3174" s="8"/>
      <c r="GF3174" s="8"/>
      <c r="GG3174" s="8"/>
      <c r="GH3174" s="8"/>
      <c r="GI3174" s="8"/>
      <c r="GJ3174" s="8"/>
      <c r="GK3174" s="8"/>
      <c r="GL3174" s="8"/>
      <c r="GM3174" s="8"/>
      <c r="GN3174" s="8"/>
      <c r="GO3174" s="8"/>
      <c r="GP3174" s="8"/>
      <c r="GQ3174" s="8"/>
      <c r="GR3174" s="8"/>
      <c r="GS3174" s="8"/>
      <c r="GT3174" s="8"/>
      <c r="GU3174" s="8"/>
      <c r="GV3174" s="8"/>
      <c r="GW3174" s="8"/>
      <c r="GX3174" s="8"/>
      <c r="GY3174" s="9"/>
    </row>
    <row r="3175" spans="1:207" x14ac:dyDescent="0.25">
      <c r="A3175" s="14">
        <v>15.525213241577148</v>
      </c>
      <c r="B3175" s="7"/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8"/>
      <c r="CG3175" s="8"/>
      <c r="CH3175" s="8"/>
      <c r="CI3175" s="8"/>
      <c r="CJ3175" s="8"/>
      <c r="CK3175" s="8"/>
      <c r="CL3175" s="8"/>
      <c r="CM3175" s="8"/>
      <c r="CN3175" s="8"/>
      <c r="CO3175" s="8"/>
      <c r="CP3175" s="8"/>
      <c r="CQ3175" s="8"/>
      <c r="CR3175" s="8"/>
      <c r="CS3175" s="8"/>
      <c r="CT3175" s="8"/>
      <c r="CU3175" s="8"/>
      <c r="CV3175" s="8"/>
      <c r="CW3175" s="8"/>
      <c r="CX3175" s="8"/>
      <c r="CY3175" s="8"/>
      <c r="CZ3175" s="8"/>
      <c r="DA3175" s="8"/>
      <c r="DB3175" s="8"/>
      <c r="DC3175" s="8"/>
      <c r="DD3175" s="8"/>
      <c r="DE3175" s="8"/>
      <c r="DF3175" s="8"/>
      <c r="DG3175" s="8"/>
      <c r="DH3175" s="8"/>
      <c r="DI3175" s="8"/>
      <c r="DJ3175" s="8"/>
      <c r="DK3175" s="8"/>
      <c r="DL3175" s="8"/>
      <c r="DM3175" s="8"/>
      <c r="DN3175" s="8"/>
      <c r="DO3175" s="8"/>
      <c r="DP3175" s="8"/>
      <c r="DQ3175" s="8"/>
      <c r="DR3175" s="8"/>
      <c r="DS3175" s="8"/>
      <c r="DT3175" s="8"/>
      <c r="DU3175" s="8"/>
      <c r="DV3175" s="8"/>
      <c r="DW3175" s="8"/>
      <c r="DX3175" s="8"/>
      <c r="DY3175" s="8"/>
      <c r="DZ3175" s="8"/>
      <c r="EA3175" s="8"/>
      <c r="EB3175" s="8"/>
      <c r="EC3175" s="8"/>
      <c r="ED3175" s="8"/>
      <c r="EE3175" s="8"/>
      <c r="EF3175" s="8"/>
      <c r="EG3175" s="8"/>
      <c r="EH3175" s="8"/>
      <c r="EI3175" s="8"/>
      <c r="EJ3175" s="8"/>
      <c r="EK3175" s="8"/>
      <c r="EL3175" s="8"/>
      <c r="EM3175" s="8"/>
      <c r="EN3175" s="8"/>
      <c r="EO3175" s="8"/>
      <c r="EP3175" s="8"/>
      <c r="EQ3175" s="8"/>
      <c r="ER3175" s="8"/>
      <c r="ES3175" s="8"/>
      <c r="ET3175" s="8"/>
      <c r="EU3175" s="8"/>
      <c r="EV3175" s="8"/>
      <c r="EW3175" s="8"/>
      <c r="EX3175" s="8"/>
      <c r="EY3175" s="8"/>
      <c r="EZ3175" s="8"/>
      <c r="FA3175" s="8"/>
      <c r="FB3175" s="8"/>
      <c r="FC3175" s="8"/>
      <c r="FD3175" s="8"/>
      <c r="FE3175" s="8"/>
      <c r="FF3175" s="8"/>
      <c r="FG3175" s="8"/>
      <c r="FH3175" s="8"/>
      <c r="FI3175" s="8"/>
      <c r="FJ3175" s="8"/>
      <c r="FK3175" s="8"/>
      <c r="FL3175" s="8"/>
      <c r="FM3175" s="8"/>
      <c r="FN3175" s="8"/>
      <c r="FO3175" s="8"/>
      <c r="FP3175" s="8"/>
      <c r="FQ3175" s="8"/>
      <c r="FR3175" s="8"/>
      <c r="FS3175" s="8"/>
      <c r="FT3175" s="8"/>
      <c r="FU3175" s="8"/>
      <c r="FV3175" s="8"/>
      <c r="FW3175" s="8"/>
      <c r="FX3175" s="8"/>
      <c r="FY3175" s="8"/>
      <c r="FZ3175" s="8"/>
      <c r="GA3175" s="8"/>
      <c r="GB3175" s="8"/>
      <c r="GC3175" s="8"/>
      <c r="GD3175" s="8"/>
      <c r="GE3175" s="8"/>
      <c r="GF3175" s="8"/>
      <c r="GG3175" s="8"/>
      <c r="GH3175" s="8"/>
      <c r="GI3175" s="8"/>
      <c r="GJ3175" s="8"/>
      <c r="GK3175" s="8"/>
      <c r="GL3175" s="8"/>
      <c r="GM3175" s="8"/>
      <c r="GN3175" s="8"/>
      <c r="GO3175" s="8"/>
      <c r="GP3175" s="8"/>
      <c r="GQ3175" s="8"/>
      <c r="GR3175" s="8"/>
      <c r="GS3175" s="8"/>
      <c r="GT3175" s="8"/>
      <c r="GU3175" s="8"/>
      <c r="GV3175" s="8"/>
      <c r="GW3175" s="8"/>
      <c r="GX3175" s="8"/>
      <c r="GY3175" s="9"/>
    </row>
    <row r="3176" spans="1:207" x14ac:dyDescent="0.25">
      <c r="A3176" s="14">
        <v>15.5880126953125</v>
      </c>
      <c r="B3176" s="7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  <c r="CK3176" s="8"/>
      <c r="CL3176" s="8"/>
      <c r="CM3176" s="8"/>
      <c r="CN3176" s="8"/>
      <c r="CO3176" s="8"/>
      <c r="CP3176" s="8"/>
      <c r="CQ3176" s="8"/>
      <c r="CR3176" s="8"/>
      <c r="CS3176" s="8"/>
      <c r="CT3176" s="8"/>
      <c r="CU3176" s="8"/>
      <c r="CV3176" s="8"/>
      <c r="CW3176" s="8"/>
      <c r="CX3176" s="8"/>
      <c r="CY3176" s="8"/>
      <c r="CZ3176" s="8"/>
      <c r="DA3176" s="8"/>
      <c r="DB3176" s="8"/>
      <c r="DC3176" s="8"/>
      <c r="DD3176" s="8"/>
      <c r="DE3176" s="8"/>
      <c r="DF3176" s="8"/>
      <c r="DG3176" s="8"/>
      <c r="DH3176" s="8"/>
      <c r="DI3176" s="8"/>
      <c r="DJ3176" s="8"/>
      <c r="DK3176" s="8"/>
      <c r="DL3176" s="8"/>
      <c r="DM3176" s="8"/>
      <c r="DN3176" s="8"/>
      <c r="DO3176" s="8"/>
      <c r="DP3176" s="8"/>
      <c r="DQ3176" s="8"/>
      <c r="DR3176" s="8"/>
      <c r="DS3176" s="8"/>
      <c r="DT3176" s="8"/>
      <c r="DU3176" s="8"/>
      <c r="DV3176" s="8"/>
      <c r="DW3176" s="8"/>
      <c r="DX3176" s="8"/>
      <c r="DY3176" s="8"/>
      <c r="DZ3176" s="8"/>
      <c r="EA3176" s="8"/>
      <c r="EB3176" s="8"/>
      <c r="EC3176" s="8"/>
      <c r="ED3176" s="8"/>
      <c r="EE3176" s="8"/>
      <c r="EF3176" s="8"/>
      <c r="EG3176" s="8"/>
      <c r="EH3176" s="8"/>
      <c r="EI3176" s="8"/>
      <c r="EJ3176" s="8"/>
      <c r="EK3176" s="8"/>
      <c r="EL3176" s="8"/>
      <c r="EM3176" s="8"/>
      <c r="EN3176" s="8"/>
      <c r="EO3176" s="8"/>
      <c r="EP3176" s="8"/>
      <c r="EQ3176" s="8"/>
      <c r="ER3176" s="8"/>
      <c r="ES3176" s="8"/>
      <c r="ET3176" s="8"/>
      <c r="EU3176" s="8"/>
      <c r="EV3176" s="8"/>
      <c r="EW3176" s="8"/>
      <c r="EX3176" s="8"/>
      <c r="EY3176" s="8"/>
      <c r="EZ3176" s="8"/>
      <c r="FA3176" s="8"/>
      <c r="FB3176" s="8"/>
      <c r="FC3176" s="8"/>
      <c r="FD3176" s="8"/>
      <c r="FE3176" s="8"/>
      <c r="FF3176" s="8"/>
      <c r="FG3176" s="8"/>
      <c r="FH3176" s="8"/>
      <c r="FI3176" s="8"/>
      <c r="FJ3176" s="8"/>
      <c r="FK3176" s="8"/>
      <c r="FL3176" s="8"/>
      <c r="FM3176" s="8"/>
      <c r="FN3176" s="8"/>
      <c r="FO3176" s="8"/>
      <c r="FP3176" s="8"/>
      <c r="FQ3176" s="8"/>
      <c r="FR3176" s="8"/>
      <c r="FS3176" s="8"/>
      <c r="FT3176" s="8"/>
      <c r="FU3176" s="8"/>
      <c r="FV3176" s="8"/>
      <c r="FW3176" s="8"/>
      <c r="FX3176" s="8"/>
      <c r="FY3176" s="8"/>
      <c r="FZ3176" s="8"/>
      <c r="GA3176" s="8"/>
      <c r="GB3176" s="8"/>
      <c r="GC3176" s="8"/>
      <c r="GD3176" s="8"/>
      <c r="GE3176" s="8"/>
      <c r="GF3176" s="8"/>
      <c r="GG3176" s="8"/>
      <c r="GH3176" s="8"/>
      <c r="GI3176" s="8"/>
      <c r="GJ3176" s="8"/>
      <c r="GK3176" s="8"/>
      <c r="GL3176" s="8"/>
      <c r="GM3176" s="8"/>
      <c r="GN3176" s="8"/>
      <c r="GO3176" s="8"/>
      <c r="GP3176" s="8"/>
      <c r="GQ3176" s="8"/>
      <c r="GR3176" s="8"/>
      <c r="GS3176" s="8"/>
      <c r="GT3176" s="8"/>
      <c r="GU3176" s="8"/>
      <c r="GV3176" s="8"/>
      <c r="GW3176" s="8"/>
      <c r="GX3176" s="8"/>
      <c r="GY3176" s="9"/>
    </row>
    <row r="3177" spans="1:207" x14ac:dyDescent="0.25">
      <c r="A3177" s="14">
        <v>15.596735000610352</v>
      </c>
      <c r="B3177" s="7"/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  <c r="CK3177" s="8"/>
      <c r="CL3177" s="8"/>
      <c r="CM3177" s="8"/>
      <c r="CN3177" s="8"/>
      <c r="CO3177" s="8"/>
      <c r="CP3177" s="8"/>
      <c r="CQ3177" s="8"/>
      <c r="CR3177" s="8"/>
      <c r="CS3177" s="8"/>
      <c r="CT3177" s="8"/>
      <c r="CU3177" s="8"/>
      <c r="CV3177" s="8"/>
      <c r="CW3177" s="8"/>
      <c r="CX3177" s="8"/>
      <c r="CY3177" s="8"/>
      <c r="CZ3177" s="8"/>
      <c r="DA3177" s="8"/>
      <c r="DB3177" s="8"/>
      <c r="DC3177" s="8"/>
      <c r="DD3177" s="8"/>
      <c r="DE3177" s="8"/>
      <c r="DF3177" s="8"/>
      <c r="DG3177" s="8"/>
      <c r="DH3177" s="8"/>
      <c r="DI3177" s="8"/>
      <c r="DJ3177" s="8"/>
      <c r="DK3177" s="8"/>
      <c r="DL3177" s="8"/>
      <c r="DM3177" s="8"/>
      <c r="DN3177" s="8"/>
      <c r="DO3177" s="8"/>
      <c r="DP3177" s="8"/>
      <c r="DQ3177" s="8"/>
      <c r="DR3177" s="8"/>
      <c r="DS3177" s="8"/>
      <c r="DT3177" s="8"/>
      <c r="DU3177" s="8"/>
      <c r="DV3177" s="8"/>
      <c r="DW3177" s="8"/>
      <c r="DX3177" s="8"/>
      <c r="DY3177" s="8"/>
      <c r="DZ3177" s="8"/>
      <c r="EA3177" s="8"/>
      <c r="EB3177" s="8"/>
      <c r="EC3177" s="8"/>
      <c r="ED3177" s="8"/>
      <c r="EE3177" s="8"/>
      <c r="EF3177" s="8"/>
      <c r="EG3177" s="8"/>
      <c r="EH3177" s="8"/>
      <c r="EI3177" s="8"/>
      <c r="EJ3177" s="8"/>
      <c r="EK3177" s="8"/>
      <c r="EL3177" s="8"/>
      <c r="EM3177" s="8"/>
      <c r="EN3177" s="8"/>
      <c r="EO3177" s="8"/>
      <c r="EP3177" s="8"/>
      <c r="EQ3177" s="8"/>
      <c r="ER3177" s="8"/>
      <c r="ES3177" s="8"/>
      <c r="ET3177" s="8"/>
      <c r="EU3177" s="8"/>
      <c r="EV3177" s="8"/>
      <c r="EW3177" s="8"/>
      <c r="EX3177" s="8"/>
      <c r="EY3177" s="8"/>
      <c r="EZ3177" s="8"/>
      <c r="FA3177" s="8"/>
      <c r="FB3177" s="8"/>
      <c r="FC3177" s="8"/>
      <c r="FD3177" s="8"/>
      <c r="FE3177" s="8"/>
      <c r="FF3177" s="8"/>
      <c r="FG3177" s="8"/>
      <c r="FH3177" s="8"/>
      <c r="FI3177" s="8"/>
      <c r="FJ3177" s="8"/>
      <c r="FK3177" s="8"/>
      <c r="FL3177" s="8"/>
      <c r="FM3177" s="8"/>
      <c r="FN3177" s="8"/>
      <c r="FO3177" s="8"/>
      <c r="FP3177" s="8"/>
      <c r="FQ3177" s="8"/>
      <c r="FR3177" s="8"/>
      <c r="FS3177" s="8"/>
      <c r="FT3177" s="8"/>
      <c r="FU3177" s="8"/>
      <c r="FV3177" s="8"/>
      <c r="FW3177" s="8"/>
      <c r="FX3177" s="8"/>
      <c r="FY3177" s="8"/>
      <c r="FZ3177" s="8"/>
      <c r="GA3177" s="8"/>
      <c r="GB3177" s="8"/>
      <c r="GC3177" s="8"/>
      <c r="GD3177" s="8"/>
      <c r="GE3177" s="8"/>
      <c r="GF3177" s="8"/>
      <c r="GG3177" s="8"/>
      <c r="GH3177" s="8"/>
      <c r="GI3177" s="8"/>
      <c r="GJ3177" s="8"/>
      <c r="GK3177" s="8"/>
      <c r="GL3177" s="8"/>
      <c r="GM3177" s="8"/>
      <c r="GN3177" s="8"/>
      <c r="GO3177" s="8"/>
      <c r="GP3177" s="8"/>
      <c r="GQ3177" s="8"/>
      <c r="GR3177" s="8"/>
      <c r="GS3177" s="8"/>
      <c r="GT3177" s="8"/>
      <c r="GU3177" s="8"/>
      <c r="GV3177" s="8"/>
      <c r="GW3177" s="8"/>
      <c r="GX3177" s="8"/>
      <c r="GY3177" s="9"/>
    </row>
    <row r="3178" spans="1:207" x14ac:dyDescent="0.25">
      <c r="A3178" s="14">
        <v>15.619732856750488</v>
      </c>
      <c r="B3178" s="7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  <c r="CK3178" s="8"/>
      <c r="CL3178" s="8"/>
      <c r="CM3178" s="8"/>
      <c r="CN3178" s="8"/>
      <c r="CO3178" s="8"/>
      <c r="CP3178" s="8"/>
      <c r="CQ3178" s="8"/>
      <c r="CR3178" s="8"/>
      <c r="CS3178" s="8"/>
      <c r="CT3178" s="8"/>
      <c r="CU3178" s="8"/>
      <c r="CV3178" s="8"/>
      <c r="CW3178" s="8"/>
      <c r="CX3178" s="8"/>
      <c r="CY3178" s="8"/>
      <c r="CZ3178" s="8"/>
      <c r="DA3178" s="8"/>
      <c r="DB3178" s="8"/>
      <c r="DC3178" s="8"/>
      <c r="DD3178" s="8"/>
      <c r="DE3178" s="8"/>
      <c r="DF3178" s="8"/>
      <c r="DG3178" s="8"/>
      <c r="DH3178" s="8"/>
      <c r="DI3178" s="8"/>
      <c r="DJ3178" s="8"/>
      <c r="DK3178" s="8"/>
      <c r="DL3178" s="8"/>
      <c r="DM3178" s="8"/>
      <c r="DN3178" s="8"/>
      <c r="DO3178" s="8"/>
      <c r="DP3178" s="8"/>
      <c r="DQ3178" s="8"/>
      <c r="DR3178" s="8"/>
      <c r="DS3178" s="8"/>
      <c r="DT3178" s="8"/>
      <c r="DU3178" s="8"/>
      <c r="DV3178" s="8"/>
      <c r="DW3178" s="8"/>
      <c r="DX3178" s="8"/>
      <c r="DY3178" s="8"/>
      <c r="DZ3178" s="8"/>
      <c r="EA3178" s="8"/>
      <c r="EB3178" s="8"/>
      <c r="EC3178" s="8"/>
      <c r="ED3178" s="8"/>
      <c r="EE3178" s="8"/>
      <c r="EF3178" s="8"/>
      <c r="EG3178" s="8"/>
      <c r="EH3178" s="8"/>
      <c r="EI3178" s="8"/>
      <c r="EJ3178" s="8"/>
      <c r="EK3178" s="8"/>
      <c r="EL3178" s="8"/>
      <c r="EM3178" s="8"/>
      <c r="EN3178" s="8"/>
      <c r="EO3178" s="8"/>
      <c r="EP3178" s="8"/>
      <c r="EQ3178" s="8"/>
      <c r="ER3178" s="8"/>
      <c r="ES3178" s="8"/>
      <c r="ET3178" s="8"/>
      <c r="EU3178" s="8"/>
      <c r="EV3178" s="8"/>
      <c r="EW3178" s="8"/>
      <c r="EX3178" s="8"/>
      <c r="EY3178" s="8"/>
      <c r="EZ3178" s="8"/>
      <c r="FA3178" s="8"/>
      <c r="FB3178" s="8"/>
      <c r="FC3178" s="8"/>
      <c r="FD3178" s="8"/>
      <c r="FE3178" s="8"/>
      <c r="FF3178" s="8"/>
      <c r="FG3178" s="8"/>
      <c r="FH3178" s="8"/>
      <c r="FI3178" s="8"/>
      <c r="FJ3178" s="8"/>
      <c r="FK3178" s="8"/>
      <c r="FL3178" s="8"/>
      <c r="FM3178" s="8"/>
      <c r="FN3178" s="8"/>
      <c r="FO3178" s="8"/>
      <c r="FP3178" s="8"/>
      <c r="FQ3178" s="8"/>
      <c r="FR3178" s="8"/>
      <c r="FS3178" s="8"/>
      <c r="FT3178" s="8"/>
      <c r="FU3178" s="8"/>
      <c r="FV3178" s="8"/>
      <c r="FW3178" s="8"/>
      <c r="FX3178" s="8"/>
      <c r="FY3178" s="8"/>
      <c r="FZ3178" s="8"/>
      <c r="GA3178" s="8"/>
      <c r="GB3178" s="8"/>
      <c r="GC3178" s="8"/>
      <c r="GD3178" s="8"/>
      <c r="GE3178" s="8"/>
      <c r="GF3178" s="8"/>
      <c r="GG3178" s="8"/>
      <c r="GH3178" s="8"/>
      <c r="GI3178" s="8"/>
      <c r="GJ3178" s="8"/>
      <c r="GK3178" s="8"/>
      <c r="GL3178" s="8"/>
      <c r="GM3178" s="8"/>
      <c r="GN3178" s="8"/>
      <c r="GO3178" s="8"/>
      <c r="GP3178" s="8"/>
      <c r="GQ3178" s="8"/>
      <c r="GR3178" s="8"/>
      <c r="GS3178" s="8"/>
      <c r="GT3178" s="8"/>
      <c r="GU3178" s="8"/>
      <c r="GV3178" s="8"/>
      <c r="GW3178" s="8"/>
      <c r="GX3178" s="8"/>
      <c r="GY3178" s="9"/>
    </row>
    <row r="3179" spans="1:207" x14ac:dyDescent="0.25">
      <c r="A3179" s="14">
        <v>15.6446533203125</v>
      </c>
      <c r="B3179" s="7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  <c r="CK3179" s="8"/>
      <c r="CL3179" s="8"/>
      <c r="CM3179" s="8"/>
      <c r="CN3179" s="8"/>
      <c r="CO3179" s="8"/>
      <c r="CP3179" s="8"/>
      <c r="CQ3179" s="8"/>
      <c r="CR3179" s="8"/>
      <c r="CS3179" s="8"/>
      <c r="CT3179" s="8"/>
      <c r="CU3179" s="8"/>
      <c r="CV3179" s="8"/>
      <c r="CW3179" s="8"/>
      <c r="CX3179" s="8"/>
      <c r="CY3179" s="8"/>
      <c r="CZ3179" s="8"/>
      <c r="DA3179" s="8"/>
      <c r="DB3179" s="8"/>
      <c r="DC3179" s="8"/>
      <c r="DD3179" s="8"/>
      <c r="DE3179" s="8"/>
      <c r="DF3179" s="8"/>
      <c r="DG3179" s="8"/>
      <c r="DH3179" s="8"/>
      <c r="DI3179" s="8"/>
      <c r="DJ3179" s="8"/>
      <c r="DK3179" s="8"/>
      <c r="DL3179" s="8"/>
      <c r="DM3179" s="8"/>
      <c r="DN3179" s="8"/>
      <c r="DO3179" s="8"/>
      <c r="DP3179" s="8"/>
      <c r="DQ3179" s="8"/>
      <c r="DR3179" s="8"/>
      <c r="DS3179" s="8"/>
      <c r="DT3179" s="8"/>
      <c r="DU3179" s="8"/>
      <c r="DV3179" s="8"/>
      <c r="DW3179" s="8"/>
      <c r="DX3179" s="8"/>
      <c r="DY3179" s="8"/>
      <c r="DZ3179" s="8"/>
      <c r="EA3179" s="8"/>
      <c r="EB3179" s="8"/>
      <c r="EC3179" s="8"/>
      <c r="ED3179" s="8"/>
      <c r="EE3179" s="8"/>
      <c r="EF3179" s="8"/>
      <c r="EG3179" s="8"/>
      <c r="EH3179" s="8"/>
      <c r="EI3179" s="8"/>
      <c r="EJ3179" s="8"/>
      <c r="EK3179" s="8"/>
      <c r="EL3179" s="8"/>
      <c r="EM3179" s="8"/>
      <c r="EN3179" s="8"/>
      <c r="EO3179" s="8"/>
      <c r="EP3179" s="8"/>
      <c r="EQ3179" s="8"/>
      <c r="ER3179" s="8"/>
      <c r="ES3179" s="8"/>
      <c r="ET3179" s="8"/>
      <c r="EU3179" s="8"/>
      <c r="EV3179" s="8"/>
      <c r="EW3179" s="8"/>
      <c r="EX3179" s="8"/>
      <c r="EY3179" s="8"/>
      <c r="EZ3179" s="8"/>
      <c r="FA3179" s="8"/>
      <c r="FB3179" s="8"/>
      <c r="FC3179" s="8"/>
      <c r="FD3179" s="8"/>
      <c r="FE3179" s="8"/>
      <c r="FF3179" s="8"/>
      <c r="FG3179" s="8"/>
      <c r="FH3179" s="8"/>
      <c r="FI3179" s="8"/>
      <c r="FJ3179" s="8"/>
      <c r="FK3179" s="8"/>
      <c r="FL3179" s="8"/>
      <c r="FM3179" s="8"/>
      <c r="FN3179" s="8"/>
      <c r="FO3179" s="8"/>
      <c r="FP3179" s="8"/>
      <c r="FQ3179" s="8"/>
      <c r="FR3179" s="8"/>
      <c r="FS3179" s="8"/>
      <c r="FT3179" s="8"/>
      <c r="FU3179" s="8"/>
      <c r="FV3179" s="8"/>
      <c r="FW3179" s="8"/>
      <c r="FX3179" s="8"/>
      <c r="FY3179" s="8"/>
      <c r="FZ3179" s="8"/>
      <c r="GA3179" s="8"/>
      <c r="GB3179" s="8"/>
      <c r="GC3179" s="8"/>
      <c r="GD3179" s="8"/>
      <c r="GE3179" s="8"/>
      <c r="GF3179" s="8"/>
      <c r="GG3179" s="8"/>
      <c r="GH3179" s="8"/>
      <c r="GI3179" s="8"/>
      <c r="GJ3179" s="8"/>
      <c r="GK3179" s="8"/>
      <c r="GL3179" s="8"/>
      <c r="GM3179" s="8"/>
      <c r="GN3179" s="8"/>
      <c r="GO3179" s="8"/>
      <c r="GP3179" s="8"/>
      <c r="GQ3179" s="8"/>
      <c r="GR3179" s="8"/>
      <c r="GS3179" s="8"/>
      <c r="GT3179" s="8"/>
      <c r="GU3179" s="8"/>
      <c r="GV3179" s="8"/>
      <c r="GW3179" s="8"/>
      <c r="GX3179" s="8"/>
      <c r="GY3179" s="9"/>
    </row>
    <row r="3180" spans="1:207" x14ac:dyDescent="0.25">
      <c r="A3180" s="14">
        <v>15.69265079498291</v>
      </c>
      <c r="B3180" s="7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  <c r="CK3180" s="8"/>
      <c r="CL3180" s="8"/>
      <c r="CM3180" s="8"/>
      <c r="CN3180" s="8"/>
      <c r="CO3180" s="8"/>
      <c r="CP3180" s="8"/>
      <c r="CQ3180" s="8"/>
      <c r="CR3180" s="8"/>
      <c r="CS3180" s="8"/>
      <c r="CT3180" s="8"/>
      <c r="CU3180" s="8"/>
      <c r="CV3180" s="8"/>
      <c r="CW3180" s="8"/>
      <c r="CX3180" s="8"/>
      <c r="CY3180" s="8"/>
      <c r="CZ3180" s="8"/>
      <c r="DA3180" s="8"/>
      <c r="DB3180" s="8"/>
      <c r="DC3180" s="8"/>
      <c r="DD3180" s="8"/>
      <c r="DE3180" s="8"/>
      <c r="DF3180" s="8"/>
      <c r="DG3180" s="8"/>
      <c r="DH3180" s="8"/>
      <c r="DI3180" s="8"/>
      <c r="DJ3180" s="8"/>
      <c r="DK3180" s="8"/>
      <c r="DL3180" s="8"/>
      <c r="DM3180" s="8"/>
      <c r="DN3180" s="8"/>
      <c r="DO3180" s="8"/>
      <c r="DP3180" s="8"/>
      <c r="DQ3180" s="8"/>
      <c r="DR3180" s="8"/>
      <c r="DS3180" s="8"/>
      <c r="DT3180" s="8"/>
      <c r="DU3180" s="8"/>
      <c r="DV3180" s="8"/>
      <c r="DW3180" s="8"/>
      <c r="DX3180" s="8"/>
      <c r="DY3180" s="8"/>
      <c r="DZ3180" s="8"/>
      <c r="EA3180" s="8"/>
      <c r="EB3180" s="8"/>
      <c r="EC3180" s="8"/>
      <c r="ED3180" s="8"/>
      <c r="EE3180" s="8"/>
      <c r="EF3180" s="8"/>
      <c r="EG3180" s="8"/>
      <c r="EH3180" s="8"/>
      <c r="EI3180" s="8"/>
      <c r="EJ3180" s="8"/>
      <c r="EK3180" s="8"/>
      <c r="EL3180" s="8"/>
      <c r="EM3180" s="8"/>
      <c r="EN3180" s="8"/>
      <c r="EO3180" s="8"/>
      <c r="EP3180" s="8"/>
      <c r="EQ3180" s="8"/>
      <c r="ER3180" s="8"/>
      <c r="ES3180" s="8"/>
      <c r="ET3180" s="8"/>
      <c r="EU3180" s="8"/>
      <c r="EV3180" s="8"/>
      <c r="EW3180" s="8"/>
      <c r="EX3180" s="8"/>
      <c r="EY3180" s="8"/>
      <c r="EZ3180" s="8"/>
      <c r="FA3180" s="8"/>
      <c r="FB3180" s="8"/>
      <c r="FC3180" s="8"/>
      <c r="FD3180" s="8"/>
      <c r="FE3180" s="8"/>
      <c r="FF3180" s="8"/>
      <c r="FG3180" s="8"/>
      <c r="FH3180" s="8"/>
      <c r="FI3180" s="8"/>
      <c r="FJ3180" s="8"/>
      <c r="FK3180" s="8"/>
      <c r="FL3180" s="8"/>
      <c r="FM3180" s="8"/>
      <c r="FN3180" s="8"/>
      <c r="FO3180" s="8"/>
      <c r="FP3180" s="8"/>
      <c r="FQ3180" s="8"/>
      <c r="FR3180" s="8"/>
      <c r="FS3180" s="8"/>
      <c r="FT3180" s="8"/>
      <c r="FU3180" s="8"/>
      <c r="FV3180" s="8"/>
      <c r="FW3180" s="8"/>
      <c r="FX3180" s="8"/>
      <c r="FY3180" s="8"/>
      <c r="FZ3180" s="8"/>
      <c r="GA3180" s="8"/>
      <c r="GB3180" s="8"/>
      <c r="GC3180" s="8"/>
      <c r="GD3180" s="8"/>
      <c r="GE3180" s="8"/>
      <c r="GF3180" s="8"/>
      <c r="GG3180" s="8"/>
      <c r="GH3180" s="8"/>
      <c r="GI3180" s="8"/>
      <c r="GJ3180" s="8"/>
      <c r="GK3180" s="8"/>
      <c r="GL3180" s="8"/>
      <c r="GM3180" s="8"/>
      <c r="GN3180" s="8"/>
      <c r="GO3180" s="8"/>
      <c r="GP3180" s="8"/>
      <c r="GQ3180" s="8"/>
      <c r="GR3180" s="8"/>
      <c r="GS3180" s="8"/>
      <c r="GT3180" s="8"/>
      <c r="GU3180" s="8"/>
      <c r="GV3180" s="8"/>
      <c r="GW3180" s="8"/>
      <c r="GX3180" s="8"/>
      <c r="GY3180" s="9"/>
    </row>
    <row r="3181" spans="1:207" x14ac:dyDescent="0.25">
      <c r="A3181" s="14">
        <v>15.705970764160156</v>
      </c>
      <c r="B3181" s="7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8"/>
      <c r="CG3181" s="8"/>
      <c r="CH3181" s="8"/>
      <c r="CI3181" s="8"/>
      <c r="CJ3181" s="8"/>
      <c r="CK3181" s="8"/>
      <c r="CL3181" s="8"/>
      <c r="CM3181" s="8"/>
      <c r="CN3181" s="8"/>
      <c r="CO3181" s="8"/>
      <c r="CP3181" s="8"/>
      <c r="CQ3181" s="8"/>
      <c r="CR3181" s="8"/>
      <c r="CS3181" s="8"/>
      <c r="CT3181" s="8"/>
      <c r="CU3181" s="8"/>
      <c r="CV3181" s="8"/>
      <c r="CW3181" s="8"/>
      <c r="CX3181" s="8"/>
      <c r="CY3181" s="8"/>
      <c r="CZ3181" s="8"/>
      <c r="DA3181" s="8"/>
      <c r="DB3181" s="8"/>
      <c r="DC3181" s="8"/>
      <c r="DD3181" s="8"/>
      <c r="DE3181" s="8"/>
      <c r="DF3181" s="8"/>
      <c r="DG3181" s="8"/>
      <c r="DH3181" s="8"/>
      <c r="DI3181" s="8"/>
      <c r="DJ3181" s="8"/>
      <c r="DK3181" s="8"/>
      <c r="DL3181" s="8"/>
      <c r="DM3181" s="8"/>
      <c r="DN3181" s="8"/>
      <c r="DO3181" s="8"/>
      <c r="DP3181" s="8"/>
      <c r="DQ3181" s="8"/>
      <c r="DR3181" s="8"/>
      <c r="DS3181" s="8"/>
      <c r="DT3181" s="8"/>
      <c r="DU3181" s="8"/>
      <c r="DV3181" s="8"/>
      <c r="DW3181" s="8"/>
      <c r="DX3181" s="8"/>
      <c r="DY3181" s="8"/>
      <c r="DZ3181" s="8"/>
      <c r="EA3181" s="8"/>
      <c r="EB3181" s="8"/>
      <c r="EC3181" s="8"/>
      <c r="ED3181" s="8"/>
      <c r="EE3181" s="8"/>
      <c r="EF3181" s="8"/>
      <c r="EG3181" s="8"/>
      <c r="EH3181" s="8"/>
      <c r="EI3181" s="8"/>
      <c r="EJ3181" s="8"/>
      <c r="EK3181" s="8"/>
      <c r="EL3181" s="8"/>
      <c r="EM3181" s="8"/>
      <c r="EN3181" s="8"/>
      <c r="EO3181" s="8"/>
      <c r="EP3181" s="8"/>
      <c r="EQ3181" s="8"/>
      <c r="ER3181" s="8"/>
      <c r="ES3181" s="8"/>
      <c r="ET3181" s="8"/>
      <c r="EU3181" s="8"/>
      <c r="EV3181" s="8"/>
      <c r="EW3181" s="8"/>
      <c r="EX3181" s="8"/>
      <c r="EY3181" s="8"/>
      <c r="EZ3181" s="8"/>
      <c r="FA3181" s="8"/>
      <c r="FB3181" s="8"/>
      <c r="FC3181" s="8"/>
      <c r="FD3181" s="8"/>
      <c r="FE3181" s="8"/>
      <c r="FF3181" s="8"/>
      <c r="FG3181" s="8"/>
      <c r="FH3181" s="8"/>
      <c r="FI3181" s="8"/>
      <c r="FJ3181" s="8"/>
      <c r="FK3181" s="8"/>
      <c r="FL3181" s="8"/>
      <c r="FM3181" s="8"/>
      <c r="FN3181" s="8"/>
      <c r="FO3181" s="8"/>
      <c r="FP3181" s="8"/>
      <c r="FQ3181" s="8"/>
      <c r="FR3181" s="8"/>
      <c r="FS3181" s="8"/>
      <c r="FT3181" s="8"/>
      <c r="FU3181" s="8"/>
      <c r="FV3181" s="8"/>
      <c r="FW3181" s="8"/>
      <c r="FX3181" s="8"/>
      <c r="FY3181" s="8"/>
      <c r="FZ3181" s="8"/>
      <c r="GA3181" s="8"/>
      <c r="GB3181" s="8"/>
      <c r="GC3181" s="8"/>
      <c r="GD3181" s="8"/>
      <c r="GE3181" s="8"/>
      <c r="GF3181" s="8"/>
      <c r="GG3181" s="8"/>
      <c r="GH3181" s="8"/>
      <c r="GI3181" s="8"/>
      <c r="GJ3181" s="8"/>
      <c r="GK3181" s="8"/>
      <c r="GL3181" s="8"/>
      <c r="GM3181" s="8"/>
      <c r="GN3181" s="8"/>
      <c r="GO3181" s="8"/>
      <c r="GP3181" s="8"/>
      <c r="GQ3181" s="8"/>
      <c r="GR3181" s="8"/>
      <c r="GS3181" s="8"/>
      <c r="GT3181" s="8"/>
      <c r="GU3181" s="8"/>
      <c r="GV3181" s="8"/>
      <c r="GW3181" s="8"/>
      <c r="GX3181" s="8"/>
      <c r="GY3181" s="9"/>
    </row>
    <row r="3182" spans="1:207" x14ac:dyDescent="0.25">
      <c r="A3182" s="14">
        <v>15.736881256103516</v>
      </c>
      <c r="B3182" s="7"/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8"/>
      <c r="CG3182" s="8"/>
      <c r="CH3182" s="8"/>
      <c r="CI3182" s="8"/>
      <c r="CJ3182" s="8"/>
      <c r="CK3182" s="8"/>
      <c r="CL3182" s="8"/>
      <c r="CM3182" s="8"/>
      <c r="CN3182" s="8"/>
      <c r="CO3182" s="8"/>
      <c r="CP3182" s="8"/>
      <c r="CQ3182" s="8"/>
      <c r="CR3182" s="8"/>
      <c r="CS3182" s="8"/>
      <c r="CT3182" s="8"/>
      <c r="CU3182" s="8"/>
      <c r="CV3182" s="8"/>
      <c r="CW3182" s="8"/>
      <c r="CX3182" s="8"/>
      <c r="CY3182" s="8"/>
      <c r="CZ3182" s="8"/>
      <c r="DA3182" s="8"/>
      <c r="DB3182" s="8"/>
      <c r="DC3182" s="8"/>
      <c r="DD3182" s="8"/>
      <c r="DE3182" s="8"/>
      <c r="DF3182" s="8"/>
      <c r="DG3182" s="8"/>
      <c r="DH3182" s="8"/>
      <c r="DI3182" s="8"/>
      <c r="DJ3182" s="8"/>
      <c r="DK3182" s="8"/>
      <c r="DL3182" s="8"/>
      <c r="DM3182" s="8"/>
      <c r="DN3182" s="8"/>
      <c r="DO3182" s="8"/>
      <c r="DP3182" s="8"/>
      <c r="DQ3182" s="8"/>
      <c r="DR3182" s="8"/>
      <c r="DS3182" s="8"/>
      <c r="DT3182" s="8"/>
      <c r="DU3182" s="8"/>
      <c r="DV3182" s="8"/>
      <c r="DW3182" s="8"/>
      <c r="DX3182" s="8"/>
      <c r="DY3182" s="8"/>
      <c r="DZ3182" s="8"/>
      <c r="EA3182" s="8"/>
      <c r="EB3182" s="8"/>
      <c r="EC3182" s="8"/>
      <c r="ED3182" s="8"/>
      <c r="EE3182" s="8"/>
      <c r="EF3182" s="8"/>
      <c r="EG3182" s="8"/>
      <c r="EH3182" s="8"/>
      <c r="EI3182" s="8"/>
      <c r="EJ3182" s="8"/>
      <c r="EK3182" s="8"/>
      <c r="EL3182" s="8"/>
      <c r="EM3182" s="8"/>
      <c r="EN3182" s="8"/>
      <c r="EO3182" s="8"/>
      <c r="EP3182" s="8"/>
      <c r="EQ3182" s="8"/>
      <c r="ER3182" s="8"/>
      <c r="ES3182" s="8"/>
      <c r="ET3182" s="8"/>
      <c r="EU3182" s="8"/>
      <c r="EV3182" s="8"/>
      <c r="EW3182" s="8"/>
      <c r="EX3182" s="8"/>
      <c r="EY3182" s="8"/>
      <c r="EZ3182" s="8"/>
      <c r="FA3182" s="8"/>
      <c r="FB3182" s="8"/>
      <c r="FC3182" s="8"/>
      <c r="FD3182" s="8"/>
      <c r="FE3182" s="8"/>
      <c r="FF3182" s="8"/>
      <c r="FG3182" s="8"/>
      <c r="FH3182" s="8"/>
      <c r="FI3182" s="8"/>
      <c r="FJ3182" s="8"/>
      <c r="FK3182" s="8"/>
      <c r="FL3182" s="8"/>
      <c r="FM3182" s="8"/>
      <c r="FN3182" s="8"/>
      <c r="FO3182" s="8"/>
      <c r="FP3182" s="8"/>
      <c r="FQ3182" s="8"/>
      <c r="FR3182" s="8"/>
      <c r="FS3182" s="8"/>
      <c r="FT3182" s="8"/>
      <c r="FU3182" s="8"/>
      <c r="FV3182" s="8"/>
      <c r="FW3182" s="8"/>
      <c r="FX3182" s="8"/>
      <c r="FY3182" s="8"/>
      <c r="FZ3182" s="8"/>
      <c r="GA3182" s="8"/>
      <c r="GB3182" s="8"/>
      <c r="GC3182" s="8"/>
      <c r="GD3182" s="8"/>
      <c r="GE3182" s="8"/>
      <c r="GF3182" s="8"/>
      <c r="GG3182" s="8"/>
      <c r="GH3182" s="8"/>
      <c r="GI3182" s="8"/>
      <c r="GJ3182" s="8"/>
      <c r="GK3182" s="8"/>
      <c r="GL3182" s="8"/>
      <c r="GM3182" s="8"/>
      <c r="GN3182" s="8"/>
      <c r="GO3182" s="8"/>
      <c r="GP3182" s="8"/>
      <c r="GQ3182" s="8"/>
      <c r="GR3182" s="8"/>
      <c r="GS3182" s="8"/>
      <c r="GT3182" s="8"/>
      <c r="GU3182" s="8"/>
      <c r="GV3182" s="8"/>
      <c r="GW3182" s="8"/>
      <c r="GX3182" s="8"/>
      <c r="GY3182" s="9"/>
    </row>
    <row r="3183" spans="1:207" x14ac:dyDescent="0.25">
      <c r="A3183" s="14">
        <v>15.775074005126953</v>
      </c>
      <c r="B3183" s="7"/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8"/>
      <c r="CG3183" s="8"/>
      <c r="CH3183" s="8"/>
      <c r="CI3183" s="8"/>
      <c r="CJ3183" s="8"/>
      <c r="CK3183" s="8"/>
      <c r="CL3183" s="8"/>
      <c r="CM3183" s="8"/>
      <c r="CN3183" s="8"/>
      <c r="CO3183" s="8"/>
      <c r="CP3183" s="8"/>
      <c r="CQ3183" s="8"/>
      <c r="CR3183" s="8"/>
      <c r="CS3183" s="8"/>
      <c r="CT3183" s="8"/>
      <c r="CU3183" s="8"/>
      <c r="CV3183" s="8"/>
      <c r="CW3183" s="8"/>
      <c r="CX3183" s="8"/>
      <c r="CY3183" s="8"/>
      <c r="CZ3183" s="8"/>
      <c r="DA3183" s="8"/>
      <c r="DB3183" s="8"/>
      <c r="DC3183" s="8"/>
      <c r="DD3183" s="8"/>
      <c r="DE3183" s="8"/>
      <c r="DF3183" s="8"/>
      <c r="DG3183" s="8"/>
      <c r="DH3183" s="8"/>
      <c r="DI3183" s="8"/>
      <c r="DJ3183" s="8"/>
      <c r="DK3183" s="8"/>
      <c r="DL3183" s="8"/>
      <c r="DM3183" s="8"/>
      <c r="DN3183" s="8"/>
      <c r="DO3183" s="8"/>
      <c r="DP3183" s="8"/>
      <c r="DQ3183" s="8"/>
      <c r="DR3183" s="8"/>
      <c r="DS3183" s="8"/>
      <c r="DT3183" s="8"/>
      <c r="DU3183" s="8"/>
      <c r="DV3183" s="8"/>
      <c r="DW3183" s="8"/>
      <c r="DX3183" s="8"/>
      <c r="DY3183" s="8"/>
      <c r="DZ3183" s="8"/>
      <c r="EA3183" s="8"/>
      <c r="EB3183" s="8"/>
      <c r="EC3183" s="8"/>
      <c r="ED3183" s="8"/>
      <c r="EE3183" s="8"/>
      <c r="EF3183" s="8"/>
      <c r="EG3183" s="8"/>
      <c r="EH3183" s="8"/>
      <c r="EI3183" s="8"/>
      <c r="EJ3183" s="8"/>
      <c r="EK3183" s="8"/>
      <c r="EL3183" s="8"/>
      <c r="EM3183" s="8"/>
      <c r="EN3183" s="8"/>
      <c r="EO3183" s="8"/>
      <c r="EP3183" s="8"/>
      <c r="EQ3183" s="8"/>
      <c r="ER3183" s="8"/>
      <c r="ES3183" s="8"/>
      <c r="ET3183" s="8"/>
      <c r="EU3183" s="8"/>
      <c r="EV3183" s="8"/>
      <c r="EW3183" s="8"/>
      <c r="EX3183" s="8"/>
      <c r="EY3183" s="8"/>
      <c r="EZ3183" s="8"/>
      <c r="FA3183" s="8"/>
      <c r="FB3183" s="8"/>
      <c r="FC3183" s="8"/>
      <c r="FD3183" s="8"/>
      <c r="FE3183" s="8"/>
      <c r="FF3183" s="8"/>
      <c r="FG3183" s="8"/>
      <c r="FH3183" s="8"/>
      <c r="FI3183" s="8"/>
      <c r="FJ3183" s="8"/>
      <c r="FK3183" s="8"/>
      <c r="FL3183" s="8"/>
      <c r="FM3183" s="8"/>
      <c r="FN3183" s="8"/>
      <c r="FO3183" s="8"/>
      <c r="FP3183" s="8"/>
      <c r="FQ3183" s="8"/>
      <c r="FR3183" s="8"/>
      <c r="FS3183" s="8"/>
      <c r="FT3183" s="8"/>
      <c r="FU3183" s="8"/>
      <c r="FV3183" s="8"/>
      <c r="FW3183" s="8"/>
      <c r="FX3183" s="8"/>
      <c r="FY3183" s="8"/>
      <c r="FZ3183" s="8"/>
      <c r="GA3183" s="8"/>
      <c r="GB3183" s="8"/>
      <c r="GC3183" s="8"/>
      <c r="GD3183" s="8"/>
      <c r="GE3183" s="8"/>
      <c r="GF3183" s="8"/>
      <c r="GG3183" s="8"/>
      <c r="GH3183" s="8"/>
      <c r="GI3183" s="8"/>
      <c r="GJ3183" s="8"/>
      <c r="GK3183" s="8"/>
      <c r="GL3183" s="8"/>
      <c r="GM3183" s="8"/>
      <c r="GN3183" s="8"/>
      <c r="GO3183" s="8"/>
      <c r="GP3183" s="8"/>
      <c r="GQ3183" s="8"/>
      <c r="GR3183" s="8"/>
      <c r="GS3183" s="8"/>
      <c r="GT3183" s="8"/>
      <c r="GU3183" s="8"/>
      <c r="GV3183" s="8"/>
      <c r="GW3183" s="8"/>
      <c r="GX3183" s="8"/>
      <c r="GY3183" s="9"/>
    </row>
    <row r="3184" spans="1:207" x14ac:dyDescent="0.25">
      <c r="A3184" s="14">
        <v>15.779168128967285</v>
      </c>
      <c r="B3184" s="7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8"/>
      <c r="CG3184" s="8"/>
      <c r="CH3184" s="8"/>
      <c r="CI3184" s="8"/>
      <c r="CJ3184" s="8"/>
      <c r="CK3184" s="8"/>
      <c r="CL3184" s="8"/>
      <c r="CM3184" s="8"/>
      <c r="CN3184" s="8"/>
      <c r="CO3184" s="8"/>
      <c r="CP3184" s="8"/>
      <c r="CQ3184" s="8"/>
      <c r="CR3184" s="8"/>
      <c r="CS3184" s="8"/>
      <c r="CT3184" s="8"/>
      <c r="CU3184" s="8"/>
      <c r="CV3184" s="8"/>
      <c r="CW3184" s="8"/>
      <c r="CX3184" s="8"/>
      <c r="CY3184" s="8"/>
      <c r="CZ3184" s="8"/>
      <c r="DA3184" s="8"/>
      <c r="DB3184" s="8"/>
      <c r="DC3184" s="8"/>
      <c r="DD3184" s="8"/>
      <c r="DE3184" s="8"/>
      <c r="DF3184" s="8"/>
      <c r="DG3184" s="8"/>
      <c r="DH3184" s="8"/>
      <c r="DI3184" s="8"/>
      <c r="DJ3184" s="8"/>
      <c r="DK3184" s="8"/>
      <c r="DL3184" s="8"/>
      <c r="DM3184" s="8"/>
      <c r="DN3184" s="8"/>
      <c r="DO3184" s="8"/>
      <c r="DP3184" s="8"/>
      <c r="DQ3184" s="8"/>
      <c r="DR3184" s="8"/>
      <c r="DS3184" s="8"/>
      <c r="DT3184" s="8"/>
      <c r="DU3184" s="8"/>
      <c r="DV3184" s="8"/>
      <c r="DW3184" s="8"/>
      <c r="DX3184" s="8"/>
      <c r="DY3184" s="8"/>
      <c r="DZ3184" s="8"/>
      <c r="EA3184" s="8"/>
      <c r="EB3184" s="8"/>
      <c r="EC3184" s="8"/>
      <c r="ED3184" s="8"/>
      <c r="EE3184" s="8"/>
      <c r="EF3184" s="8"/>
      <c r="EG3184" s="8"/>
      <c r="EH3184" s="8"/>
      <c r="EI3184" s="8"/>
      <c r="EJ3184" s="8"/>
      <c r="EK3184" s="8"/>
      <c r="EL3184" s="8"/>
      <c r="EM3184" s="8"/>
      <c r="EN3184" s="8"/>
      <c r="EO3184" s="8"/>
      <c r="EP3184" s="8"/>
      <c r="EQ3184" s="8"/>
      <c r="ER3184" s="8"/>
      <c r="ES3184" s="8"/>
      <c r="ET3184" s="8"/>
      <c r="EU3184" s="8"/>
      <c r="EV3184" s="8"/>
      <c r="EW3184" s="8"/>
      <c r="EX3184" s="8"/>
      <c r="EY3184" s="8"/>
      <c r="EZ3184" s="8"/>
      <c r="FA3184" s="8"/>
      <c r="FB3184" s="8"/>
      <c r="FC3184" s="8"/>
      <c r="FD3184" s="8"/>
      <c r="FE3184" s="8"/>
      <c r="FF3184" s="8"/>
      <c r="FG3184" s="8"/>
      <c r="FH3184" s="8"/>
      <c r="FI3184" s="8"/>
      <c r="FJ3184" s="8"/>
      <c r="FK3184" s="8"/>
      <c r="FL3184" s="8"/>
      <c r="FM3184" s="8"/>
      <c r="FN3184" s="8"/>
      <c r="FO3184" s="8"/>
      <c r="FP3184" s="8"/>
      <c r="FQ3184" s="8"/>
      <c r="FR3184" s="8"/>
      <c r="FS3184" s="8"/>
      <c r="FT3184" s="8"/>
      <c r="FU3184" s="8"/>
      <c r="FV3184" s="8"/>
      <c r="FW3184" s="8"/>
      <c r="FX3184" s="8"/>
      <c r="FY3184" s="8"/>
      <c r="FZ3184" s="8"/>
      <c r="GA3184" s="8"/>
      <c r="GB3184" s="8"/>
      <c r="GC3184" s="8"/>
      <c r="GD3184" s="8"/>
      <c r="GE3184" s="8"/>
      <c r="GF3184" s="8"/>
      <c r="GG3184" s="8"/>
      <c r="GH3184" s="8"/>
      <c r="GI3184" s="8"/>
      <c r="GJ3184" s="8"/>
      <c r="GK3184" s="8"/>
      <c r="GL3184" s="8"/>
      <c r="GM3184" s="8"/>
      <c r="GN3184" s="8"/>
      <c r="GO3184" s="8"/>
      <c r="GP3184" s="8"/>
      <c r="GQ3184" s="8"/>
      <c r="GR3184" s="8"/>
      <c r="GS3184" s="8"/>
      <c r="GT3184" s="8"/>
      <c r="GU3184" s="8"/>
      <c r="GV3184" s="8"/>
      <c r="GW3184" s="8"/>
      <c r="GX3184" s="8"/>
      <c r="GY3184" s="9"/>
    </row>
    <row r="3185" spans="1:207" x14ac:dyDescent="0.25">
      <c r="A3185" s="14">
        <v>15.790459632873535</v>
      </c>
      <c r="B3185" s="7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8"/>
      <c r="CG3185" s="8"/>
      <c r="CH3185" s="8"/>
      <c r="CI3185" s="8"/>
      <c r="CJ3185" s="8"/>
      <c r="CK3185" s="8"/>
      <c r="CL3185" s="8"/>
      <c r="CM3185" s="8"/>
      <c r="CN3185" s="8"/>
      <c r="CO3185" s="8"/>
      <c r="CP3185" s="8"/>
      <c r="CQ3185" s="8"/>
      <c r="CR3185" s="8"/>
      <c r="CS3185" s="8"/>
      <c r="CT3185" s="8"/>
      <c r="CU3185" s="8"/>
      <c r="CV3185" s="8"/>
      <c r="CW3185" s="8"/>
      <c r="CX3185" s="8"/>
      <c r="CY3185" s="8"/>
      <c r="CZ3185" s="8"/>
      <c r="DA3185" s="8"/>
      <c r="DB3185" s="8"/>
      <c r="DC3185" s="8"/>
      <c r="DD3185" s="8"/>
      <c r="DE3185" s="8"/>
      <c r="DF3185" s="8"/>
      <c r="DG3185" s="8"/>
      <c r="DH3185" s="8"/>
      <c r="DI3185" s="8"/>
      <c r="DJ3185" s="8"/>
      <c r="DK3185" s="8"/>
      <c r="DL3185" s="8"/>
      <c r="DM3185" s="8"/>
      <c r="DN3185" s="8"/>
      <c r="DO3185" s="8"/>
      <c r="DP3185" s="8"/>
      <c r="DQ3185" s="8"/>
      <c r="DR3185" s="8"/>
      <c r="DS3185" s="8"/>
      <c r="DT3185" s="8"/>
      <c r="DU3185" s="8"/>
      <c r="DV3185" s="8"/>
      <c r="DW3185" s="8"/>
      <c r="DX3185" s="8"/>
      <c r="DY3185" s="8"/>
      <c r="DZ3185" s="8"/>
      <c r="EA3185" s="8"/>
      <c r="EB3185" s="8"/>
      <c r="EC3185" s="8"/>
      <c r="ED3185" s="8"/>
      <c r="EE3185" s="8"/>
      <c r="EF3185" s="8"/>
      <c r="EG3185" s="8"/>
      <c r="EH3185" s="8"/>
      <c r="EI3185" s="8"/>
      <c r="EJ3185" s="8"/>
      <c r="EK3185" s="8"/>
      <c r="EL3185" s="8"/>
      <c r="EM3185" s="8"/>
      <c r="EN3185" s="8"/>
      <c r="EO3185" s="8"/>
      <c r="EP3185" s="8"/>
      <c r="EQ3185" s="8"/>
      <c r="ER3185" s="8"/>
      <c r="ES3185" s="8"/>
      <c r="ET3185" s="8"/>
      <c r="EU3185" s="8"/>
      <c r="EV3185" s="8"/>
      <c r="EW3185" s="8"/>
      <c r="EX3185" s="8"/>
      <c r="EY3185" s="8"/>
      <c r="EZ3185" s="8"/>
      <c r="FA3185" s="8"/>
      <c r="FB3185" s="8"/>
      <c r="FC3185" s="8"/>
      <c r="FD3185" s="8"/>
      <c r="FE3185" s="8"/>
      <c r="FF3185" s="8"/>
      <c r="FG3185" s="8"/>
      <c r="FH3185" s="8"/>
      <c r="FI3185" s="8"/>
      <c r="FJ3185" s="8"/>
      <c r="FK3185" s="8"/>
      <c r="FL3185" s="8"/>
      <c r="FM3185" s="8"/>
      <c r="FN3185" s="8"/>
      <c r="FO3185" s="8"/>
      <c r="FP3185" s="8"/>
      <c r="FQ3185" s="8"/>
      <c r="FR3185" s="8"/>
      <c r="FS3185" s="8"/>
      <c r="FT3185" s="8"/>
      <c r="FU3185" s="8"/>
      <c r="FV3185" s="8"/>
      <c r="FW3185" s="8"/>
      <c r="FX3185" s="8"/>
      <c r="FY3185" s="8"/>
      <c r="FZ3185" s="8"/>
      <c r="GA3185" s="8"/>
      <c r="GB3185" s="8"/>
      <c r="GC3185" s="8"/>
      <c r="GD3185" s="8"/>
      <c r="GE3185" s="8"/>
      <c r="GF3185" s="8"/>
      <c r="GG3185" s="8"/>
      <c r="GH3185" s="8"/>
      <c r="GI3185" s="8"/>
      <c r="GJ3185" s="8"/>
      <c r="GK3185" s="8"/>
      <c r="GL3185" s="8"/>
      <c r="GM3185" s="8"/>
      <c r="GN3185" s="8"/>
      <c r="GO3185" s="8"/>
      <c r="GP3185" s="8"/>
      <c r="GQ3185" s="8"/>
      <c r="GR3185" s="8"/>
      <c r="GS3185" s="8"/>
      <c r="GT3185" s="8"/>
      <c r="GU3185" s="8"/>
      <c r="GV3185" s="8"/>
      <c r="GW3185" s="8"/>
      <c r="GX3185" s="8"/>
      <c r="GY3185" s="9"/>
    </row>
    <row r="3186" spans="1:207" x14ac:dyDescent="0.25">
      <c r="A3186" s="14">
        <v>15.823173522949219</v>
      </c>
      <c r="B3186" s="7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  <c r="CK3186" s="8"/>
      <c r="CL3186" s="8"/>
      <c r="CM3186" s="8"/>
      <c r="CN3186" s="8"/>
      <c r="CO3186" s="8"/>
      <c r="CP3186" s="8"/>
      <c r="CQ3186" s="8"/>
      <c r="CR3186" s="8"/>
      <c r="CS3186" s="8"/>
      <c r="CT3186" s="8"/>
      <c r="CU3186" s="8"/>
      <c r="CV3186" s="8"/>
      <c r="CW3186" s="8"/>
      <c r="CX3186" s="8"/>
      <c r="CY3186" s="8"/>
      <c r="CZ3186" s="8"/>
      <c r="DA3186" s="8"/>
      <c r="DB3186" s="8"/>
      <c r="DC3186" s="8"/>
      <c r="DD3186" s="8"/>
      <c r="DE3186" s="8"/>
      <c r="DF3186" s="8"/>
      <c r="DG3186" s="8"/>
      <c r="DH3186" s="8"/>
      <c r="DI3186" s="8"/>
      <c r="DJ3186" s="8"/>
      <c r="DK3186" s="8"/>
      <c r="DL3186" s="8"/>
      <c r="DM3186" s="8"/>
      <c r="DN3186" s="8"/>
      <c r="DO3186" s="8"/>
      <c r="DP3186" s="8"/>
      <c r="DQ3186" s="8"/>
      <c r="DR3186" s="8"/>
      <c r="DS3186" s="8"/>
      <c r="DT3186" s="8"/>
      <c r="DU3186" s="8"/>
      <c r="DV3186" s="8"/>
      <c r="DW3186" s="8"/>
      <c r="DX3186" s="8"/>
      <c r="DY3186" s="8"/>
      <c r="DZ3186" s="8"/>
      <c r="EA3186" s="8"/>
      <c r="EB3186" s="8"/>
      <c r="EC3186" s="8"/>
      <c r="ED3186" s="8"/>
      <c r="EE3186" s="8"/>
      <c r="EF3186" s="8"/>
      <c r="EG3186" s="8"/>
      <c r="EH3186" s="8"/>
      <c r="EI3186" s="8"/>
      <c r="EJ3186" s="8"/>
      <c r="EK3186" s="8"/>
      <c r="EL3186" s="8"/>
      <c r="EM3186" s="8"/>
      <c r="EN3186" s="8"/>
      <c r="EO3186" s="8"/>
      <c r="EP3186" s="8"/>
      <c r="EQ3186" s="8"/>
      <c r="ER3186" s="8"/>
      <c r="ES3186" s="8"/>
      <c r="ET3186" s="8"/>
      <c r="EU3186" s="8"/>
      <c r="EV3186" s="8"/>
      <c r="EW3186" s="8"/>
      <c r="EX3186" s="8"/>
      <c r="EY3186" s="8"/>
      <c r="EZ3186" s="8"/>
      <c r="FA3186" s="8"/>
      <c r="FB3186" s="8"/>
      <c r="FC3186" s="8"/>
      <c r="FD3186" s="8"/>
      <c r="FE3186" s="8"/>
      <c r="FF3186" s="8"/>
      <c r="FG3186" s="8"/>
      <c r="FH3186" s="8"/>
      <c r="FI3186" s="8"/>
      <c r="FJ3186" s="8"/>
      <c r="FK3186" s="8"/>
      <c r="FL3186" s="8"/>
      <c r="FM3186" s="8"/>
      <c r="FN3186" s="8"/>
      <c r="FO3186" s="8"/>
      <c r="FP3186" s="8"/>
      <c r="FQ3186" s="8"/>
      <c r="FR3186" s="8"/>
      <c r="FS3186" s="8"/>
      <c r="FT3186" s="8"/>
      <c r="FU3186" s="8"/>
      <c r="FV3186" s="8"/>
      <c r="FW3186" s="8"/>
      <c r="FX3186" s="8"/>
      <c r="FY3186" s="8"/>
      <c r="FZ3186" s="8"/>
      <c r="GA3186" s="8"/>
      <c r="GB3186" s="8"/>
      <c r="GC3186" s="8"/>
      <c r="GD3186" s="8"/>
      <c r="GE3186" s="8"/>
      <c r="GF3186" s="8"/>
      <c r="GG3186" s="8"/>
      <c r="GH3186" s="8"/>
      <c r="GI3186" s="8"/>
      <c r="GJ3186" s="8"/>
      <c r="GK3186" s="8"/>
      <c r="GL3186" s="8"/>
      <c r="GM3186" s="8"/>
      <c r="GN3186" s="8"/>
      <c r="GO3186" s="8"/>
      <c r="GP3186" s="8"/>
      <c r="GQ3186" s="8"/>
      <c r="GR3186" s="8"/>
      <c r="GS3186" s="8"/>
      <c r="GT3186" s="8"/>
      <c r="GU3186" s="8"/>
      <c r="GV3186" s="8"/>
      <c r="GW3186" s="8"/>
      <c r="GX3186" s="8"/>
      <c r="GY3186" s="9"/>
    </row>
    <row r="3187" spans="1:207" x14ac:dyDescent="0.25">
      <c r="A3187" s="14">
        <v>15.851338386535645</v>
      </c>
      <c r="B3187" s="7"/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  <c r="CK3187" s="8"/>
      <c r="CL3187" s="8"/>
      <c r="CM3187" s="8"/>
      <c r="CN3187" s="8"/>
      <c r="CO3187" s="8"/>
      <c r="CP3187" s="8"/>
      <c r="CQ3187" s="8"/>
      <c r="CR3187" s="8"/>
      <c r="CS3187" s="8"/>
      <c r="CT3187" s="8"/>
      <c r="CU3187" s="8"/>
      <c r="CV3187" s="8"/>
      <c r="CW3187" s="8"/>
      <c r="CX3187" s="8"/>
      <c r="CY3187" s="8"/>
      <c r="CZ3187" s="8"/>
      <c r="DA3187" s="8"/>
      <c r="DB3187" s="8"/>
      <c r="DC3187" s="8"/>
      <c r="DD3187" s="8"/>
      <c r="DE3187" s="8"/>
      <c r="DF3187" s="8"/>
      <c r="DG3187" s="8"/>
      <c r="DH3187" s="8"/>
      <c r="DI3187" s="8"/>
      <c r="DJ3187" s="8"/>
      <c r="DK3187" s="8"/>
      <c r="DL3187" s="8"/>
      <c r="DM3187" s="8"/>
      <c r="DN3187" s="8"/>
      <c r="DO3187" s="8"/>
      <c r="DP3187" s="8"/>
      <c r="DQ3187" s="8"/>
      <c r="DR3187" s="8"/>
      <c r="DS3187" s="8"/>
      <c r="DT3187" s="8"/>
      <c r="DU3187" s="8"/>
      <c r="DV3187" s="8"/>
      <c r="DW3187" s="8"/>
      <c r="DX3187" s="8"/>
      <c r="DY3187" s="8"/>
      <c r="DZ3187" s="8"/>
      <c r="EA3187" s="8"/>
      <c r="EB3187" s="8"/>
      <c r="EC3187" s="8"/>
      <c r="ED3187" s="8"/>
      <c r="EE3187" s="8"/>
      <c r="EF3187" s="8"/>
      <c r="EG3187" s="8"/>
      <c r="EH3187" s="8"/>
      <c r="EI3187" s="8"/>
      <c r="EJ3187" s="8"/>
      <c r="EK3187" s="8"/>
      <c r="EL3187" s="8"/>
      <c r="EM3187" s="8"/>
      <c r="EN3187" s="8"/>
      <c r="EO3187" s="8"/>
      <c r="EP3187" s="8"/>
      <c r="EQ3187" s="8"/>
      <c r="ER3187" s="8"/>
      <c r="ES3187" s="8"/>
      <c r="ET3187" s="8"/>
      <c r="EU3187" s="8"/>
      <c r="EV3187" s="8"/>
      <c r="EW3187" s="8"/>
      <c r="EX3187" s="8"/>
      <c r="EY3187" s="8"/>
      <c r="EZ3187" s="8"/>
      <c r="FA3187" s="8"/>
      <c r="FB3187" s="8"/>
      <c r="FC3187" s="8"/>
      <c r="FD3187" s="8"/>
      <c r="FE3187" s="8"/>
      <c r="FF3187" s="8"/>
      <c r="FG3187" s="8"/>
      <c r="FH3187" s="8"/>
      <c r="FI3187" s="8"/>
      <c r="FJ3187" s="8"/>
      <c r="FK3187" s="8"/>
      <c r="FL3187" s="8"/>
      <c r="FM3187" s="8"/>
      <c r="FN3187" s="8"/>
      <c r="FO3187" s="8"/>
      <c r="FP3187" s="8"/>
      <c r="FQ3187" s="8"/>
      <c r="FR3187" s="8"/>
      <c r="FS3187" s="8"/>
      <c r="FT3187" s="8"/>
      <c r="FU3187" s="8"/>
      <c r="FV3187" s="8"/>
      <c r="FW3187" s="8"/>
      <c r="FX3187" s="8"/>
      <c r="FY3187" s="8"/>
      <c r="FZ3187" s="8"/>
      <c r="GA3187" s="8"/>
      <c r="GB3187" s="8"/>
      <c r="GC3187" s="8"/>
      <c r="GD3187" s="8"/>
      <c r="GE3187" s="8"/>
      <c r="GF3187" s="8"/>
      <c r="GG3187" s="8"/>
      <c r="GH3187" s="8"/>
      <c r="GI3187" s="8"/>
      <c r="GJ3187" s="8"/>
      <c r="GK3187" s="8"/>
      <c r="GL3187" s="8"/>
      <c r="GM3187" s="8"/>
      <c r="GN3187" s="8"/>
      <c r="GO3187" s="8"/>
      <c r="GP3187" s="8"/>
      <c r="GQ3187" s="8"/>
      <c r="GR3187" s="8"/>
      <c r="GS3187" s="8"/>
      <c r="GT3187" s="8"/>
      <c r="GU3187" s="8"/>
      <c r="GV3187" s="8"/>
      <c r="GW3187" s="8"/>
      <c r="GX3187" s="8"/>
      <c r="GY3187" s="9"/>
    </row>
    <row r="3188" spans="1:207" x14ac:dyDescent="0.25">
      <c r="A3188" s="14">
        <v>15.892590522766113</v>
      </c>
      <c r="B3188" s="7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8"/>
      <c r="CG3188" s="8"/>
      <c r="CH3188" s="8"/>
      <c r="CI3188" s="8"/>
      <c r="CJ3188" s="8"/>
      <c r="CK3188" s="8"/>
      <c r="CL3188" s="8"/>
      <c r="CM3188" s="8"/>
      <c r="CN3188" s="8"/>
      <c r="CO3188" s="8"/>
      <c r="CP3188" s="8"/>
      <c r="CQ3188" s="8"/>
      <c r="CR3188" s="8"/>
      <c r="CS3188" s="8"/>
      <c r="CT3188" s="8"/>
      <c r="CU3188" s="8"/>
      <c r="CV3188" s="8"/>
      <c r="CW3188" s="8"/>
      <c r="CX3188" s="8"/>
      <c r="CY3188" s="8"/>
      <c r="CZ3188" s="8"/>
      <c r="DA3188" s="8"/>
      <c r="DB3188" s="8"/>
      <c r="DC3188" s="8"/>
      <c r="DD3188" s="8"/>
      <c r="DE3188" s="8"/>
      <c r="DF3188" s="8"/>
      <c r="DG3188" s="8"/>
      <c r="DH3188" s="8"/>
      <c r="DI3188" s="8"/>
      <c r="DJ3188" s="8"/>
      <c r="DK3188" s="8"/>
      <c r="DL3188" s="8"/>
      <c r="DM3188" s="8"/>
      <c r="DN3188" s="8"/>
      <c r="DO3188" s="8"/>
      <c r="DP3188" s="8"/>
      <c r="DQ3188" s="8"/>
      <c r="DR3188" s="8"/>
      <c r="DS3188" s="8"/>
      <c r="DT3188" s="8"/>
      <c r="DU3188" s="8"/>
      <c r="DV3188" s="8"/>
      <c r="DW3188" s="8"/>
      <c r="DX3188" s="8"/>
      <c r="DY3188" s="8"/>
      <c r="DZ3188" s="8"/>
      <c r="EA3188" s="8"/>
      <c r="EB3188" s="8"/>
      <c r="EC3188" s="8"/>
      <c r="ED3188" s="8"/>
      <c r="EE3188" s="8"/>
      <c r="EF3188" s="8"/>
      <c r="EG3188" s="8"/>
      <c r="EH3188" s="8"/>
      <c r="EI3188" s="8"/>
      <c r="EJ3188" s="8"/>
      <c r="EK3188" s="8"/>
      <c r="EL3188" s="8"/>
      <c r="EM3188" s="8"/>
      <c r="EN3188" s="8"/>
      <c r="EO3188" s="8"/>
      <c r="EP3188" s="8"/>
      <c r="EQ3188" s="8"/>
      <c r="ER3188" s="8"/>
      <c r="ES3188" s="8"/>
      <c r="ET3188" s="8"/>
      <c r="EU3188" s="8"/>
      <c r="EV3188" s="8"/>
      <c r="EW3188" s="8"/>
      <c r="EX3188" s="8"/>
      <c r="EY3188" s="8"/>
      <c r="EZ3188" s="8"/>
      <c r="FA3188" s="8"/>
      <c r="FB3188" s="8"/>
      <c r="FC3188" s="8"/>
      <c r="FD3188" s="8"/>
      <c r="FE3188" s="8"/>
      <c r="FF3188" s="8"/>
      <c r="FG3188" s="8"/>
      <c r="FH3188" s="8"/>
      <c r="FI3188" s="8"/>
      <c r="FJ3188" s="8"/>
      <c r="FK3188" s="8"/>
      <c r="FL3188" s="8"/>
      <c r="FM3188" s="8"/>
      <c r="FN3188" s="8"/>
      <c r="FO3188" s="8"/>
      <c r="FP3188" s="8"/>
      <c r="FQ3188" s="8"/>
      <c r="FR3188" s="8"/>
      <c r="FS3188" s="8"/>
      <c r="FT3188" s="8"/>
      <c r="FU3188" s="8"/>
      <c r="FV3188" s="8"/>
      <c r="FW3188" s="8"/>
      <c r="FX3188" s="8"/>
      <c r="FY3188" s="8"/>
      <c r="FZ3188" s="8"/>
      <c r="GA3188" s="8"/>
      <c r="GB3188" s="8"/>
      <c r="GC3188" s="8"/>
      <c r="GD3188" s="8"/>
      <c r="GE3188" s="8"/>
      <c r="GF3188" s="8"/>
      <c r="GG3188" s="8"/>
      <c r="GH3188" s="8"/>
      <c r="GI3188" s="8"/>
      <c r="GJ3188" s="8"/>
      <c r="GK3188" s="8"/>
      <c r="GL3188" s="8"/>
      <c r="GM3188" s="8"/>
      <c r="GN3188" s="8"/>
      <c r="GO3188" s="8"/>
      <c r="GP3188" s="8"/>
      <c r="GQ3188" s="8"/>
      <c r="GR3188" s="8"/>
      <c r="GS3188" s="8"/>
      <c r="GT3188" s="8"/>
      <c r="GU3188" s="8"/>
      <c r="GV3188" s="8"/>
      <c r="GW3188" s="8"/>
      <c r="GX3188" s="8"/>
      <c r="GY3188" s="9"/>
    </row>
    <row r="3189" spans="1:207" x14ac:dyDescent="0.25">
      <c r="A3189" s="14">
        <v>15.913562774658203</v>
      </c>
      <c r="B3189" s="7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  <c r="CK3189" s="8"/>
      <c r="CL3189" s="8"/>
      <c r="CM3189" s="8"/>
      <c r="CN3189" s="8"/>
      <c r="CO3189" s="8"/>
      <c r="CP3189" s="8"/>
      <c r="CQ3189" s="8"/>
      <c r="CR3189" s="8"/>
      <c r="CS3189" s="8"/>
      <c r="CT3189" s="8"/>
      <c r="CU3189" s="8"/>
      <c r="CV3189" s="8"/>
      <c r="CW3189" s="8"/>
      <c r="CX3189" s="8"/>
      <c r="CY3189" s="8"/>
      <c r="CZ3189" s="8"/>
      <c r="DA3189" s="8"/>
      <c r="DB3189" s="8"/>
      <c r="DC3189" s="8"/>
      <c r="DD3189" s="8"/>
      <c r="DE3189" s="8"/>
      <c r="DF3189" s="8"/>
      <c r="DG3189" s="8"/>
      <c r="DH3189" s="8"/>
      <c r="DI3189" s="8"/>
      <c r="DJ3189" s="8"/>
      <c r="DK3189" s="8"/>
      <c r="DL3189" s="8"/>
      <c r="DM3189" s="8"/>
      <c r="DN3189" s="8"/>
      <c r="DO3189" s="8"/>
      <c r="DP3189" s="8"/>
      <c r="DQ3189" s="8"/>
      <c r="DR3189" s="8"/>
      <c r="DS3189" s="8"/>
      <c r="DT3189" s="8"/>
      <c r="DU3189" s="8"/>
      <c r="DV3189" s="8"/>
      <c r="DW3189" s="8"/>
      <c r="DX3189" s="8"/>
      <c r="DY3189" s="8"/>
      <c r="DZ3189" s="8"/>
      <c r="EA3189" s="8"/>
      <c r="EB3189" s="8"/>
      <c r="EC3189" s="8"/>
      <c r="ED3189" s="8"/>
      <c r="EE3189" s="8"/>
      <c r="EF3189" s="8"/>
      <c r="EG3189" s="8"/>
      <c r="EH3189" s="8"/>
      <c r="EI3189" s="8"/>
      <c r="EJ3189" s="8"/>
      <c r="EK3189" s="8"/>
      <c r="EL3189" s="8"/>
      <c r="EM3189" s="8"/>
      <c r="EN3189" s="8"/>
      <c r="EO3189" s="8"/>
      <c r="EP3189" s="8"/>
      <c r="EQ3189" s="8"/>
      <c r="ER3189" s="8"/>
      <c r="ES3189" s="8"/>
      <c r="ET3189" s="8"/>
      <c r="EU3189" s="8"/>
      <c r="EV3189" s="8"/>
      <c r="EW3189" s="8"/>
      <c r="EX3189" s="8"/>
      <c r="EY3189" s="8"/>
      <c r="EZ3189" s="8"/>
      <c r="FA3189" s="8"/>
      <c r="FB3189" s="8"/>
      <c r="FC3189" s="8"/>
      <c r="FD3189" s="8"/>
      <c r="FE3189" s="8"/>
      <c r="FF3189" s="8"/>
      <c r="FG3189" s="8"/>
      <c r="FH3189" s="8"/>
      <c r="FI3189" s="8"/>
      <c r="FJ3189" s="8"/>
      <c r="FK3189" s="8"/>
      <c r="FL3189" s="8"/>
      <c r="FM3189" s="8"/>
      <c r="FN3189" s="8"/>
      <c r="FO3189" s="8"/>
      <c r="FP3189" s="8"/>
      <c r="FQ3189" s="8"/>
      <c r="FR3189" s="8"/>
      <c r="FS3189" s="8"/>
      <c r="FT3189" s="8"/>
      <c r="FU3189" s="8"/>
      <c r="FV3189" s="8"/>
      <c r="FW3189" s="8"/>
      <c r="FX3189" s="8"/>
      <c r="FY3189" s="8"/>
      <c r="FZ3189" s="8"/>
      <c r="GA3189" s="8"/>
      <c r="GB3189" s="8"/>
      <c r="GC3189" s="8"/>
      <c r="GD3189" s="8"/>
      <c r="GE3189" s="8"/>
      <c r="GF3189" s="8"/>
      <c r="GG3189" s="8"/>
      <c r="GH3189" s="8"/>
      <c r="GI3189" s="8"/>
      <c r="GJ3189" s="8"/>
      <c r="GK3189" s="8"/>
      <c r="GL3189" s="8"/>
      <c r="GM3189" s="8"/>
      <c r="GN3189" s="8"/>
      <c r="GO3189" s="8"/>
      <c r="GP3189" s="8"/>
      <c r="GQ3189" s="8"/>
      <c r="GR3189" s="8"/>
      <c r="GS3189" s="8"/>
      <c r="GT3189" s="8"/>
      <c r="GU3189" s="8"/>
      <c r="GV3189" s="8"/>
      <c r="GW3189" s="8"/>
      <c r="GX3189" s="8"/>
      <c r="GY3189" s="9"/>
    </row>
    <row r="3190" spans="1:207" x14ac:dyDescent="0.25">
      <c r="A3190" s="14">
        <v>16.059134483337402</v>
      </c>
      <c r="B3190" s="7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  <c r="CI3190" s="8"/>
      <c r="CJ3190" s="8"/>
      <c r="CK3190" s="8"/>
      <c r="CL3190" s="8"/>
      <c r="CM3190" s="8"/>
      <c r="CN3190" s="8"/>
      <c r="CO3190" s="8"/>
      <c r="CP3190" s="8"/>
      <c r="CQ3190" s="8"/>
      <c r="CR3190" s="8"/>
      <c r="CS3190" s="8"/>
      <c r="CT3190" s="8"/>
      <c r="CU3190" s="8"/>
      <c r="CV3190" s="8"/>
      <c r="CW3190" s="8"/>
      <c r="CX3190" s="8"/>
      <c r="CY3190" s="8"/>
      <c r="CZ3190" s="8"/>
      <c r="DA3190" s="8"/>
      <c r="DB3190" s="8"/>
      <c r="DC3190" s="8"/>
      <c r="DD3190" s="8"/>
      <c r="DE3190" s="8"/>
      <c r="DF3190" s="8"/>
      <c r="DG3190" s="8"/>
      <c r="DH3190" s="8"/>
      <c r="DI3190" s="8"/>
      <c r="DJ3190" s="8"/>
      <c r="DK3190" s="8"/>
      <c r="DL3190" s="8"/>
      <c r="DM3190" s="8"/>
      <c r="DN3190" s="8"/>
      <c r="DO3190" s="8"/>
      <c r="DP3190" s="8"/>
      <c r="DQ3190" s="8"/>
      <c r="DR3190" s="8"/>
      <c r="DS3190" s="8"/>
      <c r="DT3190" s="8"/>
      <c r="DU3190" s="8"/>
      <c r="DV3190" s="8"/>
      <c r="DW3190" s="8"/>
      <c r="DX3190" s="8"/>
      <c r="DY3190" s="8"/>
      <c r="DZ3190" s="8"/>
      <c r="EA3190" s="8"/>
      <c r="EB3190" s="8"/>
      <c r="EC3190" s="8"/>
      <c r="ED3190" s="8"/>
      <c r="EE3190" s="8"/>
      <c r="EF3190" s="8"/>
      <c r="EG3190" s="8"/>
      <c r="EH3190" s="8"/>
      <c r="EI3190" s="8"/>
      <c r="EJ3190" s="8"/>
      <c r="EK3190" s="8"/>
      <c r="EL3190" s="8"/>
      <c r="EM3190" s="8"/>
      <c r="EN3190" s="8"/>
      <c r="EO3190" s="8"/>
      <c r="EP3190" s="8"/>
      <c r="EQ3190" s="8"/>
      <c r="ER3190" s="8"/>
      <c r="ES3190" s="8"/>
      <c r="ET3190" s="8"/>
      <c r="EU3190" s="8"/>
      <c r="EV3190" s="8"/>
      <c r="EW3190" s="8"/>
      <c r="EX3190" s="8"/>
      <c r="EY3190" s="8"/>
      <c r="EZ3190" s="8"/>
      <c r="FA3190" s="8"/>
      <c r="FB3190" s="8"/>
      <c r="FC3190" s="8"/>
      <c r="FD3190" s="8"/>
      <c r="FE3190" s="8"/>
      <c r="FF3190" s="8"/>
      <c r="FG3190" s="8"/>
      <c r="FH3190" s="8"/>
      <c r="FI3190" s="8"/>
      <c r="FJ3190" s="8"/>
      <c r="FK3190" s="8"/>
      <c r="FL3190" s="8"/>
      <c r="FM3190" s="8"/>
      <c r="FN3190" s="8"/>
      <c r="FO3190" s="8"/>
      <c r="FP3190" s="8"/>
      <c r="FQ3190" s="8"/>
      <c r="FR3190" s="8"/>
      <c r="FS3190" s="8"/>
      <c r="FT3190" s="8"/>
      <c r="FU3190" s="8"/>
      <c r="FV3190" s="8"/>
      <c r="FW3190" s="8"/>
      <c r="FX3190" s="8"/>
      <c r="FY3190" s="8"/>
      <c r="FZ3190" s="8"/>
      <c r="GA3190" s="8"/>
      <c r="GB3190" s="8"/>
      <c r="GC3190" s="8"/>
      <c r="GD3190" s="8"/>
      <c r="GE3190" s="8"/>
      <c r="GF3190" s="8"/>
      <c r="GG3190" s="8"/>
      <c r="GH3190" s="8"/>
      <c r="GI3190" s="8"/>
      <c r="GJ3190" s="8"/>
      <c r="GK3190" s="8"/>
      <c r="GL3190" s="8"/>
      <c r="GM3190" s="8"/>
      <c r="GN3190" s="8"/>
      <c r="GO3190" s="8"/>
      <c r="GP3190" s="8"/>
      <c r="GQ3190" s="8"/>
      <c r="GR3190" s="8"/>
      <c r="GS3190" s="8"/>
      <c r="GT3190" s="8"/>
      <c r="GU3190" s="8"/>
      <c r="GV3190" s="8"/>
      <c r="GW3190" s="8"/>
      <c r="GX3190" s="8"/>
      <c r="GY3190" s="9"/>
    </row>
    <row r="3191" spans="1:207" x14ac:dyDescent="0.25">
      <c r="A3191" s="14">
        <v>16.074677467346191</v>
      </c>
      <c r="B3191" s="7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  <c r="CJ3191" s="8"/>
      <c r="CK3191" s="8"/>
      <c r="CL3191" s="8"/>
      <c r="CM3191" s="8"/>
      <c r="CN3191" s="8"/>
      <c r="CO3191" s="8"/>
      <c r="CP3191" s="8"/>
      <c r="CQ3191" s="8"/>
      <c r="CR3191" s="8"/>
      <c r="CS3191" s="8"/>
      <c r="CT3191" s="8"/>
      <c r="CU3191" s="8"/>
      <c r="CV3191" s="8"/>
      <c r="CW3191" s="8"/>
      <c r="CX3191" s="8"/>
      <c r="CY3191" s="8"/>
      <c r="CZ3191" s="8"/>
      <c r="DA3191" s="8"/>
      <c r="DB3191" s="8"/>
      <c r="DC3191" s="8"/>
      <c r="DD3191" s="8"/>
      <c r="DE3191" s="8"/>
      <c r="DF3191" s="8"/>
      <c r="DG3191" s="8"/>
      <c r="DH3191" s="8"/>
      <c r="DI3191" s="8"/>
      <c r="DJ3191" s="8"/>
      <c r="DK3191" s="8"/>
      <c r="DL3191" s="8"/>
      <c r="DM3191" s="8"/>
      <c r="DN3191" s="8"/>
      <c r="DO3191" s="8"/>
      <c r="DP3191" s="8"/>
      <c r="DQ3191" s="8"/>
      <c r="DR3191" s="8"/>
      <c r="DS3191" s="8"/>
      <c r="DT3191" s="8"/>
      <c r="DU3191" s="8"/>
      <c r="DV3191" s="8"/>
      <c r="DW3191" s="8"/>
      <c r="DX3191" s="8"/>
      <c r="DY3191" s="8"/>
      <c r="DZ3191" s="8"/>
      <c r="EA3191" s="8"/>
      <c r="EB3191" s="8"/>
      <c r="EC3191" s="8"/>
      <c r="ED3191" s="8"/>
      <c r="EE3191" s="8"/>
      <c r="EF3191" s="8"/>
      <c r="EG3191" s="8"/>
      <c r="EH3191" s="8"/>
      <c r="EI3191" s="8"/>
      <c r="EJ3191" s="8"/>
      <c r="EK3191" s="8"/>
      <c r="EL3191" s="8"/>
      <c r="EM3191" s="8"/>
      <c r="EN3191" s="8"/>
      <c r="EO3191" s="8"/>
      <c r="EP3191" s="8"/>
      <c r="EQ3191" s="8"/>
      <c r="ER3191" s="8"/>
      <c r="ES3191" s="8"/>
      <c r="ET3191" s="8"/>
      <c r="EU3191" s="8"/>
      <c r="EV3191" s="8"/>
      <c r="EW3191" s="8"/>
      <c r="EX3191" s="8"/>
      <c r="EY3191" s="8"/>
      <c r="EZ3191" s="8"/>
      <c r="FA3191" s="8"/>
      <c r="FB3191" s="8"/>
      <c r="FC3191" s="8"/>
      <c r="FD3191" s="8"/>
      <c r="FE3191" s="8"/>
      <c r="FF3191" s="8"/>
      <c r="FG3191" s="8"/>
      <c r="FH3191" s="8"/>
      <c r="FI3191" s="8"/>
      <c r="FJ3191" s="8"/>
      <c r="FK3191" s="8"/>
      <c r="FL3191" s="8"/>
      <c r="FM3191" s="8"/>
      <c r="FN3191" s="8"/>
      <c r="FO3191" s="8"/>
      <c r="FP3191" s="8"/>
      <c r="FQ3191" s="8"/>
      <c r="FR3191" s="8"/>
      <c r="FS3191" s="8"/>
      <c r="FT3191" s="8"/>
      <c r="FU3191" s="8"/>
      <c r="FV3191" s="8"/>
      <c r="FW3191" s="8"/>
      <c r="FX3191" s="8"/>
      <c r="FY3191" s="8"/>
      <c r="FZ3191" s="8"/>
      <c r="GA3191" s="8"/>
      <c r="GB3191" s="8"/>
      <c r="GC3191" s="8"/>
      <c r="GD3191" s="8"/>
      <c r="GE3191" s="8"/>
      <c r="GF3191" s="8"/>
      <c r="GG3191" s="8"/>
      <c r="GH3191" s="8"/>
      <c r="GI3191" s="8"/>
      <c r="GJ3191" s="8"/>
      <c r="GK3191" s="8"/>
      <c r="GL3191" s="8"/>
      <c r="GM3191" s="8"/>
      <c r="GN3191" s="8"/>
      <c r="GO3191" s="8"/>
      <c r="GP3191" s="8"/>
      <c r="GQ3191" s="8"/>
      <c r="GR3191" s="8"/>
      <c r="GS3191" s="8"/>
      <c r="GT3191" s="8"/>
      <c r="GU3191" s="8"/>
      <c r="GV3191" s="8"/>
      <c r="GW3191" s="8"/>
      <c r="GX3191" s="8"/>
      <c r="GY3191" s="9"/>
    </row>
    <row r="3192" spans="1:207" x14ac:dyDescent="0.25">
      <c r="A3192" s="14">
        <v>16.091351509094238</v>
      </c>
      <c r="B3192" s="7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  <c r="CK3192" s="8"/>
      <c r="CL3192" s="8"/>
      <c r="CM3192" s="8"/>
      <c r="CN3192" s="8"/>
      <c r="CO3192" s="8"/>
      <c r="CP3192" s="8"/>
      <c r="CQ3192" s="8"/>
      <c r="CR3192" s="8"/>
      <c r="CS3192" s="8"/>
      <c r="CT3192" s="8"/>
      <c r="CU3192" s="8"/>
      <c r="CV3192" s="8"/>
      <c r="CW3192" s="8"/>
      <c r="CX3192" s="8"/>
      <c r="CY3192" s="8"/>
      <c r="CZ3192" s="8"/>
      <c r="DA3192" s="8"/>
      <c r="DB3192" s="8"/>
      <c r="DC3192" s="8"/>
      <c r="DD3192" s="8"/>
      <c r="DE3192" s="8"/>
      <c r="DF3192" s="8"/>
      <c r="DG3192" s="8"/>
      <c r="DH3192" s="8"/>
      <c r="DI3192" s="8"/>
      <c r="DJ3192" s="8"/>
      <c r="DK3192" s="8"/>
      <c r="DL3192" s="8"/>
      <c r="DM3192" s="8"/>
      <c r="DN3192" s="8"/>
      <c r="DO3192" s="8"/>
      <c r="DP3192" s="8"/>
      <c r="DQ3192" s="8"/>
      <c r="DR3192" s="8"/>
      <c r="DS3192" s="8"/>
      <c r="DT3192" s="8"/>
      <c r="DU3192" s="8"/>
      <c r="DV3192" s="8"/>
      <c r="DW3192" s="8"/>
      <c r="DX3192" s="8"/>
      <c r="DY3192" s="8"/>
      <c r="DZ3192" s="8"/>
      <c r="EA3192" s="8"/>
      <c r="EB3192" s="8"/>
      <c r="EC3192" s="8"/>
      <c r="ED3192" s="8"/>
      <c r="EE3192" s="8"/>
      <c r="EF3192" s="8"/>
      <c r="EG3192" s="8"/>
      <c r="EH3192" s="8"/>
      <c r="EI3192" s="8"/>
      <c r="EJ3192" s="8"/>
      <c r="EK3192" s="8"/>
      <c r="EL3192" s="8"/>
      <c r="EM3192" s="8"/>
      <c r="EN3192" s="8"/>
      <c r="EO3192" s="8"/>
      <c r="EP3192" s="8"/>
      <c r="EQ3192" s="8"/>
      <c r="ER3192" s="8"/>
      <c r="ES3192" s="8"/>
      <c r="ET3192" s="8"/>
      <c r="EU3192" s="8"/>
      <c r="EV3192" s="8"/>
      <c r="EW3192" s="8"/>
      <c r="EX3192" s="8"/>
      <c r="EY3192" s="8"/>
      <c r="EZ3192" s="8"/>
      <c r="FA3192" s="8"/>
      <c r="FB3192" s="8"/>
      <c r="FC3192" s="8"/>
      <c r="FD3192" s="8"/>
      <c r="FE3192" s="8"/>
      <c r="FF3192" s="8"/>
      <c r="FG3192" s="8"/>
      <c r="FH3192" s="8"/>
      <c r="FI3192" s="8"/>
      <c r="FJ3192" s="8"/>
      <c r="FK3192" s="8"/>
      <c r="FL3192" s="8"/>
      <c r="FM3192" s="8"/>
      <c r="FN3192" s="8"/>
      <c r="FO3192" s="8"/>
      <c r="FP3192" s="8"/>
      <c r="FQ3192" s="8"/>
      <c r="FR3192" s="8"/>
      <c r="FS3192" s="8"/>
      <c r="FT3192" s="8"/>
      <c r="FU3192" s="8"/>
      <c r="FV3192" s="8"/>
      <c r="FW3192" s="8"/>
      <c r="FX3192" s="8"/>
      <c r="FY3192" s="8"/>
      <c r="FZ3192" s="8"/>
      <c r="GA3192" s="8"/>
      <c r="GB3192" s="8"/>
      <c r="GC3192" s="8"/>
      <c r="GD3192" s="8"/>
      <c r="GE3192" s="8"/>
      <c r="GF3192" s="8"/>
      <c r="GG3192" s="8"/>
      <c r="GH3192" s="8"/>
      <c r="GI3192" s="8"/>
      <c r="GJ3192" s="8"/>
      <c r="GK3192" s="8"/>
      <c r="GL3192" s="8"/>
      <c r="GM3192" s="8"/>
      <c r="GN3192" s="8"/>
      <c r="GO3192" s="8"/>
      <c r="GP3192" s="8"/>
      <c r="GQ3192" s="8"/>
      <c r="GR3192" s="8"/>
      <c r="GS3192" s="8"/>
      <c r="GT3192" s="8"/>
      <c r="GU3192" s="8"/>
      <c r="GV3192" s="8"/>
      <c r="GW3192" s="8"/>
      <c r="GX3192" s="8"/>
      <c r="GY3192" s="9"/>
    </row>
    <row r="3193" spans="1:207" x14ac:dyDescent="0.25">
      <c r="A3193" s="14">
        <v>16.111106872558594</v>
      </c>
      <c r="B3193" s="7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  <c r="CK3193" s="8"/>
      <c r="CL3193" s="8"/>
      <c r="CM3193" s="8"/>
      <c r="CN3193" s="8"/>
      <c r="CO3193" s="8"/>
      <c r="CP3193" s="8"/>
      <c r="CQ3193" s="8"/>
      <c r="CR3193" s="8"/>
      <c r="CS3193" s="8"/>
      <c r="CT3193" s="8"/>
      <c r="CU3193" s="8"/>
      <c r="CV3193" s="8"/>
      <c r="CW3193" s="8"/>
      <c r="CX3193" s="8"/>
      <c r="CY3193" s="8"/>
      <c r="CZ3193" s="8"/>
      <c r="DA3193" s="8"/>
      <c r="DB3193" s="8"/>
      <c r="DC3193" s="8"/>
      <c r="DD3193" s="8"/>
      <c r="DE3193" s="8"/>
      <c r="DF3193" s="8"/>
      <c r="DG3193" s="8"/>
      <c r="DH3193" s="8"/>
      <c r="DI3193" s="8"/>
      <c r="DJ3193" s="8"/>
      <c r="DK3193" s="8"/>
      <c r="DL3193" s="8"/>
      <c r="DM3193" s="8"/>
      <c r="DN3193" s="8"/>
      <c r="DO3193" s="8"/>
      <c r="DP3193" s="8"/>
      <c r="DQ3193" s="8"/>
      <c r="DR3193" s="8"/>
      <c r="DS3193" s="8"/>
      <c r="DT3193" s="8"/>
      <c r="DU3193" s="8"/>
      <c r="DV3193" s="8"/>
      <c r="DW3193" s="8"/>
      <c r="DX3193" s="8"/>
      <c r="DY3193" s="8"/>
      <c r="DZ3193" s="8"/>
      <c r="EA3193" s="8"/>
      <c r="EB3193" s="8"/>
      <c r="EC3193" s="8"/>
      <c r="ED3193" s="8"/>
      <c r="EE3193" s="8"/>
      <c r="EF3193" s="8"/>
      <c r="EG3193" s="8"/>
      <c r="EH3193" s="8"/>
      <c r="EI3193" s="8"/>
      <c r="EJ3193" s="8"/>
      <c r="EK3193" s="8"/>
      <c r="EL3193" s="8"/>
      <c r="EM3193" s="8"/>
      <c r="EN3193" s="8"/>
      <c r="EO3193" s="8"/>
      <c r="EP3193" s="8"/>
      <c r="EQ3193" s="8"/>
      <c r="ER3193" s="8"/>
      <c r="ES3193" s="8"/>
      <c r="ET3193" s="8"/>
      <c r="EU3193" s="8"/>
      <c r="EV3193" s="8"/>
      <c r="EW3193" s="8"/>
      <c r="EX3193" s="8"/>
      <c r="EY3193" s="8"/>
      <c r="EZ3193" s="8"/>
      <c r="FA3193" s="8"/>
      <c r="FB3193" s="8"/>
      <c r="FC3193" s="8"/>
      <c r="FD3193" s="8"/>
      <c r="FE3193" s="8"/>
      <c r="FF3193" s="8"/>
      <c r="FG3193" s="8"/>
      <c r="FH3193" s="8"/>
      <c r="FI3193" s="8"/>
      <c r="FJ3193" s="8"/>
      <c r="FK3193" s="8"/>
      <c r="FL3193" s="8"/>
      <c r="FM3193" s="8"/>
      <c r="FN3193" s="8"/>
      <c r="FO3193" s="8"/>
      <c r="FP3193" s="8"/>
      <c r="FQ3193" s="8"/>
      <c r="FR3193" s="8"/>
      <c r="FS3193" s="8"/>
      <c r="FT3193" s="8"/>
      <c r="FU3193" s="8"/>
      <c r="FV3193" s="8"/>
      <c r="FW3193" s="8"/>
      <c r="FX3193" s="8"/>
      <c r="FY3193" s="8"/>
      <c r="FZ3193" s="8"/>
      <c r="GA3193" s="8"/>
      <c r="GB3193" s="8"/>
      <c r="GC3193" s="8"/>
      <c r="GD3193" s="8"/>
      <c r="GE3193" s="8"/>
      <c r="GF3193" s="8"/>
      <c r="GG3193" s="8"/>
      <c r="GH3193" s="8"/>
      <c r="GI3193" s="8"/>
      <c r="GJ3193" s="8"/>
      <c r="GK3193" s="8"/>
      <c r="GL3193" s="8"/>
      <c r="GM3193" s="8"/>
      <c r="GN3193" s="8"/>
      <c r="GO3193" s="8"/>
      <c r="GP3193" s="8"/>
      <c r="GQ3193" s="8"/>
      <c r="GR3193" s="8"/>
      <c r="GS3193" s="8"/>
      <c r="GT3193" s="8"/>
      <c r="GU3193" s="8"/>
      <c r="GV3193" s="8"/>
      <c r="GW3193" s="8"/>
      <c r="GX3193" s="8"/>
      <c r="GY3193" s="9"/>
    </row>
    <row r="3194" spans="1:207" x14ac:dyDescent="0.25">
      <c r="A3194" s="14">
        <v>16.243978500366211</v>
      </c>
      <c r="B3194" s="7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  <c r="CK3194" s="8"/>
      <c r="CL3194" s="8"/>
      <c r="CM3194" s="8"/>
      <c r="CN3194" s="8"/>
      <c r="CO3194" s="8"/>
      <c r="CP3194" s="8"/>
      <c r="CQ3194" s="8"/>
      <c r="CR3194" s="8"/>
      <c r="CS3194" s="8"/>
      <c r="CT3194" s="8"/>
      <c r="CU3194" s="8"/>
      <c r="CV3194" s="8"/>
      <c r="CW3194" s="8"/>
      <c r="CX3194" s="8"/>
      <c r="CY3194" s="8"/>
      <c r="CZ3194" s="8"/>
      <c r="DA3194" s="8"/>
      <c r="DB3194" s="8"/>
      <c r="DC3194" s="8"/>
      <c r="DD3194" s="8"/>
      <c r="DE3194" s="8"/>
      <c r="DF3194" s="8"/>
      <c r="DG3194" s="8"/>
      <c r="DH3194" s="8"/>
      <c r="DI3194" s="8"/>
      <c r="DJ3194" s="8"/>
      <c r="DK3194" s="8"/>
      <c r="DL3194" s="8"/>
      <c r="DM3194" s="8"/>
      <c r="DN3194" s="8"/>
      <c r="DO3194" s="8"/>
      <c r="DP3194" s="8"/>
      <c r="DQ3194" s="8"/>
      <c r="DR3194" s="8"/>
      <c r="DS3194" s="8"/>
      <c r="DT3194" s="8"/>
      <c r="DU3194" s="8"/>
      <c r="DV3194" s="8"/>
      <c r="DW3194" s="8"/>
      <c r="DX3194" s="8"/>
      <c r="DY3194" s="8"/>
      <c r="DZ3194" s="8"/>
      <c r="EA3194" s="8"/>
      <c r="EB3194" s="8"/>
      <c r="EC3194" s="8"/>
      <c r="ED3194" s="8"/>
      <c r="EE3194" s="8"/>
      <c r="EF3194" s="8"/>
      <c r="EG3194" s="8"/>
      <c r="EH3194" s="8"/>
      <c r="EI3194" s="8"/>
      <c r="EJ3194" s="8"/>
      <c r="EK3194" s="8"/>
      <c r="EL3194" s="8"/>
      <c r="EM3194" s="8"/>
      <c r="EN3194" s="8"/>
      <c r="EO3194" s="8"/>
      <c r="EP3194" s="8"/>
      <c r="EQ3194" s="8"/>
      <c r="ER3194" s="8"/>
      <c r="ES3194" s="8"/>
      <c r="ET3194" s="8"/>
      <c r="EU3194" s="8"/>
      <c r="EV3194" s="8"/>
      <c r="EW3194" s="8"/>
      <c r="EX3194" s="8"/>
      <c r="EY3194" s="8"/>
      <c r="EZ3194" s="8"/>
      <c r="FA3194" s="8"/>
      <c r="FB3194" s="8"/>
      <c r="FC3194" s="8"/>
      <c r="FD3194" s="8"/>
      <c r="FE3194" s="8"/>
      <c r="FF3194" s="8"/>
      <c r="FG3194" s="8"/>
      <c r="FH3194" s="8"/>
      <c r="FI3194" s="8"/>
      <c r="FJ3194" s="8"/>
      <c r="FK3194" s="8"/>
      <c r="FL3194" s="8"/>
      <c r="FM3194" s="8"/>
      <c r="FN3194" s="8"/>
      <c r="FO3194" s="8"/>
      <c r="FP3194" s="8"/>
      <c r="FQ3194" s="8"/>
      <c r="FR3194" s="8"/>
      <c r="FS3194" s="8"/>
      <c r="FT3194" s="8"/>
      <c r="FU3194" s="8"/>
      <c r="FV3194" s="8"/>
      <c r="FW3194" s="8"/>
      <c r="FX3194" s="8"/>
      <c r="FY3194" s="8"/>
      <c r="FZ3194" s="8"/>
      <c r="GA3194" s="8"/>
      <c r="GB3194" s="8"/>
      <c r="GC3194" s="8"/>
      <c r="GD3194" s="8"/>
      <c r="GE3194" s="8"/>
      <c r="GF3194" s="8"/>
      <c r="GG3194" s="8"/>
      <c r="GH3194" s="8"/>
      <c r="GI3194" s="8"/>
      <c r="GJ3194" s="8"/>
      <c r="GK3194" s="8"/>
      <c r="GL3194" s="8"/>
      <c r="GM3194" s="8"/>
      <c r="GN3194" s="8"/>
      <c r="GO3194" s="8"/>
      <c r="GP3194" s="8"/>
      <c r="GQ3194" s="8"/>
      <c r="GR3194" s="8"/>
      <c r="GS3194" s="8"/>
      <c r="GT3194" s="8"/>
      <c r="GU3194" s="8"/>
      <c r="GV3194" s="8"/>
      <c r="GW3194" s="8"/>
      <c r="GX3194" s="8"/>
      <c r="GY3194" s="9"/>
    </row>
    <row r="3195" spans="1:207" x14ac:dyDescent="0.25">
      <c r="A3195" s="14">
        <v>16.26060962677002</v>
      </c>
      <c r="B3195" s="7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  <c r="CK3195" s="8"/>
      <c r="CL3195" s="8"/>
      <c r="CM3195" s="8"/>
      <c r="CN3195" s="8"/>
      <c r="CO3195" s="8"/>
      <c r="CP3195" s="8"/>
      <c r="CQ3195" s="8"/>
      <c r="CR3195" s="8"/>
      <c r="CS3195" s="8"/>
      <c r="CT3195" s="8"/>
      <c r="CU3195" s="8"/>
      <c r="CV3195" s="8"/>
      <c r="CW3195" s="8"/>
      <c r="CX3195" s="8"/>
      <c r="CY3195" s="8"/>
      <c r="CZ3195" s="8"/>
      <c r="DA3195" s="8"/>
      <c r="DB3195" s="8"/>
      <c r="DC3195" s="8"/>
      <c r="DD3195" s="8"/>
      <c r="DE3195" s="8"/>
      <c r="DF3195" s="8"/>
      <c r="DG3195" s="8"/>
      <c r="DH3195" s="8"/>
      <c r="DI3195" s="8"/>
      <c r="DJ3195" s="8"/>
      <c r="DK3195" s="8"/>
      <c r="DL3195" s="8"/>
      <c r="DM3195" s="8"/>
      <c r="DN3195" s="8"/>
      <c r="DO3195" s="8"/>
      <c r="DP3195" s="8"/>
      <c r="DQ3195" s="8"/>
      <c r="DR3195" s="8"/>
      <c r="DS3195" s="8"/>
      <c r="DT3195" s="8"/>
      <c r="DU3195" s="8"/>
      <c r="DV3195" s="8"/>
      <c r="DW3195" s="8"/>
      <c r="DX3195" s="8"/>
      <c r="DY3195" s="8"/>
      <c r="DZ3195" s="8"/>
      <c r="EA3195" s="8"/>
      <c r="EB3195" s="8"/>
      <c r="EC3195" s="8"/>
      <c r="ED3195" s="8"/>
      <c r="EE3195" s="8"/>
      <c r="EF3195" s="8"/>
      <c r="EG3195" s="8"/>
      <c r="EH3195" s="8"/>
      <c r="EI3195" s="8"/>
      <c r="EJ3195" s="8"/>
      <c r="EK3195" s="8"/>
      <c r="EL3195" s="8"/>
      <c r="EM3195" s="8"/>
      <c r="EN3195" s="8"/>
      <c r="EO3195" s="8"/>
      <c r="EP3195" s="8"/>
      <c r="EQ3195" s="8"/>
      <c r="ER3195" s="8"/>
      <c r="ES3195" s="8"/>
      <c r="ET3195" s="8"/>
      <c r="EU3195" s="8"/>
      <c r="EV3195" s="8"/>
      <c r="EW3195" s="8"/>
      <c r="EX3195" s="8"/>
      <c r="EY3195" s="8"/>
      <c r="EZ3195" s="8"/>
      <c r="FA3195" s="8"/>
      <c r="FB3195" s="8"/>
      <c r="FC3195" s="8"/>
      <c r="FD3195" s="8"/>
      <c r="FE3195" s="8"/>
      <c r="FF3195" s="8"/>
      <c r="FG3195" s="8"/>
      <c r="FH3195" s="8"/>
      <c r="FI3195" s="8"/>
      <c r="FJ3195" s="8"/>
      <c r="FK3195" s="8"/>
      <c r="FL3195" s="8"/>
      <c r="FM3195" s="8"/>
      <c r="FN3195" s="8"/>
      <c r="FO3195" s="8"/>
      <c r="FP3195" s="8"/>
      <c r="FQ3195" s="8"/>
      <c r="FR3195" s="8"/>
      <c r="FS3195" s="8"/>
      <c r="FT3195" s="8"/>
      <c r="FU3195" s="8"/>
      <c r="FV3195" s="8"/>
      <c r="FW3195" s="8"/>
      <c r="FX3195" s="8"/>
      <c r="FY3195" s="8"/>
      <c r="FZ3195" s="8"/>
      <c r="GA3195" s="8"/>
      <c r="GB3195" s="8"/>
      <c r="GC3195" s="8"/>
      <c r="GD3195" s="8"/>
      <c r="GE3195" s="8"/>
      <c r="GF3195" s="8"/>
      <c r="GG3195" s="8"/>
      <c r="GH3195" s="8"/>
      <c r="GI3195" s="8"/>
      <c r="GJ3195" s="8"/>
      <c r="GK3195" s="8"/>
      <c r="GL3195" s="8"/>
      <c r="GM3195" s="8"/>
      <c r="GN3195" s="8"/>
      <c r="GO3195" s="8"/>
      <c r="GP3195" s="8"/>
      <c r="GQ3195" s="8"/>
      <c r="GR3195" s="8"/>
      <c r="GS3195" s="8"/>
      <c r="GT3195" s="8"/>
      <c r="GU3195" s="8"/>
      <c r="GV3195" s="8"/>
      <c r="GW3195" s="8"/>
      <c r="GX3195" s="8"/>
      <c r="GY3195" s="9"/>
    </row>
    <row r="3196" spans="1:207" x14ac:dyDescent="0.25">
      <c r="A3196" s="14">
        <v>16.285321235656738</v>
      </c>
      <c r="B3196" s="7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  <c r="CK3196" s="8"/>
      <c r="CL3196" s="8"/>
      <c r="CM3196" s="8"/>
      <c r="CN3196" s="8"/>
      <c r="CO3196" s="8"/>
      <c r="CP3196" s="8"/>
      <c r="CQ3196" s="8"/>
      <c r="CR3196" s="8"/>
      <c r="CS3196" s="8"/>
      <c r="CT3196" s="8"/>
      <c r="CU3196" s="8"/>
      <c r="CV3196" s="8"/>
      <c r="CW3196" s="8"/>
      <c r="CX3196" s="8"/>
      <c r="CY3196" s="8"/>
      <c r="CZ3196" s="8"/>
      <c r="DA3196" s="8"/>
      <c r="DB3196" s="8"/>
      <c r="DC3196" s="8"/>
      <c r="DD3196" s="8"/>
      <c r="DE3196" s="8"/>
      <c r="DF3196" s="8"/>
      <c r="DG3196" s="8"/>
      <c r="DH3196" s="8"/>
      <c r="DI3196" s="8"/>
      <c r="DJ3196" s="8"/>
      <c r="DK3196" s="8"/>
      <c r="DL3196" s="8"/>
      <c r="DM3196" s="8"/>
      <c r="DN3196" s="8"/>
      <c r="DO3196" s="8"/>
      <c r="DP3196" s="8"/>
      <c r="DQ3196" s="8"/>
      <c r="DR3196" s="8"/>
      <c r="DS3196" s="8"/>
      <c r="DT3196" s="8"/>
      <c r="DU3196" s="8"/>
      <c r="DV3196" s="8"/>
      <c r="DW3196" s="8"/>
      <c r="DX3196" s="8"/>
      <c r="DY3196" s="8"/>
      <c r="DZ3196" s="8"/>
      <c r="EA3196" s="8"/>
      <c r="EB3196" s="8"/>
      <c r="EC3196" s="8"/>
      <c r="ED3196" s="8"/>
      <c r="EE3196" s="8"/>
      <c r="EF3196" s="8"/>
      <c r="EG3196" s="8"/>
      <c r="EH3196" s="8"/>
      <c r="EI3196" s="8"/>
      <c r="EJ3196" s="8"/>
      <c r="EK3196" s="8"/>
      <c r="EL3196" s="8"/>
      <c r="EM3196" s="8"/>
      <c r="EN3196" s="8"/>
      <c r="EO3196" s="8"/>
      <c r="EP3196" s="8"/>
      <c r="EQ3196" s="8"/>
      <c r="ER3196" s="8"/>
      <c r="ES3196" s="8"/>
      <c r="ET3196" s="8"/>
      <c r="EU3196" s="8"/>
      <c r="EV3196" s="8"/>
      <c r="EW3196" s="8"/>
      <c r="EX3196" s="8"/>
      <c r="EY3196" s="8"/>
      <c r="EZ3196" s="8"/>
      <c r="FA3196" s="8"/>
      <c r="FB3196" s="8"/>
      <c r="FC3196" s="8"/>
      <c r="FD3196" s="8"/>
      <c r="FE3196" s="8"/>
      <c r="FF3196" s="8"/>
      <c r="FG3196" s="8"/>
      <c r="FH3196" s="8"/>
      <c r="FI3196" s="8"/>
      <c r="FJ3196" s="8"/>
      <c r="FK3196" s="8"/>
      <c r="FL3196" s="8"/>
      <c r="FM3196" s="8"/>
      <c r="FN3196" s="8"/>
      <c r="FO3196" s="8"/>
      <c r="FP3196" s="8"/>
      <c r="FQ3196" s="8"/>
      <c r="FR3196" s="8"/>
      <c r="FS3196" s="8"/>
      <c r="FT3196" s="8"/>
      <c r="FU3196" s="8"/>
      <c r="FV3196" s="8"/>
      <c r="FW3196" s="8"/>
      <c r="FX3196" s="8"/>
      <c r="FY3196" s="8"/>
      <c r="FZ3196" s="8"/>
      <c r="GA3196" s="8"/>
      <c r="GB3196" s="8"/>
      <c r="GC3196" s="8"/>
      <c r="GD3196" s="8"/>
      <c r="GE3196" s="8"/>
      <c r="GF3196" s="8"/>
      <c r="GG3196" s="8"/>
      <c r="GH3196" s="8"/>
      <c r="GI3196" s="8"/>
      <c r="GJ3196" s="8"/>
      <c r="GK3196" s="8"/>
      <c r="GL3196" s="8"/>
      <c r="GM3196" s="8"/>
      <c r="GN3196" s="8"/>
      <c r="GO3196" s="8"/>
      <c r="GP3196" s="8"/>
      <c r="GQ3196" s="8"/>
      <c r="GR3196" s="8"/>
      <c r="GS3196" s="8"/>
      <c r="GT3196" s="8"/>
      <c r="GU3196" s="8"/>
      <c r="GV3196" s="8"/>
      <c r="GW3196" s="8"/>
      <c r="GX3196" s="8"/>
      <c r="GY3196" s="9"/>
    </row>
    <row r="3197" spans="1:207" x14ac:dyDescent="0.25">
      <c r="A3197" s="14">
        <v>16.2911376953125</v>
      </c>
      <c r="B3197" s="7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  <c r="CK3197" s="8"/>
      <c r="CL3197" s="8"/>
      <c r="CM3197" s="8"/>
      <c r="CN3197" s="8"/>
      <c r="CO3197" s="8"/>
      <c r="CP3197" s="8"/>
      <c r="CQ3197" s="8"/>
      <c r="CR3197" s="8"/>
      <c r="CS3197" s="8"/>
      <c r="CT3197" s="8"/>
      <c r="CU3197" s="8"/>
      <c r="CV3197" s="8"/>
      <c r="CW3197" s="8"/>
      <c r="CX3197" s="8"/>
      <c r="CY3197" s="8"/>
      <c r="CZ3197" s="8"/>
      <c r="DA3197" s="8"/>
      <c r="DB3197" s="8"/>
      <c r="DC3197" s="8"/>
      <c r="DD3197" s="8"/>
      <c r="DE3197" s="8"/>
      <c r="DF3197" s="8"/>
      <c r="DG3197" s="8"/>
      <c r="DH3197" s="8"/>
      <c r="DI3197" s="8"/>
      <c r="DJ3197" s="8"/>
      <c r="DK3197" s="8"/>
      <c r="DL3197" s="8"/>
      <c r="DM3197" s="8"/>
      <c r="DN3197" s="8"/>
      <c r="DO3197" s="8"/>
      <c r="DP3197" s="8"/>
      <c r="DQ3197" s="8"/>
      <c r="DR3197" s="8"/>
      <c r="DS3197" s="8"/>
      <c r="DT3197" s="8"/>
      <c r="DU3197" s="8"/>
      <c r="DV3197" s="8"/>
      <c r="DW3197" s="8"/>
      <c r="DX3197" s="8"/>
      <c r="DY3197" s="8"/>
      <c r="DZ3197" s="8"/>
      <c r="EA3197" s="8"/>
      <c r="EB3197" s="8"/>
      <c r="EC3197" s="8"/>
      <c r="ED3197" s="8"/>
      <c r="EE3197" s="8"/>
      <c r="EF3197" s="8"/>
      <c r="EG3197" s="8"/>
      <c r="EH3197" s="8"/>
      <c r="EI3197" s="8"/>
      <c r="EJ3197" s="8"/>
      <c r="EK3197" s="8"/>
      <c r="EL3197" s="8"/>
      <c r="EM3197" s="8"/>
      <c r="EN3197" s="8"/>
      <c r="EO3197" s="8"/>
      <c r="EP3197" s="8"/>
      <c r="EQ3197" s="8"/>
      <c r="ER3197" s="8"/>
      <c r="ES3197" s="8"/>
      <c r="ET3197" s="8"/>
      <c r="EU3197" s="8"/>
      <c r="EV3197" s="8"/>
      <c r="EW3197" s="8"/>
      <c r="EX3197" s="8"/>
      <c r="EY3197" s="8"/>
      <c r="EZ3197" s="8"/>
      <c r="FA3197" s="8"/>
      <c r="FB3197" s="8"/>
      <c r="FC3197" s="8"/>
      <c r="FD3197" s="8"/>
      <c r="FE3197" s="8"/>
      <c r="FF3197" s="8"/>
      <c r="FG3197" s="8"/>
      <c r="FH3197" s="8"/>
      <c r="FI3197" s="8"/>
      <c r="FJ3197" s="8"/>
      <c r="FK3197" s="8"/>
      <c r="FL3197" s="8"/>
      <c r="FM3197" s="8"/>
      <c r="FN3197" s="8"/>
      <c r="FO3197" s="8"/>
      <c r="FP3197" s="8"/>
      <c r="FQ3197" s="8"/>
      <c r="FR3197" s="8"/>
      <c r="FS3197" s="8"/>
      <c r="FT3197" s="8"/>
      <c r="FU3197" s="8"/>
      <c r="FV3197" s="8"/>
      <c r="FW3197" s="8"/>
      <c r="FX3197" s="8"/>
      <c r="FY3197" s="8"/>
      <c r="FZ3197" s="8"/>
      <c r="GA3197" s="8"/>
      <c r="GB3197" s="8"/>
      <c r="GC3197" s="8"/>
      <c r="GD3197" s="8"/>
      <c r="GE3197" s="8"/>
      <c r="GF3197" s="8"/>
      <c r="GG3197" s="8"/>
      <c r="GH3197" s="8"/>
      <c r="GI3197" s="8"/>
      <c r="GJ3197" s="8"/>
      <c r="GK3197" s="8"/>
      <c r="GL3197" s="8"/>
      <c r="GM3197" s="8"/>
      <c r="GN3197" s="8"/>
      <c r="GO3197" s="8"/>
      <c r="GP3197" s="8"/>
      <c r="GQ3197" s="8"/>
      <c r="GR3197" s="8"/>
      <c r="GS3197" s="8"/>
      <c r="GT3197" s="8"/>
      <c r="GU3197" s="8"/>
      <c r="GV3197" s="8"/>
      <c r="GW3197" s="8"/>
      <c r="GX3197" s="8"/>
      <c r="GY3197" s="9"/>
    </row>
    <row r="3198" spans="1:207" x14ac:dyDescent="0.25">
      <c r="A3198" s="14">
        <v>16.297508239746094</v>
      </c>
      <c r="B3198" s="7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  <c r="CK3198" s="8"/>
      <c r="CL3198" s="8"/>
      <c r="CM3198" s="8"/>
      <c r="CN3198" s="8"/>
      <c r="CO3198" s="8"/>
      <c r="CP3198" s="8"/>
      <c r="CQ3198" s="8"/>
      <c r="CR3198" s="8"/>
      <c r="CS3198" s="8"/>
      <c r="CT3198" s="8"/>
      <c r="CU3198" s="8"/>
      <c r="CV3198" s="8"/>
      <c r="CW3198" s="8"/>
      <c r="CX3198" s="8"/>
      <c r="CY3198" s="8"/>
      <c r="CZ3198" s="8"/>
      <c r="DA3198" s="8"/>
      <c r="DB3198" s="8"/>
      <c r="DC3198" s="8"/>
      <c r="DD3198" s="8"/>
      <c r="DE3198" s="8"/>
      <c r="DF3198" s="8"/>
      <c r="DG3198" s="8"/>
      <c r="DH3198" s="8"/>
      <c r="DI3198" s="8"/>
      <c r="DJ3198" s="8"/>
      <c r="DK3198" s="8"/>
      <c r="DL3198" s="8"/>
      <c r="DM3198" s="8"/>
      <c r="DN3198" s="8"/>
      <c r="DO3198" s="8"/>
      <c r="DP3198" s="8"/>
      <c r="DQ3198" s="8"/>
      <c r="DR3198" s="8"/>
      <c r="DS3198" s="8"/>
      <c r="DT3198" s="8"/>
      <c r="DU3198" s="8"/>
      <c r="DV3198" s="8"/>
      <c r="DW3198" s="8"/>
      <c r="DX3198" s="8"/>
      <c r="DY3198" s="8"/>
      <c r="DZ3198" s="8"/>
      <c r="EA3198" s="8"/>
      <c r="EB3198" s="8"/>
      <c r="EC3198" s="8"/>
      <c r="ED3198" s="8"/>
      <c r="EE3198" s="8"/>
      <c r="EF3198" s="8"/>
      <c r="EG3198" s="8"/>
      <c r="EH3198" s="8"/>
      <c r="EI3198" s="8"/>
      <c r="EJ3198" s="8"/>
      <c r="EK3198" s="8"/>
      <c r="EL3198" s="8"/>
      <c r="EM3198" s="8"/>
      <c r="EN3198" s="8"/>
      <c r="EO3198" s="8"/>
      <c r="EP3198" s="8"/>
      <c r="EQ3198" s="8"/>
      <c r="ER3198" s="8"/>
      <c r="ES3198" s="8"/>
      <c r="ET3198" s="8"/>
      <c r="EU3198" s="8"/>
      <c r="EV3198" s="8"/>
      <c r="EW3198" s="8"/>
      <c r="EX3198" s="8"/>
      <c r="EY3198" s="8"/>
      <c r="EZ3198" s="8"/>
      <c r="FA3198" s="8"/>
      <c r="FB3198" s="8"/>
      <c r="FC3198" s="8"/>
      <c r="FD3198" s="8"/>
      <c r="FE3198" s="8"/>
      <c r="FF3198" s="8"/>
      <c r="FG3198" s="8"/>
      <c r="FH3198" s="8"/>
      <c r="FI3198" s="8"/>
      <c r="FJ3198" s="8"/>
      <c r="FK3198" s="8"/>
      <c r="FL3198" s="8"/>
      <c r="FM3198" s="8"/>
      <c r="FN3198" s="8"/>
      <c r="FO3198" s="8"/>
      <c r="FP3198" s="8"/>
      <c r="FQ3198" s="8"/>
      <c r="FR3198" s="8"/>
      <c r="FS3198" s="8"/>
      <c r="FT3198" s="8"/>
      <c r="FU3198" s="8"/>
      <c r="FV3198" s="8"/>
      <c r="FW3198" s="8"/>
      <c r="FX3198" s="8"/>
      <c r="FY3198" s="8"/>
      <c r="FZ3198" s="8"/>
      <c r="GA3198" s="8"/>
      <c r="GB3198" s="8"/>
      <c r="GC3198" s="8"/>
      <c r="GD3198" s="8"/>
      <c r="GE3198" s="8"/>
      <c r="GF3198" s="8"/>
      <c r="GG3198" s="8"/>
      <c r="GH3198" s="8"/>
      <c r="GI3198" s="8"/>
      <c r="GJ3198" s="8"/>
      <c r="GK3198" s="8"/>
      <c r="GL3198" s="8"/>
      <c r="GM3198" s="8"/>
      <c r="GN3198" s="8"/>
      <c r="GO3198" s="8"/>
      <c r="GP3198" s="8"/>
      <c r="GQ3198" s="8"/>
      <c r="GR3198" s="8"/>
      <c r="GS3198" s="8"/>
      <c r="GT3198" s="8"/>
      <c r="GU3198" s="8"/>
      <c r="GV3198" s="8"/>
      <c r="GW3198" s="8"/>
      <c r="GX3198" s="8"/>
      <c r="GY3198" s="9"/>
    </row>
    <row r="3199" spans="1:207" x14ac:dyDescent="0.25">
      <c r="A3199" s="14">
        <v>16.36766529083252</v>
      </c>
      <c r="B3199" s="7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8"/>
      <c r="CG3199" s="8"/>
      <c r="CH3199" s="8"/>
      <c r="CI3199" s="8"/>
      <c r="CJ3199" s="8"/>
      <c r="CK3199" s="8"/>
      <c r="CL3199" s="8"/>
      <c r="CM3199" s="8"/>
      <c r="CN3199" s="8"/>
      <c r="CO3199" s="8"/>
      <c r="CP3199" s="8"/>
      <c r="CQ3199" s="8"/>
      <c r="CR3199" s="8"/>
      <c r="CS3199" s="8"/>
      <c r="CT3199" s="8"/>
      <c r="CU3199" s="8"/>
      <c r="CV3199" s="8"/>
      <c r="CW3199" s="8"/>
      <c r="CX3199" s="8"/>
      <c r="CY3199" s="8"/>
      <c r="CZ3199" s="8"/>
      <c r="DA3199" s="8"/>
      <c r="DB3199" s="8"/>
      <c r="DC3199" s="8"/>
      <c r="DD3199" s="8"/>
      <c r="DE3199" s="8"/>
      <c r="DF3199" s="8"/>
      <c r="DG3199" s="8"/>
      <c r="DH3199" s="8"/>
      <c r="DI3199" s="8"/>
      <c r="DJ3199" s="8"/>
      <c r="DK3199" s="8"/>
      <c r="DL3199" s="8"/>
      <c r="DM3199" s="8"/>
      <c r="DN3199" s="8"/>
      <c r="DO3199" s="8"/>
      <c r="DP3199" s="8"/>
      <c r="DQ3199" s="8"/>
      <c r="DR3199" s="8"/>
      <c r="DS3199" s="8"/>
      <c r="DT3199" s="8"/>
      <c r="DU3199" s="8"/>
      <c r="DV3199" s="8"/>
      <c r="DW3199" s="8"/>
      <c r="DX3199" s="8"/>
      <c r="DY3199" s="8"/>
      <c r="DZ3199" s="8"/>
      <c r="EA3199" s="8"/>
      <c r="EB3199" s="8"/>
      <c r="EC3199" s="8"/>
      <c r="ED3199" s="8"/>
      <c r="EE3199" s="8"/>
      <c r="EF3199" s="8"/>
      <c r="EG3199" s="8"/>
      <c r="EH3199" s="8"/>
      <c r="EI3199" s="8"/>
      <c r="EJ3199" s="8"/>
      <c r="EK3199" s="8"/>
      <c r="EL3199" s="8"/>
      <c r="EM3199" s="8"/>
      <c r="EN3199" s="8"/>
      <c r="EO3199" s="8"/>
      <c r="EP3199" s="8"/>
      <c r="EQ3199" s="8"/>
      <c r="ER3199" s="8"/>
      <c r="ES3199" s="8"/>
      <c r="ET3199" s="8"/>
      <c r="EU3199" s="8"/>
      <c r="EV3199" s="8"/>
      <c r="EW3199" s="8"/>
      <c r="EX3199" s="8"/>
      <c r="EY3199" s="8"/>
      <c r="EZ3199" s="8"/>
      <c r="FA3199" s="8"/>
      <c r="FB3199" s="8"/>
      <c r="FC3199" s="8"/>
      <c r="FD3199" s="8"/>
      <c r="FE3199" s="8"/>
      <c r="FF3199" s="8"/>
      <c r="FG3199" s="8"/>
      <c r="FH3199" s="8"/>
      <c r="FI3199" s="8"/>
      <c r="FJ3199" s="8"/>
      <c r="FK3199" s="8"/>
      <c r="FL3199" s="8"/>
      <c r="FM3199" s="8"/>
      <c r="FN3199" s="8"/>
      <c r="FO3199" s="8"/>
      <c r="FP3199" s="8"/>
      <c r="FQ3199" s="8"/>
      <c r="FR3199" s="8"/>
      <c r="FS3199" s="8"/>
      <c r="FT3199" s="8"/>
      <c r="FU3199" s="8"/>
      <c r="FV3199" s="8"/>
      <c r="FW3199" s="8"/>
      <c r="FX3199" s="8"/>
      <c r="FY3199" s="8"/>
      <c r="FZ3199" s="8"/>
      <c r="GA3199" s="8"/>
      <c r="GB3199" s="8"/>
      <c r="GC3199" s="8"/>
      <c r="GD3199" s="8"/>
      <c r="GE3199" s="8"/>
      <c r="GF3199" s="8"/>
      <c r="GG3199" s="8"/>
      <c r="GH3199" s="8"/>
      <c r="GI3199" s="8"/>
      <c r="GJ3199" s="8"/>
      <c r="GK3199" s="8"/>
      <c r="GL3199" s="8"/>
      <c r="GM3199" s="8"/>
      <c r="GN3199" s="8"/>
      <c r="GO3199" s="8"/>
      <c r="GP3199" s="8"/>
      <c r="GQ3199" s="8"/>
      <c r="GR3199" s="8"/>
      <c r="GS3199" s="8"/>
      <c r="GT3199" s="8"/>
      <c r="GU3199" s="8"/>
      <c r="GV3199" s="8"/>
      <c r="GW3199" s="8"/>
      <c r="GX3199" s="8"/>
      <c r="GY3199" s="9"/>
    </row>
    <row r="3200" spans="1:207" x14ac:dyDescent="0.25">
      <c r="A3200" s="14">
        <v>16.434455871582031</v>
      </c>
      <c r="B3200" s="7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  <c r="CK3200" s="8"/>
      <c r="CL3200" s="8"/>
      <c r="CM3200" s="8"/>
      <c r="CN3200" s="8"/>
      <c r="CO3200" s="8"/>
      <c r="CP3200" s="8"/>
      <c r="CQ3200" s="8"/>
      <c r="CR3200" s="8"/>
      <c r="CS3200" s="8"/>
      <c r="CT3200" s="8"/>
      <c r="CU3200" s="8"/>
      <c r="CV3200" s="8"/>
      <c r="CW3200" s="8"/>
      <c r="CX3200" s="8"/>
      <c r="CY3200" s="8"/>
      <c r="CZ3200" s="8"/>
      <c r="DA3200" s="8"/>
      <c r="DB3200" s="8"/>
      <c r="DC3200" s="8"/>
      <c r="DD3200" s="8"/>
      <c r="DE3200" s="8"/>
      <c r="DF3200" s="8"/>
      <c r="DG3200" s="8"/>
      <c r="DH3200" s="8"/>
      <c r="DI3200" s="8"/>
      <c r="DJ3200" s="8"/>
      <c r="DK3200" s="8"/>
      <c r="DL3200" s="8"/>
      <c r="DM3200" s="8"/>
      <c r="DN3200" s="8"/>
      <c r="DO3200" s="8"/>
      <c r="DP3200" s="8"/>
      <c r="DQ3200" s="8"/>
      <c r="DR3200" s="8"/>
      <c r="DS3200" s="8"/>
      <c r="DT3200" s="8"/>
      <c r="DU3200" s="8"/>
      <c r="DV3200" s="8"/>
      <c r="DW3200" s="8"/>
      <c r="DX3200" s="8"/>
      <c r="DY3200" s="8"/>
      <c r="DZ3200" s="8"/>
      <c r="EA3200" s="8"/>
      <c r="EB3200" s="8"/>
      <c r="EC3200" s="8"/>
      <c r="ED3200" s="8"/>
      <c r="EE3200" s="8"/>
      <c r="EF3200" s="8"/>
      <c r="EG3200" s="8"/>
      <c r="EH3200" s="8"/>
      <c r="EI3200" s="8"/>
      <c r="EJ3200" s="8"/>
      <c r="EK3200" s="8"/>
      <c r="EL3200" s="8"/>
      <c r="EM3200" s="8"/>
      <c r="EN3200" s="8"/>
      <c r="EO3200" s="8"/>
      <c r="EP3200" s="8"/>
      <c r="EQ3200" s="8"/>
      <c r="ER3200" s="8"/>
      <c r="ES3200" s="8"/>
      <c r="ET3200" s="8"/>
      <c r="EU3200" s="8"/>
      <c r="EV3200" s="8"/>
      <c r="EW3200" s="8"/>
      <c r="EX3200" s="8"/>
      <c r="EY3200" s="8"/>
      <c r="EZ3200" s="8"/>
      <c r="FA3200" s="8"/>
      <c r="FB3200" s="8"/>
      <c r="FC3200" s="8"/>
      <c r="FD3200" s="8"/>
      <c r="FE3200" s="8"/>
      <c r="FF3200" s="8"/>
      <c r="FG3200" s="8"/>
      <c r="FH3200" s="8"/>
      <c r="FI3200" s="8"/>
      <c r="FJ3200" s="8"/>
      <c r="FK3200" s="8"/>
      <c r="FL3200" s="8"/>
      <c r="FM3200" s="8"/>
      <c r="FN3200" s="8"/>
      <c r="FO3200" s="8"/>
      <c r="FP3200" s="8"/>
      <c r="FQ3200" s="8"/>
      <c r="FR3200" s="8"/>
      <c r="FS3200" s="8"/>
      <c r="FT3200" s="8"/>
      <c r="FU3200" s="8"/>
      <c r="FV3200" s="8"/>
      <c r="FW3200" s="8"/>
      <c r="FX3200" s="8"/>
      <c r="FY3200" s="8"/>
      <c r="FZ3200" s="8"/>
      <c r="GA3200" s="8"/>
      <c r="GB3200" s="8"/>
      <c r="GC3200" s="8"/>
      <c r="GD3200" s="8"/>
      <c r="GE3200" s="8"/>
      <c r="GF3200" s="8"/>
      <c r="GG3200" s="8"/>
      <c r="GH3200" s="8"/>
      <c r="GI3200" s="8"/>
      <c r="GJ3200" s="8"/>
      <c r="GK3200" s="8"/>
      <c r="GL3200" s="8"/>
      <c r="GM3200" s="8"/>
      <c r="GN3200" s="8"/>
      <c r="GO3200" s="8"/>
      <c r="GP3200" s="8"/>
      <c r="GQ3200" s="8"/>
      <c r="GR3200" s="8"/>
      <c r="GS3200" s="8"/>
      <c r="GT3200" s="8"/>
      <c r="GU3200" s="8"/>
      <c r="GV3200" s="8"/>
      <c r="GW3200" s="8"/>
      <c r="GX3200" s="8"/>
      <c r="GY3200" s="9"/>
    </row>
    <row r="3201" spans="1:207" x14ac:dyDescent="0.25">
      <c r="A3201" s="14">
        <v>16.438333511352539</v>
      </c>
      <c r="B3201" s="7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8"/>
      <c r="CG3201" s="8"/>
      <c r="CH3201" s="8"/>
      <c r="CI3201" s="8"/>
      <c r="CJ3201" s="8"/>
      <c r="CK3201" s="8"/>
      <c r="CL3201" s="8"/>
      <c r="CM3201" s="8"/>
      <c r="CN3201" s="8"/>
      <c r="CO3201" s="8"/>
      <c r="CP3201" s="8"/>
      <c r="CQ3201" s="8"/>
      <c r="CR3201" s="8"/>
      <c r="CS3201" s="8"/>
      <c r="CT3201" s="8"/>
      <c r="CU3201" s="8"/>
      <c r="CV3201" s="8"/>
      <c r="CW3201" s="8"/>
      <c r="CX3201" s="8"/>
      <c r="CY3201" s="8"/>
      <c r="CZ3201" s="8"/>
      <c r="DA3201" s="8"/>
      <c r="DB3201" s="8"/>
      <c r="DC3201" s="8"/>
      <c r="DD3201" s="8"/>
      <c r="DE3201" s="8"/>
      <c r="DF3201" s="8"/>
      <c r="DG3201" s="8"/>
      <c r="DH3201" s="8"/>
      <c r="DI3201" s="8"/>
      <c r="DJ3201" s="8"/>
      <c r="DK3201" s="8"/>
      <c r="DL3201" s="8"/>
      <c r="DM3201" s="8"/>
      <c r="DN3201" s="8"/>
      <c r="DO3201" s="8"/>
      <c r="DP3201" s="8"/>
      <c r="DQ3201" s="8"/>
      <c r="DR3201" s="8"/>
      <c r="DS3201" s="8"/>
      <c r="DT3201" s="8"/>
      <c r="DU3201" s="8"/>
      <c r="DV3201" s="8"/>
      <c r="DW3201" s="8"/>
      <c r="DX3201" s="8"/>
      <c r="DY3201" s="8"/>
      <c r="DZ3201" s="8"/>
      <c r="EA3201" s="8"/>
      <c r="EB3201" s="8"/>
      <c r="EC3201" s="8"/>
      <c r="ED3201" s="8"/>
      <c r="EE3201" s="8"/>
      <c r="EF3201" s="8"/>
      <c r="EG3201" s="8"/>
      <c r="EH3201" s="8"/>
      <c r="EI3201" s="8"/>
      <c r="EJ3201" s="8"/>
      <c r="EK3201" s="8"/>
      <c r="EL3201" s="8"/>
      <c r="EM3201" s="8"/>
      <c r="EN3201" s="8"/>
      <c r="EO3201" s="8"/>
      <c r="EP3201" s="8"/>
      <c r="EQ3201" s="8"/>
      <c r="ER3201" s="8"/>
      <c r="ES3201" s="8"/>
      <c r="ET3201" s="8"/>
      <c r="EU3201" s="8"/>
      <c r="EV3201" s="8"/>
      <c r="EW3201" s="8"/>
      <c r="EX3201" s="8"/>
      <c r="EY3201" s="8"/>
      <c r="EZ3201" s="8"/>
      <c r="FA3201" s="8"/>
      <c r="FB3201" s="8"/>
      <c r="FC3201" s="8"/>
      <c r="FD3201" s="8"/>
      <c r="FE3201" s="8"/>
      <c r="FF3201" s="8"/>
      <c r="FG3201" s="8"/>
      <c r="FH3201" s="8"/>
      <c r="FI3201" s="8"/>
      <c r="FJ3201" s="8"/>
      <c r="FK3201" s="8"/>
      <c r="FL3201" s="8"/>
      <c r="FM3201" s="8"/>
      <c r="FN3201" s="8"/>
      <c r="FO3201" s="8"/>
      <c r="FP3201" s="8"/>
      <c r="FQ3201" s="8"/>
      <c r="FR3201" s="8"/>
      <c r="FS3201" s="8"/>
      <c r="FT3201" s="8"/>
      <c r="FU3201" s="8"/>
      <c r="FV3201" s="8"/>
      <c r="FW3201" s="8"/>
      <c r="FX3201" s="8"/>
      <c r="FY3201" s="8"/>
      <c r="FZ3201" s="8"/>
      <c r="GA3201" s="8"/>
      <c r="GB3201" s="8"/>
      <c r="GC3201" s="8"/>
      <c r="GD3201" s="8"/>
      <c r="GE3201" s="8"/>
      <c r="GF3201" s="8"/>
      <c r="GG3201" s="8"/>
      <c r="GH3201" s="8"/>
      <c r="GI3201" s="8"/>
      <c r="GJ3201" s="8"/>
      <c r="GK3201" s="8"/>
      <c r="GL3201" s="8"/>
      <c r="GM3201" s="8"/>
      <c r="GN3201" s="8"/>
      <c r="GO3201" s="8"/>
      <c r="GP3201" s="8"/>
      <c r="GQ3201" s="8"/>
      <c r="GR3201" s="8"/>
      <c r="GS3201" s="8"/>
      <c r="GT3201" s="8"/>
      <c r="GU3201" s="8"/>
      <c r="GV3201" s="8"/>
      <c r="GW3201" s="8"/>
      <c r="GX3201" s="8"/>
      <c r="GY3201" s="9"/>
    </row>
    <row r="3202" spans="1:207" x14ac:dyDescent="0.25">
      <c r="A3202" s="14">
        <v>16.499361991882324</v>
      </c>
      <c r="B3202" s="7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  <c r="CK3202" s="8"/>
      <c r="CL3202" s="8"/>
      <c r="CM3202" s="8"/>
      <c r="CN3202" s="8"/>
      <c r="CO3202" s="8"/>
      <c r="CP3202" s="8"/>
      <c r="CQ3202" s="8"/>
      <c r="CR3202" s="8"/>
      <c r="CS3202" s="8"/>
      <c r="CT3202" s="8"/>
      <c r="CU3202" s="8"/>
      <c r="CV3202" s="8"/>
      <c r="CW3202" s="8"/>
      <c r="CX3202" s="8"/>
      <c r="CY3202" s="8"/>
      <c r="CZ3202" s="8"/>
      <c r="DA3202" s="8"/>
      <c r="DB3202" s="8"/>
      <c r="DC3202" s="8"/>
      <c r="DD3202" s="8"/>
      <c r="DE3202" s="8"/>
      <c r="DF3202" s="8"/>
      <c r="DG3202" s="8"/>
      <c r="DH3202" s="8"/>
      <c r="DI3202" s="8"/>
      <c r="DJ3202" s="8"/>
      <c r="DK3202" s="8"/>
      <c r="DL3202" s="8"/>
      <c r="DM3202" s="8"/>
      <c r="DN3202" s="8"/>
      <c r="DO3202" s="8"/>
      <c r="DP3202" s="8"/>
      <c r="DQ3202" s="8"/>
      <c r="DR3202" s="8"/>
      <c r="DS3202" s="8"/>
      <c r="DT3202" s="8"/>
      <c r="DU3202" s="8"/>
      <c r="DV3202" s="8"/>
      <c r="DW3202" s="8"/>
      <c r="DX3202" s="8"/>
      <c r="DY3202" s="8"/>
      <c r="DZ3202" s="8"/>
      <c r="EA3202" s="8"/>
      <c r="EB3202" s="8"/>
      <c r="EC3202" s="8"/>
      <c r="ED3202" s="8"/>
      <c r="EE3202" s="8"/>
      <c r="EF3202" s="8"/>
      <c r="EG3202" s="8"/>
      <c r="EH3202" s="8"/>
      <c r="EI3202" s="8"/>
      <c r="EJ3202" s="8"/>
      <c r="EK3202" s="8"/>
      <c r="EL3202" s="8"/>
      <c r="EM3202" s="8"/>
      <c r="EN3202" s="8"/>
      <c r="EO3202" s="8"/>
      <c r="EP3202" s="8"/>
      <c r="EQ3202" s="8"/>
      <c r="ER3202" s="8"/>
      <c r="ES3202" s="8"/>
      <c r="ET3202" s="8"/>
      <c r="EU3202" s="8"/>
      <c r="EV3202" s="8"/>
      <c r="EW3202" s="8"/>
      <c r="EX3202" s="8"/>
      <c r="EY3202" s="8"/>
      <c r="EZ3202" s="8"/>
      <c r="FA3202" s="8"/>
      <c r="FB3202" s="8"/>
      <c r="FC3202" s="8"/>
      <c r="FD3202" s="8"/>
      <c r="FE3202" s="8"/>
      <c r="FF3202" s="8"/>
      <c r="FG3202" s="8"/>
      <c r="FH3202" s="8"/>
      <c r="FI3202" s="8"/>
      <c r="FJ3202" s="8"/>
      <c r="FK3202" s="8"/>
      <c r="FL3202" s="8"/>
      <c r="FM3202" s="8"/>
      <c r="FN3202" s="8"/>
      <c r="FO3202" s="8"/>
      <c r="FP3202" s="8"/>
      <c r="FQ3202" s="8"/>
      <c r="FR3202" s="8"/>
      <c r="FS3202" s="8"/>
      <c r="FT3202" s="8"/>
      <c r="FU3202" s="8"/>
      <c r="FV3202" s="8"/>
      <c r="FW3202" s="8"/>
      <c r="FX3202" s="8"/>
      <c r="FY3202" s="8"/>
      <c r="FZ3202" s="8"/>
      <c r="GA3202" s="8"/>
      <c r="GB3202" s="8"/>
      <c r="GC3202" s="8"/>
      <c r="GD3202" s="8"/>
      <c r="GE3202" s="8"/>
      <c r="GF3202" s="8"/>
      <c r="GG3202" s="8"/>
      <c r="GH3202" s="8"/>
      <c r="GI3202" s="8"/>
      <c r="GJ3202" s="8"/>
      <c r="GK3202" s="8"/>
      <c r="GL3202" s="8"/>
      <c r="GM3202" s="8"/>
      <c r="GN3202" s="8"/>
      <c r="GO3202" s="8"/>
      <c r="GP3202" s="8"/>
      <c r="GQ3202" s="8"/>
      <c r="GR3202" s="8"/>
      <c r="GS3202" s="8"/>
      <c r="GT3202" s="8"/>
      <c r="GU3202" s="8"/>
      <c r="GV3202" s="8"/>
      <c r="GW3202" s="8"/>
      <c r="GX3202" s="8"/>
      <c r="GY3202" s="9"/>
    </row>
    <row r="3203" spans="1:207" x14ac:dyDescent="0.25">
      <c r="A3203" s="14">
        <v>16.5743408203125</v>
      </c>
      <c r="B3203" s="7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8"/>
      <c r="CG3203" s="8"/>
      <c r="CH3203" s="8"/>
      <c r="CI3203" s="8"/>
      <c r="CJ3203" s="8"/>
      <c r="CK3203" s="8"/>
      <c r="CL3203" s="8"/>
      <c r="CM3203" s="8"/>
      <c r="CN3203" s="8"/>
      <c r="CO3203" s="8"/>
      <c r="CP3203" s="8"/>
      <c r="CQ3203" s="8"/>
      <c r="CR3203" s="8"/>
      <c r="CS3203" s="8"/>
      <c r="CT3203" s="8"/>
      <c r="CU3203" s="8"/>
      <c r="CV3203" s="8"/>
      <c r="CW3203" s="8"/>
      <c r="CX3203" s="8"/>
      <c r="CY3203" s="8"/>
      <c r="CZ3203" s="8"/>
      <c r="DA3203" s="8"/>
      <c r="DB3203" s="8"/>
      <c r="DC3203" s="8"/>
      <c r="DD3203" s="8"/>
      <c r="DE3203" s="8"/>
      <c r="DF3203" s="8"/>
      <c r="DG3203" s="8"/>
      <c r="DH3203" s="8"/>
      <c r="DI3203" s="8"/>
      <c r="DJ3203" s="8"/>
      <c r="DK3203" s="8"/>
      <c r="DL3203" s="8"/>
      <c r="DM3203" s="8"/>
      <c r="DN3203" s="8"/>
      <c r="DO3203" s="8"/>
      <c r="DP3203" s="8"/>
      <c r="DQ3203" s="8"/>
      <c r="DR3203" s="8"/>
      <c r="DS3203" s="8"/>
      <c r="DT3203" s="8"/>
      <c r="DU3203" s="8"/>
      <c r="DV3203" s="8"/>
      <c r="DW3203" s="8"/>
      <c r="DX3203" s="8"/>
      <c r="DY3203" s="8"/>
      <c r="DZ3203" s="8"/>
      <c r="EA3203" s="8"/>
      <c r="EB3203" s="8"/>
      <c r="EC3203" s="8"/>
      <c r="ED3203" s="8"/>
      <c r="EE3203" s="8"/>
      <c r="EF3203" s="8"/>
      <c r="EG3203" s="8"/>
      <c r="EH3203" s="8"/>
      <c r="EI3203" s="8"/>
      <c r="EJ3203" s="8"/>
      <c r="EK3203" s="8"/>
      <c r="EL3203" s="8"/>
      <c r="EM3203" s="8"/>
      <c r="EN3203" s="8"/>
      <c r="EO3203" s="8"/>
      <c r="EP3203" s="8"/>
      <c r="EQ3203" s="8"/>
      <c r="ER3203" s="8"/>
      <c r="ES3203" s="8"/>
      <c r="ET3203" s="8"/>
      <c r="EU3203" s="8"/>
      <c r="EV3203" s="8"/>
      <c r="EW3203" s="8"/>
      <c r="EX3203" s="8"/>
      <c r="EY3203" s="8"/>
      <c r="EZ3203" s="8"/>
      <c r="FA3203" s="8"/>
      <c r="FB3203" s="8"/>
      <c r="FC3203" s="8"/>
      <c r="FD3203" s="8"/>
      <c r="FE3203" s="8"/>
      <c r="FF3203" s="8"/>
      <c r="FG3203" s="8"/>
      <c r="FH3203" s="8"/>
      <c r="FI3203" s="8"/>
      <c r="FJ3203" s="8"/>
      <c r="FK3203" s="8"/>
      <c r="FL3203" s="8"/>
      <c r="FM3203" s="8"/>
      <c r="FN3203" s="8"/>
      <c r="FO3203" s="8"/>
      <c r="FP3203" s="8"/>
      <c r="FQ3203" s="8"/>
      <c r="FR3203" s="8"/>
      <c r="FS3203" s="8"/>
      <c r="FT3203" s="8"/>
      <c r="FU3203" s="8"/>
      <c r="FV3203" s="8"/>
      <c r="FW3203" s="8"/>
      <c r="FX3203" s="8"/>
      <c r="FY3203" s="8"/>
      <c r="FZ3203" s="8"/>
      <c r="GA3203" s="8"/>
      <c r="GB3203" s="8"/>
      <c r="GC3203" s="8"/>
      <c r="GD3203" s="8"/>
      <c r="GE3203" s="8"/>
      <c r="GF3203" s="8"/>
      <c r="GG3203" s="8"/>
      <c r="GH3203" s="8"/>
      <c r="GI3203" s="8"/>
      <c r="GJ3203" s="8"/>
      <c r="GK3203" s="8"/>
      <c r="GL3203" s="8"/>
      <c r="GM3203" s="8"/>
      <c r="GN3203" s="8"/>
      <c r="GO3203" s="8"/>
      <c r="GP3203" s="8"/>
      <c r="GQ3203" s="8"/>
      <c r="GR3203" s="8"/>
      <c r="GS3203" s="8"/>
      <c r="GT3203" s="8"/>
      <c r="GU3203" s="8"/>
      <c r="GV3203" s="8"/>
      <c r="GW3203" s="8"/>
      <c r="GX3203" s="8"/>
      <c r="GY3203" s="9"/>
    </row>
    <row r="3204" spans="1:207" x14ac:dyDescent="0.25">
      <c r="A3204" s="14">
        <v>16.6153564453125</v>
      </c>
      <c r="B3204" s="7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8"/>
      <c r="CG3204" s="8"/>
      <c r="CH3204" s="8"/>
      <c r="CI3204" s="8"/>
      <c r="CJ3204" s="8"/>
      <c r="CK3204" s="8"/>
      <c r="CL3204" s="8"/>
      <c r="CM3204" s="8"/>
      <c r="CN3204" s="8"/>
      <c r="CO3204" s="8"/>
      <c r="CP3204" s="8"/>
      <c r="CQ3204" s="8"/>
      <c r="CR3204" s="8"/>
      <c r="CS3204" s="8"/>
      <c r="CT3204" s="8"/>
      <c r="CU3204" s="8"/>
      <c r="CV3204" s="8"/>
      <c r="CW3204" s="8"/>
      <c r="CX3204" s="8"/>
      <c r="CY3204" s="8"/>
      <c r="CZ3204" s="8"/>
      <c r="DA3204" s="8"/>
      <c r="DB3204" s="8"/>
      <c r="DC3204" s="8"/>
      <c r="DD3204" s="8"/>
      <c r="DE3204" s="8"/>
      <c r="DF3204" s="8"/>
      <c r="DG3204" s="8"/>
      <c r="DH3204" s="8"/>
      <c r="DI3204" s="8"/>
      <c r="DJ3204" s="8"/>
      <c r="DK3204" s="8"/>
      <c r="DL3204" s="8"/>
      <c r="DM3204" s="8"/>
      <c r="DN3204" s="8"/>
      <c r="DO3204" s="8"/>
      <c r="DP3204" s="8"/>
      <c r="DQ3204" s="8"/>
      <c r="DR3204" s="8"/>
      <c r="DS3204" s="8"/>
      <c r="DT3204" s="8"/>
      <c r="DU3204" s="8"/>
      <c r="DV3204" s="8"/>
      <c r="DW3204" s="8"/>
      <c r="DX3204" s="8"/>
      <c r="DY3204" s="8"/>
      <c r="DZ3204" s="8"/>
      <c r="EA3204" s="8"/>
      <c r="EB3204" s="8"/>
      <c r="EC3204" s="8"/>
      <c r="ED3204" s="8"/>
      <c r="EE3204" s="8"/>
      <c r="EF3204" s="8"/>
      <c r="EG3204" s="8"/>
      <c r="EH3204" s="8"/>
      <c r="EI3204" s="8"/>
      <c r="EJ3204" s="8"/>
      <c r="EK3204" s="8"/>
      <c r="EL3204" s="8"/>
      <c r="EM3204" s="8"/>
      <c r="EN3204" s="8"/>
      <c r="EO3204" s="8"/>
      <c r="EP3204" s="8"/>
      <c r="EQ3204" s="8"/>
      <c r="ER3204" s="8"/>
      <c r="ES3204" s="8"/>
      <c r="ET3204" s="8"/>
      <c r="EU3204" s="8"/>
      <c r="EV3204" s="8"/>
      <c r="EW3204" s="8"/>
      <c r="EX3204" s="8"/>
      <c r="EY3204" s="8"/>
      <c r="EZ3204" s="8"/>
      <c r="FA3204" s="8"/>
      <c r="FB3204" s="8"/>
      <c r="FC3204" s="8"/>
      <c r="FD3204" s="8"/>
      <c r="FE3204" s="8"/>
      <c r="FF3204" s="8"/>
      <c r="FG3204" s="8"/>
      <c r="FH3204" s="8"/>
      <c r="FI3204" s="8"/>
      <c r="FJ3204" s="8"/>
      <c r="FK3204" s="8"/>
      <c r="FL3204" s="8"/>
      <c r="FM3204" s="8"/>
      <c r="FN3204" s="8"/>
      <c r="FO3204" s="8"/>
      <c r="FP3204" s="8"/>
      <c r="FQ3204" s="8"/>
      <c r="FR3204" s="8"/>
      <c r="FS3204" s="8"/>
      <c r="FT3204" s="8"/>
      <c r="FU3204" s="8"/>
      <c r="FV3204" s="8"/>
      <c r="FW3204" s="8"/>
      <c r="FX3204" s="8"/>
      <c r="FY3204" s="8"/>
      <c r="FZ3204" s="8"/>
      <c r="GA3204" s="8"/>
      <c r="GB3204" s="8"/>
      <c r="GC3204" s="8"/>
      <c r="GD3204" s="8"/>
      <c r="GE3204" s="8"/>
      <c r="GF3204" s="8"/>
      <c r="GG3204" s="8"/>
      <c r="GH3204" s="8"/>
      <c r="GI3204" s="8"/>
      <c r="GJ3204" s="8"/>
      <c r="GK3204" s="8"/>
      <c r="GL3204" s="8"/>
      <c r="GM3204" s="8"/>
      <c r="GN3204" s="8"/>
      <c r="GO3204" s="8"/>
      <c r="GP3204" s="8"/>
      <c r="GQ3204" s="8"/>
      <c r="GR3204" s="8"/>
      <c r="GS3204" s="8"/>
      <c r="GT3204" s="8"/>
      <c r="GU3204" s="8"/>
      <c r="GV3204" s="8"/>
      <c r="GW3204" s="8"/>
      <c r="GX3204" s="8"/>
      <c r="GY3204" s="9"/>
    </row>
    <row r="3205" spans="1:207" x14ac:dyDescent="0.25">
      <c r="A3205" s="14">
        <v>16.646926879882813</v>
      </c>
      <c r="B3205" s="7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  <c r="CK3205" s="8"/>
      <c r="CL3205" s="8"/>
      <c r="CM3205" s="8"/>
      <c r="CN3205" s="8"/>
      <c r="CO3205" s="8"/>
      <c r="CP3205" s="8"/>
      <c r="CQ3205" s="8"/>
      <c r="CR3205" s="8"/>
      <c r="CS3205" s="8"/>
      <c r="CT3205" s="8"/>
      <c r="CU3205" s="8"/>
      <c r="CV3205" s="8"/>
      <c r="CW3205" s="8"/>
      <c r="CX3205" s="8"/>
      <c r="CY3205" s="8"/>
      <c r="CZ3205" s="8"/>
      <c r="DA3205" s="8"/>
      <c r="DB3205" s="8"/>
      <c r="DC3205" s="8"/>
      <c r="DD3205" s="8"/>
      <c r="DE3205" s="8"/>
      <c r="DF3205" s="8"/>
      <c r="DG3205" s="8"/>
      <c r="DH3205" s="8"/>
      <c r="DI3205" s="8"/>
      <c r="DJ3205" s="8"/>
      <c r="DK3205" s="8"/>
      <c r="DL3205" s="8"/>
      <c r="DM3205" s="8"/>
      <c r="DN3205" s="8"/>
      <c r="DO3205" s="8"/>
      <c r="DP3205" s="8"/>
      <c r="DQ3205" s="8"/>
      <c r="DR3205" s="8"/>
      <c r="DS3205" s="8"/>
      <c r="DT3205" s="8"/>
      <c r="DU3205" s="8"/>
      <c r="DV3205" s="8"/>
      <c r="DW3205" s="8"/>
      <c r="DX3205" s="8"/>
      <c r="DY3205" s="8"/>
      <c r="DZ3205" s="8"/>
      <c r="EA3205" s="8"/>
      <c r="EB3205" s="8"/>
      <c r="EC3205" s="8"/>
      <c r="ED3205" s="8"/>
      <c r="EE3205" s="8"/>
      <c r="EF3205" s="8"/>
      <c r="EG3205" s="8"/>
      <c r="EH3205" s="8"/>
      <c r="EI3205" s="8"/>
      <c r="EJ3205" s="8"/>
      <c r="EK3205" s="8"/>
      <c r="EL3205" s="8"/>
      <c r="EM3205" s="8"/>
      <c r="EN3205" s="8"/>
      <c r="EO3205" s="8"/>
      <c r="EP3205" s="8"/>
      <c r="EQ3205" s="8"/>
      <c r="ER3205" s="8"/>
      <c r="ES3205" s="8"/>
      <c r="ET3205" s="8"/>
      <c r="EU3205" s="8"/>
      <c r="EV3205" s="8"/>
      <c r="EW3205" s="8"/>
      <c r="EX3205" s="8"/>
      <c r="EY3205" s="8"/>
      <c r="EZ3205" s="8"/>
      <c r="FA3205" s="8"/>
      <c r="FB3205" s="8"/>
      <c r="FC3205" s="8"/>
      <c r="FD3205" s="8"/>
      <c r="FE3205" s="8"/>
      <c r="FF3205" s="8"/>
      <c r="FG3205" s="8"/>
      <c r="FH3205" s="8"/>
      <c r="FI3205" s="8"/>
      <c r="FJ3205" s="8"/>
      <c r="FK3205" s="8"/>
      <c r="FL3205" s="8"/>
      <c r="FM3205" s="8"/>
      <c r="FN3205" s="8"/>
      <c r="FO3205" s="8"/>
      <c r="FP3205" s="8"/>
      <c r="FQ3205" s="8"/>
      <c r="FR3205" s="8"/>
      <c r="FS3205" s="8"/>
      <c r="FT3205" s="8"/>
      <c r="FU3205" s="8"/>
      <c r="FV3205" s="8"/>
      <c r="FW3205" s="8"/>
      <c r="FX3205" s="8"/>
      <c r="FY3205" s="8"/>
      <c r="FZ3205" s="8"/>
      <c r="GA3205" s="8"/>
      <c r="GB3205" s="8"/>
      <c r="GC3205" s="8"/>
      <c r="GD3205" s="8"/>
      <c r="GE3205" s="8"/>
      <c r="GF3205" s="8"/>
      <c r="GG3205" s="8"/>
      <c r="GH3205" s="8"/>
      <c r="GI3205" s="8"/>
      <c r="GJ3205" s="8"/>
      <c r="GK3205" s="8"/>
      <c r="GL3205" s="8"/>
      <c r="GM3205" s="8"/>
      <c r="GN3205" s="8"/>
      <c r="GO3205" s="8"/>
      <c r="GP3205" s="8"/>
      <c r="GQ3205" s="8"/>
      <c r="GR3205" s="8"/>
      <c r="GS3205" s="8"/>
      <c r="GT3205" s="8"/>
      <c r="GU3205" s="8"/>
      <c r="GV3205" s="8"/>
      <c r="GW3205" s="8"/>
      <c r="GX3205" s="8"/>
      <c r="GY3205" s="9"/>
    </row>
    <row r="3206" spans="1:207" x14ac:dyDescent="0.25">
      <c r="A3206" s="14">
        <v>16.673840522766113</v>
      </c>
      <c r="B3206" s="7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8"/>
      <c r="CG3206" s="8"/>
      <c r="CH3206" s="8"/>
      <c r="CI3206" s="8"/>
      <c r="CJ3206" s="8"/>
      <c r="CK3206" s="8"/>
      <c r="CL3206" s="8"/>
      <c r="CM3206" s="8"/>
      <c r="CN3206" s="8"/>
      <c r="CO3206" s="8"/>
      <c r="CP3206" s="8"/>
      <c r="CQ3206" s="8"/>
      <c r="CR3206" s="8"/>
      <c r="CS3206" s="8"/>
      <c r="CT3206" s="8"/>
      <c r="CU3206" s="8"/>
      <c r="CV3206" s="8"/>
      <c r="CW3206" s="8"/>
      <c r="CX3206" s="8"/>
      <c r="CY3206" s="8"/>
      <c r="CZ3206" s="8"/>
      <c r="DA3206" s="8"/>
      <c r="DB3206" s="8"/>
      <c r="DC3206" s="8"/>
      <c r="DD3206" s="8"/>
      <c r="DE3206" s="8"/>
      <c r="DF3206" s="8"/>
      <c r="DG3206" s="8"/>
      <c r="DH3206" s="8"/>
      <c r="DI3206" s="8"/>
      <c r="DJ3206" s="8"/>
      <c r="DK3206" s="8"/>
      <c r="DL3206" s="8"/>
      <c r="DM3206" s="8"/>
      <c r="DN3206" s="8"/>
      <c r="DO3206" s="8"/>
      <c r="DP3206" s="8"/>
      <c r="DQ3206" s="8"/>
      <c r="DR3206" s="8"/>
      <c r="DS3206" s="8"/>
      <c r="DT3206" s="8"/>
      <c r="DU3206" s="8"/>
      <c r="DV3206" s="8"/>
      <c r="DW3206" s="8"/>
      <c r="DX3206" s="8"/>
      <c r="DY3206" s="8"/>
      <c r="DZ3206" s="8"/>
      <c r="EA3206" s="8"/>
      <c r="EB3206" s="8"/>
      <c r="EC3206" s="8"/>
      <c r="ED3206" s="8"/>
      <c r="EE3206" s="8"/>
      <c r="EF3206" s="8"/>
      <c r="EG3206" s="8"/>
      <c r="EH3206" s="8"/>
      <c r="EI3206" s="8"/>
      <c r="EJ3206" s="8"/>
      <c r="EK3206" s="8"/>
      <c r="EL3206" s="8"/>
      <c r="EM3206" s="8"/>
      <c r="EN3206" s="8"/>
      <c r="EO3206" s="8"/>
      <c r="EP3206" s="8"/>
      <c r="EQ3206" s="8"/>
      <c r="ER3206" s="8"/>
      <c r="ES3206" s="8"/>
      <c r="ET3206" s="8"/>
      <c r="EU3206" s="8"/>
      <c r="EV3206" s="8"/>
      <c r="EW3206" s="8"/>
      <c r="EX3206" s="8"/>
      <c r="EY3206" s="8"/>
      <c r="EZ3206" s="8"/>
      <c r="FA3206" s="8"/>
      <c r="FB3206" s="8"/>
      <c r="FC3206" s="8"/>
      <c r="FD3206" s="8"/>
      <c r="FE3206" s="8"/>
      <c r="FF3206" s="8"/>
      <c r="FG3206" s="8"/>
      <c r="FH3206" s="8"/>
      <c r="FI3206" s="8"/>
      <c r="FJ3206" s="8"/>
      <c r="FK3206" s="8"/>
      <c r="FL3206" s="8"/>
      <c r="FM3206" s="8"/>
      <c r="FN3206" s="8"/>
      <c r="FO3206" s="8"/>
      <c r="FP3206" s="8"/>
      <c r="FQ3206" s="8"/>
      <c r="FR3206" s="8"/>
      <c r="FS3206" s="8"/>
      <c r="FT3206" s="8"/>
      <c r="FU3206" s="8"/>
      <c r="FV3206" s="8"/>
      <c r="FW3206" s="8"/>
      <c r="FX3206" s="8"/>
      <c r="FY3206" s="8"/>
      <c r="FZ3206" s="8"/>
      <c r="GA3206" s="8"/>
      <c r="GB3206" s="8"/>
      <c r="GC3206" s="8"/>
      <c r="GD3206" s="8"/>
      <c r="GE3206" s="8"/>
      <c r="GF3206" s="8"/>
      <c r="GG3206" s="8"/>
      <c r="GH3206" s="8"/>
      <c r="GI3206" s="8"/>
      <c r="GJ3206" s="8"/>
      <c r="GK3206" s="8"/>
      <c r="GL3206" s="8"/>
      <c r="GM3206" s="8"/>
      <c r="GN3206" s="8"/>
      <c r="GO3206" s="8"/>
      <c r="GP3206" s="8"/>
      <c r="GQ3206" s="8"/>
      <c r="GR3206" s="8"/>
      <c r="GS3206" s="8"/>
      <c r="GT3206" s="8"/>
      <c r="GU3206" s="8"/>
      <c r="GV3206" s="8"/>
      <c r="GW3206" s="8"/>
      <c r="GX3206" s="8"/>
      <c r="GY3206" s="9"/>
    </row>
    <row r="3207" spans="1:207" x14ac:dyDescent="0.25">
      <c r="A3207" s="14">
        <v>16.676177978515625</v>
      </c>
      <c r="B3207" s="7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  <c r="CK3207" s="8"/>
      <c r="CL3207" s="8"/>
      <c r="CM3207" s="8"/>
      <c r="CN3207" s="8"/>
      <c r="CO3207" s="8"/>
      <c r="CP3207" s="8"/>
      <c r="CQ3207" s="8"/>
      <c r="CR3207" s="8"/>
      <c r="CS3207" s="8"/>
      <c r="CT3207" s="8"/>
      <c r="CU3207" s="8"/>
      <c r="CV3207" s="8"/>
      <c r="CW3207" s="8"/>
      <c r="CX3207" s="8"/>
      <c r="CY3207" s="8"/>
      <c r="CZ3207" s="8"/>
      <c r="DA3207" s="8"/>
      <c r="DB3207" s="8"/>
      <c r="DC3207" s="8"/>
      <c r="DD3207" s="8"/>
      <c r="DE3207" s="8"/>
      <c r="DF3207" s="8"/>
      <c r="DG3207" s="8"/>
      <c r="DH3207" s="8"/>
      <c r="DI3207" s="8"/>
      <c r="DJ3207" s="8"/>
      <c r="DK3207" s="8"/>
      <c r="DL3207" s="8"/>
      <c r="DM3207" s="8"/>
      <c r="DN3207" s="8"/>
      <c r="DO3207" s="8"/>
      <c r="DP3207" s="8"/>
      <c r="DQ3207" s="8"/>
      <c r="DR3207" s="8"/>
      <c r="DS3207" s="8"/>
      <c r="DT3207" s="8"/>
      <c r="DU3207" s="8"/>
      <c r="DV3207" s="8"/>
      <c r="DW3207" s="8"/>
      <c r="DX3207" s="8"/>
      <c r="DY3207" s="8"/>
      <c r="DZ3207" s="8"/>
      <c r="EA3207" s="8"/>
      <c r="EB3207" s="8"/>
      <c r="EC3207" s="8"/>
      <c r="ED3207" s="8"/>
      <c r="EE3207" s="8"/>
      <c r="EF3207" s="8"/>
      <c r="EG3207" s="8"/>
      <c r="EH3207" s="8"/>
      <c r="EI3207" s="8"/>
      <c r="EJ3207" s="8"/>
      <c r="EK3207" s="8"/>
      <c r="EL3207" s="8"/>
      <c r="EM3207" s="8"/>
      <c r="EN3207" s="8"/>
      <c r="EO3207" s="8"/>
      <c r="EP3207" s="8"/>
      <c r="EQ3207" s="8"/>
      <c r="ER3207" s="8"/>
      <c r="ES3207" s="8"/>
      <c r="ET3207" s="8"/>
      <c r="EU3207" s="8"/>
      <c r="EV3207" s="8"/>
      <c r="EW3207" s="8"/>
      <c r="EX3207" s="8"/>
      <c r="EY3207" s="8"/>
      <c r="EZ3207" s="8"/>
      <c r="FA3207" s="8"/>
      <c r="FB3207" s="8"/>
      <c r="FC3207" s="8"/>
      <c r="FD3207" s="8"/>
      <c r="FE3207" s="8"/>
      <c r="FF3207" s="8"/>
      <c r="FG3207" s="8"/>
      <c r="FH3207" s="8"/>
      <c r="FI3207" s="8"/>
      <c r="FJ3207" s="8"/>
      <c r="FK3207" s="8"/>
      <c r="FL3207" s="8"/>
      <c r="FM3207" s="8"/>
      <c r="FN3207" s="8"/>
      <c r="FO3207" s="8"/>
      <c r="FP3207" s="8"/>
      <c r="FQ3207" s="8"/>
      <c r="FR3207" s="8"/>
      <c r="FS3207" s="8"/>
      <c r="FT3207" s="8"/>
      <c r="FU3207" s="8"/>
      <c r="FV3207" s="8"/>
      <c r="FW3207" s="8"/>
      <c r="FX3207" s="8"/>
      <c r="FY3207" s="8"/>
      <c r="FZ3207" s="8"/>
      <c r="GA3207" s="8"/>
      <c r="GB3207" s="8"/>
      <c r="GC3207" s="8"/>
      <c r="GD3207" s="8"/>
      <c r="GE3207" s="8"/>
      <c r="GF3207" s="8"/>
      <c r="GG3207" s="8"/>
      <c r="GH3207" s="8"/>
      <c r="GI3207" s="8"/>
      <c r="GJ3207" s="8"/>
      <c r="GK3207" s="8"/>
      <c r="GL3207" s="8"/>
      <c r="GM3207" s="8"/>
      <c r="GN3207" s="8"/>
      <c r="GO3207" s="8"/>
      <c r="GP3207" s="8"/>
      <c r="GQ3207" s="8"/>
      <c r="GR3207" s="8"/>
      <c r="GS3207" s="8"/>
      <c r="GT3207" s="8"/>
      <c r="GU3207" s="8"/>
      <c r="GV3207" s="8"/>
      <c r="GW3207" s="8"/>
      <c r="GX3207" s="8"/>
      <c r="GY3207" s="9"/>
    </row>
    <row r="3208" spans="1:207" x14ac:dyDescent="0.25">
      <c r="A3208" s="14">
        <v>16.721405029296875</v>
      </c>
      <c r="B3208" s="7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8"/>
      <c r="CG3208" s="8"/>
      <c r="CH3208" s="8"/>
      <c r="CI3208" s="8"/>
      <c r="CJ3208" s="8"/>
      <c r="CK3208" s="8"/>
      <c r="CL3208" s="8"/>
      <c r="CM3208" s="8"/>
      <c r="CN3208" s="8"/>
      <c r="CO3208" s="8"/>
      <c r="CP3208" s="8"/>
      <c r="CQ3208" s="8"/>
      <c r="CR3208" s="8"/>
      <c r="CS3208" s="8"/>
      <c r="CT3208" s="8"/>
      <c r="CU3208" s="8"/>
      <c r="CV3208" s="8"/>
      <c r="CW3208" s="8"/>
      <c r="CX3208" s="8"/>
      <c r="CY3208" s="8"/>
      <c r="CZ3208" s="8"/>
      <c r="DA3208" s="8"/>
      <c r="DB3208" s="8"/>
      <c r="DC3208" s="8"/>
      <c r="DD3208" s="8"/>
      <c r="DE3208" s="8"/>
      <c r="DF3208" s="8"/>
      <c r="DG3208" s="8"/>
      <c r="DH3208" s="8"/>
      <c r="DI3208" s="8"/>
      <c r="DJ3208" s="8"/>
      <c r="DK3208" s="8"/>
      <c r="DL3208" s="8"/>
      <c r="DM3208" s="8"/>
      <c r="DN3208" s="8"/>
      <c r="DO3208" s="8"/>
      <c r="DP3208" s="8"/>
      <c r="DQ3208" s="8"/>
      <c r="DR3208" s="8"/>
      <c r="DS3208" s="8"/>
      <c r="DT3208" s="8"/>
      <c r="DU3208" s="8"/>
      <c r="DV3208" s="8"/>
      <c r="DW3208" s="8"/>
      <c r="DX3208" s="8"/>
      <c r="DY3208" s="8"/>
      <c r="DZ3208" s="8"/>
      <c r="EA3208" s="8"/>
      <c r="EB3208" s="8"/>
      <c r="EC3208" s="8"/>
      <c r="ED3208" s="8"/>
      <c r="EE3208" s="8"/>
      <c r="EF3208" s="8"/>
      <c r="EG3208" s="8"/>
      <c r="EH3208" s="8"/>
      <c r="EI3208" s="8"/>
      <c r="EJ3208" s="8"/>
      <c r="EK3208" s="8"/>
      <c r="EL3208" s="8"/>
      <c r="EM3208" s="8"/>
      <c r="EN3208" s="8"/>
      <c r="EO3208" s="8"/>
      <c r="EP3208" s="8"/>
      <c r="EQ3208" s="8"/>
      <c r="ER3208" s="8"/>
      <c r="ES3208" s="8"/>
      <c r="ET3208" s="8"/>
      <c r="EU3208" s="8"/>
      <c r="EV3208" s="8"/>
      <c r="EW3208" s="8"/>
      <c r="EX3208" s="8"/>
      <c r="EY3208" s="8"/>
      <c r="EZ3208" s="8"/>
      <c r="FA3208" s="8"/>
      <c r="FB3208" s="8"/>
      <c r="FC3208" s="8"/>
      <c r="FD3208" s="8"/>
      <c r="FE3208" s="8"/>
      <c r="FF3208" s="8"/>
      <c r="FG3208" s="8"/>
      <c r="FH3208" s="8"/>
      <c r="FI3208" s="8"/>
      <c r="FJ3208" s="8"/>
      <c r="FK3208" s="8"/>
      <c r="FL3208" s="8"/>
      <c r="FM3208" s="8"/>
      <c r="FN3208" s="8"/>
      <c r="FO3208" s="8"/>
      <c r="FP3208" s="8"/>
      <c r="FQ3208" s="8"/>
      <c r="FR3208" s="8"/>
      <c r="FS3208" s="8"/>
      <c r="FT3208" s="8"/>
      <c r="FU3208" s="8"/>
      <c r="FV3208" s="8"/>
      <c r="FW3208" s="8"/>
      <c r="FX3208" s="8"/>
      <c r="FY3208" s="8"/>
      <c r="FZ3208" s="8"/>
      <c r="GA3208" s="8"/>
      <c r="GB3208" s="8"/>
      <c r="GC3208" s="8"/>
      <c r="GD3208" s="8"/>
      <c r="GE3208" s="8"/>
      <c r="GF3208" s="8"/>
      <c r="GG3208" s="8"/>
      <c r="GH3208" s="8"/>
      <c r="GI3208" s="8"/>
      <c r="GJ3208" s="8"/>
      <c r="GK3208" s="8"/>
      <c r="GL3208" s="8"/>
      <c r="GM3208" s="8"/>
      <c r="GN3208" s="8"/>
      <c r="GO3208" s="8"/>
      <c r="GP3208" s="8"/>
      <c r="GQ3208" s="8"/>
      <c r="GR3208" s="8"/>
      <c r="GS3208" s="8"/>
      <c r="GT3208" s="8"/>
      <c r="GU3208" s="8"/>
      <c r="GV3208" s="8"/>
      <c r="GW3208" s="8"/>
      <c r="GX3208" s="8"/>
      <c r="GY3208" s="9"/>
    </row>
    <row r="3209" spans="1:207" x14ac:dyDescent="0.25">
      <c r="A3209" s="14">
        <v>16.768281936645508</v>
      </c>
      <c r="B3209" s="7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  <c r="CK3209" s="8"/>
      <c r="CL3209" s="8"/>
      <c r="CM3209" s="8"/>
      <c r="CN3209" s="8"/>
      <c r="CO3209" s="8"/>
      <c r="CP3209" s="8"/>
      <c r="CQ3209" s="8"/>
      <c r="CR3209" s="8"/>
      <c r="CS3209" s="8"/>
      <c r="CT3209" s="8"/>
      <c r="CU3209" s="8"/>
      <c r="CV3209" s="8"/>
      <c r="CW3209" s="8"/>
      <c r="CX3209" s="8"/>
      <c r="CY3209" s="8"/>
      <c r="CZ3209" s="8"/>
      <c r="DA3209" s="8"/>
      <c r="DB3209" s="8"/>
      <c r="DC3209" s="8"/>
      <c r="DD3209" s="8"/>
      <c r="DE3209" s="8"/>
      <c r="DF3209" s="8"/>
      <c r="DG3209" s="8"/>
      <c r="DH3209" s="8"/>
      <c r="DI3209" s="8"/>
      <c r="DJ3209" s="8"/>
      <c r="DK3209" s="8"/>
      <c r="DL3209" s="8"/>
      <c r="DM3209" s="8"/>
      <c r="DN3209" s="8"/>
      <c r="DO3209" s="8"/>
      <c r="DP3209" s="8"/>
      <c r="DQ3209" s="8"/>
      <c r="DR3209" s="8"/>
      <c r="DS3209" s="8"/>
      <c r="DT3209" s="8"/>
      <c r="DU3209" s="8"/>
      <c r="DV3209" s="8"/>
      <c r="DW3209" s="8"/>
      <c r="DX3209" s="8"/>
      <c r="DY3209" s="8"/>
      <c r="DZ3209" s="8"/>
      <c r="EA3209" s="8"/>
      <c r="EB3209" s="8"/>
      <c r="EC3209" s="8"/>
      <c r="ED3209" s="8"/>
      <c r="EE3209" s="8"/>
      <c r="EF3209" s="8"/>
      <c r="EG3209" s="8"/>
      <c r="EH3209" s="8"/>
      <c r="EI3209" s="8"/>
      <c r="EJ3209" s="8"/>
      <c r="EK3209" s="8"/>
      <c r="EL3209" s="8"/>
      <c r="EM3209" s="8"/>
      <c r="EN3209" s="8"/>
      <c r="EO3209" s="8"/>
      <c r="EP3209" s="8"/>
      <c r="EQ3209" s="8"/>
      <c r="ER3209" s="8"/>
      <c r="ES3209" s="8"/>
      <c r="ET3209" s="8"/>
      <c r="EU3209" s="8"/>
      <c r="EV3209" s="8"/>
      <c r="EW3209" s="8"/>
      <c r="EX3209" s="8"/>
      <c r="EY3209" s="8"/>
      <c r="EZ3209" s="8"/>
      <c r="FA3209" s="8"/>
      <c r="FB3209" s="8"/>
      <c r="FC3209" s="8"/>
      <c r="FD3209" s="8"/>
      <c r="FE3209" s="8"/>
      <c r="FF3209" s="8"/>
      <c r="FG3209" s="8"/>
      <c r="FH3209" s="8"/>
      <c r="FI3209" s="8"/>
      <c r="FJ3209" s="8"/>
      <c r="FK3209" s="8"/>
      <c r="FL3209" s="8"/>
      <c r="FM3209" s="8"/>
      <c r="FN3209" s="8"/>
      <c r="FO3209" s="8"/>
      <c r="FP3209" s="8"/>
      <c r="FQ3209" s="8"/>
      <c r="FR3209" s="8"/>
      <c r="FS3209" s="8"/>
      <c r="FT3209" s="8"/>
      <c r="FU3209" s="8"/>
      <c r="FV3209" s="8"/>
      <c r="FW3209" s="8"/>
      <c r="FX3209" s="8"/>
      <c r="FY3209" s="8"/>
      <c r="FZ3209" s="8"/>
      <c r="GA3209" s="8"/>
      <c r="GB3209" s="8"/>
      <c r="GC3209" s="8"/>
      <c r="GD3209" s="8"/>
      <c r="GE3209" s="8"/>
      <c r="GF3209" s="8"/>
      <c r="GG3209" s="8"/>
      <c r="GH3209" s="8"/>
      <c r="GI3209" s="8"/>
      <c r="GJ3209" s="8"/>
      <c r="GK3209" s="8"/>
      <c r="GL3209" s="8"/>
      <c r="GM3209" s="8"/>
      <c r="GN3209" s="8"/>
      <c r="GO3209" s="8"/>
      <c r="GP3209" s="8"/>
      <c r="GQ3209" s="8"/>
      <c r="GR3209" s="8"/>
      <c r="GS3209" s="8"/>
      <c r="GT3209" s="8"/>
      <c r="GU3209" s="8"/>
      <c r="GV3209" s="8"/>
      <c r="GW3209" s="8"/>
      <c r="GX3209" s="8"/>
      <c r="GY3209" s="9"/>
    </row>
    <row r="3210" spans="1:207" x14ac:dyDescent="0.25">
      <c r="A3210" s="14">
        <v>16.801780700683594</v>
      </c>
      <c r="B3210" s="7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8"/>
      <c r="CG3210" s="8"/>
      <c r="CH3210" s="8"/>
      <c r="CI3210" s="8"/>
      <c r="CJ3210" s="8"/>
      <c r="CK3210" s="8"/>
      <c r="CL3210" s="8"/>
      <c r="CM3210" s="8"/>
      <c r="CN3210" s="8"/>
      <c r="CO3210" s="8"/>
      <c r="CP3210" s="8"/>
      <c r="CQ3210" s="8"/>
      <c r="CR3210" s="8"/>
      <c r="CS3210" s="8"/>
      <c r="CT3210" s="8"/>
      <c r="CU3210" s="8"/>
      <c r="CV3210" s="8"/>
      <c r="CW3210" s="8"/>
      <c r="CX3210" s="8"/>
      <c r="CY3210" s="8"/>
      <c r="CZ3210" s="8"/>
      <c r="DA3210" s="8"/>
      <c r="DB3210" s="8"/>
      <c r="DC3210" s="8"/>
      <c r="DD3210" s="8"/>
      <c r="DE3210" s="8"/>
      <c r="DF3210" s="8"/>
      <c r="DG3210" s="8"/>
      <c r="DH3210" s="8"/>
      <c r="DI3210" s="8"/>
      <c r="DJ3210" s="8"/>
      <c r="DK3210" s="8"/>
      <c r="DL3210" s="8"/>
      <c r="DM3210" s="8"/>
      <c r="DN3210" s="8"/>
      <c r="DO3210" s="8"/>
      <c r="DP3210" s="8"/>
      <c r="DQ3210" s="8"/>
      <c r="DR3210" s="8"/>
      <c r="DS3210" s="8"/>
      <c r="DT3210" s="8"/>
      <c r="DU3210" s="8"/>
      <c r="DV3210" s="8"/>
      <c r="DW3210" s="8"/>
      <c r="DX3210" s="8"/>
      <c r="DY3210" s="8"/>
      <c r="DZ3210" s="8"/>
      <c r="EA3210" s="8"/>
      <c r="EB3210" s="8"/>
      <c r="EC3210" s="8"/>
      <c r="ED3210" s="8"/>
      <c r="EE3210" s="8"/>
      <c r="EF3210" s="8"/>
      <c r="EG3210" s="8"/>
      <c r="EH3210" s="8"/>
      <c r="EI3210" s="8"/>
      <c r="EJ3210" s="8"/>
      <c r="EK3210" s="8"/>
      <c r="EL3210" s="8"/>
      <c r="EM3210" s="8"/>
      <c r="EN3210" s="8"/>
      <c r="EO3210" s="8"/>
      <c r="EP3210" s="8"/>
      <c r="EQ3210" s="8"/>
      <c r="ER3210" s="8"/>
      <c r="ES3210" s="8"/>
      <c r="ET3210" s="8"/>
      <c r="EU3210" s="8"/>
      <c r="EV3210" s="8"/>
      <c r="EW3210" s="8"/>
      <c r="EX3210" s="8"/>
      <c r="EY3210" s="8"/>
      <c r="EZ3210" s="8"/>
      <c r="FA3210" s="8"/>
      <c r="FB3210" s="8"/>
      <c r="FC3210" s="8"/>
      <c r="FD3210" s="8"/>
      <c r="FE3210" s="8"/>
      <c r="FF3210" s="8"/>
      <c r="FG3210" s="8"/>
      <c r="FH3210" s="8"/>
      <c r="FI3210" s="8"/>
      <c r="FJ3210" s="8"/>
      <c r="FK3210" s="8"/>
      <c r="FL3210" s="8"/>
      <c r="FM3210" s="8"/>
      <c r="FN3210" s="8"/>
      <c r="FO3210" s="8"/>
      <c r="FP3210" s="8"/>
      <c r="FQ3210" s="8"/>
      <c r="FR3210" s="8"/>
      <c r="FS3210" s="8"/>
      <c r="FT3210" s="8"/>
      <c r="FU3210" s="8"/>
      <c r="FV3210" s="8"/>
      <c r="FW3210" s="8"/>
      <c r="FX3210" s="8"/>
      <c r="FY3210" s="8"/>
      <c r="FZ3210" s="8"/>
      <c r="GA3210" s="8"/>
      <c r="GB3210" s="8"/>
      <c r="GC3210" s="8"/>
      <c r="GD3210" s="8"/>
      <c r="GE3210" s="8"/>
      <c r="GF3210" s="8"/>
      <c r="GG3210" s="8"/>
      <c r="GH3210" s="8"/>
      <c r="GI3210" s="8"/>
      <c r="GJ3210" s="8"/>
      <c r="GK3210" s="8"/>
      <c r="GL3210" s="8"/>
      <c r="GM3210" s="8"/>
      <c r="GN3210" s="8"/>
      <c r="GO3210" s="8"/>
      <c r="GP3210" s="8"/>
      <c r="GQ3210" s="8"/>
      <c r="GR3210" s="8"/>
      <c r="GS3210" s="8"/>
      <c r="GT3210" s="8"/>
      <c r="GU3210" s="8"/>
      <c r="GV3210" s="8"/>
      <c r="GW3210" s="8"/>
      <c r="GX3210" s="8"/>
      <c r="GY3210" s="9"/>
    </row>
    <row r="3211" spans="1:207" x14ac:dyDescent="0.25">
      <c r="A3211" s="14">
        <v>16.8536376953125</v>
      </c>
      <c r="B3211" s="7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  <c r="CK3211" s="8"/>
      <c r="CL3211" s="8"/>
      <c r="CM3211" s="8"/>
      <c r="CN3211" s="8"/>
      <c r="CO3211" s="8"/>
      <c r="CP3211" s="8"/>
      <c r="CQ3211" s="8"/>
      <c r="CR3211" s="8"/>
      <c r="CS3211" s="8"/>
      <c r="CT3211" s="8"/>
      <c r="CU3211" s="8"/>
      <c r="CV3211" s="8"/>
      <c r="CW3211" s="8"/>
      <c r="CX3211" s="8"/>
      <c r="CY3211" s="8"/>
      <c r="CZ3211" s="8"/>
      <c r="DA3211" s="8"/>
      <c r="DB3211" s="8"/>
      <c r="DC3211" s="8"/>
      <c r="DD3211" s="8"/>
      <c r="DE3211" s="8"/>
      <c r="DF3211" s="8"/>
      <c r="DG3211" s="8"/>
      <c r="DH3211" s="8"/>
      <c r="DI3211" s="8"/>
      <c r="DJ3211" s="8"/>
      <c r="DK3211" s="8"/>
      <c r="DL3211" s="8"/>
      <c r="DM3211" s="8"/>
      <c r="DN3211" s="8"/>
      <c r="DO3211" s="8"/>
      <c r="DP3211" s="8"/>
      <c r="DQ3211" s="8"/>
      <c r="DR3211" s="8"/>
      <c r="DS3211" s="8"/>
      <c r="DT3211" s="8"/>
      <c r="DU3211" s="8"/>
      <c r="DV3211" s="8"/>
      <c r="DW3211" s="8"/>
      <c r="DX3211" s="8"/>
      <c r="DY3211" s="8"/>
      <c r="DZ3211" s="8"/>
      <c r="EA3211" s="8"/>
      <c r="EB3211" s="8"/>
      <c r="EC3211" s="8"/>
      <c r="ED3211" s="8"/>
      <c r="EE3211" s="8"/>
      <c r="EF3211" s="8"/>
      <c r="EG3211" s="8"/>
      <c r="EH3211" s="8"/>
      <c r="EI3211" s="8"/>
      <c r="EJ3211" s="8"/>
      <c r="EK3211" s="8"/>
      <c r="EL3211" s="8"/>
      <c r="EM3211" s="8"/>
      <c r="EN3211" s="8"/>
      <c r="EO3211" s="8"/>
      <c r="EP3211" s="8"/>
      <c r="EQ3211" s="8"/>
      <c r="ER3211" s="8"/>
      <c r="ES3211" s="8"/>
      <c r="ET3211" s="8"/>
      <c r="EU3211" s="8"/>
      <c r="EV3211" s="8"/>
      <c r="EW3211" s="8"/>
      <c r="EX3211" s="8"/>
      <c r="EY3211" s="8"/>
      <c r="EZ3211" s="8"/>
      <c r="FA3211" s="8"/>
      <c r="FB3211" s="8"/>
      <c r="FC3211" s="8"/>
      <c r="FD3211" s="8"/>
      <c r="FE3211" s="8"/>
      <c r="FF3211" s="8"/>
      <c r="FG3211" s="8"/>
      <c r="FH3211" s="8"/>
      <c r="FI3211" s="8"/>
      <c r="FJ3211" s="8"/>
      <c r="FK3211" s="8"/>
      <c r="FL3211" s="8"/>
      <c r="FM3211" s="8"/>
      <c r="FN3211" s="8"/>
      <c r="FO3211" s="8"/>
      <c r="FP3211" s="8"/>
      <c r="FQ3211" s="8"/>
      <c r="FR3211" s="8"/>
      <c r="FS3211" s="8"/>
      <c r="FT3211" s="8"/>
      <c r="FU3211" s="8"/>
      <c r="FV3211" s="8"/>
      <c r="FW3211" s="8"/>
      <c r="FX3211" s="8"/>
      <c r="FY3211" s="8"/>
      <c r="FZ3211" s="8"/>
      <c r="GA3211" s="8"/>
      <c r="GB3211" s="8"/>
      <c r="GC3211" s="8"/>
      <c r="GD3211" s="8"/>
      <c r="GE3211" s="8"/>
      <c r="GF3211" s="8"/>
      <c r="GG3211" s="8"/>
      <c r="GH3211" s="8"/>
      <c r="GI3211" s="8"/>
      <c r="GJ3211" s="8"/>
      <c r="GK3211" s="8"/>
      <c r="GL3211" s="8"/>
      <c r="GM3211" s="8"/>
      <c r="GN3211" s="8"/>
      <c r="GO3211" s="8"/>
      <c r="GP3211" s="8"/>
      <c r="GQ3211" s="8"/>
      <c r="GR3211" s="8"/>
      <c r="GS3211" s="8"/>
      <c r="GT3211" s="8"/>
      <c r="GU3211" s="8"/>
      <c r="GV3211" s="8"/>
      <c r="GW3211" s="8"/>
      <c r="GX3211" s="8"/>
      <c r="GY3211" s="9"/>
    </row>
    <row r="3212" spans="1:207" x14ac:dyDescent="0.25">
      <c r="A3212" s="14">
        <v>16.9376220703125</v>
      </c>
      <c r="B3212" s="7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  <c r="CK3212" s="8"/>
      <c r="CL3212" s="8"/>
      <c r="CM3212" s="8"/>
      <c r="CN3212" s="8"/>
      <c r="CO3212" s="8"/>
      <c r="CP3212" s="8"/>
      <c r="CQ3212" s="8"/>
      <c r="CR3212" s="8"/>
      <c r="CS3212" s="8"/>
      <c r="CT3212" s="8"/>
      <c r="CU3212" s="8"/>
      <c r="CV3212" s="8"/>
      <c r="CW3212" s="8"/>
      <c r="CX3212" s="8"/>
      <c r="CY3212" s="8"/>
      <c r="CZ3212" s="8"/>
      <c r="DA3212" s="8"/>
      <c r="DB3212" s="8"/>
      <c r="DC3212" s="8"/>
      <c r="DD3212" s="8"/>
      <c r="DE3212" s="8"/>
      <c r="DF3212" s="8"/>
      <c r="DG3212" s="8"/>
      <c r="DH3212" s="8"/>
      <c r="DI3212" s="8"/>
      <c r="DJ3212" s="8"/>
      <c r="DK3212" s="8"/>
      <c r="DL3212" s="8"/>
      <c r="DM3212" s="8"/>
      <c r="DN3212" s="8"/>
      <c r="DO3212" s="8"/>
      <c r="DP3212" s="8"/>
      <c r="DQ3212" s="8"/>
      <c r="DR3212" s="8"/>
      <c r="DS3212" s="8"/>
      <c r="DT3212" s="8"/>
      <c r="DU3212" s="8"/>
      <c r="DV3212" s="8"/>
      <c r="DW3212" s="8"/>
      <c r="DX3212" s="8"/>
      <c r="DY3212" s="8"/>
      <c r="DZ3212" s="8"/>
      <c r="EA3212" s="8"/>
      <c r="EB3212" s="8"/>
      <c r="EC3212" s="8"/>
      <c r="ED3212" s="8"/>
      <c r="EE3212" s="8"/>
      <c r="EF3212" s="8"/>
      <c r="EG3212" s="8"/>
      <c r="EH3212" s="8"/>
      <c r="EI3212" s="8"/>
      <c r="EJ3212" s="8"/>
      <c r="EK3212" s="8"/>
      <c r="EL3212" s="8"/>
      <c r="EM3212" s="8"/>
      <c r="EN3212" s="8"/>
      <c r="EO3212" s="8"/>
      <c r="EP3212" s="8"/>
      <c r="EQ3212" s="8"/>
      <c r="ER3212" s="8"/>
      <c r="ES3212" s="8"/>
      <c r="ET3212" s="8"/>
      <c r="EU3212" s="8"/>
      <c r="EV3212" s="8"/>
      <c r="EW3212" s="8"/>
      <c r="EX3212" s="8"/>
      <c r="EY3212" s="8"/>
      <c r="EZ3212" s="8"/>
      <c r="FA3212" s="8"/>
      <c r="FB3212" s="8"/>
      <c r="FC3212" s="8"/>
      <c r="FD3212" s="8"/>
      <c r="FE3212" s="8"/>
      <c r="FF3212" s="8"/>
      <c r="FG3212" s="8"/>
      <c r="FH3212" s="8"/>
      <c r="FI3212" s="8"/>
      <c r="FJ3212" s="8"/>
      <c r="FK3212" s="8"/>
      <c r="FL3212" s="8"/>
      <c r="FM3212" s="8"/>
      <c r="FN3212" s="8"/>
      <c r="FO3212" s="8"/>
      <c r="FP3212" s="8"/>
      <c r="FQ3212" s="8"/>
      <c r="FR3212" s="8"/>
      <c r="FS3212" s="8"/>
      <c r="FT3212" s="8"/>
      <c r="FU3212" s="8"/>
      <c r="FV3212" s="8"/>
      <c r="FW3212" s="8"/>
      <c r="FX3212" s="8"/>
      <c r="FY3212" s="8"/>
      <c r="FZ3212" s="8"/>
      <c r="GA3212" s="8"/>
      <c r="GB3212" s="8"/>
      <c r="GC3212" s="8"/>
      <c r="GD3212" s="8"/>
      <c r="GE3212" s="8"/>
      <c r="GF3212" s="8"/>
      <c r="GG3212" s="8"/>
      <c r="GH3212" s="8"/>
      <c r="GI3212" s="8"/>
      <c r="GJ3212" s="8"/>
      <c r="GK3212" s="8"/>
      <c r="GL3212" s="8"/>
      <c r="GM3212" s="8"/>
      <c r="GN3212" s="8"/>
      <c r="GO3212" s="8"/>
      <c r="GP3212" s="8"/>
      <c r="GQ3212" s="8"/>
      <c r="GR3212" s="8"/>
      <c r="GS3212" s="8"/>
      <c r="GT3212" s="8"/>
      <c r="GU3212" s="8"/>
      <c r="GV3212" s="8"/>
      <c r="GW3212" s="8"/>
      <c r="GX3212" s="8"/>
      <c r="GY3212" s="9"/>
    </row>
    <row r="3213" spans="1:207" x14ac:dyDescent="0.25">
      <c r="A3213" s="14">
        <v>16.977952003479004</v>
      </c>
      <c r="B3213" s="7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8"/>
      <c r="CG3213" s="8"/>
      <c r="CH3213" s="8"/>
      <c r="CI3213" s="8"/>
      <c r="CJ3213" s="8"/>
      <c r="CK3213" s="8"/>
      <c r="CL3213" s="8"/>
      <c r="CM3213" s="8"/>
      <c r="CN3213" s="8"/>
      <c r="CO3213" s="8"/>
      <c r="CP3213" s="8"/>
      <c r="CQ3213" s="8"/>
      <c r="CR3213" s="8"/>
      <c r="CS3213" s="8"/>
      <c r="CT3213" s="8"/>
      <c r="CU3213" s="8"/>
      <c r="CV3213" s="8"/>
      <c r="CW3213" s="8"/>
      <c r="CX3213" s="8"/>
      <c r="CY3213" s="8"/>
      <c r="CZ3213" s="8"/>
      <c r="DA3213" s="8"/>
      <c r="DB3213" s="8"/>
      <c r="DC3213" s="8"/>
      <c r="DD3213" s="8"/>
      <c r="DE3213" s="8"/>
      <c r="DF3213" s="8"/>
      <c r="DG3213" s="8"/>
      <c r="DH3213" s="8"/>
      <c r="DI3213" s="8"/>
      <c r="DJ3213" s="8"/>
      <c r="DK3213" s="8"/>
      <c r="DL3213" s="8"/>
      <c r="DM3213" s="8"/>
      <c r="DN3213" s="8"/>
      <c r="DO3213" s="8"/>
      <c r="DP3213" s="8"/>
      <c r="DQ3213" s="8"/>
      <c r="DR3213" s="8"/>
      <c r="DS3213" s="8"/>
      <c r="DT3213" s="8"/>
      <c r="DU3213" s="8"/>
      <c r="DV3213" s="8"/>
      <c r="DW3213" s="8"/>
      <c r="DX3213" s="8"/>
      <c r="DY3213" s="8"/>
      <c r="DZ3213" s="8"/>
      <c r="EA3213" s="8"/>
      <c r="EB3213" s="8"/>
      <c r="EC3213" s="8"/>
      <c r="ED3213" s="8"/>
      <c r="EE3213" s="8"/>
      <c r="EF3213" s="8"/>
      <c r="EG3213" s="8"/>
      <c r="EH3213" s="8"/>
      <c r="EI3213" s="8"/>
      <c r="EJ3213" s="8"/>
      <c r="EK3213" s="8"/>
      <c r="EL3213" s="8"/>
      <c r="EM3213" s="8"/>
      <c r="EN3213" s="8"/>
      <c r="EO3213" s="8"/>
      <c r="EP3213" s="8"/>
      <c r="EQ3213" s="8"/>
      <c r="ER3213" s="8"/>
      <c r="ES3213" s="8"/>
      <c r="ET3213" s="8"/>
      <c r="EU3213" s="8"/>
      <c r="EV3213" s="8"/>
      <c r="EW3213" s="8"/>
      <c r="EX3213" s="8"/>
      <c r="EY3213" s="8"/>
      <c r="EZ3213" s="8"/>
      <c r="FA3213" s="8"/>
      <c r="FB3213" s="8"/>
      <c r="FC3213" s="8"/>
      <c r="FD3213" s="8"/>
      <c r="FE3213" s="8"/>
      <c r="FF3213" s="8"/>
      <c r="FG3213" s="8"/>
      <c r="FH3213" s="8"/>
      <c r="FI3213" s="8"/>
      <c r="FJ3213" s="8"/>
      <c r="FK3213" s="8"/>
      <c r="FL3213" s="8"/>
      <c r="FM3213" s="8"/>
      <c r="FN3213" s="8"/>
      <c r="FO3213" s="8"/>
      <c r="FP3213" s="8"/>
      <c r="FQ3213" s="8"/>
      <c r="FR3213" s="8"/>
      <c r="FS3213" s="8"/>
      <c r="FT3213" s="8"/>
      <c r="FU3213" s="8"/>
      <c r="FV3213" s="8"/>
      <c r="FW3213" s="8"/>
      <c r="FX3213" s="8"/>
      <c r="FY3213" s="8"/>
      <c r="FZ3213" s="8"/>
      <c r="GA3213" s="8"/>
      <c r="GB3213" s="8"/>
      <c r="GC3213" s="8"/>
      <c r="GD3213" s="8"/>
      <c r="GE3213" s="8"/>
      <c r="GF3213" s="8"/>
      <c r="GG3213" s="8"/>
      <c r="GH3213" s="8"/>
      <c r="GI3213" s="8"/>
      <c r="GJ3213" s="8"/>
      <c r="GK3213" s="8"/>
      <c r="GL3213" s="8"/>
      <c r="GM3213" s="8"/>
      <c r="GN3213" s="8"/>
      <c r="GO3213" s="8"/>
      <c r="GP3213" s="8"/>
      <c r="GQ3213" s="8"/>
      <c r="GR3213" s="8"/>
      <c r="GS3213" s="8"/>
      <c r="GT3213" s="8"/>
      <c r="GU3213" s="8"/>
      <c r="GV3213" s="8"/>
      <c r="GW3213" s="8"/>
      <c r="GX3213" s="8"/>
      <c r="GY3213" s="9"/>
    </row>
    <row r="3214" spans="1:207" x14ac:dyDescent="0.25">
      <c r="A3214" s="14">
        <v>17.047127723693848</v>
      </c>
      <c r="B3214" s="7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  <c r="CK3214" s="8"/>
      <c r="CL3214" s="8"/>
      <c r="CM3214" s="8"/>
      <c r="CN3214" s="8"/>
      <c r="CO3214" s="8"/>
      <c r="CP3214" s="8"/>
      <c r="CQ3214" s="8"/>
      <c r="CR3214" s="8"/>
      <c r="CS3214" s="8"/>
      <c r="CT3214" s="8"/>
      <c r="CU3214" s="8"/>
      <c r="CV3214" s="8"/>
      <c r="CW3214" s="8"/>
      <c r="CX3214" s="8"/>
      <c r="CY3214" s="8"/>
      <c r="CZ3214" s="8"/>
      <c r="DA3214" s="8"/>
      <c r="DB3214" s="8"/>
      <c r="DC3214" s="8"/>
      <c r="DD3214" s="8"/>
      <c r="DE3214" s="8"/>
      <c r="DF3214" s="8"/>
      <c r="DG3214" s="8"/>
      <c r="DH3214" s="8"/>
      <c r="DI3214" s="8"/>
      <c r="DJ3214" s="8"/>
      <c r="DK3214" s="8"/>
      <c r="DL3214" s="8"/>
      <c r="DM3214" s="8"/>
      <c r="DN3214" s="8"/>
      <c r="DO3214" s="8"/>
      <c r="DP3214" s="8"/>
      <c r="DQ3214" s="8"/>
      <c r="DR3214" s="8"/>
      <c r="DS3214" s="8"/>
      <c r="DT3214" s="8"/>
      <c r="DU3214" s="8"/>
      <c r="DV3214" s="8"/>
      <c r="DW3214" s="8"/>
      <c r="DX3214" s="8"/>
      <c r="DY3214" s="8"/>
      <c r="DZ3214" s="8"/>
      <c r="EA3214" s="8"/>
      <c r="EB3214" s="8"/>
      <c r="EC3214" s="8"/>
      <c r="ED3214" s="8"/>
      <c r="EE3214" s="8"/>
      <c r="EF3214" s="8"/>
      <c r="EG3214" s="8"/>
      <c r="EH3214" s="8"/>
      <c r="EI3214" s="8"/>
      <c r="EJ3214" s="8"/>
      <c r="EK3214" s="8"/>
      <c r="EL3214" s="8"/>
      <c r="EM3214" s="8"/>
      <c r="EN3214" s="8"/>
      <c r="EO3214" s="8"/>
      <c r="EP3214" s="8"/>
      <c r="EQ3214" s="8"/>
      <c r="ER3214" s="8"/>
      <c r="ES3214" s="8"/>
      <c r="ET3214" s="8"/>
      <c r="EU3214" s="8"/>
      <c r="EV3214" s="8"/>
      <c r="EW3214" s="8"/>
      <c r="EX3214" s="8"/>
      <c r="EY3214" s="8"/>
      <c r="EZ3214" s="8"/>
      <c r="FA3214" s="8"/>
      <c r="FB3214" s="8"/>
      <c r="FC3214" s="8"/>
      <c r="FD3214" s="8"/>
      <c r="FE3214" s="8"/>
      <c r="FF3214" s="8"/>
      <c r="FG3214" s="8"/>
      <c r="FH3214" s="8"/>
      <c r="FI3214" s="8"/>
      <c r="FJ3214" s="8"/>
      <c r="FK3214" s="8"/>
      <c r="FL3214" s="8"/>
      <c r="FM3214" s="8"/>
      <c r="FN3214" s="8"/>
      <c r="FO3214" s="8"/>
      <c r="FP3214" s="8"/>
      <c r="FQ3214" s="8"/>
      <c r="FR3214" s="8"/>
      <c r="FS3214" s="8"/>
      <c r="FT3214" s="8"/>
      <c r="FU3214" s="8"/>
      <c r="FV3214" s="8"/>
      <c r="FW3214" s="8"/>
      <c r="FX3214" s="8"/>
      <c r="FY3214" s="8"/>
      <c r="FZ3214" s="8"/>
      <c r="GA3214" s="8"/>
      <c r="GB3214" s="8"/>
      <c r="GC3214" s="8"/>
      <c r="GD3214" s="8"/>
      <c r="GE3214" s="8"/>
      <c r="GF3214" s="8"/>
      <c r="GG3214" s="8"/>
      <c r="GH3214" s="8"/>
      <c r="GI3214" s="8"/>
      <c r="GJ3214" s="8"/>
      <c r="GK3214" s="8"/>
      <c r="GL3214" s="8"/>
      <c r="GM3214" s="8"/>
      <c r="GN3214" s="8"/>
      <c r="GO3214" s="8"/>
      <c r="GP3214" s="8"/>
      <c r="GQ3214" s="8"/>
      <c r="GR3214" s="8"/>
      <c r="GS3214" s="8"/>
      <c r="GT3214" s="8"/>
      <c r="GU3214" s="8"/>
      <c r="GV3214" s="8"/>
      <c r="GW3214" s="8"/>
      <c r="GX3214" s="8"/>
      <c r="GY3214" s="9"/>
    </row>
    <row r="3215" spans="1:207" x14ac:dyDescent="0.25">
      <c r="A3215" s="14">
        <v>17.061970710754395</v>
      </c>
      <c r="B3215" s="7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  <c r="CK3215" s="8"/>
      <c r="CL3215" s="8"/>
      <c r="CM3215" s="8"/>
      <c r="CN3215" s="8"/>
      <c r="CO3215" s="8"/>
      <c r="CP3215" s="8"/>
      <c r="CQ3215" s="8"/>
      <c r="CR3215" s="8"/>
      <c r="CS3215" s="8"/>
      <c r="CT3215" s="8"/>
      <c r="CU3215" s="8"/>
      <c r="CV3215" s="8"/>
      <c r="CW3215" s="8"/>
      <c r="CX3215" s="8"/>
      <c r="CY3215" s="8"/>
      <c r="CZ3215" s="8"/>
      <c r="DA3215" s="8"/>
      <c r="DB3215" s="8"/>
      <c r="DC3215" s="8"/>
      <c r="DD3215" s="8"/>
      <c r="DE3215" s="8"/>
      <c r="DF3215" s="8"/>
      <c r="DG3215" s="8"/>
      <c r="DH3215" s="8"/>
      <c r="DI3215" s="8"/>
      <c r="DJ3215" s="8"/>
      <c r="DK3215" s="8"/>
      <c r="DL3215" s="8"/>
      <c r="DM3215" s="8"/>
      <c r="DN3215" s="8"/>
      <c r="DO3215" s="8"/>
      <c r="DP3215" s="8"/>
      <c r="DQ3215" s="8"/>
      <c r="DR3215" s="8"/>
      <c r="DS3215" s="8"/>
      <c r="DT3215" s="8"/>
      <c r="DU3215" s="8"/>
      <c r="DV3215" s="8"/>
      <c r="DW3215" s="8"/>
      <c r="DX3215" s="8"/>
      <c r="DY3215" s="8"/>
      <c r="DZ3215" s="8"/>
      <c r="EA3215" s="8"/>
      <c r="EB3215" s="8"/>
      <c r="EC3215" s="8"/>
      <c r="ED3215" s="8"/>
      <c r="EE3215" s="8"/>
      <c r="EF3215" s="8"/>
      <c r="EG3215" s="8"/>
      <c r="EH3215" s="8"/>
      <c r="EI3215" s="8"/>
      <c r="EJ3215" s="8"/>
      <c r="EK3215" s="8"/>
      <c r="EL3215" s="8"/>
      <c r="EM3215" s="8"/>
      <c r="EN3215" s="8"/>
      <c r="EO3215" s="8"/>
      <c r="EP3215" s="8"/>
      <c r="EQ3215" s="8"/>
      <c r="ER3215" s="8"/>
      <c r="ES3215" s="8"/>
      <c r="ET3215" s="8"/>
      <c r="EU3215" s="8"/>
      <c r="EV3215" s="8"/>
      <c r="EW3215" s="8"/>
      <c r="EX3215" s="8"/>
      <c r="EY3215" s="8"/>
      <c r="EZ3215" s="8"/>
      <c r="FA3215" s="8"/>
      <c r="FB3215" s="8"/>
      <c r="FC3215" s="8"/>
      <c r="FD3215" s="8"/>
      <c r="FE3215" s="8"/>
      <c r="FF3215" s="8"/>
      <c r="FG3215" s="8"/>
      <c r="FH3215" s="8"/>
      <c r="FI3215" s="8"/>
      <c r="FJ3215" s="8"/>
      <c r="FK3215" s="8"/>
      <c r="FL3215" s="8"/>
      <c r="FM3215" s="8"/>
      <c r="FN3215" s="8"/>
      <c r="FO3215" s="8"/>
      <c r="FP3215" s="8"/>
      <c r="FQ3215" s="8"/>
      <c r="FR3215" s="8"/>
      <c r="FS3215" s="8"/>
      <c r="FT3215" s="8"/>
      <c r="FU3215" s="8"/>
      <c r="FV3215" s="8"/>
      <c r="FW3215" s="8"/>
      <c r="FX3215" s="8"/>
      <c r="FY3215" s="8"/>
      <c r="FZ3215" s="8"/>
      <c r="GA3215" s="8"/>
      <c r="GB3215" s="8"/>
      <c r="GC3215" s="8"/>
      <c r="GD3215" s="8"/>
      <c r="GE3215" s="8"/>
      <c r="GF3215" s="8"/>
      <c r="GG3215" s="8"/>
      <c r="GH3215" s="8"/>
      <c r="GI3215" s="8"/>
      <c r="GJ3215" s="8"/>
      <c r="GK3215" s="8"/>
      <c r="GL3215" s="8"/>
      <c r="GM3215" s="8"/>
      <c r="GN3215" s="8"/>
      <c r="GO3215" s="8"/>
      <c r="GP3215" s="8"/>
      <c r="GQ3215" s="8"/>
      <c r="GR3215" s="8"/>
      <c r="GS3215" s="8"/>
      <c r="GT3215" s="8"/>
      <c r="GU3215" s="8"/>
      <c r="GV3215" s="8"/>
      <c r="GW3215" s="8"/>
      <c r="GX3215" s="8"/>
      <c r="GY3215" s="9"/>
    </row>
    <row r="3216" spans="1:207" x14ac:dyDescent="0.25">
      <c r="A3216" s="14">
        <v>17.071520805358887</v>
      </c>
      <c r="B3216" s="7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  <c r="CK3216" s="8"/>
      <c r="CL3216" s="8"/>
      <c r="CM3216" s="8"/>
      <c r="CN3216" s="8"/>
      <c r="CO3216" s="8"/>
      <c r="CP3216" s="8"/>
      <c r="CQ3216" s="8"/>
      <c r="CR3216" s="8"/>
      <c r="CS3216" s="8"/>
      <c r="CT3216" s="8"/>
      <c r="CU3216" s="8"/>
      <c r="CV3216" s="8"/>
      <c r="CW3216" s="8"/>
      <c r="CX3216" s="8"/>
      <c r="CY3216" s="8"/>
      <c r="CZ3216" s="8"/>
      <c r="DA3216" s="8"/>
      <c r="DB3216" s="8"/>
      <c r="DC3216" s="8"/>
      <c r="DD3216" s="8"/>
      <c r="DE3216" s="8"/>
      <c r="DF3216" s="8"/>
      <c r="DG3216" s="8"/>
      <c r="DH3216" s="8"/>
      <c r="DI3216" s="8"/>
      <c r="DJ3216" s="8"/>
      <c r="DK3216" s="8"/>
      <c r="DL3216" s="8"/>
      <c r="DM3216" s="8"/>
      <c r="DN3216" s="8"/>
      <c r="DO3216" s="8"/>
      <c r="DP3216" s="8"/>
      <c r="DQ3216" s="8"/>
      <c r="DR3216" s="8"/>
      <c r="DS3216" s="8"/>
      <c r="DT3216" s="8"/>
      <c r="DU3216" s="8"/>
      <c r="DV3216" s="8"/>
      <c r="DW3216" s="8"/>
      <c r="DX3216" s="8"/>
      <c r="DY3216" s="8"/>
      <c r="DZ3216" s="8"/>
      <c r="EA3216" s="8"/>
      <c r="EB3216" s="8"/>
      <c r="EC3216" s="8"/>
      <c r="ED3216" s="8"/>
      <c r="EE3216" s="8"/>
      <c r="EF3216" s="8"/>
      <c r="EG3216" s="8"/>
      <c r="EH3216" s="8"/>
      <c r="EI3216" s="8"/>
      <c r="EJ3216" s="8"/>
      <c r="EK3216" s="8"/>
      <c r="EL3216" s="8"/>
      <c r="EM3216" s="8"/>
      <c r="EN3216" s="8"/>
      <c r="EO3216" s="8"/>
      <c r="EP3216" s="8"/>
      <c r="EQ3216" s="8"/>
      <c r="ER3216" s="8"/>
      <c r="ES3216" s="8"/>
      <c r="ET3216" s="8"/>
      <c r="EU3216" s="8"/>
      <c r="EV3216" s="8"/>
      <c r="EW3216" s="8"/>
      <c r="EX3216" s="8"/>
      <c r="EY3216" s="8"/>
      <c r="EZ3216" s="8"/>
      <c r="FA3216" s="8"/>
      <c r="FB3216" s="8"/>
      <c r="FC3216" s="8"/>
      <c r="FD3216" s="8"/>
      <c r="FE3216" s="8"/>
      <c r="FF3216" s="8"/>
      <c r="FG3216" s="8"/>
      <c r="FH3216" s="8"/>
      <c r="FI3216" s="8"/>
      <c r="FJ3216" s="8"/>
      <c r="FK3216" s="8"/>
      <c r="FL3216" s="8"/>
      <c r="FM3216" s="8"/>
      <c r="FN3216" s="8"/>
      <c r="FO3216" s="8"/>
      <c r="FP3216" s="8"/>
      <c r="FQ3216" s="8"/>
      <c r="FR3216" s="8"/>
      <c r="FS3216" s="8"/>
      <c r="FT3216" s="8"/>
      <c r="FU3216" s="8"/>
      <c r="FV3216" s="8"/>
      <c r="FW3216" s="8"/>
      <c r="FX3216" s="8"/>
      <c r="FY3216" s="8"/>
      <c r="FZ3216" s="8"/>
      <c r="GA3216" s="8"/>
      <c r="GB3216" s="8"/>
      <c r="GC3216" s="8"/>
      <c r="GD3216" s="8"/>
      <c r="GE3216" s="8"/>
      <c r="GF3216" s="8"/>
      <c r="GG3216" s="8"/>
      <c r="GH3216" s="8"/>
      <c r="GI3216" s="8"/>
      <c r="GJ3216" s="8"/>
      <c r="GK3216" s="8"/>
      <c r="GL3216" s="8"/>
      <c r="GM3216" s="8"/>
      <c r="GN3216" s="8"/>
      <c r="GO3216" s="8"/>
      <c r="GP3216" s="8"/>
      <c r="GQ3216" s="8"/>
      <c r="GR3216" s="8"/>
      <c r="GS3216" s="8"/>
      <c r="GT3216" s="8"/>
      <c r="GU3216" s="8"/>
      <c r="GV3216" s="8"/>
      <c r="GW3216" s="8"/>
      <c r="GX3216" s="8"/>
      <c r="GY3216" s="9"/>
    </row>
    <row r="3217" spans="1:207" x14ac:dyDescent="0.25">
      <c r="A3217" s="14">
        <v>17.205838203430176</v>
      </c>
      <c r="B3217" s="7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  <c r="CK3217" s="8"/>
      <c r="CL3217" s="8"/>
      <c r="CM3217" s="8"/>
      <c r="CN3217" s="8"/>
      <c r="CO3217" s="8"/>
      <c r="CP3217" s="8"/>
      <c r="CQ3217" s="8"/>
      <c r="CR3217" s="8"/>
      <c r="CS3217" s="8"/>
      <c r="CT3217" s="8"/>
      <c r="CU3217" s="8"/>
      <c r="CV3217" s="8"/>
      <c r="CW3217" s="8"/>
      <c r="CX3217" s="8"/>
      <c r="CY3217" s="8"/>
      <c r="CZ3217" s="8"/>
      <c r="DA3217" s="8"/>
      <c r="DB3217" s="8"/>
      <c r="DC3217" s="8"/>
      <c r="DD3217" s="8"/>
      <c r="DE3217" s="8"/>
      <c r="DF3217" s="8"/>
      <c r="DG3217" s="8"/>
      <c r="DH3217" s="8"/>
      <c r="DI3217" s="8"/>
      <c r="DJ3217" s="8"/>
      <c r="DK3217" s="8"/>
      <c r="DL3217" s="8"/>
      <c r="DM3217" s="8"/>
      <c r="DN3217" s="8"/>
      <c r="DO3217" s="8"/>
      <c r="DP3217" s="8"/>
      <c r="DQ3217" s="8"/>
      <c r="DR3217" s="8"/>
      <c r="DS3217" s="8"/>
      <c r="DT3217" s="8"/>
      <c r="DU3217" s="8"/>
      <c r="DV3217" s="8"/>
      <c r="DW3217" s="8"/>
      <c r="DX3217" s="8"/>
      <c r="DY3217" s="8"/>
      <c r="DZ3217" s="8"/>
      <c r="EA3217" s="8"/>
      <c r="EB3217" s="8"/>
      <c r="EC3217" s="8"/>
      <c r="ED3217" s="8"/>
      <c r="EE3217" s="8"/>
      <c r="EF3217" s="8"/>
      <c r="EG3217" s="8"/>
      <c r="EH3217" s="8"/>
      <c r="EI3217" s="8"/>
      <c r="EJ3217" s="8"/>
      <c r="EK3217" s="8"/>
      <c r="EL3217" s="8"/>
      <c r="EM3217" s="8"/>
      <c r="EN3217" s="8"/>
      <c r="EO3217" s="8"/>
      <c r="EP3217" s="8"/>
      <c r="EQ3217" s="8"/>
      <c r="ER3217" s="8"/>
      <c r="ES3217" s="8"/>
      <c r="ET3217" s="8"/>
      <c r="EU3217" s="8"/>
      <c r="EV3217" s="8"/>
      <c r="EW3217" s="8"/>
      <c r="EX3217" s="8"/>
      <c r="EY3217" s="8"/>
      <c r="EZ3217" s="8"/>
      <c r="FA3217" s="8"/>
      <c r="FB3217" s="8"/>
      <c r="FC3217" s="8"/>
      <c r="FD3217" s="8"/>
      <c r="FE3217" s="8"/>
      <c r="FF3217" s="8"/>
      <c r="FG3217" s="8"/>
      <c r="FH3217" s="8"/>
      <c r="FI3217" s="8"/>
      <c r="FJ3217" s="8"/>
      <c r="FK3217" s="8"/>
      <c r="FL3217" s="8"/>
      <c r="FM3217" s="8"/>
      <c r="FN3217" s="8"/>
      <c r="FO3217" s="8"/>
      <c r="FP3217" s="8"/>
      <c r="FQ3217" s="8"/>
      <c r="FR3217" s="8"/>
      <c r="FS3217" s="8"/>
      <c r="FT3217" s="8"/>
      <c r="FU3217" s="8"/>
      <c r="FV3217" s="8"/>
      <c r="FW3217" s="8"/>
      <c r="FX3217" s="8"/>
      <c r="FY3217" s="8"/>
      <c r="FZ3217" s="8"/>
      <c r="GA3217" s="8"/>
      <c r="GB3217" s="8"/>
      <c r="GC3217" s="8"/>
      <c r="GD3217" s="8"/>
      <c r="GE3217" s="8"/>
      <c r="GF3217" s="8"/>
      <c r="GG3217" s="8"/>
      <c r="GH3217" s="8"/>
      <c r="GI3217" s="8"/>
      <c r="GJ3217" s="8"/>
      <c r="GK3217" s="8"/>
      <c r="GL3217" s="8"/>
      <c r="GM3217" s="8"/>
      <c r="GN3217" s="8"/>
      <c r="GO3217" s="8"/>
      <c r="GP3217" s="8"/>
      <c r="GQ3217" s="8"/>
      <c r="GR3217" s="8"/>
      <c r="GS3217" s="8"/>
      <c r="GT3217" s="8"/>
      <c r="GU3217" s="8"/>
      <c r="GV3217" s="8"/>
      <c r="GW3217" s="8"/>
      <c r="GX3217" s="8"/>
      <c r="GY3217" s="9"/>
    </row>
    <row r="3218" spans="1:207" x14ac:dyDescent="0.25">
      <c r="A3218" s="14">
        <v>17.254580497741699</v>
      </c>
      <c r="B3218" s="7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8"/>
      <c r="CG3218" s="8"/>
      <c r="CH3218" s="8"/>
      <c r="CI3218" s="8"/>
      <c r="CJ3218" s="8"/>
      <c r="CK3218" s="8"/>
      <c r="CL3218" s="8"/>
      <c r="CM3218" s="8"/>
      <c r="CN3218" s="8"/>
      <c r="CO3218" s="8"/>
      <c r="CP3218" s="8"/>
      <c r="CQ3218" s="8"/>
      <c r="CR3218" s="8"/>
      <c r="CS3218" s="8"/>
      <c r="CT3218" s="8"/>
      <c r="CU3218" s="8"/>
      <c r="CV3218" s="8"/>
      <c r="CW3218" s="8"/>
      <c r="CX3218" s="8"/>
      <c r="CY3218" s="8"/>
      <c r="CZ3218" s="8"/>
      <c r="DA3218" s="8"/>
      <c r="DB3218" s="8"/>
      <c r="DC3218" s="8"/>
      <c r="DD3218" s="8"/>
      <c r="DE3218" s="8"/>
      <c r="DF3218" s="8"/>
      <c r="DG3218" s="8"/>
      <c r="DH3218" s="8"/>
      <c r="DI3218" s="8"/>
      <c r="DJ3218" s="8"/>
      <c r="DK3218" s="8"/>
      <c r="DL3218" s="8"/>
      <c r="DM3218" s="8"/>
      <c r="DN3218" s="8"/>
      <c r="DO3218" s="8"/>
      <c r="DP3218" s="8"/>
      <c r="DQ3218" s="8"/>
      <c r="DR3218" s="8"/>
      <c r="DS3218" s="8"/>
      <c r="DT3218" s="8"/>
      <c r="DU3218" s="8"/>
      <c r="DV3218" s="8"/>
      <c r="DW3218" s="8"/>
      <c r="DX3218" s="8"/>
      <c r="DY3218" s="8"/>
      <c r="DZ3218" s="8"/>
      <c r="EA3218" s="8"/>
      <c r="EB3218" s="8"/>
      <c r="EC3218" s="8"/>
      <c r="ED3218" s="8"/>
      <c r="EE3218" s="8"/>
      <c r="EF3218" s="8"/>
      <c r="EG3218" s="8"/>
      <c r="EH3218" s="8"/>
      <c r="EI3218" s="8"/>
      <c r="EJ3218" s="8"/>
      <c r="EK3218" s="8"/>
      <c r="EL3218" s="8"/>
      <c r="EM3218" s="8"/>
      <c r="EN3218" s="8"/>
      <c r="EO3218" s="8"/>
      <c r="EP3218" s="8"/>
      <c r="EQ3218" s="8"/>
      <c r="ER3218" s="8"/>
      <c r="ES3218" s="8"/>
      <c r="ET3218" s="8"/>
      <c r="EU3218" s="8"/>
      <c r="EV3218" s="8"/>
      <c r="EW3218" s="8"/>
      <c r="EX3218" s="8"/>
      <c r="EY3218" s="8"/>
      <c r="EZ3218" s="8"/>
      <c r="FA3218" s="8"/>
      <c r="FB3218" s="8"/>
      <c r="FC3218" s="8"/>
      <c r="FD3218" s="8"/>
      <c r="FE3218" s="8"/>
      <c r="FF3218" s="8"/>
      <c r="FG3218" s="8"/>
      <c r="FH3218" s="8"/>
      <c r="FI3218" s="8"/>
      <c r="FJ3218" s="8"/>
      <c r="FK3218" s="8"/>
      <c r="FL3218" s="8"/>
      <c r="FM3218" s="8"/>
      <c r="FN3218" s="8"/>
      <c r="FO3218" s="8"/>
      <c r="FP3218" s="8"/>
      <c r="FQ3218" s="8"/>
      <c r="FR3218" s="8"/>
      <c r="FS3218" s="8"/>
      <c r="FT3218" s="8"/>
      <c r="FU3218" s="8"/>
      <c r="FV3218" s="8"/>
      <c r="FW3218" s="8"/>
      <c r="FX3218" s="8"/>
      <c r="FY3218" s="8"/>
      <c r="FZ3218" s="8"/>
      <c r="GA3218" s="8"/>
      <c r="GB3218" s="8"/>
      <c r="GC3218" s="8"/>
      <c r="GD3218" s="8"/>
      <c r="GE3218" s="8"/>
      <c r="GF3218" s="8"/>
      <c r="GG3218" s="8"/>
      <c r="GH3218" s="8"/>
      <c r="GI3218" s="8"/>
      <c r="GJ3218" s="8"/>
      <c r="GK3218" s="8"/>
      <c r="GL3218" s="8"/>
      <c r="GM3218" s="8"/>
      <c r="GN3218" s="8"/>
      <c r="GO3218" s="8"/>
      <c r="GP3218" s="8"/>
      <c r="GQ3218" s="8"/>
      <c r="GR3218" s="8"/>
      <c r="GS3218" s="8"/>
      <c r="GT3218" s="8"/>
      <c r="GU3218" s="8"/>
      <c r="GV3218" s="8"/>
      <c r="GW3218" s="8"/>
      <c r="GX3218" s="8"/>
      <c r="GY3218" s="9"/>
    </row>
    <row r="3219" spans="1:207" x14ac:dyDescent="0.25">
      <c r="A3219" s="14">
        <v>17.29949951171875</v>
      </c>
      <c r="B3219" s="7"/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8"/>
      <c r="CG3219" s="8"/>
      <c r="CH3219" s="8"/>
      <c r="CI3219" s="8"/>
      <c r="CJ3219" s="8"/>
      <c r="CK3219" s="8"/>
      <c r="CL3219" s="8"/>
      <c r="CM3219" s="8"/>
      <c r="CN3219" s="8"/>
      <c r="CO3219" s="8"/>
      <c r="CP3219" s="8"/>
      <c r="CQ3219" s="8"/>
      <c r="CR3219" s="8"/>
      <c r="CS3219" s="8"/>
      <c r="CT3219" s="8"/>
      <c r="CU3219" s="8"/>
      <c r="CV3219" s="8"/>
      <c r="CW3219" s="8"/>
      <c r="CX3219" s="8"/>
      <c r="CY3219" s="8"/>
      <c r="CZ3219" s="8"/>
      <c r="DA3219" s="8"/>
      <c r="DB3219" s="8"/>
      <c r="DC3219" s="8"/>
      <c r="DD3219" s="8"/>
      <c r="DE3219" s="8"/>
      <c r="DF3219" s="8"/>
      <c r="DG3219" s="8"/>
      <c r="DH3219" s="8"/>
      <c r="DI3219" s="8"/>
      <c r="DJ3219" s="8"/>
      <c r="DK3219" s="8"/>
      <c r="DL3219" s="8"/>
      <c r="DM3219" s="8"/>
      <c r="DN3219" s="8"/>
      <c r="DO3219" s="8"/>
      <c r="DP3219" s="8"/>
      <c r="DQ3219" s="8"/>
      <c r="DR3219" s="8"/>
      <c r="DS3219" s="8"/>
      <c r="DT3219" s="8"/>
      <c r="DU3219" s="8"/>
      <c r="DV3219" s="8"/>
      <c r="DW3219" s="8"/>
      <c r="DX3219" s="8"/>
      <c r="DY3219" s="8"/>
      <c r="DZ3219" s="8"/>
      <c r="EA3219" s="8"/>
      <c r="EB3219" s="8"/>
      <c r="EC3219" s="8"/>
      <c r="ED3219" s="8"/>
      <c r="EE3219" s="8"/>
      <c r="EF3219" s="8"/>
      <c r="EG3219" s="8"/>
      <c r="EH3219" s="8"/>
      <c r="EI3219" s="8"/>
      <c r="EJ3219" s="8"/>
      <c r="EK3219" s="8"/>
      <c r="EL3219" s="8"/>
      <c r="EM3219" s="8"/>
      <c r="EN3219" s="8"/>
      <c r="EO3219" s="8"/>
      <c r="EP3219" s="8"/>
      <c r="EQ3219" s="8"/>
      <c r="ER3219" s="8"/>
      <c r="ES3219" s="8"/>
      <c r="ET3219" s="8"/>
      <c r="EU3219" s="8"/>
      <c r="EV3219" s="8"/>
      <c r="EW3219" s="8"/>
      <c r="EX3219" s="8"/>
      <c r="EY3219" s="8"/>
      <c r="EZ3219" s="8"/>
      <c r="FA3219" s="8"/>
      <c r="FB3219" s="8"/>
      <c r="FC3219" s="8"/>
      <c r="FD3219" s="8"/>
      <c r="FE3219" s="8"/>
      <c r="FF3219" s="8"/>
      <c r="FG3219" s="8"/>
      <c r="FH3219" s="8"/>
      <c r="FI3219" s="8"/>
      <c r="FJ3219" s="8"/>
      <c r="FK3219" s="8"/>
      <c r="FL3219" s="8"/>
      <c r="FM3219" s="8"/>
      <c r="FN3219" s="8"/>
      <c r="FO3219" s="8"/>
      <c r="FP3219" s="8"/>
      <c r="FQ3219" s="8"/>
      <c r="FR3219" s="8"/>
      <c r="FS3219" s="8"/>
      <c r="FT3219" s="8"/>
      <c r="FU3219" s="8"/>
      <c r="FV3219" s="8"/>
      <c r="FW3219" s="8"/>
      <c r="FX3219" s="8"/>
      <c r="FY3219" s="8"/>
      <c r="FZ3219" s="8"/>
      <c r="GA3219" s="8"/>
      <c r="GB3219" s="8"/>
      <c r="GC3219" s="8"/>
      <c r="GD3219" s="8"/>
      <c r="GE3219" s="8"/>
      <c r="GF3219" s="8"/>
      <c r="GG3219" s="8"/>
      <c r="GH3219" s="8"/>
      <c r="GI3219" s="8"/>
      <c r="GJ3219" s="8"/>
      <c r="GK3219" s="8"/>
      <c r="GL3219" s="8"/>
      <c r="GM3219" s="8"/>
      <c r="GN3219" s="8"/>
      <c r="GO3219" s="8"/>
      <c r="GP3219" s="8"/>
      <c r="GQ3219" s="8"/>
      <c r="GR3219" s="8"/>
      <c r="GS3219" s="8"/>
      <c r="GT3219" s="8"/>
      <c r="GU3219" s="8"/>
      <c r="GV3219" s="8"/>
      <c r="GW3219" s="8"/>
      <c r="GX3219" s="8"/>
      <c r="GY3219" s="9"/>
    </row>
    <row r="3220" spans="1:207" x14ac:dyDescent="0.25">
      <c r="A3220" s="14">
        <v>17.417190551757813</v>
      </c>
      <c r="B3220" s="7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8"/>
      <c r="CG3220" s="8"/>
      <c r="CH3220" s="8"/>
      <c r="CI3220" s="8"/>
      <c r="CJ3220" s="8"/>
      <c r="CK3220" s="8"/>
      <c r="CL3220" s="8"/>
      <c r="CM3220" s="8"/>
      <c r="CN3220" s="8"/>
      <c r="CO3220" s="8"/>
      <c r="CP3220" s="8"/>
      <c r="CQ3220" s="8"/>
      <c r="CR3220" s="8"/>
      <c r="CS3220" s="8"/>
      <c r="CT3220" s="8"/>
      <c r="CU3220" s="8"/>
      <c r="CV3220" s="8"/>
      <c r="CW3220" s="8"/>
      <c r="CX3220" s="8"/>
      <c r="CY3220" s="8"/>
      <c r="CZ3220" s="8"/>
      <c r="DA3220" s="8"/>
      <c r="DB3220" s="8"/>
      <c r="DC3220" s="8"/>
      <c r="DD3220" s="8"/>
      <c r="DE3220" s="8"/>
      <c r="DF3220" s="8"/>
      <c r="DG3220" s="8"/>
      <c r="DH3220" s="8"/>
      <c r="DI3220" s="8"/>
      <c r="DJ3220" s="8"/>
      <c r="DK3220" s="8"/>
      <c r="DL3220" s="8"/>
      <c r="DM3220" s="8"/>
      <c r="DN3220" s="8"/>
      <c r="DO3220" s="8"/>
      <c r="DP3220" s="8"/>
      <c r="DQ3220" s="8"/>
      <c r="DR3220" s="8"/>
      <c r="DS3220" s="8"/>
      <c r="DT3220" s="8"/>
      <c r="DU3220" s="8"/>
      <c r="DV3220" s="8"/>
      <c r="DW3220" s="8"/>
      <c r="DX3220" s="8"/>
      <c r="DY3220" s="8"/>
      <c r="DZ3220" s="8"/>
      <c r="EA3220" s="8"/>
      <c r="EB3220" s="8"/>
      <c r="EC3220" s="8"/>
      <c r="ED3220" s="8"/>
      <c r="EE3220" s="8"/>
      <c r="EF3220" s="8"/>
      <c r="EG3220" s="8"/>
      <c r="EH3220" s="8"/>
      <c r="EI3220" s="8"/>
      <c r="EJ3220" s="8"/>
      <c r="EK3220" s="8"/>
      <c r="EL3220" s="8"/>
      <c r="EM3220" s="8"/>
      <c r="EN3220" s="8"/>
      <c r="EO3220" s="8"/>
      <c r="EP3220" s="8"/>
      <c r="EQ3220" s="8"/>
      <c r="ER3220" s="8"/>
      <c r="ES3220" s="8"/>
      <c r="ET3220" s="8"/>
      <c r="EU3220" s="8"/>
      <c r="EV3220" s="8"/>
      <c r="EW3220" s="8"/>
      <c r="EX3220" s="8"/>
      <c r="EY3220" s="8"/>
      <c r="EZ3220" s="8"/>
      <c r="FA3220" s="8"/>
      <c r="FB3220" s="8"/>
      <c r="FC3220" s="8"/>
      <c r="FD3220" s="8"/>
      <c r="FE3220" s="8"/>
      <c r="FF3220" s="8"/>
      <c r="FG3220" s="8"/>
      <c r="FH3220" s="8"/>
      <c r="FI3220" s="8"/>
      <c r="FJ3220" s="8"/>
      <c r="FK3220" s="8"/>
      <c r="FL3220" s="8"/>
      <c r="FM3220" s="8"/>
      <c r="FN3220" s="8"/>
      <c r="FO3220" s="8"/>
      <c r="FP3220" s="8"/>
      <c r="FQ3220" s="8"/>
      <c r="FR3220" s="8"/>
      <c r="FS3220" s="8"/>
      <c r="FT3220" s="8"/>
      <c r="FU3220" s="8"/>
      <c r="FV3220" s="8"/>
      <c r="FW3220" s="8"/>
      <c r="FX3220" s="8"/>
      <c r="FY3220" s="8"/>
      <c r="FZ3220" s="8"/>
      <c r="GA3220" s="8"/>
      <c r="GB3220" s="8"/>
      <c r="GC3220" s="8"/>
      <c r="GD3220" s="8"/>
      <c r="GE3220" s="8"/>
      <c r="GF3220" s="8"/>
      <c r="GG3220" s="8"/>
      <c r="GH3220" s="8"/>
      <c r="GI3220" s="8"/>
      <c r="GJ3220" s="8"/>
      <c r="GK3220" s="8"/>
      <c r="GL3220" s="8"/>
      <c r="GM3220" s="8"/>
      <c r="GN3220" s="8"/>
      <c r="GO3220" s="8"/>
      <c r="GP3220" s="8"/>
      <c r="GQ3220" s="8"/>
      <c r="GR3220" s="8"/>
      <c r="GS3220" s="8"/>
      <c r="GT3220" s="8"/>
      <c r="GU3220" s="8"/>
      <c r="GV3220" s="8"/>
      <c r="GW3220" s="8"/>
      <c r="GX3220" s="8"/>
      <c r="GY3220" s="9"/>
    </row>
    <row r="3221" spans="1:207" x14ac:dyDescent="0.25">
      <c r="A3221" s="14">
        <v>17.493998527526855</v>
      </c>
      <c r="B3221" s="7"/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  <c r="CK3221" s="8"/>
      <c r="CL3221" s="8"/>
      <c r="CM3221" s="8"/>
      <c r="CN3221" s="8"/>
      <c r="CO3221" s="8"/>
      <c r="CP3221" s="8"/>
      <c r="CQ3221" s="8"/>
      <c r="CR3221" s="8"/>
      <c r="CS3221" s="8"/>
      <c r="CT3221" s="8"/>
      <c r="CU3221" s="8"/>
      <c r="CV3221" s="8"/>
      <c r="CW3221" s="8"/>
      <c r="CX3221" s="8"/>
      <c r="CY3221" s="8"/>
      <c r="CZ3221" s="8"/>
      <c r="DA3221" s="8"/>
      <c r="DB3221" s="8"/>
      <c r="DC3221" s="8"/>
      <c r="DD3221" s="8"/>
      <c r="DE3221" s="8"/>
      <c r="DF3221" s="8"/>
      <c r="DG3221" s="8"/>
      <c r="DH3221" s="8"/>
      <c r="DI3221" s="8"/>
      <c r="DJ3221" s="8"/>
      <c r="DK3221" s="8"/>
      <c r="DL3221" s="8"/>
      <c r="DM3221" s="8"/>
      <c r="DN3221" s="8"/>
      <c r="DO3221" s="8"/>
      <c r="DP3221" s="8"/>
      <c r="DQ3221" s="8"/>
      <c r="DR3221" s="8"/>
      <c r="DS3221" s="8"/>
      <c r="DT3221" s="8"/>
      <c r="DU3221" s="8"/>
      <c r="DV3221" s="8"/>
      <c r="DW3221" s="8"/>
      <c r="DX3221" s="8"/>
      <c r="DY3221" s="8"/>
      <c r="DZ3221" s="8"/>
      <c r="EA3221" s="8"/>
      <c r="EB3221" s="8"/>
      <c r="EC3221" s="8"/>
      <c r="ED3221" s="8"/>
      <c r="EE3221" s="8"/>
      <c r="EF3221" s="8"/>
      <c r="EG3221" s="8"/>
      <c r="EH3221" s="8"/>
      <c r="EI3221" s="8"/>
      <c r="EJ3221" s="8"/>
      <c r="EK3221" s="8"/>
      <c r="EL3221" s="8"/>
      <c r="EM3221" s="8"/>
      <c r="EN3221" s="8"/>
      <c r="EO3221" s="8"/>
      <c r="EP3221" s="8"/>
      <c r="EQ3221" s="8"/>
      <c r="ER3221" s="8"/>
      <c r="ES3221" s="8"/>
      <c r="ET3221" s="8"/>
      <c r="EU3221" s="8"/>
      <c r="EV3221" s="8"/>
      <c r="EW3221" s="8"/>
      <c r="EX3221" s="8"/>
      <c r="EY3221" s="8"/>
      <c r="EZ3221" s="8"/>
      <c r="FA3221" s="8"/>
      <c r="FB3221" s="8"/>
      <c r="FC3221" s="8"/>
      <c r="FD3221" s="8"/>
      <c r="FE3221" s="8"/>
      <c r="FF3221" s="8"/>
      <c r="FG3221" s="8"/>
      <c r="FH3221" s="8"/>
      <c r="FI3221" s="8"/>
      <c r="FJ3221" s="8"/>
      <c r="FK3221" s="8"/>
      <c r="FL3221" s="8"/>
      <c r="FM3221" s="8"/>
      <c r="FN3221" s="8"/>
      <c r="FO3221" s="8"/>
      <c r="FP3221" s="8"/>
      <c r="FQ3221" s="8"/>
      <c r="FR3221" s="8"/>
      <c r="FS3221" s="8"/>
      <c r="FT3221" s="8"/>
      <c r="FU3221" s="8"/>
      <c r="FV3221" s="8"/>
      <c r="FW3221" s="8"/>
      <c r="FX3221" s="8"/>
      <c r="FY3221" s="8"/>
      <c r="FZ3221" s="8"/>
      <c r="GA3221" s="8"/>
      <c r="GB3221" s="8"/>
      <c r="GC3221" s="8"/>
      <c r="GD3221" s="8"/>
      <c r="GE3221" s="8"/>
      <c r="GF3221" s="8"/>
      <c r="GG3221" s="8"/>
      <c r="GH3221" s="8"/>
      <c r="GI3221" s="8"/>
      <c r="GJ3221" s="8"/>
      <c r="GK3221" s="8"/>
      <c r="GL3221" s="8"/>
      <c r="GM3221" s="8"/>
      <c r="GN3221" s="8"/>
      <c r="GO3221" s="8"/>
      <c r="GP3221" s="8"/>
      <c r="GQ3221" s="8"/>
      <c r="GR3221" s="8"/>
      <c r="GS3221" s="8"/>
      <c r="GT3221" s="8"/>
      <c r="GU3221" s="8"/>
      <c r="GV3221" s="8"/>
      <c r="GW3221" s="8"/>
      <c r="GX3221" s="8"/>
      <c r="GY3221" s="9"/>
    </row>
    <row r="3222" spans="1:207" x14ac:dyDescent="0.25">
      <c r="A3222" s="14">
        <v>17.509888648986816</v>
      </c>
      <c r="B3222" s="7"/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8"/>
      <c r="CG3222" s="8"/>
      <c r="CH3222" s="8"/>
      <c r="CI3222" s="8"/>
      <c r="CJ3222" s="8"/>
      <c r="CK3222" s="8"/>
      <c r="CL3222" s="8"/>
      <c r="CM3222" s="8"/>
      <c r="CN3222" s="8"/>
      <c r="CO3222" s="8"/>
      <c r="CP3222" s="8"/>
      <c r="CQ3222" s="8"/>
      <c r="CR3222" s="8"/>
      <c r="CS3222" s="8"/>
      <c r="CT3222" s="8"/>
      <c r="CU3222" s="8"/>
      <c r="CV3222" s="8"/>
      <c r="CW3222" s="8"/>
      <c r="CX3222" s="8"/>
      <c r="CY3222" s="8"/>
      <c r="CZ3222" s="8"/>
      <c r="DA3222" s="8"/>
      <c r="DB3222" s="8"/>
      <c r="DC3222" s="8"/>
      <c r="DD3222" s="8"/>
      <c r="DE3222" s="8"/>
      <c r="DF3222" s="8"/>
      <c r="DG3222" s="8"/>
      <c r="DH3222" s="8"/>
      <c r="DI3222" s="8"/>
      <c r="DJ3222" s="8"/>
      <c r="DK3222" s="8"/>
      <c r="DL3222" s="8"/>
      <c r="DM3222" s="8"/>
      <c r="DN3222" s="8"/>
      <c r="DO3222" s="8"/>
      <c r="DP3222" s="8"/>
      <c r="DQ3222" s="8"/>
      <c r="DR3222" s="8"/>
      <c r="DS3222" s="8"/>
      <c r="DT3222" s="8"/>
      <c r="DU3222" s="8"/>
      <c r="DV3222" s="8"/>
      <c r="DW3222" s="8"/>
      <c r="DX3222" s="8"/>
      <c r="DY3222" s="8"/>
      <c r="DZ3222" s="8"/>
      <c r="EA3222" s="8"/>
      <c r="EB3222" s="8"/>
      <c r="EC3222" s="8"/>
      <c r="ED3222" s="8"/>
      <c r="EE3222" s="8"/>
      <c r="EF3222" s="8"/>
      <c r="EG3222" s="8"/>
      <c r="EH3222" s="8"/>
      <c r="EI3222" s="8"/>
      <c r="EJ3222" s="8"/>
      <c r="EK3222" s="8"/>
      <c r="EL3222" s="8"/>
      <c r="EM3222" s="8"/>
      <c r="EN3222" s="8"/>
      <c r="EO3222" s="8"/>
      <c r="EP3222" s="8"/>
      <c r="EQ3222" s="8"/>
      <c r="ER3222" s="8"/>
      <c r="ES3222" s="8"/>
      <c r="ET3222" s="8"/>
      <c r="EU3222" s="8"/>
      <c r="EV3222" s="8"/>
      <c r="EW3222" s="8"/>
      <c r="EX3222" s="8"/>
      <c r="EY3222" s="8"/>
      <c r="EZ3222" s="8"/>
      <c r="FA3222" s="8"/>
      <c r="FB3222" s="8"/>
      <c r="FC3222" s="8"/>
      <c r="FD3222" s="8"/>
      <c r="FE3222" s="8"/>
      <c r="FF3222" s="8"/>
      <c r="FG3222" s="8"/>
      <c r="FH3222" s="8"/>
      <c r="FI3222" s="8"/>
      <c r="FJ3222" s="8"/>
      <c r="FK3222" s="8"/>
      <c r="FL3222" s="8"/>
      <c r="FM3222" s="8"/>
      <c r="FN3222" s="8"/>
      <c r="FO3222" s="8"/>
      <c r="FP3222" s="8"/>
      <c r="FQ3222" s="8"/>
      <c r="FR3222" s="8"/>
      <c r="FS3222" s="8"/>
      <c r="FT3222" s="8"/>
      <c r="FU3222" s="8"/>
      <c r="FV3222" s="8"/>
      <c r="FW3222" s="8"/>
      <c r="FX3222" s="8"/>
      <c r="FY3222" s="8"/>
      <c r="FZ3222" s="8"/>
      <c r="GA3222" s="8"/>
      <c r="GB3222" s="8"/>
      <c r="GC3222" s="8"/>
      <c r="GD3222" s="8"/>
      <c r="GE3222" s="8"/>
      <c r="GF3222" s="8"/>
      <c r="GG3222" s="8"/>
      <c r="GH3222" s="8"/>
      <c r="GI3222" s="8"/>
      <c r="GJ3222" s="8"/>
      <c r="GK3222" s="8"/>
      <c r="GL3222" s="8"/>
      <c r="GM3222" s="8"/>
      <c r="GN3222" s="8"/>
      <c r="GO3222" s="8"/>
      <c r="GP3222" s="8"/>
      <c r="GQ3222" s="8"/>
      <c r="GR3222" s="8"/>
      <c r="GS3222" s="8"/>
      <c r="GT3222" s="8"/>
      <c r="GU3222" s="8"/>
      <c r="GV3222" s="8"/>
      <c r="GW3222" s="8"/>
      <c r="GX3222" s="8"/>
      <c r="GY3222" s="9"/>
    </row>
    <row r="3223" spans="1:207" x14ac:dyDescent="0.25">
      <c r="A3223" s="14">
        <v>17.5762939453125</v>
      </c>
      <c r="B3223" s="7"/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8"/>
      <c r="CG3223" s="8"/>
      <c r="CH3223" s="8"/>
      <c r="CI3223" s="8"/>
      <c r="CJ3223" s="8"/>
      <c r="CK3223" s="8"/>
      <c r="CL3223" s="8"/>
      <c r="CM3223" s="8"/>
      <c r="CN3223" s="8"/>
      <c r="CO3223" s="8"/>
      <c r="CP3223" s="8"/>
      <c r="CQ3223" s="8"/>
      <c r="CR3223" s="8"/>
      <c r="CS3223" s="8"/>
      <c r="CT3223" s="8"/>
      <c r="CU3223" s="8"/>
      <c r="CV3223" s="8"/>
      <c r="CW3223" s="8"/>
      <c r="CX3223" s="8"/>
      <c r="CY3223" s="8"/>
      <c r="CZ3223" s="8"/>
      <c r="DA3223" s="8"/>
      <c r="DB3223" s="8"/>
      <c r="DC3223" s="8"/>
      <c r="DD3223" s="8"/>
      <c r="DE3223" s="8"/>
      <c r="DF3223" s="8"/>
      <c r="DG3223" s="8"/>
      <c r="DH3223" s="8"/>
      <c r="DI3223" s="8"/>
      <c r="DJ3223" s="8"/>
      <c r="DK3223" s="8"/>
      <c r="DL3223" s="8"/>
      <c r="DM3223" s="8"/>
      <c r="DN3223" s="8"/>
      <c r="DO3223" s="8"/>
      <c r="DP3223" s="8"/>
      <c r="DQ3223" s="8"/>
      <c r="DR3223" s="8"/>
      <c r="DS3223" s="8"/>
      <c r="DT3223" s="8"/>
      <c r="DU3223" s="8"/>
      <c r="DV3223" s="8"/>
      <c r="DW3223" s="8"/>
      <c r="DX3223" s="8"/>
      <c r="DY3223" s="8"/>
      <c r="DZ3223" s="8"/>
      <c r="EA3223" s="8"/>
      <c r="EB3223" s="8"/>
      <c r="EC3223" s="8"/>
      <c r="ED3223" s="8"/>
      <c r="EE3223" s="8"/>
      <c r="EF3223" s="8"/>
      <c r="EG3223" s="8"/>
      <c r="EH3223" s="8"/>
      <c r="EI3223" s="8"/>
      <c r="EJ3223" s="8"/>
      <c r="EK3223" s="8"/>
      <c r="EL3223" s="8"/>
      <c r="EM3223" s="8"/>
      <c r="EN3223" s="8"/>
      <c r="EO3223" s="8"/>
      <c r="EP3223" s="8"/>
      <c r="EQ3223" s="8"/>
      <c r="ER3223" s="8"/>
      <c r="ES3223" s="8"/>
      <c r="ET3223" s="8"/>
      <c r="EU3223" s="8"/>
      <c r="EV3223" s="8"/>
      <c r="EW3223" s="8"/>
      <c r="EX3223" s="8"/>
      <c r="EY3223" s="8"/>
      <c r="EZ3223" s="8"/>
      <c r="FA3223" s="8"/>
      <c r="FB3223" s="8"/>
      <c r="FC3223" s="8"/>
      <c r="FD3223" s="8"/>
      <c r="FE3223" s="8"/>
      <c r="FF3223" s="8"/>
      <c r="FG3223" s="8"/>
      <c r="FH3223" s="8"/>
      <c r="FI3223" s="8"/>
      <c r="FJ3223" s="8"/>
      <c r="FK3223" s="8"/>
      <c r="FL3223" s="8"/>
      <c r="FM3223" s="8"/>
      <c r="FN3223" s="8"/>
      <c r="FO3223" s="8"/>
      <c r="FP3223" s="8"/>
      <c r="FQ3223" s="8"/>
      <c r="FR3223" s="8"/>
      <c r="FS3223" s="8"/>
      <c r="FT3223" s="8"/>
      <c r="FU3223" s="8"/>
      <c r="FV3223" s="8"/>
      <c r="FW3223" s="8"/>
      <c r="FX3223" s="8"/>
      <c r="FY3223" s="8"/>
      <c r="FZ3223" s="8"/>
      <c r="GA3223" s="8"/>
      <c r="GB3223" s="8"/>
      <c r="GC3223" s="8"/>
      <c r="GD3223" s="8"/>
      <c r="GE3223" s="8"/>
      <c r="GF3223" s="8"/>
      <c r="GG3223" s="8"/>
      <c r="GH3223" s="8"/>
      <c r="GI3223" s="8"/>
      <c r="GJ3223" s="8"/>
      <c r="GK3223" s="8"/>
      <c r="GL3223" s="8"/>
      <c r="GM3223" s="8"/>
      <c r="GN3223" s="8"/>
      <c r="GO3223" s="8"/>
      <c r="GP3223" s="8"/>
      <c r="GQ3223" s="8"/>
      <c r="GR3223" s="8"/>
      <c r="GS3223" s="8"/>
      <c r="GT3223" s="8"/>
      <c r="GU3223" s="8"/>
      <c r="GV3223" s="8"/>
      <c r="GW3223" s="8"/>
      <c r="GX3223" s="8"/>
      <c r="GY3223" s="9"/>
    </row>
    <row r="3224" spans="1:207" x14ac:dyDescent="0.25">
      <c r="A3224" s="14">
        <v>17.619384765625</v>
      </c>
      <c r="B3224" s="7"/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  <c r="CK3224" s="8"/>
      <c r="CL3224" s="8"/>
      <c r="CM3224" s="8"/>
      <c r="CN3224" s="8"/>
      <c r="CO3224" s="8"/>
      <c r="CP3224" s="8"/>
      <c r="CQ3224" s="8"/>
      <c r="CR3224" s="8"/>
      <c r="CS3224" s="8"/>
      <c r="CT3224" s="8"/>
      <c r="CU3224" s="8"/>
      <c r="CV3224" s="8"/>
      <c r="CW3224" s="8"/>
      <c r="CX3224" s="8"/>
      <c r="CY3224" s="8"/>
      <c r="CZ3224" s="8"/>
      <c r="DA3224" s="8"/>
      <c r="DB3224" s="8"/>
      <c r="DC3224" s="8"/>
      <c r="DD3224" s="8"/>
      <c r="DE3224" s="8"/>
      <c r="DF3224" s="8"/>
      <c r="DG3224" s="8"/>
      <c r="DH3224" s="8"/>
      <c r="DI3224" s="8"/>
      <c r="DJ3224" s="8"/>
      <c r="DK3224" s="8"/>
      <c r="DL3224" s="8"/>
      <c r="DM3224" s="8"/>
      <c r="DN3224" s="8"/>
      <c r="DO3224" s="8"/>
      <c r="DP3224" s="8"/>
      <c r="DQ3224" s="8"/>
      <c r="DR3224" s="8"/>
      <c r="DS3224" s="8"/>
      <c r="DT3224" s="8"/>
      <c r="DU3224" s="8"/>
      <c r="DV3224" s="8"/>
      <c r="DW3224" s="8"/>
      <c r="DX3224" s="8"/>
      <c r="DY3224" s="8"/>
      <c r="DZ3224" s="8"/>
      <c r="EA3224" s="8"/>
      <c r="EB3224" s="8"/>
      <c r="EC3224" s="8"/>
      <c r="ED3224" s="8"/>
      <c r="EE3224" s="8"/>
      <c r="EF3224" s="8"/>
      <c r="EG3224" s="8"/>
      <c r="EH3224" s="8"/>
      <c r="EI3224" s="8"/>
      <c r="EJ3224" s="8"/>
      <c r="EK3224" s="8"/>
      <c r="EL3224" s="8"/>
      <c r="EM3224" s="8"/>
      <c r="EN3224" s="8"/>
      <c r="EO3224" s="8"/>
      <c r="EP3224" s="8"/>
      <c r="EQ3224" s="8"/>
      <c r="ER3224" s="8"/>
      <c r="ES3224" s="8"/>
      <c r="ET3224" s="8"/>
      <c r="EU3224" s="8"/>
      <c r="EV3224" s="8"/>
      <c r="EW3224" s="8"/>
      <c r="EX3224" s="8"/>
      <c r="EY3224" s="8"/>
      <c r="EZ3224" s="8"/>
      <c r="FA3224" s="8"/>
      <c r="FB3224" s="8"/>
      <c r="FC3224" s="8"/>
      <c r="FD3224" s="8"/>
      <c r="FE3224" s="8"/>
      <c r="FF3224" s="8"/>
      <c r="FG3224" s="8"/>
      <c r="FH3224" s="8"/>
      <c r="FI3224" s="8"/>
      <c r="FJ3224" s="8"/>
      <c r="FK3224" s="8"/>
      <c r="FL3224" s="8"/>
      <c r="FM3224" s="8"/>
      <c r="FN3224" s="8"/>
      <c r="FO3224" s="8"/>
      <c r="FP3224" s="8"/>
      <c r="FQ3224" s="8"/>
      <c r="FR3224" s="8"/>
      <c r="FS3224" s="8"/>
      <c r="FT3224" s="8"/>
      <c r="FU3224" s="8"/>
      <c r="FV3224" s="8"/>
      <c r="FW3224" s="8"/>
      <c r="FX3224" s="8"/>
      <c r="FY3224" s="8"/>
      <c r="FZ3224" s="8"/>
      <c r="GA3224" s="8"/>
      <c r="GB3224" s="8"/>
      <c r="GC3224" s="8"/>
      <c r="GD3224" s="8"/>
      <c r="GE3224" s="8"/>
      <c r="GF3224" s="8"/>
      <c r="GG3224" s="8"/>
      <c r="GH3224" s="8"/>
      <c r="GI3224" s="8"/>
      <c r="GJ3224" s="8"/>
      <c r="GK3224" s="8"/>
      <c r="GL3224" s="8"/>
      <c r="GM3224" s="8"/>
      <c r="GN3224" s="8"/>
      <c r="GO3224" s="8"/>
      <c r="GP3224" s="8"/>
      <c r="GQ3224" s="8"/>
      <c r="GR3224" s="8"/>
      <c r="GS3224" s="8"/>
      <c r="GT3224" s="8"/>
      <c r="GU3224" s="8"/>
      <c r="GV3224" s="8"/>
      <c r="GW3224" s="8"/>
      <c r="GX3224" s="8"/>
      <c r="GY3224" s="9"/>
    </row>
    <row r="3225" spans="1:207" x14ac:dyDescent="0.25">
      <c r="A3225" s="14">
        <v>17.718310356140137</v>
      </c>
      <c r="B3225" s="7"/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8"/>
      <c r="CG3225" s="8"/>
      <c r="CH3225" s="8"/>
      <c r="CI3225" s="8"/>
      <c r="CJ3225" s="8"/>
      <c r="CK3225" s="8"/>
      <c r="CL3225" s="8"/>
      <c r="CM3225" s="8"/>
      <c r="CN3225" s="8"/>
      <c r="CO3225" s="8"/>
      <c r="CP3225" s="8"/>
      <c r="CQ3225" s="8"/>
      <c r="CR3225" s="8"/>
      <c r="CS3225" s="8"/>
      <c r="CT3225" s="8"/>
      <c r="CU3225" s="8"/>
      <c r="CV3225" s="8"/>
      <c r="CW3225" s="8"/>
      <c r="CX3225" s="8"/>
      <c r="CY3225" s="8"/>
      <c r="CZ3225" s="8"/>
      <c r="DA3225" s="8"/>
      <c r="DB3225" s="8"/>
      <c r="DC3225" s="8"/>
      <c r="DD3225" s="8"/>
      <c r="DE3225" s="8"/>
      <c r="DF3225" s="8"/>
      <c r="DG3225" s="8"/>
      <c r="DH3225" s="8"/>
      <c r="DI3225" s="8"/>
      <c r="DJ3225" s="8"/>
      <c r="DK3225" s="8"/>
      <c r="DL3225" s="8"/>
      <c r="DM3225" s="8"/>
      <c r="DN3225" s="8"/>
      <c r="DO3225" s="8"/>
      <c r="DP3225" s="8"/>
      <c r="DQ3225" s="8"/>
      <c r="DR3225" s="8"/>
      <c r="DS3225" s="8"/>
      <c r="DT3225" s="8"/>
      <c r="DU3225" s="8"/>
      <c r="DV3225" s="8"/>
      <c r="DW3225" s="8"/>
      <c r="DX3225" s="8"/>
      <c r="DY3225" s="8"/>
      <c r="DZ3225" s="8"/>
      <c r="EA3225" s="8"/>
      <c r="EB3225" s="8"/>
      <c r="EC3225" s="8"/>
      <c r="ED3225" s="8"/>
      <c r="EE3225" s="8"/>
      <c r="EF3225" s="8"/>
      <c r="EG3225" s="8"/>
      <c r="EH3225" s="8"/>
      <c r="EI3225" s="8"/>
      <c r="EJ3225" s="8"/>
      <c r="EK3225" s="8"/>
      <c r="EL3225" s="8"/>
      <c r="EM3225" s="8"/>
      <c r="EN3225" s="8"/>
      <c r="EO3225" s="8"/>
      <c r="EP3225" s="8"/>
      <c r="EQ3225" s="8"/>
      <c r="ER3225" s="8"/>
      <c r="ES3225" s="8"/>
      <c r="ET3225" s="8"/>
      <c r="EU3225" s="8"/>
      <c r="EV3225" s="8"/>
      <c r="EW3225" s="8"/>
      <c r="EX3225" s="8"/>
      <c r="EY3225" s="8"/>
      <c r="EZ3225" s="8"/>
      <c r="FA3225" s="8"/>
      <c r="FB3225" s="8"/>
      <c r="FC3225" s="8"/>
      <c r="FD3225" s="8"/>
      <c r="FE3225" s="8"/>
      <c r="FF3225" s="8"/>
      <c r="FG3225" s="8"/>
      <c r="FH3225" s="8"/>
      <c r="FI3225" s="8"/>
      <c r="FJ3225" s="8"/>
      <c r="FK3225" s="8"/>
      <c r="FL3225" s="8"/>
      <c r="FM3225" s="8"/>
      <c r="FN3225" s="8"/>
      <c r="FO3225" s="8"/>
      <c r="FP3225" s="8"/>
      <c r="FQ3225" s="8"/>
      <c r="FR3225" s="8"/>
      <c r="FS3225" s="8"/>
      <c r="FT3225" s="8"/>
      <c r="FU3225" s="8"/>
      <c r="FV3225" s="8"/>
      <c r="FW3225" s="8"/>
      <c r="FX3225" s="8"/>
      <c r="FY3225" s="8"/>
      <c r="FZ3225" s="8"/>
      <c r="GA3225" s="8"/>
      <c r="GB3225" s="8"/>
      <c r="GC3225" s="8"/>
      <c r="GD3225" s="8"/>
      <c r="GE3225" s="8"/>
      <c r="GF3225" s="8"/>
      <c r="GG3225" s="8"/>
      <c r="GH3225" s="8"/>
      <c r="GI3225" s="8"/>
      <c r="GJ3225" s="8"/>
      <c r="GK3225" s="8"/>
      <c r="GL3225" s="8"/>
      <c r="GM3225" s="8"/>
      <c r="GN3225" s="8"/>
      <c r="GO3225" s="8"/>
      <c r="GP3225" s="8"/>
      <c r="GQ3225" s="8"/>
      <c r="GR3225" s="8"/>
      <c r="GS3225" s="8"/>
      <c r="GT3225" s="8"/>
      <c r="GU3225" s="8"/>
      <c r="GV3225" s="8"/>
      <c r="GW3225" s="8"/>
      <c r="GX3225" s="8"/>
      <c r="GY3225" s="9"/>
    </row>
    <row r="3226" spans="1:207" x14ac:dyDescent="0.25">
      <c r="A3226" s="14">
        <v>18.07166862487793</v>
      </c>
      <c r="B3226" s="7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  <c r="CK3226" s="8"/>
      <c r="CL3226" s="8"/>
      <c r="CM3226" s="8"/>
      <c r="CN3226" s="8"/>
      <c r="CO3226" s="8"/>
      <c r="CP3226" s="8"/>
      <c r="CQ3226" s="8"/>
      <c r="CR3226" s="8"/>
      <c r="CS3226" s="8"/>
      <c r="CT3226" s="8"/>
      <c r="CU3226" s="8"/>
      <c r="CV3226" s="8"/>
      <c r="CW3226" s="8"/>
      <c r="CX3226" s="8"/>
      <c r="CY3226" s="8"/>
      <c r="CZ3226" s="8"/>
      <c r="DA3226" s="8"/>
      <c r="DB3226" s="8"/>
      <c r="DC3226" s="8"/>
      <c r="DD3226" s="8"/>
      <c r="DE3226" s="8"/>
      <c r="DF3226" s="8"/>
      <c r="DG3226" s="8"/>
      <c r="DH3226" s="8"/>
      <c r="DI3226" s="8"/>
      <c r="DJ3226" s="8"/>
      <c r="DK3226" s="8"/>
      <c r="DL3226" s="8"/>
      <c r="DM3226" s="8"/>
      <c r="DN3226" s="8"/>
      <c r="DO3226" s="8"/>
      <c r="DP3226" s="8"/>
      <c r="DQ3226" s="8"/>
      <c r="DR3226" s="8"/>
      <c r="DS3226" s="8"/>
      <c r="DT3226" s="8"/>
      <c r="DU3226" s="8"/>
      <c r="DV3226" s="8"/>
      <c r="DW3226" s="8"/>
      <c r="DX3226" s="8"/>
      <c r="DY3226" s="8"/>
      <c r="DZ3226" s="8"/>
      <c r="EA3226" s="8"/>
      <c r="EB3226" s="8"/>
      <c r="EC3226" s="8"/>
      <c r="ED3226" s="8"/>
      <c r="EE3226" s="8"/>
      <c r="EF3226" s="8"/>
      <c r="EG3226" s="8"/>
      <c r="EH3226" s="8"/>
      <c r="EI3226" s="8"/>
      <c r="EJ3226" s="8"/>
      <c r="EK3226" s="8"/>
      <c r="EL3226" s="8"/>
      <c r="EM3226" s="8"/>
      <c r="EN3226" s="8"/>
      <c r="EO3226" s="8"/>
      <c r="EP3226" s="8"/>
      <c r="EQ3226" s="8"/>
      <c r="ER3226" s="8"/>
      <c r="ES3226" s="8"/>
      <c r="ET3226" s="8"/>
      <c r="EU3226" s="8"/>
      <c r="EV3226" s="8"/>
      <c r="EW3226" s="8"/>
      <c r="EX3226" s="8"/>
      <c r="EY3226" s="8"/>
      <c r="EZ3226" s="8"/>
      <c r="FA3226" s="8"/>
      <c r="FB3226" s="8"/>
      <c r="FC3226" s="8"/>
      <c r="FD3226" s="8"/>
      <c r="FE3226" s="8"/>
      <c r="FF3226" s="8"/>
      <c r="FG3226" s="8"/>
      <c r="FH3226" s="8"/>
      <c r="FI3226" s="8"/>
      <c r="FJ3226" s="8"/>
      <c r="FK3226" s="8"/>
      <c r="FL3226" s="8"/>
      <c r="FM3226" s="8"/>
      <c r="FN3226" s="8"/>
      <c r="FO3226" s="8"/>
      <c r="FP3226" s="8"/>
      <c r="FQ3226" s="8"/>
      <c r="FR3226" s="8"/>
      <c r="FS3226" s="8"/>
      <c r="FT3226" s="8"/>
      <c r="FU3226" s="8"/>
      <c r="FV3226" s="8"/>
      <c r="FW3226" s="8"/>
      <c r="FX3226" s="8"/>
      <c r="FY3226" s="8"/>
      <c r="FZ3226" s="8"/>
      <c r="GA3226" s="8"/>
      <c r="GB3226" s="8"/>
      <c r="GC3226" s="8"/>
      <c r="GD3226" s="8"/>
      <c r="GE3226" s="8"/>
      <c r="GF3226" s="8"/>
      <c r="GG3226" s="8"/>
      <c r="GH3226" s="8"/>
      <c r="GI3226" s="8"/>
      <c r="GJ3226" s="8"/>
      <c r="GK3226" s="8"/>
      <c r="GL3226" s="8"/>
      <c r="GM3226" s="8"/>
      <c r="GN3226" s="8"/>
      <c r="GO3226" s="8"/>
      <c r="GP3226" s="8"/>
      <c r="GQ3226" s="8"/>
      <c r="GR3226" s="8"/>
      <c r="GS3226" s="8"/>
      <c r="GT3226" s="8"/>
      <c r="GU3226" s="8"/>
      <c r="GV3226" s="8"/>
      <c r="GW3226" s="8"/>
      <c r="GX3226" s="8"/>
      <c r="GY3226" s="9"/>
    </row>
    <row r="3227" spans="1:207" x14ac:dyDescent="0.25">
      <c r="A3227" s="14">
        <v>18.230133056640625</v>
      </c>
      <c r="B3227" s="7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8"/>
      <c r="CG3227" s="8"/>
      <c r="CH3227" s="8"/>
      <c r="CI3227" s="8"/>
      <c r="CJ3227" s="8"/>
      <c r="CK3227" s="8"/>
      <c r="CL3227" s="8"/>
      <c r="CM3227" s="8"/>
      <c r="CN3227" s="8"/>
      <c r="CO3227" s="8"/>
      <c r="CP3227" s="8"/>
      <c r="CQ3227" s="8"/>
      <c r="CR3227" s="8"/>
      <c r="CS3227" s="8"/>
      <c r="CT3227" s="8"/>
      <c r="CU3227" s="8"/>
      <c r="CV3227" s="8"/>
      <c r="CW3227" s="8"/>
      <c r="CX3227" s="8"/>
      <c r="CY3227" s="8"/>
      <c r="CZ3227" s="8"/>
      <c r="DA3227" s="8"/>
      <c r="DB3227" s="8"/>
      <c r="DC3227" s="8"/>
      <c r="DD3227" s="8"/>
      <c r="DE3227" s="8"/>
      <c r="DF3227" s="8"/>
      <c r="DG3227" s="8"/>
      <c r="DH3227" s="8"/>
      <c r="DI3227" s="8"/>
      <c r="DJ3227" s="8"/>
      <c r="DK3227" s="8"/>
      <c r="DL3227" s="8"/>
      <c r="DM3227" s="8"/>
      <c r="DN3227" s="8"/>
      <c r="DO3227" s="8"/>
      <c r="DP3227" s="8"/>
      <c r="DQ3227" s="8"/>
      <c r="DR3227" s="8"/>
      <c r="DS3227" s="8"/>
      <c r="DT3227" s="8"/>
      <c r="DU3227" s="8"/>
      <c r="DV3227" s="8"/>
      <c r="DW3227" s="8"/>
      <c r="DX3227" s="8"/>
      <c r="DY3227" s="8"/>
      <c r="DZ3227" s="8"/>
      <c r="EA3227" s="8"/>
      <c r="EB3227" s="8"/>
      <c r="EC3227" s="8"/>
      <c r="ED3227" s="8"/>
      <c r="EE3227" s="8"/>
      <c r="EF3227" s="8"/>
      <c r="EG3227" s="8"/>
      <c r="EH3227" s="8"/>
      <c r="EI3227" s="8"/>
      <c r="EJ3227" s="8"/>
      <c r="EK3227" s="8"/>
      <c r="EL3227" s="8"/>
      <c r="EM3227" s="8"/>
      <c r="EN3227" s="8"/>
      <c r="EO3227" s="8"/>
      <c r="EP3227" s="8"/>
      <c r="EQ3227" s="8"/>
      <c r="ER3227" s="8"/>
      <c r="ES3227" s="8"/>
      <c r="ET3227" s="8"/>
      <c r="EU3227" s="8"/>
      <c r="EV3227" s="8"/>
      <c r="EW3227" s="8"/>
      <c r="EX3227" s="8"/>
      <c r="EY3227" s="8"/>
      <c r="EZ3227" s="8"/>
      <c r="FA3227" s="8"/>
      <c r="FB3227" s="8"/>
      <c r="FC3227" s="8"/>
      <c r="FD3227" s="8"/>
      <c r="FE3227" s="8"/>
      <c r="FF3227" s="8"/>
      <c r="FG3227" s="8"/>
      <c r="FH3227" s="8"/>
      <c r="FI3227" s="8"/>
      <c r="FJ3227" s="8"/>
      <c r="FK3227" s="8"/>
      <c r="FL3227" s="8"/>
      <c r="FM3227" s="8"/>
      <c r="FN3227" s="8"/>
      <c r="FO3227" s="8"/>
      <c r="FP3227" s="8"/>
      <c r="FQ3227" s="8"/>
      <c r="FR3227" s="8"/>
      <c r="FS3227" s="8"/>
      <c r="FT3227" s="8"/>
      <c r="FU3227" s="8"/>
      <c r="FV3227" s="8"/>
      <c r="FW3227" s="8"/>
      <c r="FX3227" s="8"/>
      <c r="FY3227" s="8"/>
      <c r="FZ3227" s="8"/>
      <c r="GA3227" s="8"/>
      <c r="GB3227" s="8"/>
      <c r="GC3227" s="8"/>
      <c r="GD3227" s="8"/>
      <c r="GE3227" s="8"/>
      <c r="GF3227" s="8"/>
      <c r="GG3227" s="8"/>
      <c r="GH3227" s="8"/>
      <c r="GI3227" s="8"/>
      <c r="GJ3227" s="8"/>
      <c r="GK3227" s="8"/>
      <c r="GL3227" s="8"/>
      <c r="GM3227" s="8"/>
      <c r="GN3227" s="8"/>
      <c r="GO3227" s="8"/>
      <c r="GP3227" s="8"/>
      <c r="GQ3227" s="8"/>
      <c r="GR3227" s="8"/>
      <c r="GS3227" s="8"/>
      <c r="GT3227" s="8"/>
      <c r="GU3227" s="8"/>
      <c r="GV3227" s="8"/>
      <c r="GW3227" s="8"/>
      <c r="GX3227" s="8"/>
      <c r="GY3227" s="9"/>
    </row>
    <row r="3228" spans="1:207" x14ac:dyDescent="0.25">
      <c r="A3228" s="14">
        <v>18.251280784606934</v>
      </c>
      <c r="B3228" s="7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  <c r="CK3228" s="8"/>
      <c r="CL3228" s="8"/>
      <c r="CM3228" s="8"/>
      <c r="CN3228" s="8"/>
      <c r="CO3228" s="8"/>
      <c r="CP3228" s="8"/>
      <c r="CQ3228" s="8"/>
      <c r="CR3228" s="8"/>
      <c r="CS3228" s="8"/>
      <c r="CT3228" s="8"/>
      <c r="CU3228" s="8"/>
      <c r="CV3228" s="8"/>
      <c r="CW3228" s="8"/>
      <c r="CX3228" s="8"/>
      <c r="CY3228" s="8"/>
      <c r="CZ3228" s="8"/>
      <c r="DA3228" s="8"/>
      <c r="DB3228" s="8"/>
      <c r="DC3228" s="8"/>
      <c r="DD3228" s="8"/>
      <c r="DE3228" s="8"/>
      <c r="DF3228" s="8"/>
      <c r="DG3228" s="8"/>
      <c r="DH3228" s="8"/>
      <c r="DI3228" s="8"/>
      <c r="DJ3228" s="8"/>
      <c r="DK3228" s="8"/>
      <c r="DL3228" s="8"/>
      <c r="DM3228" s="8"/>
      <c r="DN3228" s="8"/>
      <c r="DO3228" s="8"/>
      <c r="DP3228" s="8"/>
      <c r="DQ3228" s="8"/>
      <c r="DR3228" s="8"/>
      <c r="DS3228" s="8"/>
      <c r="DT3228" s="8"/>
      <c r="DU3228" s="8"/>
      <c r="DV3228" s="8"/>
      <c r="DW3228" s="8"/>
      <c r="DX3228" s="8"/>
      <c r="DY3228" s="8"/>
      <c r="DZ3228" s="8"/>
      <c r="EA3228" s="8"/>
      <c r="EB3228" s="8"/>
      <c r="EC3228" s="8"/>
      <c r="ED3228" s="8"/>
      <c r="EE3228" s="8"/>
      <c r="EF3228" s="8"/>
      <c r="EG3228" s="8"/>
      <c r="EH3228" s="8"/>
      <c r="EI3228" s="8"/>
      <c r="EJ3228" s="8"/>
      <c r="EK3228" s="8"/>
      <c r="EL3228" s="8"/>
      <c r="EM3228" s="8"/>
      <c r="EN3228" s="8"/>
      <c r="EO3228" s="8"/>
      <c r="EP3228" s="8"/>
      <c r="EQ3228" s="8"/>
      <c r="ER3228" s="8"/>
      <c r="ES3228" s="8"/>
      <c r="ET3228" s="8"/>
      <c r="EU3228" s="8"/>
      <c r="EV3228" s="8"/>
      <c r="EW3228" s="8"/>
      <c r="EX3228" s="8"/>
      <c r="EY3228" s="8"/>
      <c r="EZ3228" s="8"/>
      <c r="FA3228" s="8"/>
      <c r="FB3228" s="8"/>
      <c r="FC3228" s="8"/>
      <c r="FD3228" s="8"/>
      <c r="FE3228" s="8"/>
      <c r="FF3228" s="8"/>
      <c r="FG3228" s="8"/>
      <c r="FH3228" s="8"/>
      <c r="FI3228" s="8"/>
      <c r="FJ3228" s="8"/>
      <c r="FK3228" s="8"/>
      <c r="FL3228" s="8"/>
      <c r="FM3228" s="8"/>
      <c r="FN3228" s="8"/>
      <c r="FO3228" s="8"/>
      <c r="FP3228" s="8"/>
      <c r="FQ3228" s="8"/>
      <c r="FR3228" s="8"/>
      <c r="FS3228" s="8"/>
      <c r="FT3228" s="8"/>
      <c r="FU3228" s="8"/>
      <c r="FV3228" s="8"/>
      <c r="FW3228" s="8"/>
      <c r="FX3228" s="8"/>
      <c r="FY3228" s="8"/>
      <c r="FZ3228" s="8"/>
      <c r="GA3228" s="8"/>
      <c r="GB3228" s="8"/>
      <c r="GC3228" s="8"/>
      <c r="GD3228" s="8"/>
      <c r="GE3228" s="8"/>
      <c r="GF3228" s="8"/>
      <c r="GG3228" s="8"/>
      <c r="GH3228" s="8"/>
      <c r="GI3228" s="8"/>
      <c r="GJ3228" s="8"/>
      <c r="GK3228" s="8"/>
      <c r="GL3228" s="8"/>
      <c r="GM3228" s="8"/>
      <c r="GN3228" s="8"/>
      <c r="GO3228" s="8"/>
      <c r="GP3228" s="8"/>
      <c r="GQ3228" s="8"/>
      <c r="GR3228" s="8"/>
      <c r="GS3228" s="8"/>
      <c r="GT3228" s="8"/>
      <c r="GU3228" s="8"/>
      <c r="GV3228" s="8"/>
      <c r="GW3228" s="8"/>
      <c r="GX3228" s="8"/>
      <c r="GY3228" s="9"/>
    </row>
    <row r="3229" spans="1:207" x14ac:dyDescent="0.25">
      <c r="A3229" s="14">
        <v>18.273713111877441</v>
      </c>
      <c r="B3229" s="7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  <c r="CK3229" s="8"/>
      <c r="CL3229" s="8"/>
      <c r="CM3229" s="8"/>
      <c r="CN3229" s="8"/>
      <c r="CO3229" s="8"/>
      <c r="CP3229" s="8"/>
      <c r="CQ3229" s="8"/>
      <c r="CR3229" s="8"/>
      <c r="CS3229" s="8"/>
      <c r="CT3229" s="8"/>
      <c r="CU3229" s="8"/>
      <c r="CV3229" s="8"/>
      <c r="CW3229" s="8"/>
      <c r="CX3229" s="8"/>
      <c r="CY3229" s="8"/>
      <c r="CZ3229" s="8"/>
      <c r="DA3229" s="8"/>
      <c r="DB3229" s="8"/>
      <c r="DC3229" s="8"/>
      <c r="DD3229" s="8"/>
      <c r="DE3229" s="8"/>
      <c r="DF3229" s="8"/>
      <c r="DG3229" s="8"/>
      <c r="DH3229" s="8"/>
      <c r="DI3229" s="8"/>
      <c r="DJ3229" s="8"/>
      <c r="DK3229" s="8"/>
      <c r="DL3229" s="8"/>
      <c r="DM3229" s="8"/>
      <c r="DN3229" s="8"/>
      <c r="DO3229" s="8"/>
      <c r="DP3229" s="8"/>
      <c r="DQ3229" s="8"/>
      <c r="DR3229" s="8"/>
      <c r="DS3229" s="8"/>
      <c r="DT3229" s="8"/>
      <c r="DU3229" s="8"/>
      <c r="DV3229" s="8"/>
      <c r="DW3229" s="8"/>
      <c r="DX3229" s="8"/>
      <c r="DY3229" s="8"/>
      <c r="DZ3229" s="8"/>
      <c r="EA3229" s="8"/>
      <c r="EB3229" s="8"/>
      <c r="EC3229" s="8"/>
      <c r="ED3229" s="8"/>
      <c r="EE3229" s="8"/>
      <c r="EF3229" s="8"/>
      <c r="EG3229" s="8"/>
      <c r="EH3229" s="8"/>
      <c r="EI3229" s="8"/>
      <c r="EJ3229" s="8"/>
      <c r="EK3229" s="8"/>
      <c r="EL3229" s="8"/>
      <c r="EM3229" s="8"/>
      <c r="EN3229" s="8"/>
      <c r="EO3229" s="8"/>
      <c r="EP3229" s="8"/>
      <c r="EQ3229" s="8"/>
      <c r="ER3229" s="8"/>
      <c r="ES3229" s="8"/>
      <c r="ET3229" s="8"/>
      <c r="EU3229" s="8"/>
      <c r="EV3229" s="8"/>
      <c r="EW3229" s="8"/>
      <c r="EX3229" s="8"/>
      <c r="EY3229" s="8"/>
      <c r="EZ3229" s="8"/>
      <c r="FA3229" s="8"/>
      <c r="FB3229" s="8"/>
      <c r="FC3229" s="8"/>
      <c r="FD3229" s="8"/>
      <c r="FE3229" s="8"/>
      <c r="FF3229" s="8"/>
      <c r="FG3229" s="8"/>
      <c r="FH3229" s="8"/>
      <c r="FI3229" s="8"/>
      <c r="FJ3229" s="8"/>
      <c r="FK3229" s="8"/>
      <c r="FL3229" s="8"/>
      <c r="FM3229" s="8"/>
      <c r="FN3229" s="8"/>
      <c r="FO3229" s="8"/>
      <c r="FP3229" s="8"/>
      <c r="FQ3229" s="8"/>
      <c r="FR3229" s="8"/>
      <c r="FS3229" s="8"/>
      <c r="FT3229" s="8"/>
      <c r="FU3229" s="8"/>
      <c r="FV3229" s="8"/>
      <c r="FW3229" s="8"/>
      <c r="FX3229" s="8"/>
      <c r="FY3229" s="8"/>
      <c r="FZ3229" s="8"/>
      <c r="GA3229" s="8"/>
      <c r="GB3229" s="8"/>
      <c r="GC3229" s="8"/>
      <c r="GD3229" s="8"/>
      <c r="GE3229" s="8"/>
      <c r="GF3229" s="8"/>
      <c r="GG3229" s="8"/>
      <c r="GH3229" s="8"/>
      <c r="GI3229" s="8"/>
      <c r="GJ3229" s="8"/>
      <c r="GK3229" s="8"/>
      <c r="GL3229" s="8"/>
      <c r="GM3229" s="8"/>
      <c r="GN3229" s="8"/>
      <c r="GO3229" s="8"/>
      <c r="GP3229" s="8"/>
      <c r="GQ3229" s="8"/>
      <c r="GR3229" s="8"/>
      <c r="GS3229" s="8"/>
      <c r="GT3229" s="8"/>
      <c r="GU3229" s="8"/>
      <c r="GV3229" s="8"/>
      <c r="GW3229" s="8"/>
      <c r="GX3229" s="8"/>
      <c r="GY3229" s="9"/>
    </row>
    <row r="3230" spans="1:207" x14ac:dyDescent="0.25">
      <c r="A3230" s="14">
        <v>18.312694549560547</v>
      </c>
      <c r="B3230" s="7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  <c r="CK3230" s="8"/>
      <c r="CL3230" s="8"/>
      <c r="CM3230" s="8"/>
      <c r="CN3230" s="8"/>
      <c r="CO3230" s="8"/>
      <c r="CP3230" s="8"/>
      <c r="CQ3230" s="8"/>
      <c r="CR3230" s="8"/>
      <c r="CS3230" s="8"/>
      <c r="CT3230" s="8"/>
      <c r="CU3230" s="8"/>
      <c r="CV3230" s="8"/>
      <c r="CW3230" s="8"/>
      <c r="CX3230" s="8"/>
      <c r="CY3230" s="8"/>
      <c r="CZ3230" s="8"/>
      <c r="DA3230" s="8"/>
      <c r="DB3230" s="8"/>
      <c r="DC3230" s="8"/>
      <c r="DD3230" s="8"/>
      <c r="DE3230" s="8"/>
      <c r="DF3230" s="8"/>
      <c r="DG3230" s="8"/>
      <c r="DH3230" s="8"/>
      <c r="DI3230" s="8"/>
      <c r="DJ3230" s="8"/>
      <c r="DK3230" s="8"/>
      <c r="DL3230" s="8"/>
      <c r="DM3230" s="8"/>
      <c r="DN3230" s="8"/>
      <c r="DO3230" s="8"/>
      <c r="DP3230" s="8"/>
      <c r="DQ3230" s="8"/>
      <c r="DR3230" s="8"/>
      <c r="DS3230" s="8"/>
      <c r="DT3230" s="8"/>
      <c r="DU3230" s="8"/>
      <c r="DV3230" s="8"/>
      <c r="DW3230" s="8"/>
      <c r="DX3230" s="8"/>
      <c r="DY3230" s="8"/>
      <c r="DZ3230" s="8"/>
      <c r="EA3230" s="8"/>
      <c r="EB3230" s="8"/>
      <c r="EC3230" s="8"/>
      <c r="ED3230" s="8"/>
      <c r="EE3230" s="8"/>
      <c r="EF3230" s="8"/>
      <c r="EG3230" s="8"/>
      <c r="EH3230" s="8"/>
      <c r="EI3230" s="8"/>
      <c r="EJ3230" s="8"/>
      <c r="EK3230" s="8"/>
      <c r="EL3230" s="8"/>
      <c r="EM3230" s="8"/>
      <c r="EN3230" s="8"/>
      <c r="EO3230" s="8"/>
      <c r="EP3230" s="8"/>
      <c r="EQ3230" s="8"/>
      <c r="ER3230" s="8"/>
      <c r="ES3230" s="8"/>
      <c r="ET3230" s="8"/>
      <c r="EU3230" s="8"/>
      <c r="EV3230" s="8"/>
      <c r="EW3230" s="8"/>
      <c r="EX3230" s="8"/>
      <c r="EY3230" s="8"/>
      <c r="EZ3230" s="8"/>
      <c r="FA3230" s="8"/>
      <c r="FB3230" s="8"/>
      <c r="FC3230" s="8"/>
      <c r="FD3230" s="8"/>
      <c r="FE3230" s="8"/>
      <c r="FF3230" s="8"/>
      <c r="FG3230" s="8"/>
      <c r="FH3230" s="8"/>
      <c r="FI3230" s="8"/>
      <c r="FJ3230" s="8"/>
      <c r="FK3230" s="8"/>
      <c r="FL3230" s="8"/>
      <c r="FM3230" s="8"/>
      <c r="FN3230" s="8"/>
      <c r="FO3230" s="8"/>
      <c r="FP3230" s="8"/>
      <c r="FQ3230" s="8"/>
      <c r="FR3230" s="8"/>
      <c r="FS3230" s="8"/>
      <c r="FT3230" s="8"/>
      <c r="FU3230" s="8"/>
      <c r="FV3230" s="8"/>
      <c r="FW3230" s="8"/>
      <c r="FX3230" s="8"/>
      <c r="FY3230" s="8"/>
      <c r="FZ3230" s="8"/>
      <c r="GA3230" s="8"/>
      <c r="GB3230" s="8"/>
      <c r="GC3230" s="8"/>
      <c r="GD3230" s="8"/>
      <c r="GE3230" s="8"/>
      <c r="GF3230" s="8"/>
      <c r="GG3230" s="8"/>
      <c r="GH3230" s="8"/>
      <c r="GI3230" s="8"/>
      <c r="GJ3230" s="8"/>
      <c r="GK3230" s="8"/>
      <c r="GL3230" s="8"/>
      <c r="GM3230" s="8"/>
      <c r="GN3230" s="8"/>
      <c r="GO3230" s="8"/>
      <c r="GP3230" s="8"/>
      <c r="GQ3230" s="8"/>
      <c r="GR3230" s="8"/>
      <c r="GS3230" s="8"/>
      <c r="GT3230" s="8"/>
      <c r="GU3230" s="8"/>
      <c r="GV3230" s="8"/>
      <c r="GW3230" s="8"/>
      <c r="GX3230" s="8"/>
      <c r="GY3230" s="9"/>
    </row>
    <row r="3231" spans="1:207" x14ac:dyDescent="0.25">
      <c r="A3231" s="14">
        <v>18.352313041687012</v>
      </c>
      <c r="B3231" s="7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8"/>
      <c r="CG3231" s="8"/>
      <c r="CH3231" s="8"/>
      <c r="CI3231" s="8"/>
      <c r="CJ3231" s="8"/>
      <c r="CK3231" s="8"/>
      <c r="CL3231" s="8"/>
      <c r="CM3231" s="8"/>
      <c r="CN3231" s="8"/>
      <c r="CO3231" s="8"/>
      <c r="CP3231" s="8"/>
      <c r="CQ3231" s="8"/>
      <c r="CR3231" s="8"/>
      <c r="CS3231" s="8"/>
      <c r="CT3231" s="8"/>
      <c r="CU3231" s="8"/>
      <c r="CV3231" s="8"/>
      <c r="CW3231" s="8"/>
      <c r="CX3231" s="8"/>
      <c r="CY3231" s="8"/>
      <c r="CZ3231" s="8"/>
      <c r="DA3231" s="8"/>
      <c r="DB3231" s="8"/>
      <c r="DC3231" s="8"/>
      <c r="DD3231" s="8"/>
      <c r="DE3231" s="8"/>
      <c r="DF3231" s="8"/>
      <c r="DG3231" s="8"/>
      <c r="DH3231" s="8"/>
      <c r="DI3231" s="8"/>
      <c r="DJ3231" s="8"/>
      <c r="DK3231" s="8"/>
      <c r="DL3231" s="8"/>
      <c r="DM3231" s="8"/>
      <c r="DN3231" s="8"/>
      <c r="DO3231" s="8"/>
      <c r="DP3231" s="8"/>
      <c r="DQ3231" s="8"/>
      <c r="DR3231" s="8"/>
      <c r="DS3231" s="8"/>
      <c r="DT3231" s="8"/>
      <c r="DU3231" s="8"/>
      <c r="DV3231" s="8"/>
      <c r="DW3231" s="8"/>
      <c r="DX3231" s="8"/>
      <c r="DY3231" s="8"/>
      <c r="DZ3231" s="8"/>
      <c r="EA3231" s="8"/>
      <c r="EB3231" s="8"/>
      <c r="EC3231" s="8"/>
      <c r="ED3231" s="8"/>
      <c r="EE3231" s="8"/>
      <c r="EF3231" s="8"/>
      <c r="EG3231" s="8"/>
      <c r="EH3231" s="8"/>
      <c r="EI3231" s="8"/>
      <c r="EJ3231" s="8"/>
      <c r="EK3231" s="8"/>
      <c r="EL3231" s="8"/>
      <c r="EM3231" s="8"/>
      <c r="EN3231" s="8"/>
      <c r="EO3231" s="8"/>
      <c r="EP3231" s="8"/>
      <c r="EQ3231" s="8"/>
      <c r="ER3231" s="8"/>
      <c r="ES3231" s="8"/>
      <c r="ET3231" s="8"/>
      <c r="EU3231" s="8"/>
      <c r="EV3231" s="8"/>
      <c r="EW3231" s="8"/>
      <c r="EX3231" s="8"/>
      <c r="EY3231" s="8"/>
      <c r="EZ3231" s="8"/>
      <c r="FA3231" s="8"/>
      <c r="FB3231" s="8"/>
      <c r="FC3231" s="8"/>
      <c r="FD3231" s="8"/>
      <c r="FE3231" s="8"/>
      <c r="FF3231" s="8"/>
      <c r="FG3231" s="8"/>
      <c r="FH3231" s="8"/>
      <c r="FI3231" s="8"/>
      <c r="FJ3231" s="8"/>
      <c r="FK3231" s="8"/>
      <c r="FL3231" s="8"/>
      <c r="FM3231" s="8"/>
      <c r="FN3231" s="8"/>
      <c r="FO3231" s="8"/>
      <c r="FP3231" s="8"/>
      <c r="FQ3231" s="8"/>
      <c r="FR3231" s="8"/>
      <c r="FS3231" s="8"/>
      <c r="FT3231" s="8"/>
      <c r="FU3231" s="8"/>
      <c r="FV3231" s="8"/>
      <c r="FW3231" s="8"/>
      <c r="FX3231" s="8"/>
      <c r="FY3231" s="8"/>
      <c r="FZ3231" s="8"/>
      <c r="GA3231" s="8"/>
      <c r="GB3231" s="8"/>
      <c r="GC3231" s="8"/>
      <c r="GD3231" s="8"/>
      <c r="GE3231" s="8"/>
      <c r="GF3231" s="8"/>
      <c r="GG3231" s="8"/>
      <c r="GH3231" s="8"/>
      <c r="GI3231" s="8"/>
      <c r="GJ3231" s="8"/>
      <c r="GK3231" s="8"/>
      <c r="GL3231" s="8"/>
      <c r="GM3231" s="8"/>
      <c r="GN3231" s="8"/>
      <c r="GO3231" s="8"/>
      <c r="GP3231" s="8"/>
      <c r="GQ3231" s="8"/>
      <c r="GR3231" s="8"/>
      <c r="GS3231" s="8"/>
      <c r="GT3231" s="8"/>
      <c r="GU3231" s="8"/>
      <c r="GV3231" s="8"/>
      <c r="GW3231" s="8"/>
      <c r="GX3231" s="8"/>
      <c r="GY3231" s="9"/>
    </row>
    <row r="3232" spans="1:207" x14ac:dyDescent="0.25">
      <c r="A3232" s="14">
        <v>18.369758605957031</v>
      </c>
      <c r="B3232" s="7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  <c r="CK3232" s="8"/>
      <c r="CL3232" s="8"/>
      <c r="CM3232" s="8"/>
      <c r="CN3232" s="8"/>
      <c r="CO3232" s="8"/>
      <c r="CP3232" s="8"/>
      <c r="CQ3232" s="8"/>
      <c r="CR3232" s="8"/>
      <c r="CS3232" s="8"/>
      <c r="CT3232" s="8"/>
      <c r="CU3232" s="8"/>
      <c r="CV3232" s="8"/>
      <c r="CW3232" s="8"/>
      <c r="CX3232" s="8"/>
      <c r="CY3232" s="8"/>
      <c r="CZ3232" s="8"/>
      <c r="DA3232" s="8"/>
      <c r="DB3232" s="8"/>
      <c r="DC3232" s="8"/>
      <c r="DD3232" s="8"/>
      <c r="DE3232" s="8"/>
      <c r="DF3232" s="8"/>
      <c r="DG3232" s="8"/>
      <c r="DH3232" s="8"/>
      <c r="DI3232" s="8"/>
      <c r="DJ3232" s="8"/>
      <c r="DK3232" s="8"/>
      <c r="DL3232" s="8"/>
      <c r="DM3232" s="8"/>
      <c r="DN3232" s="8"/>
      <c r="DO3232" s="8"/>
      <c r="DP3232" s="8"/>
      <c r="DQ3232" s="8"/>
      <c r="DR3232" s="8"/>
      <c r="DS3232" s="8"/>
      <c r="DT3232" s="8"/>
      <c r="DU3232" s="8"/>
      <c r="DV3232" s="8"/>
      <c r="DW3232" s="8"/>
      <c r="DX3232" s="8"/>
      <c r="DY3232" s="8"/>
      <c r="DZ3232" s="8"/>
      <c r="EA3232" s="8"/>
      <c r="EB3232" s="8"/>
      <c r="EC3232" s="8"/>
      <c r="ED3232" s="8"/>
      <c r="EE3232" s="8"/>
      <c r="EF3232" s="8"/>
      <c r="EG3232" s="8"/>
      <c r="EH3232" s="8"/>
      <c r="EI3232" s="8"/>
      <c r="EJ3232" s="8"/>
      <c r="EK3232" s="8"/>
      <c r="EL3232" s="8"/>
      <c r="EM3232" s="8"/>
      <c r="EN3232" s="8"/>
      <c r="EO3232" s="8"/>
      <c r="EP3232" s="8"/>
      <c r="EQ3232" s="8"/>
      <c r="ER3232" s="8"/>
      <c r="ES3232" s="8"/>
      <c r="ET3232" s="8"/>
      <c r="EU3232" s="8"/>
      <c r="EV3232" s="8"/>
      <c r="EW3232" s="8"/>
      <c r="EX3232" s="8"/>
      <c r="EY3232" s="8"/>
      <c r="EZ3232" s="8"/>
      <c r="FA3232" s="8"/>
      <c r="FB3232" s="8"/>
      <c r="FC3232" s="8"/>
      <c r="FD3232" s="8"/>
      <c r="FE3232" s="8"/>
      <c r="FF3232" s="8"/>
      <c r="FG3232" s="8"/>
      <c r="FH3232" s="8"/>
      <c r="FI3232" s="8"/>
      <c r="FJ3232" s="8"/>
      <c r="FK3232" s="8"/>
      <c r="FL3232" s="8"/>
      <c r="FM3232" s="8"/>
      <c r="FN3232" s="8"/>
      <c r="FO3232" s="8"/>
      <c r="FP3232" s="8"/>
      <c r="FQ3232" s="8"/>
      <c r="FR3232" s="8"/>
      <c r="FS3232" s="8"/>
      <c r="FT3232" s="8"/>
      <c r="FU3232" s="8"/>
      <c r="FV3232" s="8"/>
      <c r="FW3232" s="8"/>
      <c r="FX3232" s="8"/>
      <c r="FY3232" s="8"/>
      <c r="FZ3232" s="8"/>
      <c r="GA3232" s="8"/>
      <c r="GB3232" s="8"/>
      <c r="GC3232" s="8"/>
      <c r="GD3232" s="8"/>
      <c r="GE3232" s="8"/>
      <c r="GF3232" s="8"/>
      <c r="GG3232" s="8"/>
      <c r="GH3232" s="8"/>
      <c r="GI3232" s="8"/>
      <c r="GJ3232" s="8"/>
      <c r="GK3232" s="8"/>
      <c r="GL3232" s="8"/>
      <c r="GM3232" s="8"/>
      <c r="GN3232" s="8"/>
      <c r="GO3232" s="8"/>
      <c r="GP3232" s="8"/>
      <c r="GQ3232" s="8"/>
      <c r="GR3232" s="8"/>
      <c r="GS3232" s="8"/>
      <c r="GT3232" s="8"/>
      <c r="GU3232" s="8"/>
      <c r="GV3232" s="8"/>
      <c r="GW3232" s="8"/>
      <c r="GX3232" s="8"/>
      <c r="GY3232" s="9"/>
    </row>
    <row r="3233" spans="1:207" x14ac:dyDescent="0.25">
      <c r="A3233" s="14">
        <v>18.39281177520752</v>
      </c>
      <c r="B3233" s="7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8"/>
      <c r="CG3233" s="8"/>
      <c r="CH3233" s="8"/>
      <c r="CI3233" s="8"/>
      <c r="CJ3233" s="8"/>
      <c r="CK3233" s="8"/>
      <c r="CL3233" s="8"/>
      <c r="CM3233" s="8"/>
      <c r="CN3233" s="8"/>
      <c r="CO3233" s="8"/>
      <c r="CP3233" s="8"/>
      <c r="CQ3233" s="8"/>
      <c r="CR3233" s="8"/>
      <c r="CS3233" s="8"/>
      <c r="CT3233" s="8"/>
      <c r="CU3233" s="8"/>
      <c r="CV3233" s="8"/>
      <c r="CW3233" s="8"/>
      <c r="CX3233" s="8"/>
      <c r="CY3233" s="8"/>
      <c r="CZ3233" s="8"/>
      <c r="DA3233" s="8"/>
      <c r="DB3233" s="8"/>
      <c r="DC3233" s="8"/>
      <c r="DD3233" s="8"/>
      <c r="DE3233" s="8"/>
      <c r="DF3233" s="8"/>
      <c r="DG3233" s="8"/>
      <c r="DH3233" s="8"/>
      <c r="DI3233" s="8"/>
      <c r="DJ3233" s="8"/>
      <c r="DK3233" s="8"/>
      <c r="DL3233" s="8"/>
      <c r="DM3233" s="8"/>
      <c r="DN3233" s="8"/>
      <c r="DO3233" s="8"/>
      <c r="DP3233" s="8"/>
      <c r="DQ3233" s="8"/>
      <c r="DR3233" s="8"/>
      <c r="DS3233" s="8"/>
      <c r="DT3233" s="8"/>
      <c r="DU3233" s="8"/>
      <c r="DV3233" s="8"/>
      <c r="DW3233" s="8"/>
      <c r="DX3233" s="8"/>
      <c r="DY3233" s="8"/>
      <c r="DZ3233" s="8"/>
      <c r="EA3233" s="8"/>
      <c r="EB3233" s="8"/>
      <c r="EC3233" s="8"/>
      <c r="ED3233" s="8"/>
      <c r="EE3233" s="8"/>
      <c r="EF3233" s="8"/>
      <c r="EG3233" s="8"/>
      <c r="EH3233" s="8"/>
      <c r="EI3233" s="8"/>
      <c r="EJ3233" s="8"/>
      <c r="EK3233" s="8"/>
      <c r="EL3233" s="8"/>
      <c r="EM3233" s="8"/>
      <c r="EN3233" s="8"/>
      <c r="EO3233" s="8"/>
      <c r="EP3233" s="8"/>
      <c r="EQ3233" s="8"/>
      <c r="ER3233" s="8"/>
      <c r="ES3233" s="8"/>
      <c r="ET3233" s="8"/>
      <c r="EU3233" s="8"/>
      <c r="EV3233" s="8"/>
      <c r="EW3233" s="8"/>
      <c r="EX3233" s="8"/>
      <c r="EY3233" s="8"/>
      <c r="EZ3233" s="8"/>
      <c r="FA3233" s="8"/>
      <c r="FB3233" s="8"/>
      <c r="FC3233" s="8"/>
      <c r="FD3233" s="8"/>
      <c r="FE3233" s="8"/>
      <c r="FF3233" s="8"/>
      <c r="FG3233" s="8"/>
      <c r="FH3233" s="8"/>
      <c r="FI3233" s="8"/>
      <c r="FJ3233" s="8"/>
      <c r="FK3233" s="8"/>
      <c r="FL3233" s="8"/>
      <c r="FM3233" s="8"/>
      <c r="FN3233" s="8"/>
      <c r="FO3233" s="8"/>
      <c r="FP3233" s="8"/>
      <c r="FQ3233" s="8"/>
      <c r="FR3233" s="8"/>
      <c r="FS3233" s="8"/>
      <c r="FT3233" s="8"/>
      <c r="FU3233" s="8"/>
      <c r="FV3233" s="8"/>
      <c r="FW3233" s="8"/>
      <c r="FX3233" s="8"/>
      <c r="FY3233" s="8"/>
      <c r="FZ3233" s="8"/>
      <c r="GA3233" s="8"/>
      <c r="GB3233" s="8"/>
      <c r="GC3233" s="8"/>
      <c r="GD3233" s="8"/>
      <c r="GE3233" s="8"/>
      <c r="GF3233" s="8"/>
      <c r="GG3233" s="8"/>
      <c r="GH3233" s="8"/>
      <c r="GI3233" s="8"/>
      <c r="GJ3233" s="8"/>
      <c r="GK3233" s="8"/>
      <c r="GL3233" s="8"/>
      <c r="GM3233" s="8"/>
      <c r="GN3233" s="8"/>
      <c r="GO3233" s="8"/>
      <c r="GP3233" s="8"/>
      <c r="GQ3233" s="8"/>
      <c r="GR3233" s="8"/>
      <c r="GS3233" s="8"/>
      <c r="GT3233" s="8"/>
      <c r="GU3233" s="8"/>
      <c r="GV3233" s="8"/>
      <c r="GW3233" s="8"/>
      <c r="GX3233" s="8"/>
      <c r="GY3233" s="9"/>
    </row>
    <row r="3234" spans="1:207" x14ac:dyDescent="0.25">
      <c r="A3234" s="14">
        <v>18.4512939453125</v>
      </c>
      <c r="B3234" s="7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8"/>
      <c r="CG3234" s="8"/>
      <c r="CH3234" s="8"/>
      <c r="CI3234" s="8"/>
      <c r="CJ3234" s="8"/>
      <c r="CK3234" s="8"/>
      <c r="CL3234" s="8"/>
      <c r="CM3234" s="8"/>
      <c r="CN3234" s="8"/>
      <c r="CO3234" s="8"/>
      <c r="CP3234" s="8"/>
      <c r="CQ3234" s="8"/>
      <c r="CR3234" s="8"/>
      <c r="CS3234" s="8"/>
      <c r="CT3234" s="8"/>
      <c r="CU3234" s="8"/>
      <c r="CV3234" s="8"/>
      <c r="CW3234" s="8"/>
      <c r="CX3234" s="8"/>
      <c r="CY3234" s="8"/>
      <c r="CZ3234" s="8"/>
      <c r="DA3234" s="8"/>
      <c r="DB3234" s="8"/>
      <c r="DC3234" s="8"/>
      <c r="DD3234" s="8"/>
      <c r="DE3234" s="8"/>
      <c r="DF3234" s="8"/>
      <c r="DG3234" s="8"/>
      <c r="DH3234" s="8"/>
      <c r="DI3234" s="8"/>
      <c r="DJ3234" s="8"/>
      <c r="DK3234" s="8"/>
      <c r="DL3234" s="8"/>
      <c r="DM3234" s="8"/>
      <c r="DN3234" s="8"/>
      <c r="DO3234" s="8"/>
      <c r="DP3234" s="8"/>
      <c r="DQ3234" s="8"/>
      <c r="DR3234" s="8"/>
      <c r="DS3234" s="8"/>
      <c r="DT3234" s="8"/>
      <c r="DU3234" s="8"/>
      <c r="DV3234" s="8"/>
      <c r="DW3234" s="8"/>
      <c r="DX3234" s="8"/>
      <c r="DY3234" s="8"/>
      <c r="DZ3234" s="8"/>
      <c r="EA3234" s="8"/>
      <c r="EB3234" s="8"/>
      <c r="EC3234" s="8"/>
      <c r="ED3234" s="8"/>
      <c r="EE3234" s="8"/>
      <c r="EF3234" s="8"/>
      <c r="EG3234" s="8"/>
      <c r="EH3234" s="8"/>
      <c r="EI3234" s="8"/>
      <c r="EJ3234" s="8"/>
      <c r="EK3234" s="8"/>
      <c r="EL3234" s="8"/>
      <c r="EM3234" s="8"/>
      <c r="EN3234" s="8"/>
      <c r="EO3234" s="8"/>
      <c r="EP3234" s="8"/>
      <c r="EQ3234" s="8"/>
      <c r="ER3234" s="8"/>
      <c r="ES3234" s="8"/>
      <c r="ET3234" s="8"/>
      <c r="EU3234" s="8"/>
      <c r="EV3234" s="8"/>
      <c r="EW3234" s="8"/>
      <c r="EX3234" s="8"/>
      <c r="EY3234" s="8"/>
      <c r="EZ3234" s="8"/>
      <c r="FA3234" s="8"/>
      <c r="FB3234" s="8"/>
      <c r="FC3234" s="8"/>
      <c r="FD3234" s="8"/>
      <c r="FE3234" s="8"/>
      <c r="FF3234" s="8"/>
      <c r="FG3234" s="8"/>
      <c r="FH3234" s="8"/>
      <c r="FI3234" s="8"/>
      <c r="FJ3234" s="8"/>
      <c r="FK3234" s="8"/>
      <c r="FL3234" s="8"/>
      <c r="FM3234" s="8"/>
      <c r="FN3234" s="8"/>
      <c r="FO3234" s="8"/>
      <c r="FP3234" s="8"/>
      <c r="FQ3234" s="8"/>
      <c r="FR3234" s="8"/>
      <c r="FS3234" s="8"/>
      <c r="FT3234" s="8"/>
      <c r="FU3234" s="8"/>
      <c r="FV3234" s="8"/>
      <c r="FW3234" s="8"/>
      <c r="FX3234" s="8"/>
      <c r="FY3234" s="8"/>
      <c r="FZ3234" s="8"/>
      <c r="GA3234" s="8"/>
      <c r="GB3234" s="8"/>
      <c r="GC3234" s="8"/>
      <c r="GD3234" s="8"/>
      <c r="GE3234" s="8"/>
      <c r="GF3234" s="8"/>
      <c r="GG3234" s="8"/>
      <c r="GH3234" s="8"/>
      <c r="GI3234" s="8"/>
      <c r="GJ3234" s="8"/>
      <c r="GK3234" s="8"/>
      <c r="GL3234" s="8"/>
      <c r="GM3234" s="8"/>
      <c r="GN3234" s="8"/>
      <c r="GO3234" s="8"/>
      <c r="GP3234" s="8"/>
      <c r="GQ3234" s="8"/>
      <c r="GR3234" s="8"/>
      <c r="GS3234" s="8"/>
      <c r="GT3234" s="8"/>
      <c r="GU3234" s="8"/>
      <c r="GV3234" s="8"/>
      <c r="GW3234" s="8"/>
      <c r="GX3234" s="8"/>
      <c r="GY3234" s="9"/>
    </row>
    <row r="3235" spans="1:207" x14ac:dyDescent="0.25">
      <c r="A3235" s="14">
        <v>18.563009262084961</v>
      </c>
      <c r="B3235" s="7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8"/>
      <c r="CG3235" s="8"/>
      <c r="CH3235" s="8"/>
      <c r="CI3235" s="8"/>
      <c r="CJ3235" s="8"/>
      <c r="CK3235" s="8"/>
      <c r="CL3235" s="8"/>
      <c r="CM3235" s="8"/>
      <c r="CN3235" s="8"/>
      <c r="CO3235" s="8"/>
      <c r="CP3235" s="8"/>
      <c r="CQ3235" s="8"/>
      <c r="CR3235" s="8"/>
      <c r="CS3235" s="8"/>
      <c r="CT3235" s="8"/>
      <c r="CU3235" s="8"/>
      <c r="CV3235" s="8"/>
      <c r="CW3235" s="8"/>
      <c r="CX3235" s="8"/>
      <c r="CY3235" s="8"/>
      <c r="CZ3235" s="8"/>
      <c r="DA3235" s="8"/>
      <c r="DB3235" s="8"/>
      <c r="DC3235" s="8"/>
      <c r="DD3235" s="8"/>
      <c r="DE3235" s="8"/>
      <c r="DF3235" s="8"/>
      <c r="DG3235" s="8"/>
      <c r="DH3235" s="8"/>
      <c r="DI3235" s="8"/>
      <c r="DJ3235" s="8"/>
      <c r="DK3235" s="8"/>
      <c r="DL3235" s="8"/>
      <c r="DM3235" s="8"/>
      <c r="DN3235" s="8"/>
      <c r="DO3235" s="8"/>
      <c r="DP3235" s="8"/>
      <c r="DQ3235" s="8"/>
      <c r="DR3235" s="8"/>
      <c r="DS3235" s="8"/>
      <c r="DT3235" s="8"/>
      <c r="DU3235" s="8"/>
      <c r="DV3235" s="8"/>
      <c r="DW3235" s="8"/>
      <c r="DX3235" s="8"/>
      <c r="DY3235" s="8"/>
      <c r="DZ3235" s="8"/>
      <c r="EA3235" s="8"/>
      <c r="EB3235" s="8"/>
      <c r="EC3235" s="8"/>
      <c r="ED3235" s="8"/>
      <c r="EE3235" s="8"/>
      <c r="EF3235" s="8"/>
      <c r="EG3235" s="8"/>
      <c r="EH3235" s="8"/>
      <c r="EI3235" s="8"/>
      <c r="EJ3235" s="8"/>
      <c r="EK3235" s="8"/>
      <c r="EL3235" s="8"/>
      <c r="EM3235" s="8"/>
      <c r="EN3235" s="8"/>
      <c r="EO3235" s="8"/>
      <c r="EP3235" s="8"/>
      <c r="EQ3235" s="8"/>
      <c r="ER3235" s="8"/>
      <c r="ES3235" s="8"/>
      <c r="ET3235" s="8"/>
      <c r="EU3235" s="8"/>
      <c r="EV3235" s="8"/>
      <c r="EW3235" s="8"/>
      <c r="EX3235" s="8"/>
      <c r="EY3235" s="8"/>
      <c r="EZ3235" s="8"/>
      <c r="FA3235" s="8"/>
      <c r="FB3235" s="8"/>
      <c r="FC3235" s="8"/>
      <c r="FD3235" s="8"/>
      <c r="FE3235" s="8"/>
      <c r="FF3235" s="8"/>
      <c r="FG3235" s="8"/>
      <c r="FH3235" s="8"/>
      <c r="FI3235" s="8"/>
      <c r="FJ3235" s="8"/>
      <c r="FK3235" s="8"/>
      <c r="FL3235" s="8"/>
      <c r="FM3235" s="8"/>
      <c r="FN3235" s="8"/>
      <c r="FO3235" s="8"/>
      <c r="FP3235" s="8"/>
      <c r="FQ3235" s="8"/>
      <c r="FR3235" s="8"/>
      <c r="FS3235" s="8"/>
      <c r="FT3235" s="8"/>
      <c r="FU3235" s="8"/>
      <c r="FV3235" s="8"/>
      <c r="FW3235" s="8"/>
      <c r="FX3235" s="8"/>
      <c r="FY3235" s="8"/>
      <c r="FZ3235" s="8"/>
      <c r="GA3235" s="8"/>
      <c r="GB3235" s="8"/>
      <c r="GC3235" s="8"/>
      <c r="GD3235" s="8"/>
      <c r="GE3235" s="8"/>
      <c r="GF3235" s="8"/>
      <c r="GG3235" s="8"/>
      <c r="GH3235" s="8"/>
      <c r="GI3235" s="8"/>
      <c r="GJ3235" s="8"/>
      <c r="GK3235" s="8"/>
      <c r="GL3235" s="8"/>
      <c r="GM3235" s="8"/>
      <c r="GN3235" s="8"/>
      <c r="GO3235" s="8"/>
      <c r="GP3235" s="8"/>
      <c r="GQ3235" s="8"/>
      <c r="GR3235" s="8"/>
      <c r="GS3235" s="8"/>
      <c r="GT3235" s="8"/>
      <c r="GU3235" s="8"/>
      <c r="GV3235" s="8"/>
      <c r="GW3235" s="8"/>
      <c r="GX3235" s="8"/>
      <c r="GY3235" s="9"/>
    </row>
    <row r="3236" spans="1:207" x14ac:dyDescent="0.25">
      <c r="A3236" s="14">
        <v>18.69161319732666</v>
      </c>
      <c r="B3236" s="7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8"/>
      <c r="CG3236" s="8"/>
      <c r="CH3236" s="8"/>
      <c r="CI3236" s="8"/>
      <c r="CJ3236" s="8"/>
      <c r="CK3236" s="8"/>
      <c r="CL3236" s="8"/>
      <c r="CM3236" s="8"/>
      <c r="CN3236" s="8"/>
      <c r="CO3236" s="8"/>
      <c r="CP3236" s="8"/>
      <c r="CQ3236" s="8"/>
      <c r="CR3236" s="8"/>
      <c r="CS3236" s="8"/>
      <c r="CT3236" s="8"/>
      <c r="CU3236" s="8"/>
      <c r="CV3236" s="8"/>
      <c r="CW3236" s="8"/>
      <c r="CX3236" s="8"/>
      <c r="CY3236" s="8"/>
      <c r="CZ3236" s="8"/>
      <c r="DA3236" s="8"/>
      <c r="DB3236" s="8"/>
      <c r="DC3236" s="8"/>
      <c r="DD3236" s="8"/>
      <c r="DE3236" s="8"/>
      <c r="DF3236" s="8"/>
      <c r="DG3236" s="8"/>
      <c r="DH3236" s="8"/>
      <c r="DI3236" s="8"/>
      <c r="DJ3236" s="8"/>
      <c r="DK3236" s="8"/>
      <c r="DL3236" s="8"/>
      <c r="DM3236" s="8"/>
      <c r="DN3236" s="8"/>
      <c r="DO3236" s="8"/>
      <c r="DP3236" s="8"/>
      <c r="DQ3236" s="8"/>
      <c r="DR3236" s="8"/>
      <c r="DS3236" s="8"/>
      <c r="DT3236" s="8"/>
      <c r="DU3236" s="8"/>
      <c r="DV3236" s="8"/>
      <c r="DW3236" s="8"/>
      <c r="DX3236" s="8"/>
      <c r="DY3236" s="8"/>
      <c r="DZ3236" s="8"/>
      <c r="EA3236" s="8"/>
      <c r="EB3236" s="8"/>
      <c r="EC3236" s="8"/>
      <c r="ED3236" s="8"/>
      <c r="EE3236" s="8"/>
      <c r="EF3236" s="8"/>
      <c r="EG3236" s="8"/>
      <c r="EH3236" s="8"/>
      <c r="EI3236" s="8"/>
      <c r="EJ3236" s="8"/>
      <c r="EK3236" s="8"/>
      <c r="EL3236" s="8"/>
      <c r="EM3236" s="8"/>
      <c r="EN3236" s="8"/>
      <c r="EO3236" s="8"/>
      <c r="EP3236" s="8"/>
      <c r="EQ3236" s="8"/>
      <c r="ER3236" s="8"/>
      <c r="ES3236" s="8"/>
      <c r="ET3236" s="8"/>
      <c r="EU3236" s="8"/>
      <c r="EV3236" s="8"/>
      <c r="EW3236" s="8"/>
      <c r="EX3236" s="8"/>
      <c r="EY3236" s="8"/>
      <c r="EZ3236" s="8"/>
      <c r="FA3236" s="8"/>
      <c r="FB3236" s="8"/>
      <c r="FC3236" s="8"/>
      <c r="FD3236" s="8"/>
      <c r="FE3236" s="8"/>
      <c r="FF3236" s="8"/>
      <c r="FG3236" s="8"/>
      <c r="FH3236" s="8"/>
      <c r="FI3236" s="8"/>
      <c r="FJ3236" s="8"/>
      <c r="FK3236" s="8"/>
      <c r="FL3236" s="8"/>
      <c r="FM3236" s="8"/>
      <c r="FN3236" s="8"/>
      <c r="FO3236" s="8"/>
      <c r="FP3236" s="8"/>
      <c r="FQ3236" s="8"/>
      <c r="FR3236" s="8"/>
      <c r="FS3236" s="8"/>
      <c r="FT3236" s="8"/>
      <c r="FU3236" s="8"/>
      <c r="FV3236" s="8"/>
      <c r="FW3236" s="8"/>
      <c r="FX3236" s="8"/>
      <c r="FY3236" s="8"/>
      <c r="FZ3236" s="8"/>
      <c r="GA3236" s="8"/>
      <c r="GB3236" s="8"/>
      <c r="GC3236" s="8"/>
      <c r="GD3236" s="8"/>
      <c r="GE3236" s="8"/>
      <c r="GF3236" s="8"/>
      <c r="GG3236" s="8"/>
      <c r="GH3236" s="8"/>
      <c r="GI3236" s="8"/>
      <c r="GJ3236" s="8"/>
      <c r="GK3236" s="8"/>
      <c r="GL3236" s="8"/>
      <c r="GM3236" s="8"/>
      <c r="GN3236" s="8"/>
      <c r="GO3236" s="8"/>
      <c r="GP3236" s="8"/>
      <c r="GQ3236" s="8"/>
      <c r="GR3236" s="8"/>
      <c r="GS3236" s="8"/>
      <c r="GT3236" s="8"/>
      <c r="GU3236" s="8"/>
      <c r="GV3236" s="8"/>
      <c r="GW3236" s="8"/>
      <c r="GX3236" s="8"/>
      <c r="GY3236" s="9"/>
    </row>
    <row r="3237" spans="1:207" x14ac:dyDescent="0.25">
      <c r="A3237" s="14">
        <v>18.7091064453125</v>
      </c>
      <c r="B3237" s="7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  <c r="CK3237" s="8"/>
      <c r="CL3237" s="8"/>
      <c r="CM3237" s="8"/>
      <c r="CN3237" s="8"/>
      <c r="CO3237" s="8"/>
      <c r="CP3237" s="8"/>
      <c r="CQ3237" s="8"/>
      <c r="CR3237" s="8"/>
      <c r="CS3237" s="8"/>
      <c r="CT3237" s="8"/>
      <c r="CU3237" s="8"/>
      <c r="CV3237" s="8"/>
      <c r="CW3237" s="8"/>
      <c r="CX3237" s="8"/>
      <c r="CY3237" s="8"/>
      <c r="CZ3237" s="8"/>
      <c r="DA3237" s="8"/>
      <c r="DB3237" s="8"/>
      <c r="DC3237" s="8"/>
      <c r="DD3237" s="8"/>
      <c r="DE3237" s="8"/>
      <c r="DF3237" s="8"/>
      <c r="DG3237" s="8"/>
      <c r="DH3237" s="8"/>
      <c r="DI3237" s="8"/>
      <c r="DJ3237" s="8"/>
      <c r="DK3237" s="8"/>
      <c r="DL3237" s="8"/>
      <c r="DM3237" s="8"/>
      <c r="DN3237" s="8"/>
      <c r="DO3237" s="8"/>
      <c r="DP3237" s="8"/>
      <c r="DQ3237" s="8"/>
      <c r="DR3237" s="8"/>
      <c r="DS3237" s="8"/>
      <c r="DT3237" s="8"/>
      <c r="DU3237" s="8"/>
      <c r="DV3237" s="8"/>
      <c r="DW3237" s="8"/>
      <c r="DX3237" s="8"/>
      <c r="DY3237" s="8"/>
      <c r="DZ3237" s="8"/>
      <c r="EA3237" s="8"/>
      <c r="EB3237" s="8"/>
      <c r="EC3237" s="8"/>
      <c r="ED3237" s="8"/>
      <c r="EE3237" s="8"/>
      <c r="EF3237" s="8"/>
      <c r="EG3237" s="8"/>
      <c r="EH3237" s="8"/>
      <c r="EI3237" s="8"/>
      <c r="EJ3237" s="8"/>
      <c r="EK3237" s="8"/>
      <c r="EL3237" s="8"/>
      <c r="EM3237" s="8"/>
      <c r="EN3237" s="8"/>
      <c r="EO3237" s="8"/>
      <c r="EP3237" s="8"/>
      <c r="EQ3237" s="8"/>
      <c r="ER3237" s="8"/>
      <c r="ES3237" s="8"/>
      <c r="ET3237" s="8"/>
      <c r="EU3237" s="8"/>
      <c r="EV3237" s="8"/>
      <c r="EW3237" s="8"/>
      <c r="EX3237" s="8"/>
      <c r="EY3237" s="8"/>
      <c r="EZ3237" s="8"/>
      <c r="FA3237" s="8"/>
      <c r="FB3237" s="8"/>
      <c r="FC3237" s="8"/>
      <c r="FD3237" s="8"/>
      <c r="FE3237" s="8"/>
      <c r="FF3237" s="8"/>
      <c r="FG3237" s="8"/>
      <c r="FH3237" s="8"/>
      <c r="FI3237" s="8"/>
      <c r="FJ3237" s="8"/>
      <c r="FK3237" s="8"/>
      <c r="FL3237" s="8"/>
      <c r="FM3237" s="8"/>
      <c r="FN3237" s="8"/>
      <c r="FO3237" s="8"/>
      <c r="FP3237" s="8"/>
      <c r="FQ3237" s="8"/>
      <c r="FR3237" s="8"/>
      <c r="FS3237" s="8"/>
      <c r="FT3237" s="8"/>
      <c r="FU3237" s="8"/>
      <c r="FV3237" s="8"/>
      <c r="FW3237" s="8"/>
      <c r="FX3237" s="8"/>
      <c r="FY3237" s="8"/>
      <c r="FZ3237" s="8"/>
      <c r="GA3237" s="8"/>
      <c r="GB3237" s="8"/>
      <c r="GC3237" s="8"/>
      <c r="GD3237" s="8"/>
      <c r="GE3237" s="8"/>
      <c r="GF3237" s="8"/>
      <c r="GG3237" s="8"/>
      <c r="GH3237" s="8"/>
      <c r="GI3237" s="8"/>
      <c r="GJ3237" s="8"/>
      <c r="GK3237" s="8"/>
      <c r="GL3237" s="8"/>
      <c r="GM3237" s="8"/>
      <c r="GN3237" s="8"/>
      <c r="GO3237" s="8"/>
      <c r="GP3237" s="8"/>
      <c r="GQ3237" s="8"/>
      <c r="GR3237" s="8"/>
      <c r="GS3237" s="8"/>
      <c r="GT3237" s="8"/>
      <c r="GU3237" s="8"/>
      <c r="GV3237" s="8"/>
      <c r="GW3237" s="8"/>
      <c r="GX3237" s="8"/>
      <c r="GY3237" s="9"/>
    </row>
    <row r="3238" spans="1:207" x14ac:dyDescent="0.25">
      <c r="A3238" s="14">
        <v>18.799546241760254</v>
      </c>
      <c r="B3238" s="7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8"/>
      <c r="CG3238" s="8"/>
      <c r="CH3238" s="8"/>
      <c r="CI3238" s="8"/>
      <c r="CJ3238" s="8"/>
      <c r="CK3238" s="8"/>
      <c r="CL3238" s="8"/>
      <c r="CM3238" s="8"/>
      <c r="CN3238" s="8"/>
      <c r="CO3238" s="8"/>
      <c r="CP3238" s="8"/>
      <c r="CQ3238" s="8"/>
      <c r="CR3238" s="8"/>
      <c r="CS3238" s="8"/>
      <c r="CT3238" s="8"/>
      <c r="CU3238" s="8"/>
      <c r="CV3238" s="8"/>
      <c r="CW3238" s="8"/>
      <c r="CX3238" s="8"/>
      <c r="CY3238" s="8"/>
      <c r="CZ3238" s="8"/>
      <c r="DA3238" s="8"/>
      <c r="DB3238" s="8"/>
      <c r="DC3238" s="8"/>
      <c r="DD3238" s="8"/>
      <c r="DE3238" s="8"/>
      <c r="DF3238" s="8"/>
      <c r="DG3238" s="8"/>
      <c r="DH3238" s="8"/>
      <c r="DI3238" s="8"/>
      <c r="DJ3238" s="8"/>
      <c r="DK3238" s="8"/>
      <c r="DL3238" s="8"/>
      <c r="DM3238" s="8"/>
      <c r="DN3238" s="8"/>
      <c r="DO3238" s="8"/>
      <c r="DP3238" s="8"/>
      <c r="DQ3238" s="8"/>
      <c r="DR3238" s="8"/>
      <c r="DS3238" s="8"/>
      <c r="DT3238" s="8"/>
      <c r="DU3238" s="8"/>
      <c r="DV3238" s="8"/>
      <c r="DW3238" s="8"/>
      <c r="DX3238" s="8"/>
      <c r="DY3238" s="8"/>
      <c r="DZ3238" s="8"/>
      <c r="EA3238" s="8"/>
      <c r="EB3238" s="8"/>
      <c r="EC3238" s="8"/>
      <c r="ED3238" s="8"/>
      <c r="EE3238" s="8"/>
      <c r="EF3238" s="8"/>
      <c r="EG3238" s="8"/>
      <c r="EH3238" s="8"/>
      <c r="EI3238" s="8"/>
      <c r="EJ3238" s="8"/>
      <c r="EK3238" s="8"/>
      <c r="EL3238" s="8"/>
      <c r="EM3238" s="8"/>
      <c r="EN3238" s="8"/>
      <c r="EO3238" s="8"/>
      <c r="EP3238" s="8"/>
      <c r="EQ3238" s="8"/>
      <c r="ER3238" s="8"/>
      <c r="ES3238" s="8"/>
      <c r="ET3238" s="8"/>
      <c r="EU3238" s="8"/>
      <c r="EV3238" s="8"/>
      <c r="EW3238" s="8"/>
      <c r="EX3238" s="8"/>
      <c r="EY3238" s="8"/>
      <c r="EZ3238" s="8"/>
      <c r="FA3238" s="8"/>
      <c r="FB3238" s="8"/>
      <c r="FC3238" s="8"/>
      <c r="FD3238" s="8"/>
      <c r="FE3238" s="8"/>
      <c r="FF3238" s="8"/>
      <c r="FG3238" s="8"/>
      <c r="FH3238" s="8"/>
      <c r="FI3238" s="8"/>
      <c r="FJ3238" s="8"/>
      <c r="FK3238" s="8"/>
      <c r="FL3238" s="8"/>
      <c r="FM3238" s="8"/>
      <c r="FN3238" s="8"/>
      <c r="FO3238" s="8"/>
      <c r="FP3238" s="8"/>
      <c r="FQ3238" s="8"/>
      <c r="FR3238" s="8"/>
      <c r="FS3238" s="8"/>
      <c r="FT3238" s="8"/>
      <c r="FU3238" s="8"/>
      <c r="FV3238" s="8"/>
      <c r="FW3238" s="8"/>
      <c r="FX3238" s="8"/>
      <c r="FY3238" s="8"/>
      <c r="FZ3238" s="8"/>
      <c r="GA3238" s="8"/>
      <c r="GB3238" s="8"/>
      <c r="GC3238" s="8"/>
      <c r="GD3238" s="8"/>
      <c r="GE3238" s="8"/>
      <c r="GF3238" s="8"/>
      <c r="GG3238" s="8"/>
      <c r="GH3238" s="8"/>
      <c r="GI3238" s="8"/>
      <c r="GJ3238" s="8"/>
      <c r="GK3238" s="8"/>
      <c r="GL3238" s="8"/>
      <c r="GM3238" s="8"/>
      <c r="GN3238" s="8"/>
      <c r="GO3238" s="8"/>
      <c r="GP3238" s="8"/>
      <c r="GQ3238" s="8"/>
      <c r="GR3238" s="8"/>
      <c r="GS3238" s="8"/>
      <c r="GT3238" s="8"/>
      <c r="GU3238" s="8"/>
      <c r="GV3238" s="8"/>
      <c r="GW3238" s="8"/>
      <c r="GX3238" s="8"/>
      <c r="GY3238" s="9"/>
    </row>
    <row r="3239" spans="1:207" x14ac:dyDescent="0.25">
      <c r="A3239" s="14">
        <v>18.822188377380371</v>
      </c>
      <c r="B3239" s="7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  <c r="CK3239" s="8"/>
      <c r="CL3239" s="8"/>
      <c r="CM3239" s="8"/>
      <c r="CN3239" s="8"/>
      <c r="CO3239" s="8"/>
      <c r="CP3239" s="8"/>
      <c r="CQ3239" s="8"/>
      <c r="CR3239" s="8"/>
      <c r="CS3239" s="8"/>
      <c r="CT3239" s="8"/>
      <c r="CU3239" s="8"/>
      <c r="CV3239" s="8"/>
      <c r="CW3239" s="8"/>
      <c r="CX3239" s="8"/>
      <c r="CY3239" s="8"/>
      <c r="CZ3239" s="8"/>
      <c r="DA3239" s="8"/>
      <c r="DB3239" s="8"/>
      <c r="DC3239" s="8"/>
      <c r="DD3239" s="8"/>
      <c r="DE3239" s="8"/>
      <c r="DF3239" s="8"/>
      <c r="DG3239" s="8"/>
      <c r="DH3239" s="8"/>
      <c r="DI3239" s="8"/>
      <c r="DJ3239" s="8"/>
      <c r="DK3239" s="8"/>
      <c r="DL3239" s="8"/>
      <c r="DM3239" s="8"/>
      <c r="DN3239" s="8"/>
      <c r="DO3239" s="8"/>
      <c r="DP3239" s="8"/>
      <c r="DQ3239" s="8"/>
      <c r="DR3239" s="8"/>
      <c r="DS3239" s="8"/>
      <c r="DT3239" s="8"/>
      <c r="DU3239" s="8"/>
      <c r="DV3239" s="8"/>
      <c r="DW3239" s="8"/>
      <c r="DX3239" s="8"/>
      <c r="DY3239" s="8"/>
      <c r="DZ3239" s="8"/>
      <c r="EA3239" s="8"/>
      <c r="EB3239" s="8"/>
      <c r="EC3239" s="8"/>
      <c r="ED3239" s="8"/>
      <c r="EE3239" s="8"/>
      <c r="EF3239" s="8"/>
      <c r="EG3239" s="8"/>
      <c r="EH3239" s="8"/>
      <c r="EI3239" s="8"/>
      <c r="EJ3239" s="8"/>
      <c r="EK3239" s="8"/>
      <c r="EL3239" s="8"/>
      <c r="EM3239" s="8"/>
      <c r="EN3239" s="8"/>
      <c r="EO3239" s="8"/>
      <c r="EP3239" s="8"/>
      <c r="EQ3239" s="8"/>
      <c r="ER3239" s="8"/>
      <c r="ES3239" s="8"/>
      <c r="ET3239" s="8"/>
      <c r="EU3239" s="8"/>
      <c r="EV3239" s="8"/>
      <c r="EW3239" s="8"/>
      <c r="EX3239" s="8"/>
      <c r="EY3239" s="8"/>
      <c r="EZ3239" s="8"/>
      <c r="FA3239" s="8"/>
      <c r="FB3239" s="8"/>
      <c r="FC3239" s="8"/>
      <c r="FD3239" s="8"/>
      <c r="FE3239" s="8"/>
      <c r="FF3239" s="8"/>
      <c r="FG3239" s="8"/>
      <c r="FH3239" s="8"/>
      <c r="FI3239" s="8"/>
      <c r="FJ3239" s="8"/>
      <c r="FK3239" s="8"/>
      <c r="FL3239" s="8"/>
      <c r="FM3239" s="8"/>
      <c r="FN3239" s="8"/>
      <c r="FO3239" s="8"/>
      <c r="FP3239" s="8"/>
      <c r="FQ3239" s="8"/>
      <c r="FR3239" s="8"/>
      <c r="FS3239" s="8"/>
      <c r="FT3239" s="8"/>
      <c r="FU3239" s="8"/>
      <c r="FV3239" s="8"/>
      <c r="FW3239" s="8"/>
      <c r="FX3239" s="8"/>
      <c r="FY3239" s="8"/>
      <c r="FZ3239" s="8"/>
      <c r="GA3239" s="8"/>
      <c r="GB3239" s="8"/>
      <c r="GC3239" s="8"/>
      <c r="GD3239" s="8"/>
      <c r="GE3239" s="8"/>
      <c r="GF3239" s="8"/>
      <c r="GG3239" s="8"/>
      <c r="GH3239" s="8"/>
      <c r="GI3239" s="8"/>
      <c r="GJ3239" s="8"/>
      <c r="GK3239" s="8"/>
      <c r="GL3239" s="8"/>
      <c r="GM3239" s="8"/>
      <c r="GN3239" s="8"/>
      <c r="GO3239" s="8"/>
      <c r="GP3239" s="8"/>
      <c r="GQ3239" s="8"/>
      <c r="GR3239" s="8"/>
      <c r="GS3239" s="8"/>
      <c r="GT3239" s="8"/>
      <c r="GU3239" s="8"/>
      <c r="GV3239" s="8"/>
      <c r="GW3239" s="8"/>
      <c r="GX3239" s="8"/>
      <c r="GY3239" s="9"/>
    </row>
    <row r="3240" spans="1:207" x14ac:dyDescent="0.25">
      <c r="A3240" s="14">
        <v>19.100858688354492</v>
      </c>
      <c r="B3240" s="7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8"/>
      <c r="CG3240" s="8"/>
      <c r="CH3240" s="8"/>
      <c r="CI3240" s="8"/>
      <c r="CJ3240" s="8"/>
      <c r="CK3240" s="8"/>
      <c r="CL3240" s="8"/>
      <c r="CM3240" s="8"/>
      <c r="CN3240" s="8"/>
      <c r="CO3240" s="8"/>
      <c r="CP3240" s="8"/>
      <c r="CQ3240" s="8"/>
      <c r="CR3240" s="8"/>
      <c r="CS3240" s="8"/>
      <c r="CT3240" s="8"/>
      <c r="CU3240" s="8"/>
      <c r="CV3240" s="8"/>
      <c r="CW3240" s="8"/>
      <c r="CX3240" s="8"/>
      <c r="CY3240" s="8"/>
      <c r="CZ3240" s="8"/>
      <c r="DA3240" s="8"/>
      <c r="DB3240" s="8"/>
      <c r="DC3240" s="8"/>
      <c r="DD3240" s="8"/>
      <c r="DE3240" s="8"/>
      <c r="DF3240" s="8"/>
      <c r="DG3240" s="8"/>
      <c r="DH3240" s="8"/>
      <c r="DI3240" s="8"/>
      <c r="DJ3240" s="8"/>
      <c r="DK3240" s="8"/>
      <c r="DL3240" s="8"/>
      <c r="DM3240" s="8"/>
      <c r="DN3240" s="8"/>
      <c r="DO3240" s="8"/>
      <c r="DP3240" s="8"/>
      <c r="DQ3240" s="8"/>
      <c r="DR3240" s="8"/>
      <c r="DS3240" s="8"/>
      <c r="DT3240" s="8"/>
      <c r="DU3240" s="8"/>
      <c r="DV3240" s="8"/>
      <c r="DW3240" s="8"/>
      <c r="DX3240" s="8"/>
      <c r="DY3240" s="8"/>
      <c r="DZ3240" s="8"/>
      <c r="EA3240" s="8"/>
      <c r="EB3240" s="8"/>
      <c r="EC3240" s="8"/>
      <c r="ED3240" s="8"/>
      <c r="EE3240" s="8"/>
      <c r="EF3240" s="8"/>
      <c r="EG3240" s="8"/>
      <c r="EH3240" s="8"/>
      <c r="EI3240" s="8"/>
      <c r="EJ3240" s="8"/>
      <c r="EK3240" s="8"/>
      <c r="EL3240" s="8"/>
      <c r="EM3240" s="8"/>
      <c r="EN3240" s="8"/>
      <c r="EO3240" s="8"/>
      <c r="EP3240" s="8"/>
      <c r="EQ3240" s="8"/>
      <c r="ER3240" s="8"/>
      <c r="ES3240" s="8"/>
      <c r="ET3240" s="8"/>
      <c r="EU3240" s="8"/>
      <c r="EV3240" s="8"/>
      <c r="EW3240" s="8"/>
      <c r="EX3240" s="8"/>
      <c r="EY3240" s="8"/>
      <c r="EZ3240" s="8"/>
      <c r="FA3240" s="8"/>
      <c r="FB3240" s="8"/>
      <c r="FC3240" s="8"/>
      <c r="FD3240" s="8"/>
      <c r="FE3240" s="8"/>
      <c r="FF3240" s="8"/>
      <c r="FG3240" s="8"/>
      <c r="FH3240" s="8"/>
      <c r="FI3240" s="8"/>
      <c r="FJ3240" s="8"/>
      <c r="FK3240" s="8"/>
      <c r="FL3240" s="8"/>
      <c r="FM3240" s="8"/>
      <c r="FN3240" s="8"/>
      <c r="FO3240" s="8"/>
      <c r="FP3240" s="8"/>
      <c r="FQ3240" s="8"/>
      <c r="FR3240" s="8"/>
      <c r="FS3240" s="8"/>
      <c r="FT3240" s="8"/>
      <c r="FU3240" s="8"/>
      <c r="FV3240" s="8"/>
      <c r="FW3240" s="8"/>
      <c r="FX3240" s="8"/>
      <c r="FY3240" s="8"/>
      <c r="FZ3240" s="8"/>
      <c r="GA3240" s="8"/>
      <c r="GB3240" s="8"/>
      <c r="GC3240" s="8"/>
      <c r="GD3240" s="8"/>
      <c r="GE3240" s="8"/>
      <c r="GF3240" s="8"/>
      <c r="GG3240" s="8"/>
      <c r="GH3240" s="8"/>
      <c r="GI3240" s="8"/>
      <c r="GJ3240" s="8"/>
      <c r="GK3240" s="8"/>
      <c r="GL3240" s="8"/>
      <c r="GM3240" s="8"/>
      <c r="GN3240" s="8"/>
      <c r="GO3240" s="8"/>
      <c r="GP3240" s="8"/>
      <c r="GQ3240" s="8"/>
      <c r="GR3240" s="8"/>
      <c r="GS3240" s="8"/>
      <c r="GT3240" s="8"/>
      <c r="GU3240" s="8"/>
      <c r="GV3240" s="8"/>
      <c r="GW3240" s="8"/>
      <c r="GX3240" s="8"/>
      <c r="GY3240" s="9"/>
    </row>
    <row r="3241" spans="1:207" x14ac:dyDescent="0.25">
      <c r="A3241" s="14">
        <v>19.171833992004395</v>
      </c>
      <c r="B3241" s="7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  <c r="CK3241" s="8"/>
      <c r="CL3241" s="8"/>
      <c r="CM3241" s="8"/>
      <c r="CN3241" s="8"/>
      <c r="CO3241" s="8"/>
      <c r="CP3241" s="8"/>
      <c r="CQ3241" s="8"/>
      <c r="CR3241" s="8"/>
      <c r="CS3241" s="8"/>
      <c r="CT3241" s="8"/>
      <c r="CU3241" s="8"/>
      <c r="CV3241" s="8"/>
      <c r="CW3241" s="8"/>
      <c r="CX3241" s="8"/>
      <c r="CY3241" s="8"/>
      <c r="CZ3241" s="8"/>
      <c r="DA3241" s="8"/>
      <c r="DB3241" s="8"/>
      <c r="DC3241" s="8"/>
      <c r="DD3241" s="8"/>
      <c r="DE3241" s="8"/>
      <c r="DF3241" s="8"/>
      <c r="DG3241" s="8"/>
      <c r="DH3241" s="8"/>
      <c r="DI3241" s="8"/>
      <c r="DJ3241" s="8"/>
      <c r="DK3241" s="8"/>
      <c r="DL3241" s="8"/>
      <c r="DM3241" s="8"/>
      <c r="DN3241" s="8"/>
      <c r="DO3241" s="8"/>
      <c r="DP3241" s="8"/>
      <c r="DQ3241" s="8"/>
      <c r="DR3241" s="8"/>
      <c r="DS3241" s="8"/>
      <c r="DT3241" s="8"/>
      <c r="DU3241" s="8"/>
      <c r="DV3241" s="8"/>
      <c r="DW3241" s="8"/>
      <c r="DX3241" s="8"/>
      <c r="DY3241" s="8"/>
      <c r="DZ3241" s="8"/>
      <c r="EA3241" s="8"/>
      <c r="EB3241" s="8"/>
      <c r="EC3241" s="8"/>
      <c r="ED3241" s="8"/>
      <c r="EE3241" s="8"/>
      <c r="EF3241" s="8"/>
      <c r="EG3241" s="8"/>
      <c r="EH3241" s="8"/>
      <c r="EI3241" s="8"/>
      <c r="EJ3241" s="8"/>
      <c r="EK3241" s="8"/>
      <c r="EL3241" s="8"/>
      <c r="EM3241" s="8"/>
      <c r="EN3241" s="8"/>
      <c r="EO3241" s="8"/>
      <c r="EP3241" s="8"/>
      <c r="EQ3241" s="8"/>
      <c r="ER3241" s="8"/>
      <c r="ES3241" s="8"/>
      <c r="ET3241" s="8"/>
      <c r="EU3241" s="8"/>
      <c r="EV3241" s="8"/>
      <c r="EW3241" s="8"/>
      <c r="EX3241" s="8"/>
      <c r="EY3241" s="8"/>
      <c r="EZ3241" s="8"/>
      <c r="FA3241" s="8"/>
      <c r="FB3241" s="8"/>
      <c r="FC3241" s="8"/>
      <c r="FD3241" s="8"/>
      <c r="FE3241" s="8"/>
      <c r="FF3241" s="8"/>
      <c r="FG3241" s="8"/>
      <c r="FH3241" s="8"/>
      <c r="FI3241" s="8"/>
      <c r="FJ3241" s="8"/>
      <c r="FK3241" s="8"/>
      <c r="FL3241" s="8"/>
      <c r="FM3241" s="8"/>
      <c r="FN3241" s="8"/>
      <c r="FO3241" s="8"/>
      <c r="FP3241" s="8"/>
      <c r="FQ3241" s="8"/>
      <c r="FR3241" s="8"/>
      <c r="FS3241" s="8"/>
      <c r="FT3241" s="8"/>
      <c r="FU3241" s="8"/>
      <c r="FV3241" s="8"/>
      <c r="FW3241" s="8"/>
      <c r="FX3241" s="8"/>
      <c r="FY3241" s="8"/>
      <c r="FZ3241" s="8"/>
      <c r="GA3241" s="8"/>
      <c r="GB3241" s="8"/>
      <c r="GC3241" s="8"/>
      <c r="GD3241" s="8"/>
      <c r="GE3241" s="8"/>
      <c r="GF3241" s="8"/>
      <c r="GG3241" s="8"/>
      <c r="GH3241" s="8"/>
      <c r="GI3241" s="8"/>
      <c r="GJ3241" s="8"/>
      <c r="GK3241" s="8"/>
      <c r="GL3241" s="8"/>
      <c r="GM3241" s="8"/>
      <c r="GN3241" s="8"/>
      <c r="GO3241" s="8"/>
      <c r="GP3241" s="8"/>
      <c r="GQ3241" s="8"/>
      <c r="GR3241" s="8"/>
      <c r="GS3241" s="8"/>
      <c r="GT3241" s="8"/>
      <c r="GU3241" s="8"/>
      <c r="GV3241" s="8"/>
      <c r="GW3241" s="8"/>
      <c r="GX3241" s="8"/>
      <c r="GY3241" s="9"/>
    </row>
    <row r="3242" spans="1:207" x14ac:dyDescent="0.25">
      <c r="A3242" s="14">
        <v>19.205735206604004</v>
      </c>
      <c r="B3242" s="7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8"/>
      <c r="CG3242" s="8"/>
      <c r="CH3242" s="8"/>
      <c r="CI3242" s="8"/>
      <c r="CJ3242" s="8"/>
      <c r="CK3242" s="8"/>
      <c r="CL3242" s="8"/>
      <c r="CM3242" s="8"/>
      <c r="CN3242" s="8"/>
      <c r="CO3242" s="8"/>
      <c r="CP3242" s="8"/>
      <c r="CQ3242" s="8"/>
      <c r="CR3242" s="8"/>
      <c r="CS3242" s="8"/>
      <c r="CT3242" s="8"/>
      <c r="CU3242" s="8"/>
      <c r="CV3242" s="8"/>
      <c r="CW3242" s="8"/>
      <c r="CX3242" s="8"/>
      <c r="CY3242" s="8"/>
      <c r="CZ3242" s="8"/>
      <c r="DA3242" s="8"/>
      <c r="DB3242" s="8"/>
      <c r="DC3242" s="8"/>
      <c r="DD3242" s="8"/>
      <c r="DE3242" s="8"/>
      <c r="DF3242" s="8"/>
      <c r="DG3242" s="8"/>
      <c r="DH3242" s="8"/>
      <c r="DI3242" s="8"/>
      <c r="DJ3242" s="8"/>
      <c r="DK3242" s="8"/>
      <c r="DL3242" s="8"/>
      <c r="DM3242" s="8"/>
      <c r="DN3242" s="8"/>
      <c r="DO3242" s="8"/>
      <c r="DP3242" s="8"/>
      <c r="DQ3242" s="8"/>
      <c r="DR3242" s="8"/>
      <c r="DS3242" s="8"/>
      <c r="DT3242" s="8"/>
      <c r="DU3242" s="8"/>
      <c r="DV3242" s="8"/>
      <c r="DW3242" s="8"/>
      <c r="DX3242" s="8"/>
      <c r="DY3242" s="8"/>
      <c r="DZ3242" s="8"/>
      <c r="EA3242" s="8"/>
      <c r="EB3242" s="8"/>
      <c r="EC3242" s="8"/>
      <c r="ED3242" s="8"/>
      <c r="EE3242" s="8"/>
      <c r="EF3242" s="8"/>
      <c r="EG3242" s="8"/>
      <c r="EH3242" s="8"/>
      <c r="EI3242" s="8"/>
      <c r="EJ3242" s="8"/>
      <c r="EK3242" s="8"/>
      <c r="EL3242" s="8"/>
      <c r="EM3242" s="8"/>
      <c r="EN3242" s="8"/>
      <c r="EO3242" s="8"/>
      <c r="EP3242" s="8"/>
      <c r="EQ3242" s="8"/>
      <c r="ER3242" s="8"/>
      <c r="ES3242" s="8"/>
      <c r="ET3242" s="8"/>
      <c r="EU3242" s="8"/>
      <c r="EV3242" s="8"/>
      <c r="EW3242" s="8"/>
      <c r="EX3242" s="8"/>
      <c r="EY3242" s="8"/>
      <c r="EZ3242" s="8"/>
      <c r="FA3242" s="8"/>
      <c r="FB3242" s="8"/>
      <c r="FC3242" s="8"/>
      <c r="FD3242" s="8"/>
      <c r="FE3242" s="8"/>
      <c r="FF3242" s="8"/>
      <c r="FG3242" s="8"/>
      <c r="FH3242" s="8"/>
      <c r="FI3242" s="8"/>
      <c r="FJ3242" s="8"/>
      <c r="FK3242" s="8"/>
      <c r="FL3242" s="8"/>
      <c r="FM3242" s="8"/>
      <c r="FN3242" s="8"/>
      <c r="FO3242" s="8"/>
      <c r="FP3242" s="8"/>
      <c r="FQ3242" s="8"/>
      <c r="FR3242" s="8"/>
      <c r="FS3242" s="8"/>
      <c r="FT3242" s="8"/>
      <c r="FU3242" s="8"/>
      <c r="FV3242" s="8"/>
      <c r="FW3242" s="8"/>
      <c r="FX3242" s="8"/>
      <c r="FY3242" s="8"/>
      <c r="FZ3242" s="8"/>
      <c r="GA3242" s="8"/>
      <c r="GB3242" s="8"/>
      <c r="GC3242" s="8"/>
      <c r="GD3242" s="8"/>
      <c r="GE3242" s="8"/>
      <c r="GF3242" s="8"/>
      <c r="GG3242" s="8"/>
      <c r="GH3242" s="8"/>
      <c r="GI3242" s="8"/>
      <c r="GJ3242" s="8"/>
      <c r="GK3242" s="8"/>
      <c r="GL3242" s="8"/>
      <c r="GM3242" s="8"/>
      <c r="GN3242" s="8"/>
      <c r="GO3242" s="8"/>
      <c r="GP3242" s="8"/>
      <c r="GQ3242" s="8"/>
      <c r="GR3242" s="8"/>
      <c r="GS3242" s="8"/>
      <c r="GT3242" s="8"/>
      <c r="GU3242" s="8"/>
      <c r="GV3242" s="8"/>
      <c r="GW3242" s="8"/>
      <c r="GX3242" s="8"/>
      <c r="GY3242" s="9"/>
    </row>
    <row r="3243" spans="1:207" x14ac:dyDescent="0.25">
      <c r="A3243" s="14">
        <v>19.292916297912598</v>
      </c>
      <c r="B3243" s="7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8"/>
      <c r="CG3243" s="8"/>
      <c r="CH3243" s="8"/>
      <c r="CI3243" s="8"/>
      <c r="CJ3243" s="8"/>
      <c r="CK3243" s="8"/>
      <c r="CL3243" s="8"/>
      <c r="CM3243" s="8"/>
      <c r="CN3243" s="8"/>
      <c r="CO3243" s="8"/>
      <c r="CP3243" s="8"/>
      <c r="CQ3243" s="8"/>
      <c r="CR3243" s="8"/>
      <c r="CS3243" s="8"/>
      <c r="CT3243" s="8"/>
      <c r="CU3243" s="8"/>
      <c r="CV3243" s="8"/>
      <c r="CW3243" s="8"/>
      <c r="CX3243" s="8"/>
      <c r="CY3243" s="8"/>
      <c r="CZ3243" s="8"/>
      <c r="DA3243" s="8"/>
      <c r="DB3243" s="8"/>
      <c r="DC3243" s="8"/>
      <c r="DD3243" s="8"/>
      <c r="DE3243" s="8"/>
      <c r="DF3243" s="8"/>
      <c r="DG3243" s="8"/>
      <c r="DH3243" s="8"/>
      <c r="DI3243" s="8"/>
      <c r="DJ3243" s="8"/>
      <c r="DK3243" s="8"/>
      <c r="DL3243" s="8"/>
      <c r="DM3243" s="8"/>
      <c r="DN3243" s="8"/>
      <c r="DO3243" s="8"/>
      <c r="DP3243" s="8"/>
      <c r="DQ3243" s="8"/>
      <c r="DR3243" s="8"/>
      <c r="DS3243" s="8"/>
      <c r="DT3243" s="8"/>
      <c r="DU3243" s="8"/>
      <c r="DV3243" s="8"/>
      <c r="DW3243" s="8"/>
      <c r="DX3243" s="8"/>
      <c r="DY3243" s="8"/>
      <c r="DZ3243" s="8"/>
      <c r="EA3243" s="8"/>
      <c r="EB3243" s="8"/>
      <c r="EC3243" s="8"/>
      <c r="ED3243" s="8"/>
      <c r="EE3243" s="8"/>
      <c r="EF3243" s="8"/>
      <c r="EG3243" s="8"/>
      <c r="EH3243" s="8"/>
      <c r="EI3243" s="8"/>
      <c r="EJ3243" s="8"/>
      <c r="EK3243" s="8"/>
      <c r="EL3243" s="8"/>
      <c r="EM3243" s="8"/>
      <c r="EN3243" s="8"/>
      <c r="EO3243" s="8"/>
      <c r="EP3243" s="8"/>
      <c r="EQ3243" s="8"/>
      <c r="ER3243" s="8"/>
      <c r="ES3243" s="8"/>
      <c r="ET3243" s="8"/>
      <c r="EU3243" s="8"/>
      <c r="EV3243" s="8"/>
      <c r="EW3243" s="8"/>
      <c r="EX3243" s="8"/>
      <c r="EY3243" s="8"/>
      <c r="EZ3243" s="8"/>
      <c r="FA3243" s="8"/>
      <c r="FB3243" s="8"/>
      <c r="FC3243" s="8"/>
      <c r="FD3243" s="8"/>
      <c r="FE3243" s="8"/>
      <c r="FF3243" s="8"/>
      <c r="FG3243" s="8"/>
      <c r="FH3243" s="8"/>
      <c r="FI3243" s="8"/>
      <c r="FJ3243" s="8"/>
      <c r="FK3243" s="8"/>
      <c r="FL3243" s="8"/>
      <c r="FM3243" s="8"/>
      <c r="FN3243" s="8"/>
      <c r="FO3243" s="8"/>
      <c r="FP3243" s="8"/>
      <c r="FQ3243" s="8"/>
      <c r="FR3243" s="8"/>
      <c r="FS3243" s="8"/>
      <c r="FT3243" s="8"/>
      <c r="FU3243" s="8"/>
      <c r="FV3243" s="8"/>
      <c r="FW3243" s="8"/>
      <c r="FX3243" s="8"/>
      <c r="FY3243" s="8"/>
      <c r="FZ3243" s="8"/>
      <c r="GA3243" s="8"/>
      <c r="GB3243" s="8"/>
      <c r="GC3243" s="8"/>
      <c r="GD3243" s="8"/>
      <c r="GE3243" s="8"/>
      <c r="GF3243" s="8"/>
      <c r="GG3243" s="8"/>
      <c r="GH3243" s="8"/>
      <c r="GI3243" s="8"/>
      <c r="GJ3243" s="8"/>
      <c r="GK3243" s="8"/>
      <c r="GL3243" s="8"/>
      <c r="GM3243" s="8"/>
      <c r="GN3243" s="8"/>
      <c r="GO3243" s="8"/>
      <c r="GP3243" s="8"/>
      <c r="GQ3243" s="8"/>
      <c r="GR3243" s="8"/>
      <c r="GS3243" s="8"/>
      <c r="GT3243" s="8"/>
      <c r="GU3243" s="8"/>
      <c r="GV3243" s="8"/>
      <c r="GW3243" s="8"/>
      <c r="GX3243" s="8"/>
      <c r="GY3243" s="9"/>
    </row>
    <row r="3244" spans="1:207" x14ac:dyDescent="0.25">
      <c r="A3244" s="14">
        <v>19.3341064453125</v>
      </c>
      <c r="B3244" s="7"/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8"/>
      <c r="CG3244" s="8"/>
      <c r="CH3244" s="8"/>
      <c r="CI3244" s="8"/>
      <c r="CJ3244" s="8"/>
      <c r="CK3244" s="8"/>
      <c r="CL3244" s="8"/>
      <c r="CM3244" s="8"/>
      <c r="CN3244" s="8"/>
      <c r="CO3244" s="8"/>
      <c r="CP3244" s="8"/>
      <c r="CQ3244" s="8"/>
      <c r="CR3244" s="8"/>
      <c r="CS3244" s="8"/>
      <c r="CT3244" s="8"/>
      <c r="CU3244" s="8"/>
      <c r="CV3244" s="8"/>
      <c r="CW3244" s="8"/>
      <c r="CX3244" s="8"/>
      <c r="CY3244" s="8"/>
      <c r="CZ3244" s="8"/>
      <c r="DA3244" s="8"/>
      <c r="DB3244" s="8"/>
      <c r="DC3244" s="8"/>
      <c r="DD3244" s="8"/>
      <c r="DE3244" s="8"/>
      <c r="DF3244" s="8"/>
      <c r="DG3244" s="8"/>
      <c r="DH3244" s="8"/>
      <c r="DI3244" s="8"/>
      <c r="DJ3244" s="8"/>
      <c r="DK3244" s="8"/>
      <c r="DL3244" s="8"/>
      <c r="DM3244" s="8"/>
      <c r="DN3244" s="8"/>
      <c r="DO3244" s="8"/>
      <c r="DP3244" s="8"/>
      <c r="DQ3244" s="8"/>
      <c r="DR3244" s="8"/>
      <c r="DS3244" s="8"/>
      <c r="DT3244" s="8"/>
      <c r="DU3244" s="8"/>
      <c r="DV3244" s="8"/>
      <c r="DW3244" s="8"/>
      <c r="DX3244" s="8"/>
      <c r="DY3244" s="8"/>
      <c r="DZ3244" s="8"/>
      <c r="EA3244" s="8"/>
      <c r="EB3244" s="8"/>
      <c r="EC3244" s="8"/>
      <c r="ED3244" s="8"/>
      <c r="EE3244" s="8"/>
      <c r="EF3244" s="8"/>
      <c r="EG3244" s="8"/>
      <c r="EH3244" s="8"/>
      <c r="EI3244" s="8"/>
      <c r="EJ3244" s="8"/>
      <c r="EK3244" s="8"/>
      <c r="EL3244" s="8"/>
      <c r="EM3244" s="8"/>
      <c r="EN3244" s="8"/>
      <c r="EO3244" s="8"/>
      <c r="EP3244" s="8"/>
      <c r="EQ3244" s="8"/>
      <c r="ER3244" s="8"/>
      <c r="ES3244" s="8"/>
      <c r="ET3244" s="8"/>
      <c r="EU3244" s="8"/>
      <c r="EV3244" s="8"/>
      <c r="EW3244" s="8"/>
      <c r="EX3244" s="8"/>
      <c r="EY3244" s="8"/>
      <c r="EZ3244" s="8"/>
      <c r="FA3244" s="8"/>
      <c r="FB3244" s="8"/>
      <c r="FC3244" s="8"/>
      <c r="FD3244" s="8"/>
      <c r="FE3244" s="8"/>
      <c r="FF3244" s="8"/>
      <c r="FG3244" s="8"/>
      <c r="FH3244" s="8"/>
      <c r="FI3244" s="8"/>
      <c r="FJ3244" s="8"/>
      <c r="FK3244" s="8"/>
      <c r="FL3244" s="8"/>
      <c r="FM3244" s="8"/>
      <c r="FN3244" s="8"/>
      <c r="FO3244" s="8"/>
      <c r="FP3244" s="8"/>
      <c r="FQ3244" s="8"/>
      <c r="FR3244" s="8"/>
      <c r="FS3244" s="8"/>
      <c r="FT3244" s="8"/>
      <c r="FU3244" s="8"/>
      <c r="FV3244" s="8"/>
      <c r="FW3244" s="8"/>
      <c r="FX3244" s="8"/>
      <c r="FY3244" s="8"/>
      <c r="FZ3244" s="8"/>
      <c r="GA3244" s="8"/>
      <c r="GB3244" s="8"/>
      <c r="GC3244" s="8"/>
      <c r="GD3244" s="8"/>
      <c r="GE3244" s="8"/>
      <c r="GF3244" s="8"/>
      <c r="GG3244" s="8"/>
      <c r="GH3244" s="8"/>
      <c r="GI3244" s="8"/>
      <c r="GJ3244" s="8"/>
      <c r="GK3244" s="8"/>
      <c r="GL3244" s="8"/>
      <c r="GM3244" s="8"/>
      <c r="GN3244" s="8"/>
      <c r="GO3244" s="8"/>
      <c r="GP3244" s="8"/>
      <c r="GQ3244" s="8"/>
      <c r="GR3244" s="8"/>
      <c r="GS3244" s="8"/>
      <c r="GT3244" s="8"/>
      <c r="GU3244" s="8"/>
      <c r="GV3244" s="8"/>
      <c r="GW3244" s="8"/>
      <c r="GX3244" s="8"/>
      <c r="GY3244" s="9"/>
    </row>
    <row r="3245" spans="1:207" x14ac:dyDescent="0.25">
      <c r="A3245" s="14">
        <v>19.3848876953125</v>
      </c>
      <c r="B3245" s="7"/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  <c r="CK3245" s="8"/>
      <c r="CL3245" s="8"/>
      <c r="CM3245" s="8"/>
      <c r="CN3245" s="8"/>
      <c r="CO3245" s="8"/>
      <c r="CP3245" s="8"/>
      <c r="CQ3245" s="8"/>
      <c r="CR3245" s="8"/>
      <c r="CS3245" s="8"/>
      <c r="CT3245" s="8"/>
      <c r="CU3245" s="8"/>
      <c r="CV3245" s="8"/>
      <c r="CW3245" s="8"/>
      <c r="CX3245" s="8"/>
      <c r="CY3245" s="8"/>
      <c r="CZ3245" s="8"/>
      <c r="DA3245" s="8"/>
      <c r="DB3245" s="8"/>
      <c r="DC3245" s="8"/>
      <c r="DD3245" s="8"/>
      <c r="DE3245" s="8"/>
      <c r="DF3245" s="8"/>
      <c r="DG3245" s="8"/>
      <c r="DH3245" s="8"/>
      <c r="DI3245" s="8"/>
      <c r="DJ3245" s="8"/>
      <c r="DK3245" s="8"/>
      <c r="DL3245" s="8"/>
      <c r="DM3245" s="8"/>
      <c r="DN3245" s="8"/>
      <c r="DO3245" s="8"/>
      <c r="DP3245" s="8"/>
      <c r="DQ3245" s="8"/>
      <c r="DR3245" s="8"/>
      <c r="DS3245" s="8"/>
      <c r="DT3245" s="8"/>
      <c r="DU3245" s="8"/>
      <c r="DV3245" s="8"/>
      <c r="DW3245" s="8"/>
      <c r="DX3245" s="8"/>
      <c r="DY3245" s="8"/>
      <c r="DZ3245" s="8"/>
      <c r="EA3245" s="8"/>
      <c r="EB3245" s="8"/>
      <c r="EC3245" s="8"/>
      <c r="ED3245" s="8"/>
      <c r="EE3245" s="8"/>
      <c r="EF3245" s="8"/>
      <c r="EG3245" s="8"/>
      <c r="EH3245" s="8"/>
      <c r="EI3245" s="8"/>
      <c r="EJ3245" s="8"/>
      <c r="EK3245" s="8"/>
      <c r="EL3245" s="8"/>
      <c r="EM3245" s="8"/>
      <c r="EN3245" s="8"/>
      <c r="EO3245" s="8"/>
      <c r="EP3245" s="8"/>
      <c r="EQ3245" s="8"/>
      <c r="ER3245" s="8"/>
      <c r="ES3245" s="8"/>
      <c r="ET3245" s="8"/>
      <c r="EU3245" s="8"/>
      <c r="EV3245" s="8"/>
      <c r="EW3245" s="8"/>
      <c r="EX3245" s="8"/>
      <c r="EY3245" s="8"/>
      <c r="EZ3245" s="8"/>
      <c r="FA3245" s="8"/>
      <c r="FB3245" s="8"/>
      <c r="FC3245" s="8"/>
      <c r="FD3245" s="8"/>
      <c r="FE3245" s="8"/>
      <c r="FF3245" s="8"/>
      <c r="FG3245" s="8"/>
      <c r="FH3245" s="8"/>
      <c r="FI3245" s="8"/>
      <c r="FJ3245" s="8"/>
      <c r="FK3245" s="8"/>
      <c r="FL3245" s="8"/>
      <c r="FM3245" s="8"/>
      <c r="FN3245" s="8"/>
      <c r="FO3245" s="8"/>
      <c r="FP3245" s="8"/>
      <c r="FQ3245" s="8"/>
      <c r="FR3245" s="8"/>
      <c r="FS3245" s="8"/>
      <c r="FT3245" s="8"/>
      <c r="FU3245" s="8"/>
      <c r="FV3245" s="8"/>
      <c r="FW3245" s="8"/>
      <c r="FX3245" s="8"/>
      <c r="FY3245" s="8"/>
      <c r="FZ3245" s="8"/>
      <c r="GA3245" s="8"/>
      <c r="GB3245" s="8"/>
      <c r="GC3245" s="8"/>
      <c r="GD3245" s="8"/>
      <c r="GE3245" s="8"/>
      <c r="GF3245" s="8"/>
      <c r="GG3245" s="8"/>
      <c r="GH3245" s="8"/>
      <c r="GI3245" s="8"/>
      <c r="GJ3245" s="8"/>
      <c r="GK3245" s="8"/>
      <c r="GL3245" s="8"/>
      <c r="GM3245" s="8"/>
      <c r="GN3245" s="8"/>
      <c r="GO3245" s="8"/>
      <c r="GP3245" s="8"/>
      <c r="GQ3245" s="8"/>
      <c r="GR3245" s="8"/>
      <c r="GS3245" s="8"/>
      <c r="GT3245" s="8"/>
      <c r="GU3245" s="8"/>
      <c r="GV3245" s="8"/>
      <c r="GW3245" s="8"/>
      <c r="GX3245" s="8"/>
      <c r="GY3245" s="9"/>
    </row>
    <row r="3246" spans="1:207" x14ac:dyDescent="0.25">
      <c r="A3246" s="14">
        <v>19.639925956726074</v>
      </c>
      <c r="B3246" s="7"/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8"/>
      <c r="CG3246" s="8"/>
      <c r="CH3246" s="8"/>
      <c r="CI3246" s="8"/>
      <c r="CJ3246" s="8"/>
      <c r="CK3246" s="8"/>
      <c r="CL3246" s="8"/>
      <c r="CM3246" s="8"/>
      <c r="CN3246" s="8"/>
      <c r="CO3246" s="8"/>
      <c r="CP3246" s="8"/>
      <c r="CQ3246" s="8"/>
      <c r="CR3246" s="8"/>
      <c r="CS3246" s="8"/>
      <c r="CT3246" s="8"/>
      <c r="CU3246" s="8"/>
      <c r="CV3246" s="8"/>
      <c r="CW3246" s="8"/>
      <c r="CX3246" s="8"/>
      <c r="CY3246" s="8"/>
      <c r="CZ3246" s="8"/>
      <c r="DA3246" s="8"/>
      <c r="DB3246" s="8"/>
      <c r="DC3246" s="8"/>
      <c r="DD3246" s="8"/>
      <c r="DE3246" s="8"/>
      <c r="DF3246" s="8"/>
      <c r="DG3246" s="8"/>
      <c r="DH3246" s="8"/>
      <c r="DI3246" s="8"/>
      <c r="DJ3246" s="8"/>
      <c r="DK3246" s="8"/>
      <c r="DL3246" s="8"/>
      <c r="DM3246" s="8"/>
      <c r="DN3246" s="8"/>
      <c r="DO3246" s="8"/>
      <c r="DP3246" s="8"/>
      <c r="DQ3246" s="8"/>
      <c r="DR3246" s="8"/>
      <c r="DS3246" s="8"/>
      <c r="DT3246" s="8"/>
      <c r="DU3246" s="8"/>
      <c r="DV3246" s="8"/>
      <c r="DW3246" s="8"/>
      <c r="DX3246" s="8"/>
      <c r="DY3246" s="8"/>
      <c r="DZ3246" s="8"/>
      <c r="EA3246" s="8"/>
      <c r="EB3246" s="8"/>
      <c r="EC3246" s="8"/>
      <c r="ED3246" s="8"/>
      <c r="EE3246" s="8"/>
      <c r="EF3246" s="8"/>
      <c r="EG3246" s="8"/>
      <c r="EH3246" s="8"/>
      <c r="EI3246" s="8"/>
      <c r="EJ3246" s="8"/>
      <c r="EK3246" s="8"/>
      <c r="EL3246" s="8"/>
      <c r="EM3246" s="8"/>
      <c r="EN3246" s="8"/>
      <c r="EO3246" s="8"/>
      <c r="EP3246" s="8"/>
      <c r="EQ3246" s="8"/>
      <c r="ER3246" s="8"/>
      <c r="ES3246" s="8"/>
      <c r="ET3246" s="8"/>
      <c r="EU3246" s="8"/>
      <c r="EV3246" s="8"/>
      <c r="EW3246" s="8"/>
      <c r="EX3246" s="8"/>
      <c r="EY3246" s="8"/>
      <c r="EZ3246" s="8"/>
      <c r="FA3246" s="8"/>
      <c r="FB3246" s="8"/>
      <c r="FC3246" s="8"/>
      <c r="FD3246" s="8"/>
      <c r="FE3246" s="8"/>
      <c r="FF3246" s="8"/>
      <c r="FG3246" s="8"/>
      <c r="FH3246" s="8"/>
      <c r="FI3246" s="8"/>
      <c r="FJ3246" s="8"/>
      <c r="FK3246" s="8"/>
      <c r="FL3246" s="8"/>
      <c r="FM3246" s="8"/>
      <c r="FN3246" s="8"/>
      <c r="FO3246" s="8"/>
      <c r="FP3246" s="8"/>
      <c r="FQ3246" s="8"/>
      <c r="FR3246" s="8"/>
      <c r="FS3246" s="8"/>
      <c r="FT3246" s="8"/>
      <c r="FU3246" s="8"/>
      <c r="FV3246" s="8"/>
      <c r="FW3246" s="8"/>
      <c r="FX3246" s="8"/>
      <c r="FY3246" s="8"/>
      <c r="FZ3246" s="8"/>
      <c r="GA3246" s="8"/>
      <c r="GB3246" s="8"/>
      <c r="GC3246" s="8"/>
      <c r="GD3246" s="8"/>
      <c r="GE3246" s="8"/>
      <c r="GF3246" s="8"/>
      <c r="GG3246" s="8"/>
      <c r="GH3246" s="8"/>
      <c r="GI3246" s="8"/>
      <c r="GJ3246" s="8"/>
      <c r="GK3246" s="8"/>
      <c r="GL3246" s="8"/>
      <c r="GM3246" s="8"/>
      <c r="GN3246" s="8"/>
      <c r="GO3246" s="8"/>
      <c r="GP3246" s="8"/>
      <c r="GQ3246" s="8"/>
      <c r="GR3246" s="8"/>
      <c r="GS3246" s="8"/>
      <c r="GT3246" s="8"/>
      <c r="GU3246" s="8"/>
      <c r="GV3246" s="8"/>
      <c r="GW3246" s="8"/>
      <c r="GX3246" s="8"/>
      <c r="GY3246" s="9"/>
    </row>
    <row r="3247" spans="1:207" x14ac:dyDescent="0.25">
      <c r="A3247" s="14">
        <v>19.659634590148926</v>
      </c>
      <c r="B3247" s="7"/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8"/>
      <c r="CG3247" s="8"/>
      <c r="CH3247" s="8"/>
      <c r="CI3247" s="8"/>
      <c r="CJ3247" s="8"/>
      <c r="CK3247" s="8"/>
      <c r="CL3247" s="8"/>
      <c r="CM3247" s="8"/>
      <c r="CN3247" s="8"/>
      <c r="CO3247" s="8"/>
      <c r="CP3247" s="8"/>
      <c r="CQ3247" s="8"/>
      <c r="CR3247" s="8"/>
      <c r="CS3247" s="8"/>
      <c r="CT3247" s="8"/>
      <c r="CU3247" s="8"/>
      <c r="CV3247" s="8"/>
      <c r="CW3247" s="8"/>
      <c r="CX3247" s="8"/>
      <c r="CY3247" s="8"/>
      <c r="CZ3247" s="8"/>
      <c r="DA3247" s="8"/>
      <c r="DB3247" s="8"/>
      <c r="DC3247" s="8"/>
      <c r="DD3247" s="8"/>
      <c r="DE3247" s="8"/>
      <c r="DF3247" s="8"/>
      <c r="DG3247" s="8"/>
      <c r="DH3247" s="8"/>
      <c r="DI3247" s="8"/>
      <c r="DJ3247" s="8"/>
      <c r="DK3247" s="8"/>
      <c r="DL3247" s="8"/>
      <c r="DM3247" s="8"/>
      <c r="DN3247" s="8"/>
      <c r="DO3247" s="8"/>
      <c r="DP3247" s="8"/>
      <c r="DQ3247" s="8"/>
      <c r="DR3247" s="8"/>
      <c r="DS3247" s="8"/>
      <c r="DT3247" s="8"/>
      <c r="DU3247" s="8"/>
      <c r="DV3247" s="8"/>
      <c r="DW3247" s="8"/>
      <c r="DX3247" s="8"/>
      <c r="DY3247" s="8"/>
      <c r="DZ3247" s="8"/>
      <c r="EA3247" s="8"/>
      <c r="EB3247" s="8"/>
      <c r="EC3247" s="8"/>
      <c r="ED3247" s="8"/>
      <c r="EE3247" s="8"/>
      <c r="EF3247" s="8"/>
      <c r="EG3247" s="8"/>
      <c r="EH3247" s="8"/>
      <c r="EI3247" s="8"/>
      <c r="EJ3247" s="8"/>
      <c r="EK3247" s="8"/>
      <c r="EL3247" s="8"/>
      <c r="EM3247" s="8"/>
      <c r="EN3247" s="8"/>
      <c r="EO3247" s="8"/>
      <c r="EP3247" s="8"/>
      <c r="EQ3247" s="8"/>
      <c r="ER3247" s="8"/>
      <c r="ES3247" s="8"/>
      <c r="ET3247" s="8"/>
      <c r="EU3247" s="8"/>
      <c r="EV3247" s="8"/>
      <c r="EW3247" s="8"/>
      <c r="EX3247" s="8"/>
      <c r="EY3247" s="8"/>
      <c r="EZ3247" s="8"/>
      <c r="FA3247" s="8"/>
      <c r="FB3247" s="8"/>
      <c r="FC3247" s="8"/>
      <c r="FD3247" s="8"/>
      <c r="FE3247" s="8"/>
      <c r="FF3247" s="8"/>
      <c r="FG3247" s="8"/>
      <c r="FH3247" s="8"/>
      <c r="FI3247" s="8"/>
      <c r="FJ3247" s="8"/>
      <c r="FK3247" s="8"/>
      <c r="FL3247" s="8"/>
      <c r="FM3247" s="8"/>
      <c r="FN3247" s="8"/>
      <c r="FO3247" s="8"/>
      <c r="FP3247" s="8"/>
      <c r="FQ3247" s="8"/>
      <c r="FR3247" s="8"/>
      <c r="FS3247" s="8"/>
      <c r="FT3247" s="8"/>
      <c r="FU3247" s="8"/>
      <c r="FV3247" s="8"/>
      <c r="FW3247" s="8"/>
      <c r="FX3247" s="8"/>
      <c r="FY3247" s="8"/>
      <c r="FZ3247" s="8"/>
      <c r="GA3247" s="8"/>
      <c r="GB3247" s="8"/>
      <c r="GC3247" s="8"/>
      <c r="GD3247" s="8"/>
      <c r="GE3247" s="8"/>
      <c r="GF3247" s="8"/>
      <c r="GG3247" s="8"/>
      <c r="GH3247" s="8"/>
      <c r="GI3247" s="8"/>
      <c r="GJ3247" s="8"/>
      <c r="GK3247" s="8"/>
      <c r="GL3247" s="8"/>
      <c r="GM3247" s="8"/>
      <c r="GN3247" s="8"/>
      <c r="GO3247" s="8"/>
      <c r="GP3247" s="8"/>
      <c r="GQ3247" s="8"/>
      <c r="GR3247" s="8"/>
      <c r="GS3247" s="8"/>
      <c r="GT3247" s="8"/>
      <c r="GU3247" s="8"/>
      <c r="GV3247" s="8"/>
      <c r="GW3247" s="8"/>
      <c r="GX3247" s="8"/>
      <c r="GY3247" s="9"/>
    </row>
    <row r="3248" spans="1:207" x14ac:dyDescent="0.25">
      <c r="A3248" s="14">
        <v>19.713141441345215</v>
      </c>
      <c r="B3248" s="7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8"/>
      <c r="CG3248" s="8"/>
      <c r="CH3248" s="8"/>
      <c r="CI3248" s="8"/>
      <c r="CJ3248" s="8"/>
      <c r="CK3248" s="8"/>
      <c r="CL3248" s="8"/>
      <c r="CM3248" s="8"/>
      <c r="CN3248" s="8"/>
      <c r="CO3248" s="8"/>
      <c r="CP3248" s="8"/>
      <c r="CQ3248" s="8"/>
      <c r="CR3248" s="8"/>
      <c r="CS3248" s="8"/>
      <c r="CT3248" s="8"/>
      <c r="CU3248" s="8"/>
      <c r="CV3248" s="8"/>
      <c r="CW3248" s="8"/>
      <c r="CX3248" s="8"/>
      <c r="CY3248" s="8"/>
      <c r="CZ3248" s="8"/>
      <c r="DA3248" s="8"/>
      <c r="DB3248" s="8"/>
      <c r="DC3248" s="8"/>
      <c r="DD3248" s="8"/>
      <c r="DE3248" s="8"/>
      <c r="DF3248" s="8"/>
      <c r="DG3248" s="8"/>
      <c r="DH3248" s="8"/>
      <c r="DI3248" s="8"/>
      <c r="DJ3248" s="8"/>
      <c r="DK3248" s="8"/>
      <c r="DL3248" s="8"/>
      <c r="DM3248" s="8"/>
      <c r="DN3248" s="8"/>
      <c r="DO3248" s="8"/>
      <c r="DP3248" s="8"/>
      <c r="DQ3248" s="8"/>
      <c r="DR3248" s="8"/>
      <c r="DS3248" s="8"/>
      <c r="DT3248" s="8"/>
      <c r="DU3248" s="8"/>
      <c r="DV3248" s="8"/>
      <c r="DW3248" s="8"/>
      <c r="DX3248" s="8"/>
      <c r="DY3248" s="8"/>
      <c r="DZ3248" s="8"/>
      <c r="EA3248" s="8"/>
      <c r="EB3248" s="8"/>
      <c r="EC3248" s="8"/>
      <c r="ED3248" s="8"/>
      <c r="EE3248" s="8"/>
      <c r="EF3248" s="8"/>
      <c r="EG3248" s="8"/>
      <c r="EH3248" s="8"/>
      <c r="EI3248" s="8"/>
      <c r="EJ3248" s="8"/>
      <c r="EK3248" s="8"/>
      <c r="EL3248" s="8"/>
      <c r="EM3248" s="8"/>
      <c r="EN3248" s="8"/>
      <c r="EO3248" s="8"/>
      <c r="EP3248" s="8"/>
      <c r="EQ3248" s="8"/>
      <c r="ER3248" s="8"/>
      <c r="ES3248" s="8"/>
      <c r="ET3248" s="8"/>
      <c r="EU3248" s="8"/>
      <c r="EV3248" s="8"/>
      <c r="EW3248" s="8"/>
      <c r="EX3248" s="8"/>
      <c r="EY3248" s="8"/>
      <c r="EZ3248" s="8"/>
      <c r="FA3248" s="8"/>
      <c r="FB3248" s="8"/>
      <c r="FC3248" s="8"/>
      <c r="FD3248" s="8"/>
      <c r="FE3248" s="8"/>
      <c r="FF3248" s="8"/>
      <c r="FG3248" s="8"/>
      <c r="FH3248" s="8"/>
      <c r="FI3248" s="8"/>
      <c r="FJ3248" s="8"/>
      <c r="FK3248" s="8"/>
      <c r="FL3248" s="8"/>
      <c r="FM3248" s="8"/>
      <c r="FN3248" s="8"/>
      <c r="FO3248" s="8"/>
      <c r="FP3248" s="8"/>
      <c r="FQ3248" s="8"/>
      <c r="FR3248" s="8"/>
      <c r="FS3248" s="8"/>
      <c r="FT3248" s="8"/>
      <c r="FU3248" s="8"/>
      <c r="FV3248" s="8"/>
      <c r="FW3248" s="8"/>
      <c r="FX3248" s="8"/>
      <c r="FY3248" s="8"/>
      <c r="FZ3248" s="8"/>
      <c r="GA3248" s="8"/>
      <c r="GB3248" s="8"/>
      <c r="GC3248" s="8"/>
      <c r="GD3248" s="8"/>
      <c r="GE3248" s="8"/>
      <c r="GF3248" s="8"/>
      <c r="GG3248" s="8"/>
      <c r="GH3248" s="8"/>
      <c r="GI3248" s="8"/>
      <c r="GJ3248" s="8"/>
      <c r="GK3248" s="8"/>
      <c r="GL3248" s="8"/>
      <c r="GM3248" s="8"/>
      <c r="GN3248" s="8"/>
      <c r="GO3248" s="8"/>
      <c r="GP3248" s="8"/>
      <c r="GQ3248" s="8"/>
      <c r="GR3248" s="8"/>
      <c r="GS3248" s="8"/>
      <c r="GT3248" s="8"/>
      <c r="GU3248" s="8"/>
      <c r="GV3248" s="8"/>
      <c r="GW3248" s="8"/>
      <c r="GX3248" s="8"/>
      <c r="GY3248" s="9"/>
    </row>
    <row r="3249" spans="1:207" x14ac:dyDescent="0.25">
      <c r="A3249" s="14">
        <v>19.852516174316406</v>
      </c>
      <c r="B3249" s="7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  <c r="CK3249" s="8"/>
      <c r="CL3249" s="8"/>
      <c r="CM3249" s="8"/>
      <c r="CN3249" s="8"/>
      <c r="CO3249" s="8"/>
      <c r="CP3249" s="8"/>
      <c r="CQ3249" s="8"/>
      <c r="CR3249" s="8"/>
      <c r="CS3249" s="8"/>
      <c r="CT3249" s="8"/>
      <c r="CU3249" s="8"/>
      <c r="CV3249" s="8"/>
      <c r="CW3249" s="8"/>
      <c r="CX3249" s="8"/>
      <c r="CY3249" s="8"/>
      <c r="CZ3249" s="8"/>
      <c r="DA3249" s="8"/>
      <c r="DB3249" s="8"/>
      <c r="DC3249" s="8"/>
      <c r="DD3249" s="8"/>
      <c r="DE3249" s="8"/>
      <c r="DF3249" s="8"/>
      <c r="DG3249" s="8"/>
      <c r="DH3249" s="8"/>
      <c r="DI3249" s="8"/>
      <c r="DJ3249" s="8"/>
      <c r="DK3249" s="8"/>
      <c r="DL3249" s="8"/>
      <c r="DM3249" s="8"/>
      <c r="DN3249" s="8"/>
      <c r="DO3249" s="8"/>
      <c r="DP3249" s="8"/>
      <c r="DQ3249" s="8"/>
      <c r="DR3249" s="8"/>
      <c r="DS3249" s="8"/>
      <c r="DT3249" s="8"/>
      <c r="DU3249" s="8"/>
      <c r="DV3249" s="8"/>
      <c r="DW3249" s="8"/>
      <c r="DX3249" s="8"/>
      <c r="DY3249" s="8"/>
      <c r="DZ3249" s="8"/>
      <c r="EA3249" s="8"/>
      <c r="EB3249" s="8"/>
      <c r="EC3249" s="8"/>
      <c r="ED3249" s="8"/>
      <c r="EE3249" s="8"/>
      <c r="EF3249" s="8"/>
      <c r="EG3249" s="8"/>
      <c r="EH3249" s="8"/>
      <c r="EI3249" s="8"/>
      <c r="EJ3249" s="8"/>
      <c r="EK3249" s="8"/>
      <c r="EL3249" s="8"/>
      <c r="EM3249" s="8"/>
      <c r="EN3249" s="8"/>
      <c r="EO3249" s="8"/>
      <c r="EP3249" s="8"/>
      <c r="EQ3249" s="8"/>
      <c r="ER3249" s="8"/>
      <c r="ES3249" s="8"/>
      <c r="ET3249" s="8"/>
      <c r="EU3249" s="8"/>
      <c r="EV3249" s="8"/>
      <c r="EW3249" s="8"/>
      <c r="EX3249" s="8"/>
      <c r="EY3249" s="8"/>
      <c r="EZ3249" s="8"/>
      <c r="FA3249" s="8"/>
      <c r="FB3249" s="8"/>
      <c r="FC3249" s="8"/>
      <c r="FD3249" s="8"/>
      <c r="FE3249" s="8"/>
      <c r="FF3249" s="8"/>
      <c r="FG3249" s="8"/>
      <c r="FH3249" s="8"/>
      <c r="FI3249" s="8"/>
      <c r="FJ3249" s="8"/>
      <c r="FK3249" s="8"/>
      <c r="FL3249" s="8"/>
      <c r="FM3249" s="8"/>
      <c r="FN3249" s="8"/>
      <c r="FO3249" s="8"/>
      <c r="FP3249" s="8"/>
      <c r="FQ3249" s="8"/>
      <c r="FR3249" s="8"/>
      <c r="FS3249" s="8"/>
      <c r="FT3249" s="8"/>
      <c r="FU3249" s="8"/>
      <c r="FV3249" s="8"/>
      <c r="FW3249" s="8"/>
      <c r="FX3249" s="8"/>
      <c r="FY3249" s="8"/>
      <c r="FZ3249" s="8"/>
      <c r="GA3249" s="8"/>
      <c r="GB3249" s="8"/>
      <c r="GC3249" s="8"/>
      <c r="GD3249" s="8"/>
      <c r="GE3249" s="8"/>
      <c r="GF3249" s="8"/>
      <c r="GG3249" s="8"/>
      <c r="GH3249" s="8"/>
      <c r="GI3249" s="8"/>
      <c r="GJ3249" s="8"/>
      <c r="GK3249" s="8"/>
      <c r="GL3249" s="8"/>
      <c r="GM3249" s="8"/>
      <c r="GN3249" s="8"/>
      <c r="GO3249" s="8"/>
      <c r="GP3249" s="8"/>
      <c r="GQ3249" s="8"/>
      <c r="GR3249" s="8"/>
      <c r="GS3249" s="8"/>
      <c r="GT3249" s="8"/>
      <c r="GU3249" s="8"/>
      <c r="GV3249" s="8"/>
      <c r="GW3249" s="8"/>
      <c r="GX3249" s="8"/>
      <c r="GY3249" s="9"/>
    </row>
    <row r="3250" spans="1:207" x14ac:dyDescent="0.25">
      <c r="A3250" s="14">
        <v>19.866769790649414</v>
      </c>
      <c r="B3250" s="7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  <c r="CK3250" s="8"/>
      <c r="CL3250" s="8"/>
      <c r="CM3250" s="8"/>
      <c r="CN3250" s="8"/>
      <c r="CO3250" s="8"/>
      <c r="CP3250" s="8"/>
      <c r="CQ3250" s="8"/>
      <c r="CR3250" s="8"/>
      <c r="CS3250" s="8"/>
      <c r="CT3250" s="8"/>
      <c r="CU3250" s="8"/>
      <c r="CV3250" s="8"/>
      <c r="CW3250" s="8"/>
      <c r="CX3250" s="8"/>
      <c r="CY3250" s="8"/>
      <c r="CZ3250" s="8"/>
      <c r="DA3250" s="8"/>
      <c r="DB3250" s="8"/>
      <c r="DC3250" s="8"/>
      <c r="DD3250" s="8"/>
      <c r="DE3250" s="8"/>
      <c r="DF3250" s="8"/>
      <c r="DG3250" s="8"/>
      <c r="DH3250" s="8"/>
      <c r="DI3250" s="8"/>
      <c r="DJ3250" s="8"/>
      <c r="DK3250" s="8"/>
      <c r="DL3250" s="8"/>
      <c r="DM3250" s="8"/>
      <c r="DN3250" s="8"/>
      <c r="DO3250" s="8"/>
      <c r="DP3250" s="8"/>
      <c r="DQ3250" s="8"/>
      <c r="DR3250" s="8"/>
      <c r="DS3250" s="8"/>
      <c r="DT3250" s="8"/>
      <c r="DU3250" s="8"/>
      <c r="DV3250" s="8"/>
      <c r="DW3250" s="8"/>
      <c r="DX3250" s="8"/>
      <c r="DY3250" s="8"/>
      <c r="DZ3250" s="8"/>
      <c r="EA3250" s="8"/>
      <c r="EB3250" s="8"/>
      <c r="EC3250" s="8"/>
      <c r="ED3250" s="8"/>
      <c r="EE3250" s="8"/>
      <c r="EF3250" s="8"/>
      <c r="EG3250" s="8"/>
      <c r="EH3250" s="8"/>
      <c r="EI3250" s="8"/>
      <c r="EJ3250" s="8"/>
      <c r="EK3250" s="8"/>
      <c r="EL3250" s="8"/>
      <c r="EM3250" s="8"/>
      <c r="EN3250" s="8"/>
      <c r="EO3250" s="8"/>
      <c r="EP3250" s="8"/>
      <c r="EQ3250" s="8"/>
      <c r="ER3250" s="8"/>
      <c r="ES3250" s="8"/>
      <c r="ET3250" s="8"/>
      <c r="EU3250" s="8"/>
      <c r="EV3250" s="8"/>
      <c r="EW3250" s="8"/>
      <c r="EX3250" s="8"/>
      <c r="EY3250" s="8"/>
      <c r="EZ3250" s="8"/>
      <c r="FA3250" s="8"/>
      <c r="FB3250" s="8"/>
      <c r="FC3250" s="8"/>
      <c r="FD3250" s="8"/>
      <c r="FE3250" s="8"/>
      <c r="FF3250" s="8"/>
      <c r="FG3250" s="8"/>
      <c r="FH3250" s="8"/>
      <c r="FI3250" s="8"/>
      <c r="FJ3250" s="8"/>
      <c r="FK3250" s="8"/>
      <c r="FL3250" s="8"/>
      <c r="FM3250" s="8"/>
      <c r="FN3250" s="8"/>
      <c r="FO3250" s="8"/>
      <c r="FP3250" s="8"/>
      <c r="FQ3250" s="8"/>
      <c r="FR3250" s="8"/>
      <c r="FS3250" s="8"/>
      <c r="FT3250" s="8"/>
      <c r="FU3250" s="8"/>
      <c r="FV3250" s="8"/>
      <c r="FW3250" s="8"/>
      <c r="FX3250" s="8"/>
      <c r="FY3250" s="8"/>
      <c r="FZ3250" s="8"/>
      <c r="GA3250" s="8"/>
      <c r="GB3250" s="8"/>
      <c r="GC3250" s="8"/>
      <c r="GD3250" s="8"/>
      <c r="GE3250" s="8"/>
      <c r="GF3250" s="8"/>
      <c r="GG3250" s="8"/>
      <c r="GH3250" s="8"/>
      <c r="GI3250" s="8"/>
      <c r="GJ3250" s="8"/>
      <c r="GK3250" s="8"/>
      <c r="GL3250" s="8"/>
      <c r="GM3250" s="8"/>
      <c r="GN3250" s="8"/>
      <c r="GO3250" s="8"/>
      <c r="GP3250" s="8"/>
      <c r="GQ3250" s="8"/>
      <c r="GR3250" s="8"/>
      <c r="GS3250" s="8"/>
      <c r="GT3250" s="8"/>
      <c r="GU3250" s="8"/>
      <c r="GV3250" s="8"/>
      <c r="GW3250" s="8"/>
      <c r="GX3250" s="8"/>
      <c r="GY3250" s="9"/>
    </row>
    <row r="3251" spans="1:207" x14ac:dyDescent="0.25">
      <c r="A3251" s="14">
        <v>19.89203929901123</v>
      </c>
      <c r="B3251" s="7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8"/>
      <c r="CG3251" s="8"/>
      <c r="CH3251" s="8"/>
      <c r="CI3251" s="8"/>
      <c r="CJ3251" s="8"/>
      <c r="CK3251" s="8"/>
      <c r="CL3251" s="8"/>
      <c r="CM3251" s="8"/>
      <c r="CN3251" s="8"/>
      <c r="CO3251" s="8"/>
      <c r="CP3251" s="8"/>
      <c r="CQ3251" s="8"/>
      <c r="CR3251" s="8"/>
      <c r="CS3251" s="8"/>
      <c r="CT3251" s="8"/>
      <c r="CU3251" s="8"/>
      <c r="CV3251" s="8"/>
      <c r="CW3251" s="8"/>
      <c r="CX3251" s="8"/>
      <c r="CY3251" s="8"/>
      <c r="CZ3251" s="8"/>
      <c r="DA3251" s="8"/>
      <c r="DB3251" s="8"/>
      <c r="DC3251" s="8"/>
      <c r="DD3251" s="8"/>
      <c r="DE3251" s="8"/>
      <c r="DF3251" s="8"/>
      <c r="DG3251" s="8"/>
      <c r="DH3251" s="8"/>
      <c r="DI3251" s="8"/>
      <c r="DJ3251" s="8"/>
      <c r="DK3251" s="8"/>
      <c r="DL3251" s="8"/>
      <c r="DM3251" s="8"/>
      <c r="DN3251" s="8"/>
      <c r="DO3251" s="8"/>
      <c r="DP3251" s="8"/>
      <c r="DQ3251" s="8"/>
      <c r="DR3251" s="8"/>
      <c r="DS3251" s="8"/>
      <c r="DT3251" s="8"/>
      <c r="DU3251" s="8"/>
      <c r="DV3251" s="8"/>
      <c r="DW3251" s="8"/>
      <c r="DX3251" s="8"/>
      <c r="DY3251" s="8"/>
      <c r="DZ3251" s="8"/>
      <c r="EA3251" s="8"/>
      <c r="EB3251" s="8"/>
      <c r="EC3251" s="8"/>
      <c r="ED3251" s="8"/>
      <c r="EE3251" s="8"/>
      <c r="EF3251" s="8"/>
      <c r="EG3251" s="8"/>
      <c r="EH3251" s="8"/>
      <c r="EI3251" s="8"/>
      <c r="EJ3251" s="8"/>
      <c r="EK3251" s="8"/>
      <c r="EL3251" s="8"/>
      <c r="EM3251" s="8"/>
      <c r="EN3251" s="8"/>
      <c r="EO3251" s="8"/>
      <c r="EP3251" s="8"/>
      <c r="EQ3251" s="8"/>
      <c r="ER3251" s="8"/>
      <c r="ES3251" s="8"/>
      <c r="ET3251" s="8"/>
      <c r="EU3251" s="8"/>
      <c r="EV3251" s="8"/>
      <c r="EW3251" s="8"/>
      <c r="EX3251" s="8"/>
      <c r="EY3251" s="8"/>
      <c r="EZ3251" s="8"/>
      <c r="FA3251" s="8"/>
      <c r="FB3251" s="8"/>
      <c r="FC3251" s="8"/>
      <c r="FD3251" s="8"/>
      <c r="FE3251" s="8"/>
      <c r="FF3251" s="8"/>
      <c r="FG3251" s="8"/>
      <c r="FH3251" s="8"/>
      <c r="FI3251" s="8"/>
      <c r="FJ3251" s="8"/>
      <c r="FK3251" s="8"/>
      <c r="FL3251" s="8"/>
      <c r="FM3251" s="8"/>
      <c r="FN3251" s="8"/>
      <c r="FO3251" s="8"/>
      <c r="FP3251" s="8"/>
      <c r="FQ3251" s="8"/>
      <c r="FR3251" s="8"/>
      <c r="FS3251" s="8"/>
      <c r="FT3251" s="8"/>
      <c r="FU3251" s="8"/>
      <c r="FV3251" s="8"/>
      <c r="FW3251" s="8"/>
      <c r="FX3251" s="8"/>
      <c r="FY3251" s="8"/>
      <c r="FZ3251" s="8"/>
      <c r="GA3251" s="8"/>
      <c r="GB3251" s="8"/>
      <c r="GC3251" s="8"/>
      <c r="GD3251" s="8"/>
      <c r="GE3251" s="8"/>
      <c r="GF3251" s="8"/>
      <c r="GG3251" s="8"/>
      <c r="GH3251" s="8"/>
      <c r="GI3251" s="8"/>
      <c r="GJ3251" s="8"/>
      <c r="GK3251" s="8"/>
      <c r="GL3251" s="8"/>
      <c r="GM3251" s="8"/>
      <c r="GN3251" s="8"/>
      <c r="GO3251" s="8"/>
      <c r="GP3251" s="8"/>
      <c r="GQ3251" s="8"/>
      <c r="GR3251" s="8"/>
      <c r="GS3251" s="8"/>
      <c r="GT3251" s="8"/>
      <c r="GU3251" s="8"/>
      <c r="GV3251" s="8"/>
      <c r="GW3251" s="8"/>
      <c r="GX3251" s="8"/>
      <c r="GY3251" s="9"/>
    </row>
    <row r="3252" spans="1:207" x14ac:dyDescent="0.25">
      <c r="A3252" s="14">
        <v>19.969602584838867</v>
      </c>
      <c r="B3252" s="7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8"/>
      <c r="CG3252" s="8"/>
      <c r="CH3252" s="8"/>
      <c r="CI3252" s="8"/>
      <c r="CJ3252" s="8"/>
      <c r="CK3252" s="8"/>
      <c r="CL3252" s="8"/>
      <c r="CM3252" s="8"/>
      <c r="CN3252" s="8"/>
      <c r="CO3252" s="8"/>
      <c r="CP3252" s="8"/>
      <c r="CQ3252" s="8"/>
      <c r="CR3252" s="8"/>
      <c r="CS3252" s="8"/>
      <c r="CT3252" s="8"/>
      <c r="CU3252" s="8"/>
      <c r="CV3252" s="8"/>
      <c r="CW3252" s="8"/>
      <c r="CX3252" s="8"/>
      <c r="CY3252" s="8"/>
      <c r="CZ3252" s="8"/>
      <c r="DA3252" s="8"/>
      <c r="DB3252" s="8"/>
      <c r="DC3252" s="8"/>
      <c r="DD3252" s="8"/>
      <c r="DE3252" s="8"/>
      <c r="DF3252" s="8"/>
      <c r="DG3252" s="8"/>
      <c r="DH3252" s="8"/>
      <c r="DI3252" s="8"/>
      <c r="DJ3252" s="8"/>
      <c r="DK3252" s="8"/>
      <c r="DL3252" s="8"/>
      <c r="DM3252" s="8"/>
      <c r="DN3252" s="8"/>
      <c r="DO3252" s="8"/>
      <c r="DP3252" s="8"/>
      <c r="DQ3252" s="8"/>
      <c r="DR3252" s="8"/>
      <c r="DS3252" s="8"/>
      <c r="DT3252" s="8"/>
      <c r="DU3252" s="8"/>
      <c r="DV3252" s="8"/>
      <c r="DW3252" s="8"/>
      <c r="DX3252" s="8"/>
      <c r="DY3252" s="8"/>
      <c r="DZ3252" s="8"/>
      <c r="EA3252" s="8"/>
      <c r="EB3252" s="8"/>
      <c r="EC3252" s="8"/>
      <c r="ED3252" s="8"/>
      <c r="EE3252" s="8"/>
      <c r="EF3252" s="8"/>
      <c r="EG3252" s="8"/>
      <c r="EH3252" s="8"/>
      <c r="EI3252" s="8"/>
      <c r="EJ3252" s="8"/>
      <c r="EK3252" s="8"/>
      <c r="EL3252" s="8"/>
      <c r="EM3252" s="8"/>
      <c r="EN3252" s="8"/>
      <c r="EO3252" s="8"/>
      <c r="EP3252" s="8"/>
      <c r="EQ3252" s="8"/>
      <c r="ER3252" s="8"/>
      <c r="ES3252" s="8"/>
      <c r="ET3252" s="8"/>
      <c r="EU3252" s="8"/>
      <c r="EV3252" s="8"/>
      <c r="EW3252" s="8"/>
      <c r="EX3252" s="8"/>
      <c r="EY3252" s="8"/>
      <c r="EZ3252" s="8"/>
      <c r="FA3252" s="8"/>
      <c r="FB3252" s="8"/>
      <c r="FC3252" s="8"/>
      <c r="FD3252" s="8"/>
      <c r="FE3252" s="8"/>
      <c r="FF3252" s="8"/>
      <c r="FG3252" s="8"/>
      <c r="FH3252" s="8"/>
      <c r="FI3252" s="8"/>
      <c r="FJ3252" s="8"/>
      <c r="FK3252" s="8"/>
      <c r="FL3252" s="8"/>
      <c r="FM3252" s="8"/>
      <c r="FN3252" s="8"/>
      <c r="FO3252" s="8"/>
      <c r="FP3252" s="8"/>
      <c r="FQ3252" s="8"/>
      <c r="FR3252" s="8"/>
      <c r="FS3252" s="8"/>
      <c r="FT3252" s="8"/>
      <c r="FU3252" s="8"/>
      <c r="FV3252" s="8"/>
      <c r="FW3252" s="8"/>
      <c r="FX3252" s="8"/>
      <c r="FY3252" s="8"/>
      <c r="FZ3252" s="8"/>
      <c r="GA3252" s="8"/>
      <c r="GB3252" s="8"/>
      <c r="GC3252" s="8"/>
      <c r="GD3252" s="8"/>
      <c r="GE3252" s="8"/>
      <c r="GF3252" s="8"/>
      <c r="GG3252" s="8"/>
      <c r="GH3252" s="8"/>
      <c r="GI3252" s="8"/>
      <c r="GJ3252" s="8"/>
      <c r="GK3252" s="8"/>
      <c r="GL3252" s="8"/>
      <c r="GM3252" s="8"/>
      <c r="GN3252" s="8"/>
      <c r="GO3252" s="8"/>
      <c r="GP3252" s="8"/>
      <c r="GQ3252" s="8"/>
      <c r="GR3252" s="8"/>
      <c r="GS3252" s="8"/>
      <c r="GT3252" s="8"/>
      <c r="GU3252" s="8"/>
      <c r="GV3252" s="8"/>
      <c r="GW3252" s="8"/>
      <c r="GX3252" s="8"/>
      <c r="GY3252" s="9"/>
    </row>
    <row r="3253" spans="1:207" x14ac:dyDescent="0.25">
      <c r="A3253" s="14">
        <v>20.149731636047363</v>
      </c>
      <c r="B3253" s="7"/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  <c r="CK3253" s="8"/>
      <c r="CL3253" s="8"/>
      <c r="CM3253" s="8"/>
      <c r="CN3253" s="8"/>
      <c r="CO3253" s="8"/>
      <c r="CP3253" s="8"/>
      <c r="CQ3253" s="8"/>
      <c r="CR3253" s="8"/>
      <c r="CS3253" s="8"/>
      <c r="CT3253" s="8"/>
      <c r="CU3253" s="8"/>
      <c r="CV3253" s="8"/>
      <c r="CW3253" s="8"/>
      <c r="CX3253" s="8"/>
      <c r="CY3253" s="8"/>
      <c r="CZ3253" s="8"/>
      <c r="DA3253" s="8"/>
      <c r="DB3253" s="8"/>
      <c r="DC3253" s="8"/>
      <c r="DD3253" s="8"/>
      <c r="DE3253" s="8"/>
      <c r="DF3253" s="8"/>
      <c r="DG3253" s="8"/>
      <c r="DH3253" s="8"/>
      <c r="DI3253" s="8"/>
      <c r="DJ3253" s="8"/>
      <c r="DK3253" s="8"/>
      <c r="DL3253" s="8"/>
      <c r="DM3253" s="8"/>
      <c r="DN3253" s="8"/>
      <c r="DO3253" s="8"/>
      <c r="DP3253" s="8"/>
      <c r="DQ3253" s="8"/>
      <c r="DR3253" s="8"/>
      <c r="DS3253" s="8"/>
      <c r="DT3253" s="8"/>
      <c r="DU3253" s="8"/>
      <c r="DV3253" s="8"/>
      <c r="DW3253" s="8"/>
      <c r="DX3253" s="8"/>
      <c r="DY3253" s="8"/>
      <c r="DZ3253" s="8"/>
      <c r="EA3253" s="8"/>
      <c r="EB3253" s="8"/>
      <c r="EC3253" s="8"/>
      <c r="ED3253" s="8"/>
      <c r="EE3253" s="8"/>
      <c r="EF3253" s="8"/>
      <c r="EG3253" s="8"/>
      <c r="EH3253" s="8"/>
      <c r="EI3253" s="8"/>
      <c r="EJ3253" s="8"/>
      <c r="EK3253" s="8"/>
      <c r="EL3253" s="8"/>
      <c r="EM3253" s="8"/>
      <c r="EN3253" s="8"/>
      <c r="EO3253" s="8"/>
      <c r="EP3253" s="8"/>
      <c r="EQ3253" s="8"/>
      <c r="ER3253" s="8"/>
      <c r="ES3253" s="8"/>
      <c r="ET3253" s="8"/>
      <c r="EU3253" s="8"/>
      <c r="EV3253" s="8"/>
      <c r="EW3253" s="8"/>
      <c r="EX3253" s="8"/>
      <c r="EY3253" s="8"/>
      <c r="EZ3253" s="8"/>
      <c r="FA3253" s="8"/>
      <c r="FB3253" s="8"/>
      <c r="FC3253" s="8"/>
      <c r="FD3253" s="8"/>
      <c r="FE3253" s="8"/>
      <c r="FF3253" s="8"/>
      <c r="FG3253" s="8"/>
      <c r="FH3253" s="8"/>
      <c r="FI3253" s="8"/>
      <c r="FJ3253" s="8"/>
      <c r="FK3253" s="8"/>
      <c r="FL3253" s="8"/>
      <c r="FM3253" s="8"/>
      <c r="FN3253" s="8"/>
      <c r="FO3253" s="8"/>
      <c r="FP3253" s="8"/>
      <c r="FQ3253" s="8"/>
      <c r="FR3253" s="8"/>
      <c r="FS3253" s="8"/>
      <c r="FT3253" s="8"/>
      <c r="FU3253" s="8"/>
      <c r="FV3253" s="8"/>
      <c r="FW3253" s="8"/>
      <c r="FX3253" s="8"/>
      <c r="FY3253" s="8"/>
      <c r="FZ3253" s="8"/>
      <c r="GA3253" s="8"/>
      <c r="GB3253" s="8"/>
      <c r="GC3253" s="8"/>
      <c r="GD3253" s="8"/>
      <c r="GE3253" s="8"/>
      <c r="GF3253" s="8"/>
      <c r="GG3253" s="8"/>
      <c r="GH3253" s="8"/>
      <c r="GI3253" s="8"/>
      <c r="GJ3253" s="8"/>
      <c r="GK3253" s="8"/>
      <c r="GL3253" s="8"/>
      <c r="GM3253" s="8"/>
      <c r="GN3253" s="8"/>
      <c r="GO3253" s="8"/>
      <c r="GP3253" s="8"/>
      <c r="GQ3253" s="8"/>
      <c r="GR3253" s="8"/>
      <c r="GS3253" s="8"/>
      <c r="GT3253" s="8"/>
      <c r="GU3253" s="8"/>
      <c r="GV3253" s="8"/>
      <c r="GW3253" s="8"/>
      <c r="GX3253" s="8"/>
      <c r="GY3253" s="9"/>
    </row>
    <row r="3254" spans="1:207" x14ac:dyDescent="0.25">
      <c r="A3254" s="14">
        <v>20.36549186706543</v>
      </c>
      <c r="B3254" s="7"/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  <c r="CK3254" s="8"/>
      <c r="CL3254" s="8"/>
      <c r="CM3254" s="8"/>
      <c r="CN3254" s="8"/>
      <c r="CO3254" s="8"/>
      <c r="CP3254" s="8"/>
      <c r="CQ3254" s="8"/>
      <c r="CR3254" s="8"/>
      <c r="CS3254" s="8"/>
      <c r="CT3254" s="8"/>
      <c r="CU3254" s="8"/>
      <c r="CV3254" s="8"/>
      <c r="CW3254" s="8"/>
      <c r="CX3254" s="8"/>
      <c r="CY3254" s="8"/>
      <c r="CZ3254" s="8"/>
      <c r="DA3254" s="8"/>
      <c r="DB3254" s="8"/>
      <c r="DC3254" s="8"/>
      <c r="DD3254" s="8"/>
      <c r="DE3254" s="8"/>
      <c r="DF3254" s="8"/>
      <c r="DG3254" s="8"/>
      <c r="DH3254" s="8"/>
      <c r="DI3254" s="8"/>
      <c r="DJ3254" s="8"/>
      <c r="DK3254" s="8"/>
      <c r="DL3254" s="8"/>
      <c r="DM3254" s="8"/>
      <c r="DN3254" s="8"/>
      <c r="DO3254" s="8"/>
      <c r="DP3254" s="8"/>
      <c r="DQ3254" s="8"/>
      <c r="DR3254" s="8"/>
      <c r="DS3254" s="8"/>
      <c r="DT3254" s="8"/>
      <c r="DU3254" s="8"/>
      <c r="DV3254" s="8"/>
      <c r="DW3254" s="8"/>
      <c r="DX3254" s="8"/>
      <c r="DY3254" s="8"/>
      <c r="DZ3254" s="8"/>
      <c r="EA3254" s="8"/>
      <c r="EB3254" s="8"/>
      <c r="EC3254" s="8"/>
      <c r="ED3254" s="8"/>
      <c r="EE3254" s="8"/>
      <c r="EF3254" s="8"/>
      <c r="EG3254" s="8"/>
      <c r="EH3254" s="8"/>
      <c r="EI3254" s="8"/>
      <c r="EJ3254" s="8"/>
      <c r="EK3254" s="8"/>
      <c r="EL3254" s="8"/>
      <c r="EM3254" s="8"/>
      <c r="EN3254" s="8"/>
      <c r="EO3254" s="8"/>
      <c r="EP3254" s="8"/>
      <c r="EQ3254" s="8"/>
      <c r="ER3254" s="8"/>
      <c r="ES3254" s="8"/>
      <c r="ET3254" s="8"/>
      <c r="EU3254" s="8"/>
      <c r="EV3254" s="8"/>
      <c r="EW3254" s="8"/>
      <c r="EX3254" s="8"/>
      <c r="EY3254" s="8"/>
      <c r="EZ3254" s="8"/>
      <c r="FA3254" s="8"/>
      <c r="FB3254" s="8"/>
      <c r="FC3254" s="8"/>
      <c r="FD3254" s="8"/>
      <c r="FE3254" s="8"/>
      <c r="FF3254" s="8"/>
      <c r="FG3254" s="8"/>
      <c r="FH3254" s="8"/>
      <c r="FI3254" s="8"/>
      <c r="FJ3254" s="8"/>
      <c r="FK3254" s="8"/>
      <c r="FL3254" s="8"/>
      <c r="FM3254" s="8"/>
      <c r="FN3254" s="8"/>
      <c r="FO3254" s="8"/>
      <c r="FP3254" s="8"/>
      <c r="FQ3254" s="8"/>
      <c r="FR3254" s="8"/>
      <c r="FS3254" s="8"/>
      <c r="FT3254" s="8"/>
      <c r="FU3254" s="8"/>
      <c r="FV3254" s="8"/>
      <c r="FW3254" s="8"/>
      <c r="FX3254" s="8"/>
      <c r="FY3254" s="8"/>
      <c r="FZ3254" s="8"/>
      <c r="GA3254" s="8"/>
      <c r="GB3254" s="8"/>
      <c r="GC3254" s="8"/>
      <c r="GD3254" s="8"/>
      <c r="GE3254" s="8"/>
      <c r="GF3254" s="8"/>
      <c r="GG3254" s="8"/>
      <c r="GH3254" s="8"/>
      <c r="GI3254" s="8"/>
      <c r="GJ3254" s="8"/>
      <c r="GK3254" s="8"/>
      <c r="GL3254" s="8"/>
      <c r="GM3254" s="8"/>
      <c r="GN3254" s="8"/>
      <c r="GO3254" s="8"/>
      <c r="GP3254" s="8"/>
      <c r="GQ3254" s="8"/>
      <c r="GR3254" s="8"/>
      <c r="GS3254" s="8"/>
      <c r="GT3254" s="8"/>
      <c r="GU3254" s="8"/>
      <c r="GV3254" s="8"/>
      <c r="GW3254" s="8"/>
      <c r="GX3254" s="8"/>
      <c r="GY3254" s="9"/>
    </row>
    <row r="3255" spans="1:207" x14ac:dyDescent="0.25">
      <c r="A3255" s="14">
        <v>20.592047691345215</v>
      </c>
      <c r="B3255" s="7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  <c r="CK3255" s="8"/>
      <c r="CL3255" s="8"/>
      <c r="CM3255" s="8"/>
      <c r="CN3255" s="8"/>
      <c r="CO3255" s="8"/>
      <c r="CP3255" s="8"/>
      <c r="CQ3255" s="8"/>
      <c r="CR3255" s="8"/>
      <c r="CS3255" s="8"/>
      <c r="CT3255" s="8"/>
      <c r="CU3255" s="8"/>
      <c r="CV3255" s="8"/>
      <c r="CW3255" s="8"/>
      <c r="CX3255" s="8"/>
      <c r="CY3255" s="8"/>
      <c r="CZ3255" s="8"/>
      <c r="DA3255" s="8"/>
      <c r="DB3255" s="8"/>
      <c r="DC3255" s="8"/>
      <c r="DD3255" s="8"/>
      <c r="DE3255" s="8"/>
      <c r="DF3255" s="8"/>
      <c r="DG3255" s="8"/>
      <c r="DH3255" s="8"/>
      <c r="DI3255" s="8"/>
      <c r="DJ3255" s="8"/>
      <c r="DK3255" s="8"/>
      <c r="DL3255" s="8"/>
      <c r="DM3255" s="8"/>
      <c r="DN3255" s="8"/>
      <c r="DO3255" s="8"/>
      <c r="DP3255" s="8"/>
      <c r="DQ3255" s="8"/>
      <c r="DR3255" s="8"/>
      <c r="DS3255" s="8"/>
      <c r="DT3255" s="8"/>
      <c r="DU3255" s="8"/>
      <c r="DV3255" s="8"/>
      <c r="DW3255" s="8"/>
      <c r="DX3255" s="8"/>
      <c r="DY3255" s="8"/>
      <c r="DZ3255" s="8"/>
      <c r="EA3255" s="8"/>
      <c r="EB3255" s="8"/>
      <c r="EC3255" s="8"/>
      <c r="ED3255" s="8"/>
      <c r="EE3255" s="8"/>
      <c r="EF3255" s="8"/>
      <c r="EG3255" s="8"/>
      <c r="EH3255" s="8"/>
      <c r="EI3255" s="8"/>
      <c r="EJ3255" s="8"/>
      <c r="EK3255" s="8"/>
      <c r="EL3255" s="8"/>
      <c r="EM3255" s="8"/>
      <c r="EN3255" s="8"/>
      <c r="EO3255" s="8"/>
      <c r="EP3255" s="8"/>
      <c r="EQ3255" s="8"/>
      <c r="ER3255" s="8"/>
      <c r="ES3255" s="8"/>
      <c r="ET3255" s="8"/>
      <c r="EU3255" s="8"/>
      <c r="EV3255" s="8"/>
      <c r="EW3255" s="8"/>
      <c r="EX3255" s="8"/>
      <c r="EY3255" s="8"/>
      <c r="EZ3255" s="8"/>
      <c r="FA3255" s="8"/>
      <c r="FB3255" s="8"/>
      <c r="FC3255" s="8"/>
      <c r="FD3255" s="8"/>
      <c r="FE3255" s="8"/>
      <c r="FF3255" s="8"/>
      <c r="FG3255" s="8"/>
      <c r="FH3255" s="8"/>
      <c r="FI3255" s="8"/>
      <c r="FJ3255" s="8"/>
      <c r="FK3255" s="8"/>
      <c r="FL3255" s="8"/>
      <c r="FM3255" s="8"/>
      <c r="FN3255" s="8"/>
      <c r="FO3255" s="8"/>
      <c r="FP3255" s="8"/>
      <c r="FQ3255" s="8"/>
      <c r="FR3255" s="8"/>
      <c r="FS3255" s="8"/>
      <c r="FT3255" s="8"/>
      <c r="FU3255" s="8"/>
      <c r="FV3255" s="8"/>
      <c r="FW3255" s="8"/>
      <c r="FX3255" s="8"/>
      <c r="FY3255" s="8"/>
      <c r="FZ3255" s="8"/>
      <c r="GA3255" s="8"/>
      <c r="GB3255" s="8"/>
      <c r="GC3255" s="8"/>
      <c r="GD3255" s="8"/>
      <c r="GE3255" s="8"/>
      <c r="GF3255" s="8"/>
      <c r="GG3255" s="8"/>
      <c r="GH3255" s="8"/>
      <c r="GI3255" s="8"/>
      <c r="GJ3255" s="8"/>
      <c r="GK3255" s="8"/>
      <c r="GL3255" s="8"/>
      <c r="GM3255" s="8"/>
      <c r="GN3255" s="8"/>
      <c r="GO3255" s="8"/>
      <c r="GP3255" s="8"/>
      <c r="GQ3255" s="8"/>
      <c r="GR3255" s="8"/>
      <c r="GS3255" s="8"/>
      <c r="GT3255" s="8"/>
      <c r="GU3255" s="8"/>
      <c r="GV3255" s="8"/>
      <c r="GW3255" s="8"/>
      <c r="GX3255" s="8"/>
      <c r="GY3255" s="9"/>
    </row>
    <row r="3256" spans="1:207" x14ac:dyDescent="0.25">
      <c r="A3256" s="14">
        <v>20.672537803649902</v>
      </c>
      <c r="B3256" s="7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8"/>
      <c r="CG3256" s="8"/>
      <c r="CH3256" s="8"/>
      <c r="CI3256" s="8"/>
      <c r="CJ3256" s="8"/>
      <c r="CK3256" s="8"/>
      <c r="CL3256" s="8"/>
      <c r="CM3256" s="8"/>
      <c r="CN3256" s="8"/>
      <c r="CO3256" s="8"/>
      <c r="CP3256" s="8"/>
      <c r="CQ3256" s="8"/>
      <c r="CR3256" s="8"/>
      <c r="CS3256" s="8"/>
      <c r="CT3256" s="8"/>
      <c r="CU3256" s="8"/>
      <c r="CV3256" s="8"/>
      <c r="CW3256" s="8"/>
      <c r="CX3256" s="8"/>
      <c r="CY3256" s="8"/>
      <c r="CZ3256" s="8"/>
      <c r="DA3256" s="8"/>
      <c r="DB3256" s="8"/>
      <c r="DC3256" s="8"/>
      <c r="DD3256" s="8"/>
      <c r="DE3256" s="8"/>
      <c r="DF3256" s="8"/>
      <c r="DG3256" s="8"/>
      <c r="DH3256" s="8"/>
      <c r="DI3256" s="8"/>
      <c r="DJ3256" s="8"/>
      <c r="DK3256" s="8"/>
      <c r="DL3256" s="8"/>
      <c r="DM3256" s="8"/>
      <c r="DN3256" s="8"/>
      <c r="DO3256" s="8"/>
      <c r="DP3256" s="8"/>
      <c r="DQ3256" s="8"/>
      <c r="DR3256" s="8"/>
      <c r="DS3256" s="8"/>
      <c r="DT3256" s="8"/>
      <c r="DU3256" s="8"/>
      <c r="DV3256" s="8"/>
      <c r="DW3256" s="8"/>
      <c r="DX3256" s="8"/>
      <c r="DY3256" s="8"/>
      <c r="DZ3256" s="8"/>
      <c r="EA3256" s="8"/>
      <c r="EB3256" s="8"/>
      <c r="EC3256" s="8"/>
      <c r="ED3256" s="8"/>
      <c r="EE3256" s="8"/>
      <c r="EF3256" s="8"/>
      <c r="EG3256" s="8"/>
      <c r="EH3256" s="8"/>
      <c r="EI3256" s="8"/>
      <c r="EJ3256" s="8"/>
      <c r="EK3256" s="8"/>
      <c r="EL3256" s="8"/>
      <c r="EM3256" s="8"/>
      <c r="EN3256" s="8"/>
      <c r="EO3256" s="8"/>
      <c r="EP3256" s="8"/>
      <c r="EQ3256" s="8"/>
      <c r="ER3256" s="8"/>
      <c r="ES3256" s="8"/>
      <c r="ET3256" s="8"/>
      <c r="EU3256" s="8"/>
      <c r="EV3256" s="8"/>
      <c r="EW3256" s="8"/>
      <c r="EX3256" s="8"/>
      <c r="EY3256" s="8"/>
      <c r="EZ3256" s="8"/>
      <c r="FA3256" s="8"/>
      <c r="FB3256" s="8"/>
      <c r="FC3256" s="8"/>
      <c r="FD3256" s="8"/>
      <c r="FE3256" s="8"/>
      <c r="FF3256" s="8"/>
      <c r="FG3256" s="8"/>
      <c r="FH3256" s="8"/>
      <c r="FI3256" s="8"/>
      <c r="FJ3256" s="8"/>
      <c r="FK3256" s="8"/>
      <c r="FL3256" s="8"/>
      <c r="FM3256" s="8"/>
      <c r="FN3256" s="8"/>
      <c r="FO3256" s="8"/>
      <c r="FP3256" s="8"/>
      <c r="FQ3256" s="8"/>
      <c r="FR3256" s="8"/>
      <c r="FS3256" s="8"/>
      <c r="FT3256" s="8"/>
      <c r="FU3256" s="8"/>
      <c r="FV3256" s="8"/>
      <c r="FW3256" s="8"/>
      <c r="FX3256" s="8"/>
      <c r="FY3256" s="8"/>
      <c r="FZ3256" s="8"/>
      <c r="GA3256" s="8"/>
      <c r="GB3256" s="8"/>
      <c r="GC3256" s="8"/>
      <c r="GD3256" s="8"/>
      <c r="GE3256" s="8"/>
      <c r="GF3256" s="8"/>
      <c r="GG3256" s="8"/>
      <c r="GH3256" s="8"/>
      <c r="GI3256" s="8"/>
      <c r="GJ3256" s="8"/>
      <c r="GK3256" s="8"/>
      <c r="GL3256" s="8"/>
      <c r="GM3256" s="8"/>
      <c r="GN3256" s="8"/>
      <c r="GO3256" s="8"/>
      <c r="GP3256" s="8"/>
      <c r="GQ3256" s="8"/>
      <c r="GR3256" s="8"/>
      <c r="GS3256" s="8"/>
      <c r="GT3256" s="8"/>
      <c r="GU3256" s="8"/>
      <c r="GV3256" s="8"/>
      <c r="GW3256" s="8"/>
      <c r="GX3256" s="8"/>
      <c r="GY3256" s="9"/>
    </row>
    <row r="3257" spans="1:207" x14ac:dyDescent="0.25">
      <c r="A3257" s="14">
        <v>20.681197166442871</v>
      </c>
      <c r="B3257" s="7"/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  <c r="CK3257" s="8"/>
      <c r="CL3257" s="8"/>
      <c r="CM3257" s="8"/>
      <c r="CN3257" s="8"/>
      <c r="CO3257" s="8"/>
      <c r="CP3257" s="8"/>
      <c r="CQ3257" s="8"/>
      <c r="CR3257" s="8"/>
      <c r="CS3257" s="8"/>
      <c r="CT3257" s="8"/>
      <c r="CU3257" s="8"/>
      <c r="CV3257" s="8"/>
      <c r="CW3257" s="8"/>
      <c r="CX3257" s="8"/>
      <c r="CY3257" s="8"/>
      <c r="CZ3257" s="8"/>
      <c r="DA3257" s="8"/>
      <c r="DB3257" s="8"/>
      <c r="DC3257" s="8"/>
      <c r="DD3257" s="8"/>
      <c r="DE3257" s="8"/>
      <c r="DF3257" s="8"/>
      <c r="DG3257" s="8"/>
      <c r="DH3257" s="8"/>
      <c r="DI3257" s="8"/>
      <c r="DJ3257" s="8"/>
      <c r="DK3257" s="8"/>
      <c r="DL3257" s="8"/>
      <c r="DM3257" s="8"/>
      <c r="DN3257" s="8"/>
      <c r="DO3257" s="8"/>
      <c r="DP3257" s="8"/>
      <c r="DQ3257" s="8"/>
      <c r="DR3257" s="8"/>
      <c r="DS3257" s="8"/>
      <c r="DT3257" s="8"/>
      <c r="DU3257" s="8"/>
      <c r="DV3257" s="8"/>
      <c r="DW3257" s="8"/>
      <c r="DX3257" s="8"/>
      <c r="DY3257" s="8"/>
      <c r="DZ3257" s="8"/>
      <c r="EA3257" s="8"/>
      <c r="EB3257" s="8"/>
      <c r="EC3257" s="8"/>
      <c r="ED3257" s="8"/>
      <c r="EE3257" s="8"/>
      <c r="EF3257" s="8"/>
      <c r="EG3257" s="8"/>
      <c r="EH3257" s="8"/>
      <c r="EI3257" s="8"/>
      <c r="EJ3257" s="8"/>
      <c r="EK3257" s="8"/>
      <c r="EL3257" s="8"/>
      <c r="EM3257" s="8"/>
      <c r="EN3257" s="8"/>
      <c r="EO3257" s="8"/>
      <c r="EP3257" s="8"/>
      <c r="EQ3257" s="8"/>
      <c r="ER3257" s="8"/>
      <c r="ES3257" s="8"/>
      <c r="ET3257" s="8"/>
      <c r="EU3257" s="8"/>
      <c r="EV3257" s="8"/>
      <c r="EW3257" s="8"/>
      <c r="EX3257" s="8"/>
      <c r="EY3257" s="8"/>
      <c r="EZ3257" s="8"/>
      <c r="FA3257" s="8"/>
      <c r="FB3257" s="8"/>
      <c r="FC3257" s="8"/>
      <c r="FD3257" s="8"/>
      <c r="FE3257" s="8"/>
      <c r="FF3257" s="8"/>
      <c r="FG3257" s="8"/>
      <c r="FH3257" s="8"/>
      <c r="FI3257" s="8"/>
      <c r="FJ3257" s="8"/>
      <c r="FK3257" s="8"/>
      <c r="FL3257" s="8"/>
      <c r="FM3257" s="8"/>
      <c r="FN3257" s="8"/>
      <c r="FO3257" s="8"/>
      <c r="FP3257" s="8"/>
      <c r="FQ3257" s="8"/>
      <c r="FR3257" s="8"/>
      <c r="FS3257" s="8"/>
      <c r="FT3257" s="8"/>
      <c r="FU3257" s="8"/>
      <c r="FV3257" s="8"/>
      <c r="FW3257" s="8"/>
      <c r="FX3257" s="8"/>
      <c r="FY3257" s="8"/>
      <c r="FZ3257" s="8"/>
      <c r="GA3257" s="8"/>
      <c r="GB3257" s="8"/>
      <c r="GC3257" s="8"/>
      <c r="GD3257" s="8"/>
      <c r="GE3257" s="8"/>
      <c r="GF3257" s="8"/>
      <c r="GG3257" s="8"/>
      <c r="GH3257" s="8"/>
      <c r="GI3257" s="8"/>
      <c r="GJ3257" s="8"/>
      <c r="GK3257" s="8"/>
      <c r="GL3257" s="8"/>
      <c r="GM3257" s="8"/>
      <c r="GN3257" s="8"/>
      <c r="GO3257" s="8"/>
      <c r="GP3257" s="8"/>
      <c r="GQ3257" s="8"/>
      <c r="GR3257" s="8"/>
      <c r="GS3257" s="8"/>
      <c r="GT3257" s="8"/>
      <c r="GU3257" s="8"/>
      <c r="GV3257" s="8"/>
      <c r="GW3257" s="8"/>
      <c r="GX3257" s="8"/>
      <c r="GY3257" s="9"/>
    </row>
    <row r="3258" spans="1:207" x14ac:dyDescent="0.25">
      <c r="A3258" s="14">
        <v>20.745437622070313</v>
      </c>
      <c r="B3258" s="7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  <c r="CK3258" s="8"/>
      <c r="CL3258" s="8"/>
      <c r="CM3258" s="8"/>
      <c r="CN3258" s="8"/>
      <c r="CO3258" s="8"/>
      <c r="CP3258" s="8"/>
      <c r="CQ3258" s="8"/>
      <c r="CR3258" s="8"/>
      <c r="CS3258" s="8"/>
      <c r="CT3258" s="8"/>
      <c r="CU3258" s="8"/>
      <c r="CV3258" s="8"/>
      <c r="CW3258" s="8"/>
      <c r="CX3258" s="8"/>
      <c r="CY3258" s="8"/>
      <c r="CZ3258" s="8"/>
      <c r="DA3258" s="8"/>
      <c r="DB3258" s="8"/>
      <c r="DC3258" s="8"/>
      <c r="DD3258" s="8"/>
      <c r="DE3258" s="8"/>
      <c r="DF3258" s="8"/>
      <c r="DG3258" s="8"/>
      <c r="DH3258" s="8"/>
      <c r="DI3258" s="8"/>
      <c r="DJ3258" s="8"/>
      <c r="DK3258" s="8"/>
      <c r="DL3258" s="8"/>
      <c r="DM3258" s="8"/>
      <c r="DN3258" s="8"/>
      <c r="DO3258" s="8"/>
      <c r="DP3258" s="8"/>
      <c r="DQ3258" s="8"/>
      <c r="DR3258" s="8"/>
      <c r="DS3258" s="8"/>
      <c r="DT3258" s="8"/>
      <c r="DU3258" s="8"/>
      <c r="DV3258" s="8"/>
      <c r="DW3258" s="8"/>
      <c r="DX3258" s="8"/>
      <c r="DY3258" s="8"/>
      <c r="DZ3258" s="8"/>
      <c r="EA3258" s="8"/>
      <c r="EB3258" s="8"/>
      <c r="EC3258" s="8"/>
      <c r="ED3258" s="8"/>
      <c r="EE3258" s="8"/>
      <c r="EF3258" s="8"/>
      <c r="EG3258" s="8"/>
      <c r="EH3258" s="8"/>
      <c r="EI3258" s="8"/>
      <c r="EJ3258" s="8"/>
      <c r="EK3258" s="8"/>
      <c r="EL3258" s="8"/>
      <c r="EM3258" s="8"/>
      <c r="EN3258" s="8"/>
      <c r="EO3258" s="8"/>
      <c r="EP3258" s="8"/>
      <c r="EQ3258" s="8"/>
      <c r="ER3258" s="8"/>
      <c r="ES3258" s="8"/>
      <c r="ET3258" s="8"/>
      <c r="EU3258" s="8"/>
      <c r="EV3258" s="8"/>
      <c r="EW3258" s="8"/>
      <c r="EX3258" s="8"/>
      <c r="EY3258" s="8"/>
      <c r="EZ3258" s="8"/>
      <c r="FA3258" s="8"/>
      <c r="FB3258" s="8"/>
      <c r="FC3258" s="8"/>
      <c r="FD3258" s="8"/>
      <c r="FE3258" s="8"/>
      <c r="FF3258" s="8"/>
      <c r="FG3258" s="8"/>
      <c r="FH3258" s="8"/>
      <c r="FI3258" s="8"/>
      <c r="FJ3258" s="8"/>
      <c r="FK3258" s="8"/>
      <c r="FL3258" s="8"/>
      <c r="FM3258" s="8"/>
      <c r="FN3258" s="8"/>
      <c r="FO3258" s="8"/>
      <c r="FP3258" s="8"/>
      <c r="FQ3258" s="8"/>
      <c r="FR3258" s="8"/>
      <c r="FS3258" s="8"/>
      <c r="FT3258" s="8"/>
      <c r="FU3258" s="8"/>
      <c r="FV3258" s="8"/>
      <c r="FW3258" s="8"/>
      <c r="FX3258" s="8"/>
      <c r="FY3258" s="8"/>
      <c r="FZ3258" s="8"/>
      <c r="GA3258" s="8"/>
      <c r="GB3258" s="8"/>
      <c r="GC3258" s="8"/>
      <c r="GD3258" s="8"/>
      <c r="GE3258" s="8"/>
      <c r="GF3258" s="8"/>
      <c r="GG3258" s="8"/>
      <c r="GH3258" s="8"/>
      <c r="GI3258" s="8"/>
      <c r="GJ3258" s="8"/>
      <c r="GK3258" s="8"/>
      <c r="GL3258" s="8"/>
      <c r="GM3258" s="8"/>
      <c r="GN3258" s="8"/>
      <c r="GO3258" s="8"/>
      <c r="GP3258" s="8"/>
      <c r="GQ3258" s="8"/>
      <c r="GR3258" s="8"/>
      <c r="GS3258" s="8"/>
      <c r="GT3258" s="8"/>
      <c r="GU3258" s="8"/>
      <c r="GV3258" s="8"/>
      <c r="GW3258" s="8"/>
      <c r="GX3258" s="8"/>
      <c r="GY3258" s="9"/>
    </row>
    <row r="3259" spans="1:207" x14ac:dyDescent="0.25">
      <c r="A3259" s="14">
        <v>20.8341064453125</v>
      </c>
      <c r="B3259" s="7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8"/>
      <c r="CG3259" s="8"/>
      <c r="CH3259" s="8"/>
      <c r="CI3259" s="8"/>
      <c r="CJ3259" s="8"/>
      <c r="CK3259" s="8"/>
      <c r="CL3259" s="8"/>
      <c r="CM3259" s="8"/>
      <c r="CN3259" s="8"/>
      <c r="CO3259" s="8"/>
      <c r="CP3259" s="8"/>
      <c r="CQ3259" s="8"/>
      <c r="CR3259" s="8"/>
      <c r="CS3259" s="8"/>
      <c r="CT3259" s="8"/>
      <c r="CU3259" s="8"/>
      <c r="CV3259" s="8"/>
      <c r="CW3259" s="8"/>
      <c r="CX3259" s="8"/>
      <c r="CY3259" s="8"/>
      <c r="CZ3259" s="8"/>
      <c r="DA3259" s="8"/>
      <c r="DB3259" s="8"/>
      <c r="DC3259" s="8"/>
      <c r="DD3259" s="8"/>
      <c r="DE3259" s="8"/>
      <c r="DF3259" s="8"/>
      <c r="DG3259" s="8"/>
      <c r="DH3259" s="8"/>
      <c r="DI3259" s="8"/>
      <c r="DJ3259" s="8"/>
      <c r="DK3259" s="8"/>
      <c r="DL3259" s="8"/>
      <c r="DM3259" s="8"/>
      <c r="DN3259" s="8"/>
      <c r="DO3259" s="8"/>
      <c r="DP3259" s="8"/>
      <c r="DQ3259" s="8"/>
      <c r="DR3259" s="8"/>
      <c r="DS3259" s="8"/>
      <c r="DT3259" s="8"/>
      <c r="DU3259" s="8"/>
      <c r="DV3259" s="8"/>
      <c r="DW3259" s="8"/>
      <c r="DX3259" s="8"/>
      <c r="DY3259" s="8"/>
      <c r="DZ3259" s="8"/>
      <c r="EA3259" s="8"/>
      <c r="EB3259" s="8"/>
      <c r="EC3259" s="8"/>
      <c r="ED3259" s="8"/>
      <c r="EE3259" s="8"/>
      <c r="EF3259" s="8"/>
      <c r="EG3259" s="8"/>
      <c r="EH3259" s="8"/>
      <c r="EI3259" s="8"/>
      <c r="EJ3259" s="8"/>
      <c r="EK3259" s="8"/>
      <c r="EL3259" s="8"/>
      <c r="EM3259" s="8"/>
      <c r="EN3259" s="8"/>
      <c r="EO3259" s="8"/>
      <c r="EP3259" s="8"/>
      <c r="EQ3259" s="8"/>
      <c r="ER3259" s="8"/>
      <c r="ES3259" s="8"/>
      <c r="ET3259" s="8"/>
      <c r="EU3259" s="8"/>
      <c r="EV3259" s="8"/>
      <c r="EW3259" s="8"/>
      <c r="EX3259" s="8"/>
      <c r="EY3259" s="8"/>
      <c r="EZ3259" s="8"/>
      <c r="FA3259" s="8"/>
      <c r="FB3259" s="8"/>
      <c r="FC3259" s="8"/>
      <c r="FD3259" s="8"/>
      <c r="FE3259" s="8"/>
      <c r="FF3259" s="8"/>
      <c r="FG3259" s="8"/>
      <c r="FH3259" s="8"/>
      <c r="FI3259" s="8"/>
      <c r="FJ3259" s="8"/>
      <c r="FK3259" s="8"/>
      <c r="FL3259" s="8"/>
      <c r="FM3259" s="8"/>
      <c r="FN3259" s="8"/>
      <c r="FO3259" s="8"/>
      <c r="FP3259" s="8"/>
      <c r="FQ3259" s="8"/>
      <c r="FR3259" s="8"/>
      <c r="FS3259" s="8"/>
      <c r="FT3259" s="8"/>
      <c r="FU3259" s="8"/>
      <c r="FV3259" s="8"/>
      <c r="FW3259" s="8"/>
      <c r="FX3259" s="8"/>
      <c r="FY3259" s="8"/>
      <c r="FZ3259" s="8"/>
      <c r="GA3259" s="8"/>
      <c r="GB3259" s="8"/>
      <c r="GC3259" s="8"/>
      <c r="GD3259" s="8"/>
      <c r="GE3259" s="8"/>
      <c r="GF3259" s="8"/>
      <c r="GG3259" s="8"/>
      <c r="GH3259" s="8"/>
      <c r="GI3259" s="8"/>
      <c r="GJ3259" s="8"/>
      <c r="GK3259" s="8"/>
      <c r="GL3259" s="8"/>
      <c r="GM3259" s="8"/>
      <c r="GN3259" s="8"/>
      <c r="GO3259" s="8"/>
      <c r="GP3259" s="8"/>
      <c r="GQ3259" s="8"/>
      <c r="GR3259" s="8"/>
      <c r="GS3259" s="8"/>
      <c r="GT3259" s="8"/>
      <c r="GU3259" s="8"/>
      <c r="GV3259" s="8"/>
      <c r="GW3259" s="8"/>
      <c r="GX3259" s="8"/>
      <c r="GY3259" s="9"/>
    </row>
    <row r="3260" spans="1:207" x14ac:dyDescent="0.25">
      <c r="A3260" s="14">
        <v>20.926312446594238</v>
      </c>
      <c r="B3260" s="7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8"/>
      <c r="CG3260" s="8"/>
      <c r="CH3260" s="8"/>
      <c r="CI3260" s="8"/>
      <c r="CJ3260" s="8"/>
      <c r="CK3260" s="8"/>
      <c r="CL3260" s="8"/>
      <c r="CM3260" s="8"/>
      <c r="CN3260" s="8"/>
      <c r="CO3260" s="8"/>
      <c r="CP3260" s="8"/>
      <c r="CQ3260" s="8"/>
      <c r="CR3260" s="8"/>
      <c r="CS3260" s="8"/>
      <c r="CT3260" s="8"/>
      <c r="CU3260" s="8"/>
      <c r="CV3260" s="8"/>
      <c r="CW3260" s="8"/>
      <c r="CX3260" s="8"/>
      <c r="CY3260" s="8"/>
      <c r="CZ3260" s="8"/>
      <c r="DA3260" s="8"/>
      <c r="DB3260" s="8"/>
      <c r="DC3260" s="8"/>
      <c r="DD3260" s="8"/>
      <c r="DE3260" s="8"/>
      <c r="DF3260" s="8"/>
      <c r="DG3260" s="8"/>
      <c r="DH3260" s="8"/>
      <c r="DI3260" s="8"/>
      <c r="DJ3260" s="8"/>
      <c r="DK3260" s="8"/>
      <c r="DL3260" s="8"/>
      <c r="DM3260" s="8"/>
      <c r="DN3260" s="8"/>
      <c r="DO3260" s="8"/>
      <c r="DP3260" s="8"/>
      <c r="DQ3260" s="8"/>
      <c r="DR3260" s="8"/>
      <c r="DS3260" s="8"/>
      <c r="DT3260" s="8"/>
      <c r="DU3260" s="8"/>
      <c r="DV3260" s="8"/>
      <c r="DW3260" s="8"/>
      <c r="DX3260" s="8"/>
      <c r="DY3260" s="8"/>
      <c r="DZ3260" s="8"/>
      <c r="EA3260" s="8"/>
      <c r="EB3260" s="8"/>
      <c r="EC3260" s="8"/>
      <c r="ED3260" s="8"/>
      <c r="EE3260" s="8"/>
      <c r="EF3260" s="8"/>
      <c r="EG3260" s="8"/>
      <c r="EH3260" s="8"/>
      <c r="EI3260" s="8"/>
      <c r="EJ3260" s="8"/>
      <c r="EK3260" s="8"/>
      <c r="EL3260" s="8"/>
      <c r="EM3260" s="8"/>
      <c r="EN3260" s="8"/>
      <c r="EO3260" s="8"/>
      <c r="EP3260" s="8"/>
      <c r="EQ3260" s="8"/>
      <c r="ER3260" s="8"/>
      <c r="ES3260" s="8"/>
      <c r="ET3260" s="8"/>
      <c r="EU3260" s="8"/>
      <c r="EV3260" s="8"/>
      <c r="EW3260" s="8"/>
      <c r="EX3260" s="8"/>
      <c r="EY3260" s="8"/>
      <c r="EZ3260" s="8"/>
      <c r="FA3260" s="8"/>
      <c r="FB3260" s="8"/>
      <c r="FC3260" s="8"/>
      <c r="FD3260" s="8"/>
      <c r="FE3260" s="8"/>
      <c r="FF3260" s="8"/>
      <c r="FG3260" s="8"/>
      <c r="FH3260" s="8"/>
      <c r="FI3260" s="8"/>
      <c r="FJ3260" s="8"/>
      <c r="FK3260" s="8"/>
      <c r="FL3260" s="8"/>
      <c r="FM3260" s="8"/>
      <c r="FN3260" s="8"/>
      <c r="FO3260" s="8"/>
      <c r="FP3260" s="8"/>
      <c r="FQ3260" s="8"/>
      <c r="FR3260" s="8"/>
      <c r="FS3260" s="8"/>
      <c r="FT3260" s="8"/>
      <c r="FU3260" s="8"/>
      <c r="FV3260" s="8"/>
      <c r="FW3260" s="8"/>
      <c r="FX3260" s="8"/>
      <c r="FY3260" s="8"/>
      <c r="FZ3260" s="8"/>
      <c r="GA3260" s="8"/>
      <c r="GB3260" s="8"/>
      <c r="GC3260" s="8"/>
      <c r="GD3260" s="8"/>
      <c r="GE3260" s="8"/>
      <c r="GF3260" s="8"/>
      <c r="GG3260" s="8"/>
      <c r="GH3260" s="8"/>
      <c r="GI3260" s="8"/>
      <c r="GJ3260" s="8"/>
      <c r="GK3260" s="8"/>
      <c r="GL3260" s="8"/>
      <c r="GM3260" s="8"/>
      <c r="GN3260" s="8"/>
      <c r="GO3260" s="8"/>
      <c r="GP3260" s="8"/>
      <c r="GQ3260" s="8"/>
      <c r="GR3260" s="8"/>
      <c r="GS3260" s="8"/>
      <c r="GT3260" s="8"/>
      <c r="GU3260" s="8"/>
      <c r="GV3260" s="8"/>
      <c r="GW3260" s="8"/>
      <c r="GX3260" s="8"/>
      <c r="GY3260" s="9"/>
    </row>
    <row r="3261" spans="1:207" x14ac:dyDescent="0.25">
      <c r="A3261" s="14">
        <v>20.931096076965332</v>
      </c>
      <c r="B3261" s="7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  <c r="CK3261" s="8"/>
      <c r="CL3261" s="8"/>
      <c r="CM3261" s="8"/>
      <c r="CN3261" s="8"/>
      <c r="CO3261" s="8"/>
      <c r="CP3261" s="8"/>
      <c r="CQ3261" s="8"/>
      <c r="CR3261" s="8"/>
      <c r="CS3261" s="8"/>
      <c r="CT3261" s="8"/>
      <c r="CU3261" s="8"/>
      <c r="CV3261" s="8"/>
      <c r="CW3261" s="8"/>
      <c r="CX3261" s="8"/>
      <c r="CY3261" s="8"/>
      <c r="CZ3261" s="8"/>
      <c r="DA3261" s="8"/>
      <c r="DB3261" s="8"/>
      <c r="DC3261" s="8"/>
      <c r="DD3261" s="8"/>
      <c r="DE3261" s="8"/>
      <c r="DF3261" s="8"/>
      <c r="DG3261" s="8"/>
      <c r="DH3261" s="8"/>
      <c r="DI3261" s="8"/>
      <c r="DJ3261" s="8"/>
      <c r="DK3261" s="8"/>
      <c r="DL3261" s="8"/>
      <c r="DM3261" s="8"/>
      <c r="DN3261" s="8"/>
      <c r="DO3261" s="8"/>
      <c r="DP3261" s="8"/>
      <c r="DQ3261" s="8"/>
      <c r="DR3261" s="8"/>
      <c r="DS3261" s="8"/>
      <c r="DT3261" s="8"/>
      <c r="DU3261" s="8"/>
      <c r="DV3261" s="8"/>
      <c r="DW3261" s="8"/>
      <c r="DX3261" s="8"/>
      <c r="DY3261" s="8"/>
      <c r="DZ3261" s="8"/>
      <c r="EA3261" s="8"/>
      <c r="EB3261" s="8"/>
      <c r="EC3261" s="8"/>
      <c r="ED3261" s="8"/>
      <c r="EE3261" s="8"/>
      <c r="EF3261" s="8"/>
      <c r="EG3261" s="8"/>
      <c r="EH3261" s="8"/>
      <c r="EI3261" s="8"/>
      <c r="EJ3261" s="8"/>
      <c r="EK3261" s="8"/>
      <c r="EL3261" s="8"/>
      <c r="EM3261" s="8"/>
      <c r="EN3261" s="8"/>
      <c r="EO3261" s="8"/>
      <c r="EP3261" s="8"/>
      <c r="EQ3261" s="8"/>
      <c r="ER3261" s="8"/>
      <c r="ES3261" s="8"/>
      <c r="ET3261" s="8"/>
      <c r="EU3261" s="8"/>
      <c r="EV3261" s="8"/>
      <c r="EW3261" s="8"/>
      <c r="EX3261" s="8"/>
      <c r="EY3261" s="8"/>
      <c r="EZ3261" s="8"/>
      <c r="FA3261" s="8"/>
      <c r="FB3261" s="8"/>
      <c r="FC3261" s="8"/>
      <c r="FD3261" s="8"/>
      <c r="FE3261" s="8"/>
      <c r="FF3261" s="8"/>
      <c r="FG3261" s="8"/>
      <c r="FH3261" s="8"/>
      <c r="FI3261" s="8"/>
      <c r="FJ3261" s="8"/>
      <c r="FK3261" s="8"/>
      <c r="FL3261" s="8"/>
      <c r="FM3261" s="8"/>
      <c r="FN3261" s="8"/>
      <c r="FO3261" s="8"/>
      <c r="FP3261" s="8"/>
      <c r="FQ3261" s="8"/>
      <c r="FR3261" s="8"/>
      <c r="FS3261" s="8"/>
      <c r="FT3261" s="8"/>
      <c r="FU3261" s="8"/>
      <c r="FV3261" s="8"/>
      <c r="FW3261" s="8"/>
      <c r="FX3261" s="8"/>
      <c r="FY3261" s="8"/>
      <c r="FZ3261" s="8"/>
      <c r="GA3261" s="8"/>
      <c r="GB3261" s="8"/>
      <c r="GC3261" s="8"/>
      <c r="GD3261" s="8"/>
      <c r="GE3261" s="8"/>
      <c r="GF3261" s="8"/>
      <c r="GG3261" s="8"/>
      <c r="GH3261" s="8"/>
      <c r="GI3261" s="8"/>
      <c r="GJ3261" s="8"/>
      <c r="GK3261" s="8"/>
      <c r="GL3261" s="8"/>
      <c r="GM3261" s="8"/>
      <c r="GN3261" s="8"/>
      <c r="GO3261" s="8"/>
      <c r="GP3261" s="8"/>
      <c r="GQ3261" s="8"/>
      <c r="GR3261" s="8"/>
      <c r="GS3261" s="8"/>
      <c r="GT3261" s="8"/>
      <c r="GU3261" s="8"/>
      <c r="GV3261" s="8"/>
      <c r="GW3261" s="8"/>
      <c r="GX3261" s="8"/>
      <c r="GY3261" s="9"/>
    </row>
    <row r="3262" spans="1:207" x14ac:dyDescent="0.25">
      <c r="A3262" s="14">
        <v>21.057177543640137</v>
      </c>
      <c r="B3262" s="7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  <c r="CK3262" s="8"/>
      <c r="CL3262" s="8"/>
      <c r="CM3262" s="8"/>
      <c r="CN3262" s="8"/>
      <c r="CO3262" s="8"/>
      <c r="CP3262" s="8"/>
      <c r="CQ3262" s="8"/>
      <c r="CR3262" s="8"/>
      <c r="CS3262" s="8"/>
      <c r="CT3262" s="8"/>
      <c r="CU3262" s="8"/>
      <c r="CV3262" s="8"/>
      <c r="CW3262" s="8"/>
      <c r="CX3262" s="8"/>
      <c r="CY3262" s="8"/>
      <c r="CZ3262" s="8"/>
      <c r="DA3262" s="8"/>
      <c r="DB3262" s="8"/>
      <c r="DC3262" s="8"/>
      <c r="DD3262" s="8"/>
      <c r="DE3262" s="8"/>
      <c r="DF3262" s="8"/>
      <c r="DG3262" s="8"/>
      <c r="DH3262" s="8"/>
      <c r="DI3262" s="8"/>
      <c r="DJ3262" s="8"/>
      <c r="DK3262" s="8"/>
      <c r="DL3262" s="8"/>
      <c r="DM3262" s="8"/>
      <c r="DN3262" s="8"/>
      <c r="DO3262" s="8"/>
      <c r="DP3262" s="8"/>
      <c r="DQ3262" s="8"/>
      <c r="DR3262" s="8"/>
      <c r="DS3262" s="8"/>
      <c r="DT3262" s="8"/>
      <c r="DU3262" s="8"/>
      <c r="DV3262" s="8"/>
      <c r="DW3262" s="8"/>
      <c r="DX3262" s="8"/>
      <c r="DY3262" s="8"/>
      <c r="DZ3262" s="8"/>
      <c r="EA3262" s="8"/>
      <c r="EB3262" s="8"/>
      <c r="EC3262" s="8"/>
      <c r="ED3262" s="8"/>
      <c r="EE3262" s="8"/>
      <c r="EF3262" s="8"/>
      <c r="EG3262" s="8"/>
      <c r="EH3262" s="8"/>
      <c r="EI3262" s="8"/>
      <c r="EJ3262" s="8"/>
      <c r="EK3262" s="8"/>
      <c r="EL3262" s="8"/>
      <c r="EM3262" s="8"/>
      <c r="EN3262" s="8"/>
      <c r="EO3262" s="8"/>
      <c r="EP3262" s="8"/>
      <c r="EQ3262" s="8"/>
      <c r="ER3262" s="8"/>
      <c r="ES3262" s="8"/>
      <c r="ET3262" s="8"/>
      <c r="EU3262" s="8"/>
      <c r="EV3262" s="8"/>
      <c r="EW3262" s="8"/>
      <c r="EX3262" s="8"/>
      <c r="EY3262" s="8"/>
      <c r="EZ3262" s="8"/>
      <c r="FA3262" s="8"/>
      <c r="FB3262" s="8"/>
      <c r="FC3262" s="8"/>
      <c r="FD3262" s="8"/>
      <c r="FE3262" s="8"/>
      <c r="FF3262" s="8"/>
      <c r="FG3262" s="8"/>
      <c r="FH3262" s="8"/>
      <c r="FI3262" s="8"/>
      <c r="FJ3262" s="8"/>
      <c r="FK3262" s="8"/>
      <c r="FL3262" s="8"/>
      <c r="FM3262" s="8"/>
      <c r="FN3262" s="8"/>
      <c r="FO3262" s="8"/>
      <c r="FP3262" s="8"/>
      <c r="FQ3262" s="8"/>
      <c r="FR3262" s="8"/>
      <c r="FS3262" s="8"/>
      <c r="FT3262" s="8"/>
      <c r="FU3262" s="8"/>
      <c r="FV3262" s="8"/>
      <c r="FW3262" s="8"/>
      <c r="FX3262" s="8"/>
      <c r="FY3262" s="8"/>
      <c r="FZ3262" s="8"/>
      <c r="GA3262" s="8"/>
      <c r="GB3262" s="8"/>
      <c r="GC3262" s="8"/>
      <c r="GD3262" s="8"/>
      <c r="GE3262" s="8"/>
      <c r="GF3262" s="8"/>
      <c r="GG3262" s="8"/>
      <c r="GH3262" s="8"/>
      <c r="GI3262" s="8"/>
      <c r="GJ3262" s="8"/>
      <c r="GK3262" s="8"/>
      <c r="GL3262" s="8"/>
      <c r="GM3262" s="8"/>
      <c r="GN3262" s="8"/>
      <c r="GO3262" s="8"/>
      <c r="GP3262" s="8"/>
      <c r="GQ3262" s="8"/>
      <c r="GR3262" s="8"/>
      <c r="GS3262" s="8"/>
      <c r="GT3262" s="8"/>
      <c r="GU3262" s="8"/>
      <c r="GV3262" s="8"/>
      <c r="GW3262" s="8"/>
      <c r="GX3262" s="8"/>
      <c r="GY3262" s="9"/>
    </row>
    <row r="3263" spans="1:207" x14ac:dyDescent="0.25">
      <c r="A3263" s="14">
        <v>21.3341064453125</v>
      </c>
      <c r="B3263" s="7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8"/>
      <c r="CG3263" s="8"/>
      <c r="CH3263" s="8"/>
      <c r="CI3263" s="8"/>
      <c r="CJ3263" s="8"/>
      <c r="CK3263" s="8"/>
      <c r="CL3263" s="8"/>
      <c r="CM3263" s="8"/>
      <c r="CN3263" s="8"/>
      <c r="CO3263" s="8"/>
      <c r="CP3263" s="8"/>
      <c r="CQ3263" s="8"/>
      <c r="CR3263" s="8"/>
      <c r="CS3263" s="8"/>
      <c r="CT3263" s="8"/>
      <c r="CU3263" s="8"/>
      <c r="CV3263" s="8"/>
      <c r="CW3263" s="8"/>
      <c r="CX3263" s="8"/>
      <c r="CY3263" s="8"/>
      <c r="CZ3263" s="8"/>
      <c r="DA3263" s="8"/>
      <c r="DB3263" s="8"/>
      <c r="DC3263" s="8"/>
      <c r="DD3263" s="8"/>
      <c r="DE3263" s="8"/>
      <c r="DF3263" s="8"/>
      <c r="DG3263" s="8"/>
      <c r="DH3263" s="8"/>
      <c r="DI3263" s="8"/>
      <c r="DJ3263" s="8"/>
      <c r="DK3263" s="8"/>
      <c r="DL3263" s="8"/>
      <c r="DM3263" s="8"/>
      <c r="DN3263" s="8"/>
      <c r="DO3263" s="8"/>
      <c r="DP3263" s="8"/>
      <c r="DQ3263" s="8"/>
      <c r="DR3263" s="8"/>
      <c r="DS3263" s="8"/>
      <c r="DT3263" s="8"/>
      <c r="DU3263" s="8"/>
      <c r="DV3263" s="8"/>
      <c r="DW3263" s="8"/>
      <c r="DX3263" s="8"/>
      <c r="DY3263" s="8"/>
      <c r="DZ3263" s="8"/>
      <c r="EA3263" s="8"/>
      <c r="EB3263" s="8"/>
      <c r="EC3263" s="8"/>
      <c r="ED3263" s="8"/>
      <c r="EE3263" s="8"/>
      <c r="EF3263" s="8"/>
      <c r="EG3263" s="8"/>
      <c r="EH3263" s="8"/>
      <c r="EI3263" s="8"/>
      <c r="EJ3263" s="8"/>
      <c r="EK3263" s="8"/>
      <c r="EL3263" s="8"/>
      <c r="EM3263" s="8"/>
      <c r="EN3263" s="8"/>
      <c r="EO3263" s="8"/>
      <c r="EP3263" s="8"/>
      <c r="EQ3263" s="8"/>
      <c r="ER3263" s="8"/>
      <c r="ES3263" s="8"/>
      <c r="ET3263" s="8"/>
      <c r="EU3263" s="8"/>
      <c r="EV3263" s="8"/>
      <c r="EW3263" s="8"/>
      <c r="EX3263" s="8"/>
      <c r="EY3263" s="8"/>
      <c r="EZ3263" s="8"/>
      <c r="FA3263" s="8"/>
      <c r="FB3263" s="8"/>
      <c r="FC3263" s="8"/>
      <c r="FD3263" s="8"/>
      <c r="FE3263" s="8"/>
      <c r="FF3263" s="8"/>
      <c r="FG3263" s="8"/>
      <c r="FH3263" s="8"/>
      <c r="FI3263" s="8"/>
      <c r="FJ3263" s="8"/>
      <c r="FK3263" s="8"/>
      <c r="FL3263" s="8"/>
      <c r="FM3263" s="8"/>
      <c r="FN3263" s="8"/>
      <c r="FO3263" s="8"/>
      <c r="FP3263" s="8"/>
      <c r="FQ3263" s="8"/>
      <c r="FR3263" s="8"/>
      <c r="FS3263" s="8"/>
      <c r="FT3263" s="8"/>
      <c r="FU3263" s="8"/>
      <c r="FV3263" s="8"/>
      <c r="FW3263" s="8"/>
      <c r="FX3263" s="8"/>
      <c r="FY3263" s="8"/>
      <c r="FZ3263" s="8"/>
      <c r="GA3263" s="8"/>
      <c r="GB3263" s="8"/>
      <c r="GC3263" s="8"/>
      <c r="GD3263" s="8"/>
      <c r="GE3263" s="8"/>
      <c r="GF3263" s="8"/>
      <c r="GG3263" s="8"/>
      <c r="GH3263" s="8"/>
      <c r="GI3263" s="8"/>
      <c r="GJ3263" s="8"/>
      <c r="GK3263" s="8"/>
      <c r="GL3263" s="8"/>
      <c r="GM3263" s="8"/>
      <c r="GN3263" s="8"/>
      <c r="GO3263" s="8"/>
      <c r="GP3263" s="8"/>
      <c r="GQ3263" s="8"/>
      <c r="GR3263" s="8"/>
      <c r="GS3263" s="8"/>
      <c r="GT3263" s="8"/>
      <c r="GU3263" s="8"/>
      <c r="GV3263" s="8"/>
      <c r="GW3263" s="8"/>
      <c r="GX3263" s="8"/>
      <c r="GY3263" s="9"/>
    </row>
    <row r="3264" spans="1:207" x14ac:dyDescent="0.25">
      <c r="A3264" s="14">
        <v>21.4083251953125</v>
      </c>
      <c r="B3264" s="7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8"/>
      <c r="CG3264" s="8"/>
      <c r="CH3264" s="8"/>
      <c r="CI3264" s="8"/>
      <c r="CJ3264" s="8"/>
      <c r="CK3264" s="8"/>
      <c r="CL3264" s="8"/>
      <c r="CM3264" s="8"/>
      <c r="CN3264" s="8"/>
      <c r="CO3264" s="8"/>
      <c r="CP3264" s="8"/>
      <c r="CQ3264" s="8"/>
      <c r="CR3264" s="8"/>
      <c r="CS3264" s="8"/>
      <c r="CT3264" s="8"/>
      <c r="CU3264" s="8"/>
      <c r="CV3264" s="8"/>
      <c r="CW3264" s="8"/>
      <c r="CX3264" s="8"/>
      <c r="CY3264" s="8"/>
      <c r="CZ3264" s="8"/>
      <c r="DA3264" s="8"/>
      <c r="DB3264" s="8"/>
      <c r="DC3264" s="8"/>
      <c r="DD3264" s="8"/>
      <c r="DE3264" s="8"/>
      <c r="DF3264" s="8"/>
      <c r="DG3264" s="8"/>
      <c r="DH3264" s="8"/>
      <c r="DI3264" s="8"/>
      <c r="DJ3264" s="8"/>
      <c r="DK3264" s="8"/>
      <c r="DL3264" s="8"/>
      <c r="DM3264" s="8"/>
      <c r="DN3264" s="8"/>
      <c r="DO3264" s="8"/>
      <c r="DP3264" s="8"/>
      <c r="DQ3264" s="8"/>
      <c r="DR3264" s="8"/>
      <c r="DS3264" s="8"/>
      <c r="DT3264" s="8"/>
      <c r="DU3264" s="8"/>
      <c r="DV3264" s="8"/>
      <c r="DW3264" s="8"/>
      <c r="DX3264" s="8"/>
      <c r="DY3264" s="8"/>
      <c r="DZ3264" s="8"/>
      <c r="EA3264" s="8"/>
      <c r="EB3264" s="8"/>
      <c r="EC3264" s="8"/>
      <c r="ED3264" s="8"/>
      <c r="EE3264" s="8"/>
      <c r="EF3264" s="8"/>
      <c r="EG3264" s="8"/>
      <c r="EH3264" s="8"/>
      <c r="EI3264" s="8"/>
      <c r="EJ3264" s="8"/>
      <c r="EK3264" s="8"/>
      <c r="EL3264" s="8"/>
      <c r="EM3264" s="8"/>
      <c r="EN3264" s="8"/>
      <c r="EO3264" s="8"/>
      <c r="EP3264" s="8"/>
      <c r="EQ3264" s="8"/>
      <c r="ER3264" s="8"/>
      <c r="ES3264" s="8"/>
      <c r="ET3264" s="8"/>
      <c r="EU3264" s="8"/>
      <c r="EV3264" s="8"/>
      <c r="EW3264" s="8"/>
      <c r="EX3264" s="8"/>
      <c r="EY3264" s="8"/>
      <c r="EZ3264" s="8"/>
      <c r="FA3264" s="8"/>
      <c r="FB3264" s="8"/>
      <c r="FC3264" s="8"/>
      <c r="FD3264" s="8"/>
      <c r="FE3264" s="8"/>
      <c r="FF3264" s="8"/>
      <c r="FG3264" s="8"/>
      <c r="FH3264" s="8"/>
      <c r="FI3264" s="8"/>
      <c r="FJ3264" s="8"/>
      <c r="FK3264" s="8"/>
      <c r="FL3264" s="8"/>
      <c r="FM3264" s="8"/>
      <c r="FN3264" s="8"/>
      <c r="FO3264" s="8"/>
      <c r="FP3264" s="8"/>
      <c r="FQ3264" s="8"/>
      <c r="FR3264" s="8"/>
      <c r="FS3264" s="8"/>
      <c r="FT3264" s="8"/>
      <c r="FU3264" s="8"/>
      <c r="FV3264" s="8"/>
      <c r="FW3264" s="8"/>
      <c r="FX3264" s="8"/>
      <c r="FY3264" s="8"/>
      <c r="FZ3264" s="8"/>
      <c r="GA3264" s="8"/>
      <c r="GB3264" s="8"/>
      <c r="GC3264" s="8"/>
      <c r="GD3264" s="8"/>
      <c r="GE3264" s="8"/>
      <c r="GF3264" s="8"/>
      <c r="GG3264" s="8"/>
      <c r="GH3264" s="8"/>
      <c r="GI3264" s="8"/>
      <c r="GJ3264" s="8"/>
      <c r="GK3264" s="8"/>
      <c r="GL3264" s="8"/>
      <c r="GM3264" s="8"/>
      <c r="GN3264" s="8"/>
      <c r="GO3264" s="8"/>
      <c r="GP3264" s="8"/>
      <c r="GQ3264" s="8"/>
      <c r="GR3264" s="8"/>
      <c r="GS3264" s="8"/>
      <c r="GT3264" s="8"/>
      <c r="GU3264" s="8"/>
      <c r="GV3264" s="8"/>
      <c r="GW3264" s="8"/>
      <c r="GX3264" s="8"/>
      <c r="GY3264" s="9"/>
    </row>
    <row r="3265" spans="1:207" x14ac:dyDescent="0.25">
      <c r="A3265" s="14">
        <v>21.865211486816406</v>
      </c>
      <c r="B3265" s="7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8"/>
      <c r="CG3265" s="8"/>
      <c r="CH3265" s="8"/>
      <c r="CI3265" s="8"/>
      <c r="CJ3265" s="8"/>
      <c r="CK3265" s="8"/>
      <c r="CL3265" s="8"/>
      <c r="CM3265" s="8"/>
      <c r="CN3265" s="8"/>
      <c r="CO3265" s="8"/>
      <c r="CP3265" s="8"/>
      <c r="CQ3265" s="8"/>
      <c r="CR3265" s="8"/>
      <c r="CS3265" s="8"/>
      <c r="CT3265" s="8"/>
      <c r="CU3265" s="8"/>
      <c r="CV3265" s="8"/>
      <c r="CW3265" s="8"/>
      <c r="CX3265" s="8"/>
      <c r="CY3265" s="8"/>
      <c r="CZ3265" s="8"/>
      <c r="DA3265" s="8"/>
      <c r="DB3265" s="8"/>
      <c r="DC3265" s="8"/>
      <c r="DD3265" s="8"/>
      <c r="DE3265" s="8"/>
      <c r="DF3265" s="8"/>
      <c r="DG3265" s="8"/>
      <c r="DH3265" s="8"/>
      <c r="DI3265" s="8"/>
      <c r="DJ3265" s="8"/>
      <c r="DK3265" s="8"/>
      <c r="DL3265" s="8"/>
      <c r="DM3265" s="8"/>
      <c r="DN3265" s="8"/>
      <c r="DO3265" s="8"/>
      <c r="DP3265" s="8"/>
      <c r="DQ3265" s="8"/>
      <c r="DR3265" s="8"/>
      <c r="DS3265" s="8"/>
      <c r="DT3265" s="8"/>
      <c r="DU3265" s="8"/>
      <c r="DV3265" s="8"/>
      <c r="DW3265" s="8"/>
      <c r="DX3265" s="8"/>
      <c r="DY3265" s="8"/>
      <c r="DZ3265" s="8"/>
      <c r="EA3265" s="8"/>
      <c r="EB3265" s="8"/>
      <c r="EC3265" s="8"/>
      <c r="ED3265" s="8"/>
      <c r="EE3265" s="8"/>
      <c r="EF3265" s="8"/>
      <c r="EG3265" s="8"/>
      <c r="EH3265" s="8"/>
      <c r="EI3265" s="8"/>
      <c r="EJ3265" s="8"/>
      <c r="EK3265" s="8"/>
      <c r="EL3265" s="8"/>
      <c r="EM3265" s="8"/>
      <c r="EN3265" s="8"/>
      <c r="EO3265" s="8"/>
      <c r="EP3265" s="8"/>
      <c r="EQ3265" s="8"/>
      <c r="ER3265" s="8"/>
      <c r="ES3265" s="8"/>
      <c r="ET3265" s="8"/>
      <c r="EU3265" s="8"/>
      <c r="EV3265" s="8"/>
      <c r="EW3265" s="8"/>
      <c r="EX3265" s="8"/>
      <c r="EY3265" s="8"/>
      <c r="EZ3265" s="8"/>
      <c r="FA3265" s="8"/>
      <c r="FB3265" s="8"/>
      <c r="FC3265" s="8"/>
      <c r="FD3265" s="8"/>
      <c r="FE3265" s="8"/>
      <c r="FF3265" s="8"/>
      <c r="FG3265" s="8"/>
      <c r="FH3265" s="8"/>
      <c r="FI3265" s="8"/>
      <c r="FJ3265" s="8"/>
      <c r="FK3265" s="8"/>
      <c r="FL3265" s="8"/>
      <c r="FM3265" s="8"/>
      <c r="FN3265" s="8"/>
      <c r="FO3265" s="8"/>
      <c r="FP3265" s="8"/>
      <c r="FQ3265" s="8"/>
      <c r="FR3265" s="8"/>
      <c r="FS3265" s="8"/>
      <c r="FT3265" s="8"/>
      <c r="FU3265" s="8"/>
      <c r="FV3265" s="8"/>
      <c r="FW3265" s="8"/>
      <c r="FX3265" s="8"/>
      <c r="FY3265" s="8"/>
      <c r="FZ3265" s="8"/>
      <c r="GA3265" s="8"/>
      <c r="GB3265" s="8"/>
      <c r="GC3265" s="8"/>
      <c r="GD3265" s="8"/>
      <c r="GE3265" s="8"/>
      <c r="GF3265" s="8"/>
      <c r="GG3265" s="8"/>
      <c r="GH3265" s="8"/>
      <c r="GI3265" s="8"/>
      <c r="GJ3265" s="8"/>
      <c r="GK3265" s="8"/>
      <c r="GL3265" s="8"/>
      <c r="GM3265" s="8"/>
      <c r="GN3265" s="8"/>
      <c r="GO3265" s="8"/>
      <c r="GP3265" s="8"/>
      <c r="GQ3265" s="8"/>
      <c r="GR3265" s="8"/>
      <c r="GS3265" s="8"/>
      <c r="GT3265" s="8"/>
      <c r="GU3265" s="8"/>
      <c r="GV3265" s="8"/>
      <c r="GW3265" s="8"/>
      <c r="GX3265" s="8"/>
      <c r="GY3265" s="9"/>
    </row>
    <row r="3266" spans="1:207" x14ac:dyDescent="0.25">
      <c r="A3266" s="14">
        <v>22.02315616607666</v>
      </c>
      <c r="B3266" s="7"/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  <c r="CK3266" s="8"/>
      <c r="CL3266" s="8"/>
      <c r="CM3266" s="8"/>
      <c r="CN3266" s="8"/>
      <c r="CO3266" s="8"/>
      <c r="CP3266" s="8"/>
      <c r="CQ3266" s="8"/>
      <c r="CR3266" s="8"/>
      <c r="CS3266" s="8"/>
      <c r="CT3266" s="8"/>
      <c r="CU3266" s="8"/>
      <c r="CV3266" s="8"/>
      <c r="CW3266" s="8"/>
      <c r="CX3266" s="8"/>
      <c r="CY3266" s="8"/>
      <c r="CZ3266" s="8"/>
      <c r="DA3266" s="8"/>
      <c r="DB3266" s="8"/>
      <c r="DC3266" s="8"/>
      <c r="DD3266" s="8"/>
      <c r="DE3266" s="8"/>
      <c r="DF3266" s="8"/>
      <c r="DG3266" s="8"/>
      <c r="DH3266" s="8"/>
      <c r="DI3266" s="8"/>
      <c r="DJ3266" s="8"/>
      <c r="DK3266" s="8"/>
      <c r="DL3266" s="8"/>
      <c r="DM3266" s="8"/>
      <c r="DN3266" s="8"/>
      <c r="DO3266" s="8"/>
      <c r="DP3266" s="8"/>
      <c r="DQ3266" s="8"/>
      <c r="DR3266" s="8"/>
      <c r="DS3266" s="8"/>
      <c r="DT3266" s="8"/>
      <c r="DU3266" s="8"/>
      <c r="DV3266" s="8"/>
      <c r="DW3266" s="8"/>
      <c r="DX3266" s="8"/>
      <c r="DY3266" s="8"/>
      <c r="DZ3266" s="8"/>
      <c r="EA3266" s="8"/>
      <c r="EB3266" s="8"/>
      <c r="EC3266" s="8"/>
      <c r="ED3266" s="8"/>
      <c r="EE3266" s="8"/>
      <c r="EF3266" s="8"/>
      <c r="EG3266" s="8"/>
      <c r="EH3266" s="8"/>
      <c r="EI3266" s="8"/>
      <c r="EJ3266" s="8"/>
      <c r="EK3266" s="8"/>
      <c r="EL3266" s="8"/>
      <c r="EM3266" s="8"/>
      <c r="EN3266" s="8"/>
      <c r="EO3266" s="8"/>
      <c r="EP3266" s="8"/>
      <c r="EQ3266" s="8"/>
      <c r="ER3266" s="8"/>
      <c r="ES3266" s="8"/>
      <c r="ET3266" s="8"/>
      <c r="EU3266" s="8"/>
      <c r="EV3266" s="8"/>
      <c r="EW3266" s="8"/>
      <c r="EX3266" s="8"/>
      <c r="EY3266" s="8"/>
      <c r="EZ3266" s="8"/>
      <c r="FA3266" s="8"/>
      <c r="FB3266" s="8"/>
      <c r="FC3266" s="8"/>
      <c r="FD3266" s="8"/>
      <c r="FE3266" s="8"/>
      <c r="FF3266" s="8"/>
      <c r="FG3266" s="8"/>
      <c r="FH3266" s="8"/>
      <c r="FI3266" s="8"/>
      <c r="FJ3266" s="8"/>
      <c r="FK3266" s="8"/>
      <c r="FL3266" s="8"/>
      <c r="FM3266" s="8"/>
      <c r="FN3266" s="8"/>
      <c r="FO3266" s="8"/>
      <c r="FP3266" s="8"/>
      <c r="FQ3266" s="8"/>
      <c r="FR3266" s="8"/>
      <c r="FS3266" s="8"/>
      <c r="FT3266" s="8"/>
      <c r="FU3266" s="8"/>
      <c r="FV3266" s="8"/>
      <c r="FW3266" s="8"/>
      <c r="FX3266" s="8"/>
      <c r="FY3266" s="8"/>
      <c r="FZ3266" s="8"/>
      <c r="GA3266" s="8"/>
      <c r="GB3266" s="8"/>
      <c r="GC3266" s="8"/>
      <c r="GD3266" s="8"/>
      <c r="GE3266" s="8"/>
      <c r="GF3266" s="8"/>
      <c r="GG3266" s="8"/>
      <c r="GH3266" s="8"/>
      <c r="GI3266" s="8"/>
      <c r="GJ3266" s="8"/>
      <c r="GK3266" s="8"/>
      <c r="GL3266" s="8"/>
      <c r="GM3266" s="8"/>
      <c r="GN3266" s="8"/>
      <c r="GO3266" s="8"/>
      <c r="GP3266" s="8"/>
      <c r="GQ3266" s="8"/>
      <c r="GR3266" s="8"/>
      <c r="GS3266" s="8"/>
      <c r="GT3266" s="8"/>
      <c r="GU3266" s="8"/>
      <c r="GV3266" s="8"/>
      <c r="GW3266" s="8"/>
      <c r="GX3266" s="8"/>
      <c r="GY3266" s="9"/>
    </row>
    <row r="3267" spans="1:207" x14ac:dyDescent="0.25">
      <c r="A3267" s="14">
        <v>22.0626220703125</v>
      </c>
      <c r="B3267" s="7"/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8"/>
      <c r="CG3267" s="8"/>
      <c r="CH3267" s="8"/>
      <c r="CI3267" s="8"/>
      <c r="CJ3267" s="8"/>
      <c r="CK3267" s="8"/>
      <c r="CL3267" s="8"/>
      <c r="CM3267" s="8"/>
      <c r="CN3267" s="8"/>
      <c r="CO3267" s="8"/>
      <c r="CP3267" s="8"/>
      <c r="CQ3267" s="8"/>
      <c r="CR3267" s="8"/>
      <c r="CS3267" s="8"/>
      <c r="CT3267" s="8"/>
      <c r="CU3267" s="8"/>
      <c r="CV3267" s="8"/>
      <c r="CW3267" s="8"/>
      <c r="CX3267" s="8"/>
      <c r="CY3267" s="8"/>
      <c r="CZ3267" s="8"/>
      <c r="DA3267" s="8"/>
      <c r="DB3267" s="8"/>
      <c r="DC3267" s="8"/>
      <c r="DD3267" s="8"/>
      <c r="DE3267" s="8"/>
      <c r="DF3267" s="8"/>
      <c r="DG3267" s="8"/>
      <c r="DH3267" s="8"/>
      <c r="DI3267" s="8"/>
      <c r="DJ3267" s="8"/>
      <c r="DK3267" s="8"/>
      <c r="DL3267" s="8"/>
      <c r="DM3267" s="8"/>
      <c r="DN3267" s="8"/>
      <c r="DO3267" s="8"/>
      <c r="DP3267" s="8"/>
      <c r="DQ3267" s="8"/>
      <c r="DR3267" s="8"/>
      <c r="DS3267" s="8"/>
      <c r="DT3267" s="8"/>
      <c r="DU3267" s="8"/>
      <c r="DV3267" s="8"/>
      <c r="DW3267" s="8"/>
      <c r="DX3267" s="8"/>
      <c r="DY3267" s="8"/>
      <c r="DZ3267" s="8"/>
      <c r="EA3267" s="8"/>
      <c r="EB3267" s="8"/>
      <c r="EC3267" s="8"/>
      <c r="ED3267" s="8"/>
      <c r="EE3267" s="8"/>
      <c r="EF3267" s="8"/>
      <c r="EG3267" s="8"/>
      <c r="EH3267" s="8"/>
      <c r="EI3267" s="8"/>
      <c r="EJ3267" s="8"/>
      <c r="EK3267" s="8"/>
      <c r="EL3267" s="8"/>
      <c r="EM3267" s="8"/>
      <c r="EN3267" s="8"/>
      <c r="EO3267" s="8"/>
      <c r="EP3267" s="8"/>
      <c r="EQ3267" s="8"/>
      <c r="ER3267" s="8"/>
      <c r="ES3267" s="8"/>
      <c r="ET3267" s="8"/>
      <c r="EU3267" s="8"/>
      <c r="EV3267" s="8"/>
      <c r="EW3267" s="8"/>
      <c r="EX3267" s="8"/>
      <c r="EY3267" s="8"/>
      <c r="EZ3267" s="8"/>
      <c r="FA3267" s="8"/>
      <c r="FB3267" s="8"/>
      <c r="FC3267" s="8"/>
      <c r="FD3267" s="8"/>
      <c r="FE3267" s="8"/>
      <c r="FF3267" s="8"/>
      <c r="FG3267" s="8"/>
      <c r="FH3267" s="8"/>
      <c r="FI3267" s="8"/>
      <c r="FJ3267" s="8"/>
      <c r="FK3267" s="8"/>
      <c r="FL3267" s="8"/>
      <c r="FM3267" s="8"/>
      <c r="FN3267" s="8"/>
      <c r="FO3267" s="8"/>
      <c r="FP3267" s="8"/>
      <c r="FQ3267" s="8"/>
      <c r="FR3267" s="8"/>
      <c r="FS3267" s="8"/>
      <c r="FT3267" s="8"/>
      <c r="FU3267" s="8"/>
      <c r="FV3267" s="8"/>
      <c r="FW3267" s="8"/>
      <c r="FX3267" s="8"/>
      <c r="FY3267" s="8"/>
      <c r="FZ3267" s="8"/>
      <c r="GA3267" s="8"/>
      <c r="GB3267" s="8"/>
      <c r="GC3267" s="8"/>
      <c r="GD3267" s="8"/>
      <c r="GE3267" s="8"/>
      <c r="GF3267" s="8"/>
      <c r="GG3267" s="8"/>
      <c r="GH3267" s="8"/>
      <c r="GI3267" s="8"/>
      <c r="GJ3267" s="8"/>
      <c r="GK3267" s="8"/>
      <c r="GL3267" s="8"/>
      <c r="GM3267" s="8"/>
      <c r="GN3267" s="8"/>
      <c r="GO3267" s="8"/>
      <c r="GP3267" s="8"/>
      <c r="GQ3267" s="8"/>
      <c r="GR3267" s="8"/>
      <c r="GS3267" s="8"/>
      <c r="GT3267" s="8"/>
      <c r="GU3267" s="8"/>
      <c r="GV3267" s="8"/>
      <c r="GW3267" s="8"/>
      <c r="GX3267" s="8"/>
      <c r="GY3267" s="9"/>
    </row>
    <row r="3268" spans="1:207" x14ac:dyDescent="0.25">
      <c r="A3268" s="14">
        <v>22.430022239685059</v>
      </c>
      <c r="B3268" s="7"/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8"/>
      <c r="CG3268" s="8"/>
      <c r="CH3268" s="8"/>
      <c r="CI3268" s="8"/>
      <c r="CJ3268" s="8"/>
      <c r="CK3268" s="8"/>
      <c r="CL3268" s="8"/>
      <c r="CM3268" s="8"/>
      <c r="CN3268" s="8"/>
      <c r="CO3268" s="8"/>
      <c r="CP3268" s="8"/>
      <c r="CQ3268" s="8"/>
      <c r="CR3268" s="8"/>
      <c r="CS3268" s="8"/>
      <c r="CT3268" s="8"/>
      <c r="CU3268" s="8"/>
      <c r="CV3268" s="8"/>
      <c r="CW3268" s="8"/>
      <c r="CX3268" s="8"/>
      <c r="CY3268" s="8"/>
      <c r="CZ3268" s="8"/>
      <c r="DA3268" s="8"/>
      <c r="DB3268" s="8"/>
      <c r="DC3268" s="8"/>
      <c r="DD3268" s="8"/>
      <c r="DE3268" s="8"/>
      <c r="DF3268" s="8"/>
      <c r="DG3268" s="8"/>
      <c r="DH3268" s="8"/>
      <c r="DI3268" s="8"/>
      <c r="DJ3268" s="8"/>
      <c r="DK3268" s="8"/>
      <c r="DL3268" s="8"/>
      <c r="DM3268" s="8"/>
      <c r="DN3268" s="8"/>
      <c r="DO3268" s="8"/>
      <c r="DP3268" s="8"/>
      <c r="DQ3268" s="8"/>
      <c r="DR3268" s="8"/>
      <c r="DS3268" s="8"/>
      <c r="DT3268" s="8"/>
      <c r="DU3268" s="8"/>
      <c r="DV3268" s="8"/>
      <c r="DW3268" s="8"/>
      <c r="DX3268" s="8"/>
      <c r="DY3268" s="8"/>
      <c r="DZ3268" s="8"/>
      <c r="EA3268" s="8"/>
      <c r="EB3268" s="8"/>
      <c r="EC3268" s="8"/>
      <c r="ED3268" s="8"/>
      <c r="EE3268" s="8"/>
      <c r="EF3268" s="8"/>
      <c r="EG3268" s="8"/>
      <c r="EH3268" s="8"/>
      <c r="EI3268" s="8"/>
      <c r="EJ3268" s="8"/>
      <c r="EK3268" s="8"/>
      <c r="EL3268" s="8"/>
      <c r="EM3268" s="8"/>
      <c r="EN3268" s="8"/>
      <c r="EO3268" s="8"/>
      <c r="EP3268" s="8"/>
      <c r="EQ3268" s="8"/>
      <c r="ER3268" s="8"/>
      <c r="ES3268" s="8"/>
      <c r="ET3268" s="8"/>
      <c r="EU3268" s="8"/>
      <c r="EV3268" s="8"/>
      <c r="EW3268" s="8"/>
      <c r="EX3268" s="8"/>
      <c r="EY3268" s="8"/>
      <c r="EZ3268" s="8"/>
      <c r="FA3268" s="8"/>
      <c r="FB3268" s="8"/>
      <c r="FC3268" s="8"/>
      <c r="FD3268" s="8"/>
      <c r="FE3268" s="8"/>
      <c r="FF3268" s="8"/>
      <c r="FG3268" s="8"/>
      <c r="FH3268" s="8"/>
      <c r="FI3268" s="8"/>
      <c r="FJ3268" s="8"/>
      <c r="FK3268" s="8"/>
      <c r="FL3268" s="8"/>
      <c r="FM3268" s="8"/>
      <c r="FN3268" s="8"/>
      <c r="FO3268" s="8"/>
      <c r="FP3268" s="8"/>
      <c r="FQ3268" s="8"/>
      <c r="FR3268" s="8"/>
      <c r="FS3268" s="8"/>
      <c r="FT3268" s="8"/>
      <c r="FU3268" s="8"/>
      <c r="FV3268" s="8"/>
      <c r="FW3268" s="8"/>
      <c r="FX3268" s="8"/>
      <c r="FY3268" s="8"/>
      <c r="FZ3268" s="8"/>
      <c r="GA3268" s="8"/>
      <c r="GB3268" s="8"/>
      <c r="GC3268" s="8"/>
      <c r="GD3268" s="8"/>
      <c r="GE3268" s="8"/>
      <c r="GF3268" s="8"/>
      <c r="GG3268" s="8"/>
      <c r="GH3268" s="8"/>
      <c r="GI3268" s="8"/>
      <c r="GJ3268" s="8"/>
      <c r="GK3268" s="8"/>
      <c r="GL3268" s="8"/>
      <c r="GM3268" s="8"/>
      <c r="GN3268" s="8"/>
      <c r="GO3268" s="8"/>
      <c r="GP3268" s="8"/>
      <c r="GQ3268" s="8"/>
      <c r="GR3268" s="8"/>
      <c r="GS3268" s="8"/>
      <c r="GT3268" s="8"/>
      <c r="GU3268" s="8"/>
      <c r="GV3268" s="8"/>
      <c r="GW3268" s="8"/>
      <c r="GX3268" s="8"/>
      <c r="GY3268" s="9"/>
    </row>
    <row r="3269" spans="1:207" x14ac:dyDescent="0.25">
      <c r="A3269" s="14">
        <v>22.6134033203125</v>
      </c>
      <c r="B3269" s="7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  <c r="CK3269" s="8"/>
      <c r="CL3269" s="8"/>
      <c r="CM3269" s="8"/>
      <c r="CN3269" s="8"/>
      <c r="CO3269" s="8"/>
      <c r="CP3269" s="8"/>
      <c r="CQ3269" s="8"/>
      <c r="CR3269" s="8"/>
      <c r="CS3269" s="8"/>
      <c r="CT3269" s="8"/>
      <c r="CU3269" s="8"/>
      <c r="CV3269" s="8"/>
      <c r="CW3269" s="8"/>
      <c r="CX3269" s="8"/>
      <c r="CY3269" s="8"/>
      <c r="CZ3269" s="8"/>
      <c r="DA3269" s="8"/>
      <c r="DB3269" s="8"/>
      <c r="DC3269" s="8"/>
      <c r="DD3269" s="8"/>
      <c r="DE3269" s="8"/>
      <c r="DF3269" s="8"/>
      <c r="DG3269" s="8"/>
      <c r="DH3269" s="8"/>
      <c r="DI3269" s="8"/>
      <c r="DJ3269" s="8"/>
      <c r="DK3269" s="8"/>
      <c r="DL3269" s="8"/>
      <c r="DM3269" s="8"/>
      <c r="DN3269" s="8"/>
      <c r="DO3269" s="8"/>
      <c r="DP3269" s="8"/>
      <c r="DQ3269" s="8"/>
      <c r="DR3269" s="8"/>
      <c r="DS3269" s="8"/>
      <c r="DT3269" s="8"/>
      <c r="DU3269" s="8"/>
      <c r="DV3269" s="8"/>
      <c r="DW3269" s="8"/>
      <c r="DX3269" s="8"/>
      <c r="DY3269" s="8"/>
      <c r="DZ3269" s="8"/>
      <c r="EA3269" s="8"/>
      <c r="EB3269" s="8"/>
      <c r="EC3269" s="8"/>
      <c r="ED3269" s="8"/>
      <c r="EE3269" s="8"/>
      <c r="EF3269" s="8"/>
      <c r="EG3269" s="8"/>
      <c r="EH3269" s="8"/>
      <c r="EI3269" s="8"/>
      <c r="EJ3269" s="8"/>
      <c r="EK3269" s="8"/>
      <c r="EL3269" s="8"/>
      <c r="EM3269" s="8"/>
      <c r="EN3269" s="8"/>
      <c r="EO3269" s="8"/>
      <c r="EP3269" s="8"/>
      <c r="EQ3269" s="8"/>
      <c r="ER3269" s="8"/>
      <c r="ES3269" s="8"/>
      <c r="ET3269" s="8"/>
      <c r="EU3269" s="8"/>
      <c r="EV3269" s="8"/>
      <c r="EW3269" s="8"/>
      <c r="EX3269" s="8"/>
      <c r="EY3269" s="8"/>
      <c r="EZ3269" s="8"/>
      <c r="FA3269" s="8"/>
      <c r="FB3269" s="8"/>
      <c r="FC3269" s="8"/>
      <c r="FD3269" s="8"/>
      <c r="FE3269" s="8"/>
      <c r="FF3269" s="8"/>
      <c r="FG3269" s="8"/>
      <c r="FH3269" s="8"/>
      <c r="FI3269" s="8"/>
      <c r="FJ3269" s="8"/>
      <c r="FK3269" s="8"/>
      <c r="FL3269" s="8"/>
      <c r="FM3269" s="8"/>
      <c r="FN3269" s="8"/>
      <c r="FO3269" s="8"/>
      <c r="FP3269" s="8"/>
      <c r="FQ3269" s="8"/>
      <c r="FR3269" s="8"/>
      <c r="FS3269" s="8"/>
      <c r="FT3269" s="8"/>
      <c r="FU3269" s="8"/>
      <c r="FV3269" s="8"/>
      <c r="FW3269" s="8"/>
      <c r="FX3269" s="8"/>
      <c r="FY3269" s="8"/>
      <c r="FZ3269" s="8"/>
      <c r="GA3269" s="8"/>
      <c r="GB3269" s="8"/>
      <c r="GC3269" s="8"/>
      <c r="GD3269" s="8"/>
      <c r="GE3269" s="8"/>
      <c r="GF3269" s="8"/>
      <c r="GG3269" s="8"/>
      <c r="GH3269" s="8"/>
      <c r="GI3269" s="8"/>
      <c r="GJ3269" s="8"/>
      <c r="GK3269" s="8"/>
      <c r="GL3269" s="8"/>
      <c r="GM3269" s="8"/>
      <c r="GN3269" s="8"/>
      <c r="GO3269" s="8"/>
      <c r="GP3269" s="8"/>
      <c r="GQ3269" s="8"/>
      <c r="GR3269" s="8"/>
      <c r="GS3269" s="8"/>
      <c r="GT3269" s="8"/>
      <c r="GU3269" s="8"/>
      <c r="GV3269" s="8"/>
      <c r="GW3269" s="8"/>
      <c r="GX3269" s="8"/>
      <c r="GY3269" s="9"/>
    </row>
    <row r="3270" spans="1:207" x14ac:dyDescent="0.25">
      <c r="A3270" s="14">
        <v>23.26897144317627</v>
      </c>
      <c r="B3270" s="7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  <c r="CK3270" s="8"/>
      <c r="CL3270" s="8"/>
      <c r="CM3270" s="8"/>
      <c r="CN3270" s="8"/>
      <c r="CO3270" s="8"/>
      <c r="CP3270" s="8"/>
      <c r="CQ3270" s="8"/>
      <c r="CR3270" s="8"/>
      <c r="CS3270" s="8"/>
      <c r="CT3270" s="8"/>
      <c r="CU3270" s="8"/>
      <c r="CV3270" s="8"/>
      <c r="CW3270" s="8"/>
      <c r="CX3270" s="8"/>
      <c r="CY3270" s="8"/>
      <c r="CZ3270" s="8"/>
      <c r="DA3270" s="8"/>
      <c r="DB3270" s="8"/>
      <c r="DC3270" s="8"/>
      <c r="DD3270" s="8"/>
      <c r="DE3270" s="8"/>
      <c r="DF3270" s="8"/>
      <c r="DG3270" s="8"/>
      <c r="DH3270" s="8"/>
      <c r="DI3270" s="8"/>
      <c r="DJ3270" s="8"/>
      <c r="DK3270" s="8"/>
      <c r="DL3270" s="8"/>
      <c r="DM3270" s="8"/>
      <c r="DN3270" s="8"/>
      <c r="DO3270" s="8"/>
      <c r="DP3270" s="8"/>
      <c r="DQ3270" s="8"/>
      <c r="DR3270" s="8"/>
      <c r="DS3270" s="8"/>
      <c r="DT3270" s="8"/>
      <c r="DU3270" s="8"/>
      <c r="DV3270" s="8"/>
      <c r="DW3270" s="8"/>
      <c r="DX3270" s="8"/>
      <c r="DY3270" s="8"/>
      <c r="DZ3270" s="8"/>
      <c r="EA3270" s="8"/>
      <c r="EB3270" s="8"/>
      <c r="EC3270" s="8"/>
      <c r="ED3270" s="8"/>
      <c r="EE3270" s="8"/>
      <c r="EF3270" s="8"/>
      <c r="EG3270" s="8"/>
      <c r="EH3270" s="8"/>
      <c r="EI3270" s="8"/>
      <c r="EJ3270" s="8"/>
      <c r="EK3270" s="8"/>
      <c r="EL3270" s="8"/>
      <c r="EM3270" s="8"/>
      <c r="EN3270" s="8"/>
      <c r="EO3270" s="8"/>
      <c r="EP3270" s="8"/>
      <c r="EQ3270" s="8"/>
      <c r="ER3270" s="8"/>
      <c r="ES3270" s="8"/>
      <c r="ET3270" s="8"/>
      <c r="EU3270" s="8"/>
      <c r="EV3270" s="8"/>
      <c r="EW3270" s="8"/>
      <c r="EX3270" s="8"/>
      <c r="EY3270" s="8"/>
      <c r="EZ3270" s="8"/>
      <c r="FA3270" s="8"/>
      <c r="FB3270" s="8"/>
      <c r="FC3270" s="8"/>
      <c r="FD3270" s="8"/>
      <c r="FE3270" s="8"/>
      <c r="FF3270" s="8"/>
      <c r="FG3270" s="8"/>
      <c r="FH3270" s="8"/>
      <c r="FI3270" s="8"/>
      <c r="FJ3270" s="8"/>
      <c r="FK3270" s="8"/>
      <c r="FL3270" s="8"/>
      <c r="FM3270" s="8"/>
      <c r="FN3270" s="8"/>
      <c r="FO3270" s="8"/>
      <c r="FP3270" s="8"/>
      <c r="FQ3270" s="8"/>
      <c r="FR3270" s="8"/>
      <c r="FS3270" s="8"/>
      <c r="FT3270" s="8"/>
      <c r="FU3270" s="8"/>
      <c r="FV3270" s="8"/>
      <c r="FW3270" s="8"/>
      <c r="FX3270" s="8"/>
      <c r="FY3270" s="8"/>
      <c r="FZ3270" s="8"/>
      <c r="GA3270" s="8"/>
      <c r="GB3270" s="8"/>
      <c r="GC3270" s="8"/>
      <c r="GD3270" s="8"/>
      <c r="GE3270" s="8"/>
      <c r="GF3270" s="8"/>
      <c r="GG3270" s="8"/>
      <c r="GH3270" s="8"/>
      <c r="GI3270" s="8"/>
      <c r="GJ3270" s="8"/>
      <c r="GK3270" s="8"/>
      <c r="GL3270" s="8"/>
      <c r="GM3270" s="8"/>
      <c r="GN3270" s="8"/>
      <c r="GO3270" s="8"/>
      <c r="GP3270" s="8"/>
      <c r="GQ3270" s="8"/>
      <c r="GR3270" s="8"/>
      <c r="GS3270" s="8"/>
      <c r="GT3270" s="8"/>
      <c r="GU3270" s="8"/>
      <c r="GV3270" s="8"/>
      <c r="GW3270" s="8"/>
      <c r="GX3270" s="8"/>
      <c r="GY3270" s="9"/>
    </row>
    <row r="3271" spans="1:207" x14ac:dyDescent="0.25">
      <c r="A3271" s="14">
        <v>23.45679759979248</v>
      </c>
      <c r="B3271" s="7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8"/>
      <c r="CG3271" s="8"/>
      <c r="CH3271" s="8"/>
      <c r="CI3271" s="8"/>
      <c r="CJ3271" s="8"/>
      <c r="CK3271" s="8"/>
      <c r="CL3271" s="8"/>
      <c r="CM3271" s="8"/>
      <c r="CN3271" s="8"/>
      <c r="CO3271" s="8"/>
      <c r="CP3271" s="8"/>
      <c r="CQ3271" s="8"/>
      <c r="CR3271" s="8"/>
      <c r="CS3271" s="8"/>
      <c r="CT3271" s="8"/>
      <c r="CU3271" s="8"/>
      <c r="CV3271" s="8"/>
      <c r="CW3271" s="8"/>
      <c r="CX3271" s="8"/>
      <c r="CY3271" s="8"/>
      <c r="CZ3271" s="8"/>
      <c r="DA3271" s="8"/>
      <c r="DB3271" s="8"/>
      <c r="DC3271" s="8"/>
      <c r="DD3271" s="8"/>
      <c r="DE3271" s="8"/>
      <c r="DF3271" s="8"/>
      <c r="DG3271" s="8"/>
      <c r="DH3271" s="8"/>
      <c r="DI3271" s="8"/>
      <c r="DJ3271" s="8"/>
      <c r="DK3271" s="8"/>
      <c r="DL3271" s="8"/>
      <c r="DM3271" s="8"/>
      <c r="DN3271" s="8"/>
      <c r="DO3271" s="8"/>
      <c r="DP3271" s="8"/>
      <c r="DQ3271" s="8"/>
      <c r="DR3271" s="8"/>
      <c r="DS3271" s="8"/>
      <c r="DT3271" s="8"/>
      <c r="DU3271" s="8"/>
      <c r="DV3271" s="8"/>
      <c r="DW3271" s="8"/>
      <c r="DX3271" s="8"/>
      <c r="DY3271" s="8"/>
      <c r="DZ3271" s="8"/>
      <c r="EA3271" s="8"/>
      <c r="EB3271" s="8"/>
      <c r="EC3271" s="8"/>
      <c r="ED3271" s="8"/>
      <c r="EE3271" s="8"/>
      <c r="EF3271" s="8"/>
      <c r="EG3271" s="8"/>
      <c r="EH3271" s="8"/>
      <c r="EI3271" s="8"/>
      <c r="EJ3271" s="8"/>
      <c r="EK3271" s="8"/>
      <c r="EL3271" s="8"/>
      <c r="EM3271" s="8"/>
      <c r="EN3271" s="8"/>
      <c r="EO3271" s="8"/>
      <c r="EP3271" s="8"/>
      <c r="EQ3271" s="8"/>
      <c r="ER3271" s="8"/>
      <c r="ES3271" s="8"/>
      <c r="ET3271" s="8"/>
      <c r="EU3271" s="8"/>
      <c r="EV3271" s="8"/>
      <c r="EW3271" s="8"/>
      <c r="EX3271" s="8"/>
      <c r="EY3271" s="8"/>
      <c r="EZ3271" s="8"/>
      <c r="FA3271" s="8"/>
      <c r="FB3271" s="8"/>
      <c r="FC3271" s="8"/>
      <c r="FD3271" s="8"/>
      <c r="FE3271" s="8"/>
      <c r="FF3271" s="8"/>
      <c r="FG3271" s="8"/>
      <c r="FH3271" s="8"/>
      <c r="FI3271" s="8"/>
      <c r="FJ3271" s="8"/>
      <c r="FK3271" s="8"/>
      <c r="FL3271" s="8"/>
      <c r="FM3271" s="8"/>
      <c r="FN3271" s="8"/>
      <c r="FO3271" s="8"/>
      <c r="FP3271" s="8"/>
      <c r="FQ3271" s="8"/>
      <c r="FR3271" s="8"/>
      <c r="FS3271" s="8"/>
      <c r="FT3271" s="8"/>
      <c r="FU3271" s="8"/>
      <c r="FV3271" s="8"/>
      <c r="FW3271" s="8"/>
      <c r="FX3271" s="8"/>
      <c r="FY3271" s="8"/>
      <c r="FZ3271" s="8"/>
      <c r="GA3271" s="8"/>
      <c r="GB3271" s="8"/>
      <c r="GC3271" s="8"/>
      <c r="GD3271" s="8"/>
      <c r="GE3271" s="8"/>
      <c r="GF3271" s="8"/>
      <c r="GG3271" s="8"/>
      <c r="GH3271" s="8"/>
      <c r="GI3271" s="8"/>
      <c r="GJ3271" s="8"/>
      <c r="GK3271" s="8"/>
      <c r="GL3271" s="8"/>
      <c r="GM3271" s="8"/>
      <c r="GN3271" s="8"/>
      <c r="GO3271" s="8"/>
      <c r="GP3271" s="8"/>
      <c r="GQ3271" s="8"/>
      <c r="GR3271" s="8"/>
      <c r="GS3271" s="8"/>
      <c r="GT3271" s="8"/>
      <c r="GU3271" s="8"/>
      <c r="GV3271" s="8"/>
      <c r="GW3271" s="8"/>
      <c r="GX3271" s="8"/>
      <c r="GY3271" s="9"/>
    </row>
    <row r="3272" spans="1:207" x14ac:dyDescent="0.25">
      <c r="A3272" s="14">
        <v>23.559459686279297</v>
      </c>
      <c r="B3272" s="7"/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8"/>
      <c r="CG3272" s="8"/>
      <c r="CH3272" s="8"/>
      <c r="CI3272" s="8"/>
      <c r="CJ3272" s="8"/>
      <c r="CK3272" s="8"/>
      <c r="CL3272" s="8"/>
      <c r="CM3272" s="8"/>
      <c r="CN3272" s="8"/>
      <c r="CO3272" s="8"/>
      <c r="CP3272" s="8"/>
      <c r="CQ3272" s="8"/>
      <c r="CR3272" s="8"/>
      <c r="CS3272" s="8"/>
      <c r="CT3272" s="8"/>
      <c r="CU3272" s="8"/>
      <c r="CV3272" s="8"/>
      <c r="CW3272" s="8"/>
      <c r="CX3272" s="8"/>
      <c r="CY3272" s="8"/>
      <c r="CZ3272" s="8"/>
      <c r="DA3272" s="8"/>
      <c r="DB3272" s="8"/>
      <c r="DC3272" s="8"/>
      <c r="DD3272" s="8"/>
      <c r="DE3272" s="8"/>
      <c r="DF3272" s="8"/>
      <c r="DG3272" s="8"/>
      <c r="DH3272" s="8"/>
      <c r="DI3272" s="8"/>
      <c r="DJ3272" s="8"/>
      <c r="DK3272" s="8"/>
      <c r="DL3272" s="8"/>
      <c r="DM3272" s="8"/>
      <c r="DN3272" s="8"/>
      <c r="DO3272" s="8"/>
      <c r="DP3272" s="8"/>
      <c r="DQ3272" s="8"/>
      <c r="DR3272" s="8"/>
      <c r="DS3272" s="8"/>
      <c r="DT3272" s="8"/>
      <c r="DU3272" s="8"/>
      <c r="DV3272" s="8"/>
      <c r="DW3272" s="8"/>
      <c r="DX3272" s="8"/>
      <c r="DY3272" s="8"/>
      <c r="DZ3272" s="8"/>
      <c r="EA3272" s="8"/>
      <c r="EB3272" s="8"/>
      <c r="EC3272" s="8"/>
      <c r="ED3272" s="8"/>
      <c r="EE3272" s="8"/>
      <c r="EF3272" s="8"/>
      <c r="EG3272" s="8"/>
      <c r="EH3272" s="8"/>
      <c r="EI3272" s="8"/>
      <c r="EJ3272" s="8"/>
      <c r="EK3272" s="8"/>
      <c r="EL3272" s="8"/>
      <c r="EM3272" s="8"/>
      <c r="EN3272" s="8"/>
      <c r="EO3272" s="8"/>
      <c r="EP3272" s="8"/>
      <c r="EQ3272" s="8"/>
      <c r="ER3272" s="8"/>
      <c r="ES3272" s="8"/>
      <c r="ET3272" s="8"/>
      <c r="EU3272" s="8"/>
      <c r="EV3272" s="8"/>
      <c r="EW3272" s="8"/>
      <c r="EX3272" s="8"/>
      <c r="EY3272" s="8"/>
      <c r="EZ3272" s="8"/>
      <c r="FA3272" s="8"/>
      <c r="FB3272" s="8"/>
      <c r="FC3272" s="8"/>
      <c r="FD3272" s="8"/>
      <c r="FE3272" s="8"/>
      <c r="FF3272" s="8"/>
      <c r="FG3272" s="8"/>
      <c r="FH3272" s="8"/>
      <c r="FI3272" s="8"/>
      <c r="FJ3272" s="8"/>
      <c r="FK3272" s="8"/>
      <c r="FL3272" s="8"/>
      <c r="FM3272" s="8"/>
      <c r="FN3272" s="8"/>
      <c r="FO3272" s="8"/>
      <c r="FP3272" s="8"/>
      <c r="FQ3272" s="8"/>
      <c r="FR3272" s="8"/>
      <c r="FS3272" s="8"/>
      <c r="FT3272" s="8"/>
      <c r="FU3272" s="8"/>
      <c r="FV3272" s="8"/>
      <c r="FW3272" s="8"/>
      <c r="FX3272" s="8"/>
      <c r="FY3272" s="8"/>
      <c r="FZ3272" s="8"/>
      <c r="GA3272" s="8"/>
      <c r="GB3272" s="8"/>
      <c r="GC3272" s="8"/>
      <c r="GD3272" s="8"/>
      <c r="GE3272" s="8"/>
      <c r="GF3272" s="8"/>
      <c r="GG3272" s="8"/>
      <c r="GH3272" s="8"/>
      <c r="GI3272" s="8"/>
      <c r="GJ3272" s="8"/>
      <c r="GK3272" s="8"/>
      <c r="GL3272" s="8"/>
      <c r="GM3272" s="8"/>
      <c r="GN3272" s="8"/>
      <c r="GO3272" s="8"/>
      <c r="GP3272" s="8"/>
      <c r="GQ3272" s="8"/>
      <c r="GR3272" s="8"/>
      <c r="GS3272" s="8"/>
      <c r="GT3272" s="8"/>
      <c r="GU3272" s="8"/>
      <c r="GV3272" s="8"/>
      <c r="GW3272" s="8"/>
      <c r="GX3272" s="8"/>
      <c r="GY3272" s="9"/>
    </row>
    <row r="3273" spans="1:207" x14ac:dyDescent="0.25">
      <c r="A3273" s="14">
        <v>23.734292030334473</v>
      </c>
      <c r="B3273" s="7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8"/>
      <c r="CG3273" s="8"/>
      <c r="CH3273" s="8"/>
      <c r="CI3273" s="8"/>
      <c r="CJ3273" s="8"/>
      <c r="CK3273" s="8"/>
      <c r="CL3273" s="8"/>
      <c r="CM3273" s="8"/>
      <c r="CN3273" s="8"/>
      <c r="CO3273" s="8"/>
      <c r="CP3273" s="8"/>
      <c r="CQ3273" s="8"/>
      <c r="CR3273" s="8"/>
      <c r="CS3273" s="8"/>
      <c r="CT3273" s="8"/>
      <c r="CU3273" s="8"/>
      <c r="CV3273" s="8"/>
      <c r="CW3273" s="8"/>
      <c r="CX3273" s="8"/>
      <c r="CY3273" s="8"/>
      <c r="CZ3273" s="8"/>
      <c r="DA3273" s="8"/>
      <c r="DB3273" s="8"/>
      <c r="DC3273" s="8"/>
      <c r="DD3273" s="8"/>
      <c r="DE3273" s="8"/>
      <c r="DF3273" s="8"/>
      <c r="DG3273" s="8"/>
      <c r="DH3273" s="8"/>
      <c r="DI3273" s="8"/>
      <c r="DJ3273" s="8"/>
      <c r="DK3273" s="8"/>
      <c r="DL3273" s="8"/>
      <c r="DM3273" s="8"/>
      <c r="DN3273" s="8"/>
      <c r="DO3273" s="8"/>
      <c r="DP3273" s="8"/>
      <c r="DQ3273" s="8"/>
      <c r="DR3273" s="8"/>
      <c r="DS3273" s="8"/>
      <c r="DT3273" s="8"/>
      <c r="DU3273" s="8"/>
      <c r="DV3273" s="8"/>
      <c r="DW3273" s="8"/>
      <c r="DX3273" s="8"/>
      <c r="DY3273" s="8"/>
      <c r="DZ3273" s="8"/>
      <c r="EA3273" s="8"/>
      <c r="EB3273" s="8"/>
      <c r="EC3273" s="8"/>
      <c r="ED3273" s="8"/>
      <c r="EE3273" s="8"/>
      <c r="EF3273" s="8"/>
      <c r="EG3273" s="8"/>
      <c r="EH3273" s="8"/>
      <c r="EI3273" s="8"/>
      <c r="EJ3273" s="8"/>
      <c r="EK3273" s="8"/>
      <c r="EL3273" s="8"/>
      <c r="EM3273" s="8"/>
      <c r="EN3273" s="8"/>
      <c r="EO3273" s="8"/>
      <c r="EP3273" s="8"/>
      <c r="EQ3273" s="8"/>
      <c r="ER3273" s="8"/>
      <c r="ES3273" s="8"/>
      <c r="ET3273" s="8"/>
      <c r="EU3273" s="8"/>
      <c r="EV3273" s="8"/>
      <c r="EW3273" s="8"/>
      <c r="EX3273" s="8"/>
      <c r="EY3273" s="8"/>
      <c r="EZ3273" s="8"/>
      <c r="FA3273" s="8"/>
      <c r="FB3273" s="8"/>
      <c r="FC3273" s="8"/>
      <c r="FD3273" s="8"/>
      <c r="FE3273" s="8"/>
      <c r="FF3273" s="8"/>
      <c r="FG3273" s="8"/>
      <c r="FH3273" s="8"/>
      <c r="FI3273" s="8"/>
      <c r="FJ3273" s="8"/>
      <c r="FK3273" s="8"/>
      <c r="FL3273" s="8"/>
      <c r="FM3273" s="8"/>
      <c r="FN3273" s="8"/>
      <c r="FO3273" s="8"/>
      <c r="FP3273" s="8"/>
      <c r="FQ3273" s="8"/>
      <c r="FR3273" s="8"/>
      <c r="FS3273" s="8"/>
      <c r="FT3273" s="8"/>
      <c r="FU3273" s="8"/>
      <c r="FV3273" s="8"/>
      <c r="FW3273" s="8"/>
      <c r="FX3273" s="8"/>
      <c r="FY3273" s="8"/>
      <c r="FZ3273" s="8"/>
      <c r="GA3273" s="8"/>
      <c r="GB3273" s="8"/>
      <c r="GC3273" s="8"/>
      <c r="GD3273" s="8"/>
      <c r="GE3273" s="8"/>
      <c r="GF3273" s="8"/>
      <c r="GG3273" s="8"/>
      <c r="GH3273" s="8"/>
      <c r="GI3273" s="8"/>
      <c r="GJ3273" s="8"/>
      <c r="GK3273" s="8"/>
      <c r="GL3273" s="8"/>
      <c r="GM3273" s="8"/>
      <c r="GN3273" s="8"/>
      <c r="GO3273" s="8"/>
      <c r="GP3273" s="8"/>
      <c r="GQ3273" s="8"/>
      <c r="GR3273" s="8"/>
      <c r="GS3273" s="8"/>
      <c r="GT3273" s="8"/>
      <c r="GU3273" s="8"/>
      <c r="GV3273" s="8"/>
      <c r="GW3273" s="8"/>
      <c r="GX3273" s="8"/>
      <c r="GY3273" s="9"/>
    </row>
    <row r="3274" spans="1:207" x14ac:dyDescent="0.25">
      <c r="A3274" s="14">
        <v>24.171677589416504</v>
      </c>
      <c r="B3274" s="7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8"/>
      <c r="CG3274" s="8"/>
      <c r="CH3274" s="8"/>
      <c r="CI3274" s="8"/>
      <c r="CJ3274" s="8"/>
      <c r="CK3274" s="8"/>
      <c r="CL3274" s="8"/>
      <c r="CM3274" s="8"/>
      <c r="CN3274" s="8"/>
      <c r="CO3274" s="8"/>
      <c r="CP3274" s="8"/>
      <c r="CQ3274" s="8"/>
      <c r="CR3274" s="8"/>
      <c r="CS3274" s="8"/>
      <c r="CT3274" s="8"/>
      <c r="CU3274" s="8"/>
      <c r="CV3274" s="8"/>
      <c r="CW3274" s="8"/>
      <c r="CX3274" s="8"/>
      <c r="CY3274" s="8"/>
      <c r="CZ3274" s="8"/>
      <c r="DA3274" s="8"/>
      <c r="DB3274" s="8"/>
      <c r="DC3274" s="8"/>
      <c r="DD3274" s="8"/>
      <c r="DE3274" s="8"/>
      <c r="DF3274" s="8"/>
      <c r="DG3274" s="8"/>
      <c r="DH3274" s="8"/>
      <c r="DI3274" s="8"/>
      <c r="DJ3274" s="8"/>
      <c r="DK3274" s="8"/>
      <c r="DL3274" s="8"/>
      <c r="DM3274" s="8"/>
      <c r="DN3274" s="8"/>
      <c r="DO3274" s="8"/>
      <c r="DP3274" s="8"/>
      <c r="DQ3274" s="8"/>
      <c r="DR3274" s="8"/>
      <c r="DS3274" s="8"/>
      <c r="DT3274" s="8"/>
      <c r="DU3274" s="8"/>
      <c r="DV3274" s="8"/>
      <c r="DW3274" s="8"/>
      <c r="DX3274" s="8"/>
      <c r="DY3274" s="8"/>
      <c r="DZ3274" s="8"/>
      <c r="EA3274" s="8"/>
      <c r="EB3274" s="8"/>
      <c r="EC3274" s="8"/>
      <c r="ED3274" s="8"/>
      <c r="EE3274" s="8"/>
      <c r="EF3274" s="8"/>
      <c r="EG3274" s="8"/>
      <c r="EH3274" s="8"/>
      <c r="EI3274" s="8"/>
      <c r="EJ3274" s="8"/>
      <c r="EK3274" s="8"/>
      <c r="EL3274" s="8"/>
      <c r="EM3274" s="8"/>
      <c r="EN3274" s="8"/>
      <c r="EO3274" s="8"/>
      <c r="EP3274" s="8"/>
      <c r="EQ3274" s="8"/>
      <c r="ER3274" s="8"/>
      <c r="ES3274" s="8"/>
      <c r="ET3274" s="8"/>
      <c r="EU3274" s="8"/>
      <c r="EV3274" s="8"/>
      <c r="EW3274" s="8"/>
      <c r="EX3274" s="8"/>
      <c r="EY3274" s="8"/>
      <c r="EZ3274" s="8"/>
      <c r="FA3274" s="8"/>
      <c r="FB3274" s="8"/>
      <c r="FC3274" s="8"/>
      <c r="FD3274" s="8"/>
      <c r="FE3274" s="8"/>
      <c r="FF3274" s="8"/>
      <c r="FG3274" s="8"/>
      <c r="FH3274" s="8"/>
      <c r="FI3274" s="8"/>
      <c r="FJ3274" s="8"/>
      <c r="FK3274" s="8"/>
      <c r="FL3274" s="8"/>
      <c r="FM3274" s="8"/>
      <c r="FN3274" s="8"/>
      <c r="FO3274" s="8"/>
      <c r="FP3274" s="8"/>
      <c r="FQ3274" s="8"/>
      <c r="FR3274" s="8"/>
      <c r="FS3274" s="8"/>
      <c r="FT3274" s="8"/>
      <c r="FU3274" s="8"/>
      <c r="FV3274" s="8"/>
      <c r="FW3274" s="8"/>
      <c r="FX3274" s="8"/>
      <c r="FY3274" s="8"/>
      <c r="FZ3274" s="8"/>
      <c r="GA3274" s="8"/>
      <c r="GB3274" s="8"/>
      <c r="GC3274" s="8"/>
      <c r="GD3274" s="8"/>
      <c r="GE3274" s="8"/>
      <c r="GF3274" s="8"/>
      <c r="GG3274" s="8"/>
      <c r="GH3274" s="8"/>
      <c r="GI3274" s="8"/>
      <c r="GJ3274" s="8"/>
      <c r="GK3274" s="8"/>
      <c r="GL3274" s="8"/>
      <c r="GM3274" s="8"/>
      <c r="GN3274" s="8"/>
      <c r="GO3274" s="8"/>
      <c r="GP3274" s="8"/>
      <c r="GQ3274" s="8"/>
      <c r="GR3274" s="8"/>
      <c r="GS3274" s="8"/>
      <c r="GT3274" s="8"/>
      <c r="GU3274" s="8"/>
      <c r="GV3274" s="8"/>
      <c r="GW3274" s="8"/>
      <c r="GX3274" s="8"/>
      <c r="GY3274" s="9"/>
    </row>
    <row r="3275" spans="1:207" x14ac:dyDescent="0.25">
      <c r="A3275" s="14">
        <v>24.7637939453125</v>
      </c>
      <c r="B3275" s="7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8"/>
      <c r="CG3275" s="8"/>
      <c r="CH3275" s="8"/>
      <c r="CI3275" s="8"/>
      <c r="CJ3275" s="8"/>
      <c r="CK3275" s="8"/>
      <c r="CL3275" s="8"/>
      <c r="CM3275" s="8"/>
      <c r="CN3275" s="8"/>
      <c r="CO3275" s="8"/>
      <c r="CP3275" s="8"/>
      <c r="CQ3275" s="8"/>
      <c r="CR3275" s="8"/>
      <c r="CS3275" s="8"/>
      <c r="CT3275" s="8"/>
      <c r="CU3275" s="8"/>
      <c r="CV3275" s="8"/>
      <c r="CW3275" s="8"/>
      <c r="CX3275" s="8"/>
      <c r="CY3275" s="8"/>
      <c r="CZ3275" s="8"/>
      <c r="DA3275" s="8"/>
      <c r="DB3275" s="8"/>
      <c r="DC3275" s="8"/>
      <c r="DD3275" s="8"/>
      <c r="DE3275" s="8"/>
      <c r="DF3275" s="8"/>
      <c r="DG3275" s="8"/>
      <c r="DH3275" s="8"/>
      <c r="DI3275" s="8"/>
      <c r="DJ3275" s="8"/>
      <c r="DK3275" s="8"/>
      <c r="DL3275" s="8"/>
      <c r="DM3275" s="8"/>
      <c r="DN3275" s="8"/>
      <c r="DO3275" s="8"/>
      <c r="DP3275" s="8"/>
      <c r="DQ3275" s="8"/>
      <c r="DR3275" s="8"/>
      <c r="DS3275" s="8"/>
      <c r="DT3275" s="8"/>
      <c r="DU3275" s="8"/>
      <c r="DV3275" s="8"/>
      <c r="DW3275" s="8"/>
      <c r="DX3275" s="8"/>
      <c r="DY3275" s="8"/>
      <c r="DZ3275" s="8"/>
      <c r="EA3275" s="8"/>
      <c r="EB3275" s="8"/>
      <c r="EC3275" s="8"/>
      <c r="ED3275" s="8"/>
      <c r="EE3275" s="8"/>
      <c r="EF3275" s="8"/>
      <c r="EG3275" s="8"/>
      <c r="EH3275" s="8"/>
      <c r="EI3275" s="8"/>
      <c r="EJ3275" s="8"/>
      <c r="EK3275" s="8"/>
      <c r="EL3275" s="8"/>
      <c r="EM3275" s="8"/>
      <c r="EN3275" s="8"/>
      <c r="EO3275" s="8"/>
      <c r="EP3275" s="8"/>
      <c r="EQ3275" s="8"/>
      <c r="ER3275" s="8"/>
      <c r="ES3275" s="8"/>
      <c r="ET3275" s="8"/>
      <c r="EU3275" s="8"/>
      <c r="EV3275" s="8"/>
      <c r="EW3275" s="8"/>
      <c r="EX3275" s="8"/>
      <c r="EY3275" s="8"/>
      <c r="EZ3275" s="8"/>
      <c r="FA3275" s="8"/>
      <c r="FB3275" s="8"/>
      <c r="FC3275" s="8"/>
      <c r="FD3275" s="8"/>
      <c r="FE3275" s="8"/>
      <c r="FF3275" s="8"/>
      <c r="FG3275" s="8"/>
      <c r="FH3275" s="8"/>
      <c r="FI3275" s="8"/>
      <c r="FJ3275" s="8"/>
      <c r="FK3275" s="8"/>
      <c r="FL3275" s="8"/>
      <c r="FM3275" s="8"/>
      <c r="FN3275" s="8"/>
      <c r="FO3275" s="8"/>
      <c r="FP3275" s="8"/>
      <c r="FQ3275" s="8"/>
      <c r="FR3275" s="8"/>
      <c r="FS3275" s="8"/>
      <c r="FT3275" s="8"/>
      <c r="FU3275" s="8"/>
      <c r="FV3275" s="8"/>
      <c r="FW3275" s="8"/>
      <c r="FX3275" s="8"/>
      <c r="FY3275" s="8"/>
      <c r="FZ3275" s="8"/>
      <c r="GA3275" s="8"/>
      <c r="GB3275" s="8"/>
      <c r="GC3275" s="8"/>
      <c r="GD3275" s="8"/>
      <c r="GE3275" s="8"/>
      <c r="GF3275" s="8"/>
      <c r="GG3275" s="8"/>
      <c r="GH3275" s="8"/>
      <c r="GI3275" s="8"/>
      <c r="GJ3275" s="8"/>
      <c r="GK3275" s="8"/>
      <c r="GL3275" s="8"/>
      <c r="GM3275" s="8"/>
      <c r="GN3275" s="8"/>
      <c r="GO3275" s="8"/>
      <c r="GP3275" s="8"/>
      <c r="GQ3275" s="8"/>
      <c r="GR3275" s="8"/>
      <c r="GS3275" s="8"/>
      <c r="GT3275" s="8"/>
      <c r="GU3275" s="8"/>
      <c r="GV3275" s="8"/>
      <c r="GW3275" s="8"/>
      <c r="GX3275" s="8"/>
      <c r="GY3275" s="9"/>
    </row>
    <row r="3276" spans="1:207" x14ac:dyDescent="0.25">
      <c r="A3276" s="14">
        <v>25.148359298706055</v>
      </c>
      <c r="B3276" s="7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  <c r="CK3276" s="8"/>
      <c r="CL3276" s="8"/>
      <c r="CM3276" s="8"/>
      <c r="CN3276" s="8"/>
      <c r="CO3276" s="8"/>
      <c r="CP3276" s="8"/>
      <c r="CQ3276" s="8"/>
      <c r="CR3276" s="8"/>
      <c r="CS3276" s="8"/>
      <c r="CT3276" s="8"/>
      <c r="CU3276" s="8"/>
      <c r="CV3276" s="8"/>
      <c r="CW3276" s="8"/>
      <c r="CX3276" s="8"/>
      <c r="CY3276" s="8"/>
      <c r="CZ3276" s="8"/>
      <c r="DA3276" s="8"/>
      <c r="DB3276" s="8"/>
      <c r="DC3276" s="8"/>
      <c r="DD3276" s="8"/>
      <c r="DE3276" s="8"/>
      <c r="DF3276" s="8"/>
      <c r="DG3276" s="8"/>
      <c r="DH3276" s="8"/>
      <c r="DI3276" s="8"/>
      <c r="DJ3276" s="8"/>
      <c r="DK3276" s="8"/>
      <c r="DL3276" s="8"/>
      <c r="DM3276" s="8"/>
      <c r="DN3276" s="8"/>
      <c r="DO3276" s="8"/>
      <c r="DP3276" s="8"/>
      <c r="DQ3276" s="8"/>
      <c r="DR3276" s="8"/>
      <c r="DS3276" s="8"/>
      <c r="DT3276" s="8"/>
      <c r="DU3276" s="8"/>
      <c r="DV3276" s="8"/>
      <c r="DW3276" s="8"/>
      <c r="DX3276" s="8"/>
      <c r="DY3276" s="8"/>
      <c r="DZ3276" s="8"/>
      <c r="EA3276" s="8"/>
      <c r="EB3276" s="8"/>
      <c r="EC3276" s="8"/>
      <c r="ED3276" s="8"/>
      <c r="EE3276" s="8"/>
      <c r="EF3276" s="8"/>
      <c r="EG3276" s="8"/>
      <c r="EH3276" s="8"/>
      <c r="EI3276" s="8"/>
      <c r="EJ3276" s="8"/>
      <c r="EK3276" s="8"/>
      <c r="EL3276" s="8"/>
      <c r="EM3276" s="8"/>
      <c r="EN3276" s="8"/>
      <c r="EO3276" s="8"/>
      <c r="EP3276" s="8"/>
      <c r="EQ3276" s="8"/>
      <c r="ER3276" s="8"/>
      <c r="ES3276" s="8"/>
      <c r="ET3276" s="8"/>
      <c r="EU3276" s="8"/>
      <c r="EV3276" s="8"/>
      <c r="EW3276" s="8"/>
      <c r="EX3276" s="8"/>
      <c r="EY3276" s="8"/>
      <c r="EZ3276" s="8"/>
      <c r="FA3276" s="8"/>
      <c r="FB3276" s="8"/>
      <c r="FC3276" s="8"/>
      <c r="FD3276" s="8"/>
      <c r="FE3276" s="8"/>
      <c r="FF3276" s="8"/>
      <c r="FG3276" s="8"/>
      <c r="FH3276" s="8"/>
      <c r="FI3276" s="8"/>
      <c r="FJ3276" s="8"/>
      <c r="FK3276" s="8"/>
      <c r="FL3276" s="8"/>
      <c r="FM3276" s="8"/>
      <c r="FN3276" s="8"/>
      <c r="FO3276" s="8"/>
      <c r="FP3276" s="8"/>
      <c r="FQ3276" s="8"/>
      <c r="FR3276" s="8"/>
      <c r="FS3276" s="8"/>
      <c r="FT3276" s="8"/>
      <c r="FU3276" s="8"/>
      <c r="FV3276" s="8"/>
      <c r="FW3276" s="8"/>
      <c r="FX3276" s="8"/>
      <c r="FY3276" s="8"/>
      <c r="FZ3276" s="8"/>
      <c r="GA3276" s="8"/>
      <c r="GB3276" s="8"/>
      <c r="GC3276" s="8"/>
      <c r="GD3276" s="8"/>
      <c r="GE3276" s="8"/>
      <c r="GF3276" s="8"/>
      <c r="GG3276" s="8"/>
      <c r="GH3276" s="8"/>
      <c r="GI3276" s="8"/>
      <c r="GJ3276" s="8"/>
      <c r="GK3276" s="8"/>
      <c r="GL3276" s="8"/>
      <c r="GM3276" s="8"/>
      <c r="GN3276" s="8"/>
      <c r="GO3276" s="8"/>
      <c r="GP3276" s="8"/>
      <c r="GQ3276" s="8"/>
      <c r="GR3276" s="8"/>
      <c r="GS3276" s="8"/>
      <c r="GT3276" s="8"/>
      <c r="GU3276" s="8"/>
      <c r="GV3276" s="8"/>
      <c r="GW3276" s="8"/>
      <c r="GX3276" s="8"/>
      <c r="GY3276" s="9"/>
    </row>
    <row r="3277" spans="1:207" x14ac:dyDescent="0.25">
      <c r="A3277" s="14">
        <v>25.18809700012207</v>
      </c>
      <c r="B3277" s="7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8"/>
      <c r="CG3277" s="8"/>
      <c r="CH3277" s="8"/>
      <c r="CI3277" s="8"/>
      <c r="CJ3277" s="8"/>
      <c r="CK3277" s="8"/>
      <c r="CL3277" s="8"/>
      <c r="CM3277" s="8"/>
      <c r="CN3277" s="8"/>
      <c r="CO3277" s="8"/>
      <c r="CP3277" s="8"/>
      <c r="CQ3277" s="8"/>
      <c r="CR3277" s="8"/>
      <c r="CS3277" s="8"/>
      <c r="CT3277" s="8"/>
      <c r="CU3277" s="8"/>
      <c r="CV3277" s="8"/>
      <c r="CW3277" s="8"/>
      <c r="CX3277" s="8"/>
      <c r="CY3277" s="8"/>
      <c r="CZ3277" s="8"/>
      <c r="DA3277" s="8"/>
      <c r="DB3277" s="8"/>
      <c r="DC3277" s="8"/>
      <c r="DD3277" s="8"/>
      <c r="DE3277" s="8"/>
      <c r="DF3277" s="8"/>
      <c r="DG3277" s="8"/>
      <c r="DH3277" s="8"/>
      <c r="DI3277" s="8"/>
      <c r="DJ3277" s="8"/>
      <c r="DK3277" s="8"/>
      <c r="DL3277" s="8"/>
      <c r="DM3277" s="8"/>
      <c r="DN3277" s="8"/>
      <c r="DO3277" s="8"/>
      <c r="DP3277" s="8"/>
      <c r="DQ3277" s="8"/>
      <c r="DR3277" s="8"/>
      <c r="DS3277" s="8"/>
      <c r="DT3277" s="8"/>
      <c r="DU3277" s="8"/>
      <c r="DV3277" s="8"/>
      <c r="DW3277" s="8"/>
      <c r="DX3277" s="8"/>
      <c r="DY3277" s="8"/>
      <c r="DZ3277" s="8"/>
      <c r="EA3277" s="8"/>
      <c r="EB3277" s="8"/>
      <c r="EC3277" s="8"/>
      <c r="ED3277" s="8"/>
      <c r="EE3277" s="8"/>
      <c r="EF3277" s="8"/>
      <c r="EG3277" s="8"/>
      <c r="EH3277" s="8"/>
      <c r="EI3277" s="8"/>
      <c r="EJ3277" s="8"/>
      <c r="EK3277" s="8"/>
      <c r="EL3277" s="8"/>
      <c r="EM3277" s="8"/>
      <c r="EN3277" s="8"/>
      <c r="EO3277" s="8"/>
      <c r="EP3277" s="8"/>
      <c r="EQ3277" s="8"/>
      <c r="ER3277" s="8"/>
      <c r="ES3277" s="8"/>
      <c r="ET3277" s="8"/>
      <c r="EU3277" s="8"/>
      <c r="EV3277" s="8"/>
      <c r="EW3277" s="8"/>
      <c r="EX3277" s="8"/>
      <c r="EY3277" s="8"/>
      <c r="EZ3277" s="8"/>
      <c r="FA3277" s="8"/>
      <c r="FB3277" s="8"/>
      <c r="FC3277" s="8"/>
      <c r="FD3277" s="8"/>
      <c r="FE3277" s="8"/>
      <c r="FF3277" s="8"/>
      <c r="FG3277" s="8"/>
      <c r="FH3277" s="8"/>
      <c r="FI3277" s="8"/>
      <c r="FJ3277" s="8"/>
      <c r="FK3277" s="8"/>
      <c r="FL3277" s="8"/>
      <c r="FM3277" s="8"/>
      <c r="FN3277" s="8"/>
      <c r="FO3277" s="8"/>
      <c r="FP3277" s="8"/>
      <c r="FQ3277" s="8"/>
      <c r="FR3277" s="8"/>
      <c r="FS3277" s="8"/>
      <c r="FT3277" s="8"/>
      <c r="FU3277" s="8"/>
      <c r="FV3277" s="8"/>
      <c r="FW3277" s="8"/>
      <c r="FX3277" s="8"/>
      <c r="FY3277" s="8"/>
      <c r="FZ3277" s="8"/>
      <c r="GA3277" s="8"/>
      <c r="GB3277" s="8"/>
      <c r="GC3277" s="8"/>
      <c r="GD3277" s="8"/>
      <c r="GE3277" s="8"/>
      <c r="GF3277" s="8"/>
      <c r="GG3277" s="8"/>
      <c r="GH3277" s="8"/>
      <c r="GI3277" s="8"/>
      <c r="GJ3277" s="8"/>
      <c r="GK3277" s="8"/>
      <c r="GL3277" s="8"/>
      <c r="GM3277" s="8"/>
      <c r="GN3277" s="8"/>
      <c r="GO3277" s="8"/>
      <c r="GP3277" s="8"/>
      <c r="GQ3277" s="8"/>
      <c r="GR3277" s="8"/>
      <c r="GS3277" s="8"/>
      <c r="GT3277" s="8"/>
      <c r="GU3277" s="8"/>
      <c r="GV3277" s="8"/>
      <c r="GW3277" s="8"/>
      <c r="GX3277" s="8"/>
      <c r="GY3277" s="9"/>
    </row>
    <row r="3278" spans="1:207" x14ac:dyDescent="0.25">
      <c r="A3278" s="14">
        <v>25.503678321838379</v>
      </c>
      <c r="B3278" s="7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  <c r="CK3278" s="8"/>
      <c r="CL3278" s="8"/>
      <c r="CM3278" s="8"/>
      <c r="CN3278" s="8"/>
      <c r="CO3278" s="8"/>
      <c r="CP3278" s="8"/>
      <c r="CQ3278" s="8"/>
      <c r="CR3278" s="8"/>
      <c r="CS3278" s="8"/>
      <c r="CT3278" s="8"/>
      <c r="CU3278" s="8"/>
      <c r="CV3278" s="8"/>
      <c r="CW3278" s="8"/>
      <c r="CX3278" s="8"/>
      <c r="CY3278" s="8"/>
      <c r="CZ3278" s="8"/>
      <c r="DA3278" s="8"/>
      <c r="DB3278" s="8"/>
      <c r="DC3278" s="8"/>
      <c r="DD3278" s="8"/>
      <c r="DE3278" s="8"/>
      <c r="DF3278" s="8"/>
      <c r="DG3278" s="8"/>
      <c r="DH3278" s="8"/>
      <c r="DI3278" s="8"/>
      <c r="DJ3278" s="8"/>
      <c r="DK3278" s="8"/>
      <c r="DL3278" s="8"/>
      <c r="DM3278" s="8"/>
      <c r="DN3278" s="8"/>
      <c r="DO3278" s="8"/>
      <c r="DP3278" s="8"/>
      <c r="DQ3278" s="8"/>
      <c r="DR3278" s="8"/>
      <c r="DS3278" s="8"/>
      <c r="DT3278" s="8"/>
      <c r="DU3278" s="8"/>
      <c r="DV3278" s="8"/>
      <c r="DW3278" s="8"/>
      <c r="DX3278" s="8"/>
      <c r="DY3278" s="8"/>
      <c r="DZ3278" s="8"/>
      <c r="EA3278" s="8"/>
      <c r="EB3278" s="8"/>
      <c r="EC3278" s="8"/>
      <c r="ED3278" s="8"/>
      <c r="EE3278" s="8"/>
      <c r="EF3278" s="8"/>
      <c r="EG3278" s="8"/>
      <c r="EH3278" s="8"/>
      <c r="EI3278" s="8"/>
      <c r="EJ3278" s="8"/>
      <c r="EK3278" s="8"/>
      <c r="EL3278" s="8"/>
      <c r="EM3278" s="8"/>
      <c r="EN3278" s="8"/>
      <c r="EO3278" s="8"/>
      <c r="EP3278" s="8"/>
      <c r="EQ3278" s="8"/>
      <c r="ER3278" s="8"/>
      <c r="ES3278" s="8"/>
      <c r="ET3278" s="8"/>
      <c r="EU3278" s="8"/>
      <c r="EV3278" s="8"/>
      <c r="EW3278" s="8"/>
      <c r="EX3278" s="8"/>
      <c r="EY3278" s="8"/>
      <c r="EZ3278" s="8"/>
      <c r="FA3278" s="8"/>
      <c r="FB3278" s="8"/>
      <c r="FC3278" s="8"/>
      <c r="FD3278" s="8"/>
      <c r="FE3278" s="8"/>
      <c r="FF3278" s="8"/>
      <c r="FG3278" s="8"/>
      <c r="FH3278" s="8"/>
      <c r="FI3278" s="8"/>
      <c r="FJ3278" s="8"/>
      <c r="FK3278" s="8"/>
      <c r="FL3278" s="8"/>
      <c r="FM3278" s="8"/>
      <c r="FN3278" s="8"/>
      <c r="FO3278" s="8"/>
      <c r="FP3278" s="8"/>
      <c r="FQ3278" s="8"/>
      <c r="FR3278" s="8"/>
      <c r="FS3278" s="8"/>
      <c r="FT3278" s="8"/>
      <c r="FU3278" s="8"/>
      <c r="FV3278" s="8"/>
      <c r="FW3278" s="8"/>
      <c r="FX3278" s="8"/>
      <c r="FY3278" s="8"/>
      <c r="FZ3278" s="8"/>
      <c r="GA3278" s="8"/>
      <c r="GB3278" s="8"/>
      <c r="GC3278" s="8"/>
      <c r="GD3278" s="8"/>
      <c r="GE3278" s="8"/>
      <c r="GF3278" s="8"/>
      <c r="GG3278" s="8"/>
      <c r="GH3278" s="8"/>
      <c r="GI3278" s="8"/>
      <c r="GJ3278" s="8"/>
      <c r="GK3278" s="8"/>
      <c r="GL3278" s="8"/>
      <c r="GM3278" s="8"/>
      <c r="GN3278" s="8"/>
      <c r="GO3278" s="8"/>
      <c r="GP3278" s="8"/>
      <c r="GQ3278" s="8"/>
      <c r="GR3278" s="8"/>
      <c r="GS3278" s="8"/>
      <c r="GT3278" s="8"/>
      <c r="GU3278" s="8"/>
      <c r="GV3278" s="8"/>
      <c r="GW3278" s="8"/>
      <c r="GX3278" s="8"/>
      <c r="GY3278" s="9"/>
    </row>
    <row r="3279" spans="1:207" x14ac:dyDescent="0.25">
      <c r="A3279" s="14">
        <v>25.8653564453125</v>
      </c>
      <c r="B3279" s="7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8"/>
      <c r="CG3279" s="8"/>
      <c r="CH3279" s="8"/>
      <c r="CI3279" s="8"/>
      <c r="CJ3279" s="8"/>
      <c r="CK3279" s="8"/>
      <c r="CL3279" s="8"/>
      <c r="CM3279" s="8"/>
      <c r="CN3279" s="8"/>
      <c r="CO3279" s="8"/>
      <c r="CP3279" s="8"/>
      <c r="CQ3279" s="8"/>
      <c r="CR3279" s="8"/>
      <c r="CS3279" s="8"/>
      <c r="CT3279" s="8"/>
      <c r="CU3279" s="8"/>
      <c r="CV3279" s="8"/>
      <c r="CW3279" s="8"/>
      <c r="CX3279" s="8"/>
      <c r="CY3279" s="8"/>
      <c r="CZ3279" s="8"/>
      <c r="DA3279" s="8"/>
      <c r="DB3279" s="8"/>
      <c r="DC3279" s="8"/>
      <c r="DD3279" s="8"/>
      <c r="DE3279" s="8"/>
      <c r="DF3279" s="8"/>
      <c r="DG3279" s="8"/>
      <c r="DH3279" s="8"/>
      <c r="DI3279" s="8"/>
      <c r="DJ3279" s="8"/>
      <c r="DK3279" s="8"/>
      <c r="DL3279" s="8"/>
      <c r="DM3279" s="8"/>
      <c r="DN3279" s="8"/>
      <c r="DO3279" s="8"/>
      <c r="DP3279" s="8"/>
      <c r="DQ3279" s="8"/>
      <c r="DR3279" s="8"/>
      <c r="DS3279" s="8"/>
      <c r="DT3279" s="8"/>
      <c r="DU3279" s="8"/>
      <c r="DV3279" s="8"/>
      <c r="DW3279" s="8"/>
      <c r="DX3279" s="8"/>
      <c r="DY3279" s="8"/>
      <c r="DZ3279" s="8"/>
      <c r="EA3279" s="8"/>
      <c r="EB3279" s="8"/>
      <c r="EC3279" s="8"/>
      <c r="ED3279" s="8"/>
      <c r="EE3279" s="8"/>
      <c r="EF3279" s="8"/>
      <c r="EG3279" s="8"/>
      <c r="EH3279" s="8"/>
      <c r="EI3279" s="8"/>
      <c r="EJ3279" s="8"/>
      <c r="EK3279" s="8"/>
      <c r="EL3279" s="8"/>
      <c r="EM3279" s="8"/>
      <c r="EN3279" s="8"/>
      <c r="EO3279" s="8"/>
      <c r="EP3279" s="8"/>
      <c r="EQ3279" s="8"/>
      <c r="ER3279" s="8"/>
      <c r="ES3279" s="8"/>
      <c r="ET3279" s="8"/>
      <c r="EU3279" s="8"/>
      <c r="EV3279" s="8"/>
      <c r="EW3279" s="8"/>
      <c r="EX3279" s="8"/>
      <c r="EY3279" s="8"/>
      <c r="EZ3279" s="8"/>
      <c r="FA3279" s="8"/>
      <c r="FB3279" s="8"/>
      <c r="FC3279" s="8"/>
      <c r="FD3279" s="8"/>
      <c r="FE3279" s="8"/>
      <c r="FF3279" s="8"/>
      <c r="FG3279" s="8"/>
      <c r="FH3279" s="8"/>
      <c r="FI3279" s="8"/>
      <c r="FJ3279" s="8"/>
      <c r="FK3279" s="8"/>
      <c r="FL3279" s="8"/>
      <c r="FM3279" s="8"/>
      <c r="FN3279" s="8"/>
      <c r="FO3279" s="8"/>
      <c r="FP3279" s="8"/>
      <c r="FQ3279" s="8"/>
      <c r="FR3279" s="8"/>
      <c r="FS3279" s="8"/>
      <c r="FT3279" s="8"/>
      <c r="FU3279" s="8"/>
      <c r="FV3279" s="8"/>
      <c r="FW3279" s="8"/>
      <c r="FX3279" s="8"/>
      <c r="FY3279" s="8"/>
      <c r="FZ3279" s="8"/>
      <c r="GA3279" s="8"/>
      <c r="GB3279" s="8"/>
      <c r="GC3279" s="8"/>
      <c r="GD3279" s="8"/>
      <c r="GE3279" s="8"/>
      <c r="GF3279" s="8"/>
      <c r="GG3279" s="8"/>
      <c r="GH3279" s="8"/>
      <c r="GI3279" s="8"/>
      <c r="GJ3279" s="8"/>
      <c r="GK3279" s="8"/>
      <c r="GL3279" s="8"/>
      <c r="GM3279" s="8"/>
      <c r="GN3279" s="8"/>
      <c r="GO3279" s="8"/>
      <c r="GP3279" s="8"/>
      <c r="GQ3279" s="8"/>
      <c r="GR3279" s="8"/>
      <c r="GS3279" s="8"/>
      <c r="GT3279" s="8"/>
      <c r="GU3279" s="8"/>
      <c r="GV3279" s="8"/>
      <c r="GW3279" s="8"/>
      <c r="GX3279" s="8"/>
      <c r="GY3279" s="9"/>
    </row>
    <row r="3280" spans="1:207" x14ac:dyDescent="0.25">
      <c r="A3280" s="14">
        <v>26.215617179870605</v>
      </c>
      <c r="B3280" s="7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8"/>
      <c r="CG3280" s="8"/>
      <c r="CH3280" s="8"/>
      <c r="CI3280" s="8"/>
      <c r="CJ3280" s="8"/>
      <c r="CK3280" s="8"/>
      <c r="CL3280" s="8"/>
      <c r="CM3280" s="8"/>
      <c r="CN3280" s="8"/>
      <c r="CO3280" s="8"/>
      <c r="CP3280" s="8"/>
      <c r="CQ3280" s="8"/>
      <c r="CR3280" s="8"/>
      <c r="CS3280" s="8"/>
      <c r="CT3280" s="8"/>
      <c r="CU3280" s="8"/>
      <c r="CV3280" s="8"/>
      <c r="CW3280" s="8"/>
      <c r="CX3280" s="8"/>
      <c r="CY3280" s="8"/>
      <c r="CZ3280" s="8"/>
      <c r="DA3280" s="8"/>
      <c r="DB3280" s="8"/>
      <c r="DC3280" s="8"/>
      <c r="DD3280" s="8"/>
      <c r="DE3280" s="8"/>
      <c r="DF3280" s="8"/>
      <c r="DG3280" s="8"/>
      <c r="DH3280" s="8"/>
      <c r="DI3280" s="8"/>
      <c r="DJ3280" s="8"/>
      <c r="DK3280" s="8"/>
      <c r="DL3280" s="8"/>
      <c r="DM3280" s="8"/>
      <c r="DN3280" s="8"/>
      <c r="DO3280" s="8"/>
      <c r="DP3280" s="8"/>
      <c r="DQ3280" s="8"/>
      <c r="DR3280" s="8"/>
      <c r="DS3280" s="8"/>
      <c r="DT3280" s="8"/>
      <c r="DU3280" s="8"/>
      <c r="DV3280" s="8"/>
      <c r="DW3280" s="8"/>
      <c r="DX3280" s="8"/>
      <c r="DY3280" s="8"/>
      <c r="DZ3280" s="8"/>
      <c r="EA3280" s="8"/>
      <c r="EB3280" s="8"/>
      <c r="EC3280" s="8"/>
      <c r="ED3280" s="8"/>
      <c r="EE3280" s="8"/>
      <c r="EF3280" s="8"/>
      <c r="EG3280" s="8"/>
      <c r="EH3280" s="8"/>
      <c r="EI3280" s="8"/>
      <c r="EJ3280" s="8"/>
      <c r="EK3280" s="8"/>
      <c r="EL3280" s="8"/>
      <c r="EM3280" s="8"/>
      <c r="EN3280" s="8"/>
      <c r="EO3280" s="8"/>
      <c r="EP3280" s="8"/>
      <c r="EQ3280" s="8"/>
      <c r="ER3280" s="8"/>
      <c r="ES3280" s="8"/>
      <c r="ET3280" s="8"/>
      <c r="EU3280" s="8"/>
      <c r="EV3280" s="8"/>
      <c r="EW3280" s="8"/>
      <c r="EX3280" s="8"/>
      <c r="EY3280" s="8"/>
      <c r="EZ3280" s="8"/>
      <c r="FA3280" s="8"/>
      <c r="FB3280" s="8"/>
      <c r="FC3280" s="8"/>
      <c r="FD3280" s="8"/>
      <c r="FE3280" s="8"/>
      <c r="FF3280" s="8"/>
      <c r="FG3280" s="8"/>
      <c r="FH3280" s="8"/>
      <c r="FI3280" s="8"/>
      <c r="FJ3280" s="8"/>
      <c r="FK3280" s="8"/>
      <c r="FL3280" s="8"/>
      <c r="FM3280" s="8"/>
      <c r="FN3280" s="8"/>
      <c r="FO3280" s="8"/>
      <c r="FP3280" s="8"/>
      <c r="FQ3280" s="8"/>
      <c r="FR3280" s="8"/>
      <c r="FS3280" s="8"/>
      <c r="FT3280" s="8"/>
      <c r="FU3280" s="8"/>
      <c r="FV3280" s="8"/>
      <c r="FW3280" s="8"/>
      <c r="FX3280" s="8"/>
      <c r="FY3280" s="8"/>
      <c r="FZ3280" s="8"/>
      <c r="GA3280" s="8"/>
      <c r="GB3280" s="8"/>
      <c r="GC3280" s="8"/>
      <c r="GD3280" s="8"/>
      <c r="GE3280" s="8"/>
      <c r="GF3280" s="8"/>
      <c r="GG3280" s="8"/>
      <c r="GH3280" s="8"/>
      <c r="GI3280" s="8"/>
      <c r="GJ3280" s="8"/>
      <c r="GK3280" s="8"/>
      <c r="GL3280" s="8"/>
      <c r="GM3280" s="8"/>
      <c r="GN3280" s="8"/>
      <c r="GO3280" s="8"/>
      <c r="GP3280" s="8"/>
      <c r="GQ3280" s="8"/>
      <c r="GR3280" s="8"/>
      <c r="GS3280" s="8"/>
      <c r="GT3280" s="8"/>
      <c r="GU3280" s="8"/>
      <c r="GV3280" s="8"/>
      <c r="GW3280" s="8"/>
      <c r="GX3280" s="8"/>
      <c r="GY3280" s="9"/>
    </row>
    <row r="3281" spans="1:207" x14ac:dyDescent="0.25">
      <c r="A3281" s="14">
        <v>26.488725662231445</v>
      </c>
      <c r="B3281" s="7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  <c r="CK3281" s="8"/>
      <c r="CL3281" s="8"/>
      <c r="CM3281" s="8"/>
      <c r="CN3281" s="8"/>
      <c r="CO3281" s="8"/>
      <c r="CP3281" s="8"/>
      <c r="CQ3281" s="8"/>
      <c r="CR3281" s="8"/>
      <c r="CS3281" s="8"/>
      <c r="CT3281" s="8"/>
      <c r="CU3281" s="8"/>
      <c r="CV3281" s="8"/>
      <c r="CW3281" s="8"/>
      <c r="CX3281" s="8"/>
      <c r="CY3281" s="8"/>
      <c r="CZ3281" s="8"/>
      <c r="DA3281" s="8"/>
      <c r="DB3281" s="8"/>
      <c r="DC3281" s="8"/>
      <c r="DD3281" s="8"/>
      <c r="DE3281" s="8"/>
      <c r="DF3281" s="8"/>
      <c r="DG3281" s="8"/>
      <c r="DH3281" s="8"/>
      <c r="DI3281" s="8"/>
      <c r="DJ3281" s="8"/>
      <c r="DK3281" s="8"/>
      <c r="DL3281" s="8"/>
      <c r="DM3281" s="8"/>
      <c r="DN3281" s="8"/>
      <c r="DO3281" s="8"/>
      <c r="DP3281" s="8"/>
      <c r="DQ3281" s="8"/>
      <c r="DR3281" s="8"/>
      <c r="DS3281" s="8"/>
      <c r="DT3281" s="8"/>
      <c r="DU3281" s="8"/>
      <c r="DV3281" s="8"/>
      <c r="DW3281" s="8"/>
      <c r="DX3281" s="8"/>
      <c r="DY3281" s="8"/>
      <c r="DZ3281" s="8"/>
      <c r="EA3281" s="8"/>
      <c r="EB3281" s="8"/>
      <c r="EC3281" s="8"/>
      <c r="ED3281" s="8"/>
      <c r="EE3281" s="8"/>
      <c r="EF3281" s="8"/>
      <c r="EG3281" s="8"/>
      <c r="EH3281" s="8"/>
      <c r="EI3281" s="8"/>
      <c r="EJ3281" s="8"/>
      <c r="EK3281" s="8"/>
      <c r="EL3281" s="8"/>
      <c r="EM3281" s="8"/>
      <c r="EN3281" s="8"/>
      <c r="EO3281" s="8"/>
      <c r="EP3281" s="8"/>
      <c r="EQ3281" s="8"/>
      <c r="ER3281" s="8"/>
      <c r="ES3281" s="8"/>
      <c r="ET3281" s="8"/>
      <c r="EU3281" s="8"/>
      <c r="EV3281" s="8"/>
      <c r="EW3281" s="8"/>
      <c r="EX3281" s="8"/>
      <c r="EY3281" s="8"/>
      <c r="EZ3281" s="8"/>
      <c r="FA3281" s="8"/>
      <c r="FB3281" s="8"/>
      <c r="FC3281" s="8"/>
      <c r="FD3281" s="8"/>
      <c r="FE3281" s="8"/>
      <c r="FF3281" s="8"/>
      <c r="FG3281" s="8"/>
      <c r="FH3281" s="8"/>
      <c r="FI3281" s="8"/>
      <c r="FJ3281" s="8"/>
      <c r="FK3281" s="8"/>
      <c r="FL3281" s="8"/>
      <c r="FM3281" s="8"/>
      <c r="FN3281" s="8"/>
      <c r="FO3281" s="8"/>
      <c r="FP3281" s="8"/>
      <c r="FQ3281" s="8"/>
      <c r="FR3281" s="8"/>
      <c r="FS3281" s="8"/>
      <c r="FT3281" s="8"/>
      <c r="FU3281" s="8"/>
      <c r="FV3281" s="8"/>
      <c r="FW3281" s="8"/>
      <c r="FX3281" s="8"/>
      <c r="FY3281" s="8"/>
      <c r="FZ3281" s="8"/>
      <c r="GA3281" s="8"/>
      <c r="GB3281" s="8"/>
      <c r="GC3281" s="8"/>
      <c r="GD3281" s="8"/>
      <c r="GE3281" s="8"/>
      <c r="GF3281" s="8"/>
      <c r="GG3281" s="8"/>
      <c r="GH3281" s="8"/>
      <c r="GI3281" s="8"/>
      <c r="GJ3281" s="8"/>
      <c r="GK3281" s="8"/>
      <c r="GL3281" s="8"/>
      <c r="GM3281" s="8"/>
      <c r="GN3281" s="8"/>
      <c r="GO3281" s="8"/>
      <c r="GP3281" s="8"/>
      <c r="GQ3281" s="8"/>
      <c r="GR3281" s="8"/>
      <c r="GS3281" s="8"/>
      <c r="GT3281" s="8"/>
      <c r="GU3281" s="8"/>
      <c r="GV3281" s="8"/>
      <c r="GW3281" s="8"/>
      <c r="GX3281" s="8"/>
      <c r="GY3281" s="9"/>
    </row>
    <row r="3282" spans="1:207" x14ac:dyDescent="0.25">
      <c r="A3282" s="14">
        <v>26.672286033630371</v>
      </c>
      <c r="B3282" s="7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  <c r="CK3282" s="8"/>
      <c r="CL3282" s="8"/>
      <c r="CM3282" s="8"/>
      <c r="CN3282" s="8"/>
      <c r="CO3282" s="8"/>
      <c r="CP3282" s="8"/>
      <c r="CQ3282" s="8"/>
      <c r="CR3282" s="8"/>
      <c r="CS3282" s="8"/>
      <c r="CT3282" s="8"/>
      <c r="CU3282" s="8"/>
      <c r="CV3282" s="8"/>
      <c r="CW3282" s="8"/>
      <c r="CX3282" s="8"/>
      <c r="CY3282" s="8"/>
      <c r="CZ3282" s="8"/>
      <c r="DA3282" s="8"/>
      <c r="DB3282" s="8"/>
      <c r="DC3282" s="8"/>
      <c r="DD3282" s="8"/>
      <c r="DE3282" s="8"/>
      <c r="DF3282" s="8"/>
      <c r="DG3282" s="8"/>
      <c r="DH3282" s="8"/>
      <c r="DI3282" s="8"/>
      <c r="DJ3282" s="8"/>
      <c r="DK3282" s="8"/>
      <c r="DL3282" s="8"/>
      <c r="DM3282" s="8"/>
      <c r="DN3282" s="8"/>
      <c r="DO3282" s="8"/>
      <c r="DP3282" s="8"/>
      <c r="DQ3282" s="8"/>
      <c r="DR3282" s="8"/>
      <c r="DS3282" s="8"/>
      <c r="DT3282" s="8"/>
      <c r="DU3282" s="8"/>
      <c r="DV3282" s="8"/>
      <c r="DW3282" s="8"/>
      <c r="DX3282" s="8"/>
      <c r="DY3282" s="8"/>
      <c r="DZ3282" s="8"/>
      <c r="EA3282" s="8"/>
      <c r="EB3282" s="8"/>
      <c r="EC3282" s="8"/>
      <c r="ED3282" s="8"/>
      <c r="EE3282" s="8"/>
      <c r="EF3282" s="8"/>
      <c r="EG3282" s="8"/>
      <c r="EH3282" s="8"/>
      <c r="EI3282" s="8"/>
      <c r="EJ3282" s="8"/>
      <c r="EK3282" s="8"/>
      <c r="EL3282" s="8"/>
      <c r="EM3282" s="8"/>
      <c r="EN3282" s="8"/>
      <c r="EO3282" s="8"/>
      <c r="EP3282" s="8"/>
      <c r="EQ3282" s="8"/>
      <c r="ER3282" s="8"/>
      <c r="ES3282" s="8"/>
      <c r="ET3282" s="8"/>
      <c r="EU3282" s="8"/>
      <c r="EV3282" s="8"/>
      <c r="EW3282" s="8"/>
      <c r="EX3282" s="8"/>
      <c r="EY3282" s="8"/>
      <c r="EZ3282" s="8"/>
      <c r="FA3282" s="8"/>
      <c r="FB3282" s="8"/>
      <c r="FC3282" s="8"/>
      <c r="FD3282" s="8"/>
      <c r="FE3282" s="8"/>
      <c r="FF3282" s="8"/>
      <c r="FG3282" s="8"/>
      <c r="FH3282" s="8"/>
      <c r="FI3282" s="8"/>
      <c r="FJ3282" s="8"/>
      <c r="FK3282" s="8"/>
      <c r="FL3282" s="8"/>
      <c r="FM3282" s="8"/>
      <c r="FN3282" s="8"/>
      <c r="FO3282" s="8"/>
      <c r="FP3282" s="8"/>
      <c r="FQ3282" s="8"/>
      <c r="FR3282" s="8"/>
      <c r="FS3282" s="8"/>
      <c r="FT3282" s="8"/>
      <c r="FU3282" s="8"/>
      <c r="FV3282" s="8"/>
      <c r="FW3282" s="8"/>
      <c r="FX3282" s="8"/>
      <c r="FY3282" s="8"/>
      <c r="FZ3282" s="8"/>
      <c r="GA3282" s="8"/>
      <c r="GB3282" s="8"/>
      <c r="GC3282" s="8"/>
      <c r="GD3282" s="8"/>
      <c r="GE3282" s="8"/>
      <c r="GF3282" s="8"/>
      <c r="GG3282" s="8"/>
      <c r="GH3282" s="8"/>
      <c r="GI3282" s="8"/>
      <c r="GJ3282" s="8"/>
      <c r="GK3282" s="8"/>
      <c r="GL3282" s="8"/>
      <c r="GM3282" s="8"/>
      <c r="GN3282" s="8"/>
      <c r="GO3282" s="8"/>
      <c r="GP3282" s="8"/>
      <c r="GQ3282" s="8"/>
      <c r="GR3282" s="8"/>
      <c r="GS3282" s="8"/>
      <c r="GT3282" s="8"/>
      <c r="GU3282" s="8"/>
      <c r="GV3282" s="8"/>
      <c r="GW3282" s="8"/>
      <c r="GX3282" s="8"/>
      <c r="GY3282" s="9"/>
    </row>
    <row r="3283" spans="1:207" x14ac:dyDescent="0.25">
      <c r="A3283" s="14">
        <v>26.885449409484863</v>
      </c>
      <c r="B3283" s="7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  <c r="CK3283" s="8"/>
      <c r="CL3283" s="8"/>
      <c r="CM3283" s="8"/>
      <c r="CN3283" s="8"/>
      <c r="CO3283" s="8"/>
      <c r="CP3283" s="8"/>
      <c r="CQ3283" s="8"/>
      <c r="CR3283" s="8"/>
      <c r="CS3283" s="8"/>
      <c r="CT3283" s="8"/>
      <c r="CU3283" s="8"/>
      <c r="CV3283" s="8"/>
      <c r="CW3283" s="8"/>
      <c r="CX3283" s="8"/>
      <c r="CY3283" s="8"/>
      <c r="CZ3283" s="8"/>
      <c r="DA3283" s="8"/>
      <c r="DB3283" s="8"/>
      <c r="DC3283" s="8"/>
      <c r="DD3283" s="8"/>
      <c r="DE3283" s="8"/>
      <c r="DF3283" s="8"/>
      <c r="DG3283" s="8"/>
      <c r="DH3283" s="8"/>
      <c r="DI3283" s="8"/>
      <c r="DJ3283" s="8"/>
      <c r="DK3283" s="8"/>
      <c r="DL3283" s="8"/>
      <c r="DM3283" s="8"/>
      <c r="DN3283" s="8"/>
      <c r="DO3283" s="8"/>
      <c r="DP3283" s="8"/>
      <c r="DQ3283" s="8"/>
      <c r="DR3283" s="8"/>
      <c r="DS3283" s="8"/>
      <c r="DT3283" s="8"/>
      <c r="DU3283" s="8"/>
      <c r="DV3283" s="8"/>
      <c r="DW3283" s="8"/>
      <c r="DX3283" s="8"/>
      <c r="DY3283" s="8"/>
      <c r="DZ3283" s="8"/>
      <c r="EA3283" s="8"/>
      <c r="EB3283" s="8"/>
      <c r="EC3283" s="8"/>
      <c r="ED3283" s="8"/>
      <c r="EE3283" s="8"/>
      <c r="EF3283" s="8"/>
      <c r="EG3283" s="8"/>
      <c r="EH3283" s="8"/>
      <c r="EI3283" s="8"/>
      <c r="EJ3283" s="8"/>
      <c r="EK3283" s="8"/>
      <c r="EL3283" s="8"/>
      <c r="EM3283" s="8"/>
      <c r="EN3283" s="8"/>
      <c r="EO3283" s="8"/>
      <c r="EP3283" s="8"/>
      <c r="EQ3283" s="8"/>
      <c r="ER3283" s="8"/>
      <c r="ES3283" s="8"/>
      <c r="ET3283" s="8"/>
      <c r="EU3283" s="8"/>
      <c r="EV3283" s="8"/>
      <c r="EW3283" s="8"/>
      <c r="EX3283" s="8"/>
      <c r="EY3283" s="8"/>
      <c r="EZ3283" s="8"/>
      <c r="FA3283" s="8"/>
      <c r="FB3283" s="8"/>
      <c r="FC3283" s="8"/>
      <c r="FD3283" s="8"/>
      <c r="FE3283" s="8"/>
      <c r="FF3283" s="8"/>
      <c r="FG3283" s="8"/>
      <c r="FH3283" s="8"/>
      <c r="FI3283" s="8"/>
      <c r="FJ3283" s="8"/>
      <c r="FK3283" s="8"/>
      <c r="FL3283" s="8"/>
      <c r="FM3283" s="8"/>
      <c r="FN3283" s="8"/>
      <c r="FO3283" s="8"/>
      <c r="FP3283" s="8"/>
      <c r="FQ3283" s="8"/>
      <c r="FR3283" s="8"/>
      <c r="FS3283" s="8"/>
      <c r="FT3283" s="8"/>
      <c r="FU3283" s="8"/>
      <c r="FV3283" s="8"/>
      <c r="FW3283" s="8"/>
      <c r="FX3283" s="8"/>
      <c r="FY3283" s="8"/>
      <c r="FZ3283" s="8"/>
      <c r="GA3283" s="8"/>
      <c r="GB3283" s="8"/>
      <c r="GC3283" s="8"/>
      <c r="GD3283" s="8"/>
      <c r="GE3283" s="8"/>
      <c r="GF3283" s="8"/>
      <c r="GG3283" s="8"/>
      <c r="GH3283" s="8"/>
      <c r="GI3283" s="8"/>
      <c r="GJ3283" s="8"/>
      <c r="GK3283" s="8"/>
      <c r="GL3283" s="8"/>
      <c r="GM3283" s="8"/>
      <c r="GN3283" s="8"/>
      <c r="GO3283" s="8"/>
      <c r="GP3283" s="8"/>
      <c r="GQ3283" s="8"/>
      <c r="GR3283" s="8"/>
      <c r="GS3283" s="8"/>
      <c r="GT3283" s="8"/>
      <c r="GU3283" s="8"/>
      <c r="GV3283" s="8"/>
      <c r="GW3283" s="8"/>
      <c r="GX3283" s="8"/>
      <c r="GY3283" s="9"/>
    </row>
    <row r="3284" spans="1:207" x14ac:dyDescent="0.25">
      <c r="A3284" s="14">
        <v>27.664572715759277</v>
      </c>
      <c r="B3284" s="7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  <c r="CK3284" s="8"/>
      <c r="CL3284" s="8"/>
      <c r="CM3284" s="8"/>
      <c r="CN3284" s="8"/>
      <c r="CO3284" s="8"/>
      <c r="CP3284" s="8"/>
      <c r="CQ3284" s="8"/>
      <c r="CR3284" s="8"/>
      <c r="CS3284" s="8"/>
      <c r="CT3284" s="8"/>
      <c r="CU3284" s="8"/>
      <c r="CV3284" s="8"/>
      <c r="CW3284" s="8"/>
      <c r="CX3284" s="8"/>
      <c r="CY3284" s="8"/>
      <c r="CZ3284" s="8"/>
      <c r="DA3284" s="8"/>
      <c r="DB3284" s="8"/>
      <c r="DC3284" s="8"/>
      <c r="DD3284" s="8"/>
      <c r="DE3284" s="8"/>
      <c r="DF3284" s="8"/>
      <c r="DG3284" s="8"/>
      <c r="DH3284" s="8"/>
      <c r="DI3284" s="8"/>
      <c r="DJ3284" s="8"/>
      <c r="DK3284" s="8"/>
      <c r="DL3284" s="8"/>
      <c r="DM3284" s="8"/>
      <c r="DN3284" s="8"/>
      <c r="DO3284" s="8"/>
      <c r="DP3284" s="8"/>
      <c r="DQ3284" s="8"/>
      <c r="DR3284" s="8"/>
      <c r="DS3284" s="8"/>
      <c r="DT3284" s="8"/>
      <c r="DU3284" s="8"/>
      <c r="DV3284" s="8"/>
      <c r="DW3284" s="8"/>
      <c r="DX3284" s="8"/>
      <c r="DY3284" s="8"/>
      <c r="DZ3284" s="8"/>
      <c r="EA3284" s="8"/>
      <c r="EB3284" s="8"/>
      <c r="EC3284" s="8"/>
      <c r="ED3284" s="8"/>
      <c r="EE3284" s="8"/>
      <c r="EF3284" s="8"/>
      <c r="EG3284" s="8"/>
      <c r="EH3284" s="8"/>
      <c r="EI3284" s="8"/>
      <c r="EJ3284" s="8"/>
      <c r="EK3284" s="8"/>
      <c r="EL3284" s="8"/>
      <c r="EM3284" s="8"/>
      <c r="EN3284" s="8"/>
      <c r="EO3284" s="8"/>
      <c r="EP3284" s="8"/>
      <c r="EQ3284" s="8"/>
      <c r="ER3284" s="8"/>
      <c r="ES3284" s="8"/>
      <c r="ET3284" s="8"/>
      <c r="EU3284" s="8"/>
      <c r="EV3284" s="8"/>
      <c r="EW3284" s="8"/>
      <c r="EX3284" s="8"/>
      <c r="EY3284" s="8"/>
      <c r="EZ3284" s="8"/>
      <c r="FA3284" s="8"/>
      <c r="FB3284" s="8"/>
      <c r="FC3284" s="8"/>
      <c r="FD3284" s="8"/>
      <c r="FE3284" s="8"/>
      <c r="FF3284" s="8"/>
      <c r="FG3284" s="8"/>
      <c r="FH3284" s="8"/>
      <c r="FI3284" s="8"/>
      <c r="FJ3284" s="8"/>
      <c r="FK3284" s="8"/>
      <c r="FL3284" s="8"/>
      <c r="FM3284" s="8"/>
      <c r="FN3284" s="8"/>
      <c r="FO3284" s="8"/>
      <c r="FP3284" s="8"/>
      <c r="FQ3284" s="8"/>
      <c r="FR3284" s="8"/>
      <c r="FS3284" s="8"/>
      <c r="FT3284" s="8"/>
      <c r="FU3284" s="8"/>
      <c r="FV3284" s="8"/>
      <c r="FW3284" s="8"/>
      <c r="FX3284" s="8"/>
      <c r="FY3284" s="8"/>
      <c r="FZ3284" s="8"/>
      <c r="GA3284" s="8"/>
      <c r="GB3284" s="8"/>
      <c r="GC3284" s="8"/>
      <c r="GD3284" s="8"/>
      <c r="GE3284" s="8"/>
      <c r="GF3284" s="8"/>
      <c r="GG3284" s="8"/>
      <c r="GH3284" s="8"/>
      <c r="GI3284" s="8"/>
      <c r="GJ3284" s="8"/>
      <c r="GK3284" s="8"/>
      <c r="GL3284" s="8"/>
      <c r="GM3284" s="8"/>
      <c r="GN3284" s="8"/>
      <c r="GO3284" s="8"/>
      <c r="GP3284" s="8"/>
      <c r="GQ3284" s="8"/>
      <c r="GR3284" s="8"/>
      <c r="GS3284" s="8"/>
      <c r="GT3284" s="8"/>
      <c r="GU3284" s="8"/>
      <c r="GV3284" s="8"/>
      <c r="GW3284" s="8"/>
      <c r="GX3284" s="8"/>
      <c r="GY3284" s="9"/>
    </row>
    <row r="3285" spans="1:207" x14ac:dyDescent="0.25">
      <c r="A3285" s="14">
        <v>27.854061126708984</v>
      </c>
      <c r="B3285" s="7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  <c r="CK3285" s="8"/>
      <c r="CL3285" s="8"/>
      <c r="CM3285" s="8"/>
      <c r="CN3285" s="8"/>
      <c r="CO3285" s="8"/>
      <c r="CP3285" s="8"/>
      <c r="CQ3285" s="8"/>
      <c r="CR3285" s="8"/>
      <c r="CS3285" s="8"/>
      <c r="CT3285" s="8"/>
      <c r="CU3285" s="8"/>
      <c r="CV3285" s="8"/>
      <c r="CW3285" s="8"/>
      <c r="CX3285" s="8"/>
      <c r="CY3285" s="8"/>
      <c r="CZ3285" s="8"/>
      <c r="DA3285" s="8"/>
      <c r="DB3285" s="8"/>
      <c r="DC3285" s="8"/>
      <c r="DD3285" s="8"/>
      <c r="DE3285" s="8"/>
      <c r="DF3285" s="8"/>
      <c r="DG3285" s="8"/>
      <c r="DH3285" s="8"/>
      <c r="DI3285" s="8"/>
      <c r="DJ3285" s="8"/>
      <c r="DK3285" s="8"/>
      <c r="DL3285" s="8"/>
      <c r="DM3285" s="8"/>
      <c r="DN3285" s="8"/>
      <c r="DO3285" s="8"/>
      <c r="DP3285" s="8"/>
      <c r="DQ3285" s="8"/>
      <c r="DR3285" s="8"/>
      <c r="DS3285" s="8"/>
      <c r="DT3285" s="8"/>
      <c r="DU3285" s="8"/>
      <c r="DV3285" s="8"/>
      <c r="DW3285" s="8"/>
      <c r="DX3285" s="8"/>
      <c r="DY3285" s="8"/>
      <c r="DZ3285" s="8"/>
      <c r="EA3285" s="8"/>
      <c r="EB3285" s="8"/>
      <c r="EC3285" s="8"/>
      <c r="ED3285" s="8"/>
      <c r="EE3285" s="8"/>
      <c r="EF3285" s="8"/>
      <c r="EG3285" s="8"/>
      <c r="EH3285" s="8"/>
      <c r="EI3285" s="8"/>
      <c r="EJ3285" s="8"/>
      <c r="EK3285" s="8"/>
      <c r="EL3285" s="8"/>
      <c r="EM3285" s="8"/>
      <c r="EN3285" s="8"/>
      <c r="EO3285" s="8"/>
      <c r="EP3285" s="8"/>
      <c r="EQ3285" s="8"/>
      <c r="ER3285" s="8"/>
      <c r="ES3285" s="8"/>
      <c r="ET3285" s="8"/>
      <c r="EU3285" s="8"/>
      <c r="EV3285" s="8"/>
      <c r="EW3285" s="8"/>
      <c r="EX3285" s="8"/>
      <c r="EY3285" s="8"/>
      <c r="EZ3285" s="8"/>
      <c r="FA3285" s="8"/>
      <c r="FB3285" s="8"/>
      <c r="FC3285" s="8"/>
      <c r="FD3285" s="8"/>
      <c r="FE3285" s="8"/>
      <c r="FF3285" s="8"/>
      <c r="FG3285" s="8"/>
      <c r="FH3285" s="8"/>
      <c r="FI3285" s="8"/>
      <c r="FJ3285" s="8"/>
      <c r="FK3285" s="8"/>
      <c r="FL3285" s="8"/>
      <c r="FM3285" s="8"/>
      <c r="FN3285" s="8"/>
      <c r="FO3285" s="8"/>
      <c r="FP3285" s="8"/>
      <c r="FQ3285" s="8"/>
      <c r="FR3285" s="8"/>
      <c r="FS3285" s="8"/>
      <c r="FT3285" s="8"/>
      <c r="FU3285" s="8"/>
      <c r="FV3285" s="8"/>
      <c r="FW3285" s="8"/>
      <c r="FX3285" s="8"/>
      <c r="FY3285" s="8"/>
      <c r="FZ3285" s="8"/>
      <c r="GA3285" s="8"/>
      <c r="GB3285" s="8"/>
      <c r="GC3285" s="8"/>
      <c r="GD3285" s="8"/>
      <c r="GE3285" s="8"/>
      <c r="GF3285" s="8"/>
      <c r="GG3285" s="8"/>
      <c r="GH3285" s="8"/>
      <c r="GI3285" s="8"/>
      <c r="GJ3285" s="8"/>
      <c r="GK3285" s="8"/>
      <c r="GL3285" s="8"/>
      <c r="GM3285" s="8"/>
      <c r="GN3285" s="8"/>
      <c r="GO3285" s="8"/>
      <c r="GP3285" s="8"/>
      <c r="GQ3285" s="8"/>
      <c r="GR3285" s="8"/>
      <c r="GS3285" s="8"/>
      <c r="GT3285" s="8"/>
      <c r="GU3285" s="8"/>
      <c r="GV3285" s="8"/>
      <c r="GW3285" s="8"/>
      <c r="GX3285" s="8"/>
      <c r="GY3285" s="9"/>
    </row>
    <row r="3286" spans="1:207" x14ac:dyDescent="0.25">
      <c r="A3286" s="14">
        <v>28.054028511047363</v>
      </c>
      <c r="B3286" s="7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8"/>
      <c r="CG3286" s="8"/>
      <c r="CH3286" s="8"/>
      <c r="CI3286" s="8"/>
      <c r="CJ3286" s="8"/>
      <c r="CK3286" s="8"/>
      <c r="CL3286" s="8"/>
      <c r="CM3286" s="8"/>
      <c r="CN3286" s="8"/>
      <c r="CO3286" s="8"/>
      <c r="CP3286" s="8"/>
      <c r="CQ3286" s="8"/>
      <c r="CR3286" s="8"/>
      <c r="CS3286" s="8"/>
      <c r="CT3286" s="8"/>
      <c r="CU3286" s="8"/>
      <c r="CV3286" s="8"/>
      <c r="CW3286" s="8"/>
      <c r="CX3286" s="8"/>
      <c r="CY3286" s="8"/>
      <c r="CZ3286" s="8"/>
      <c r="DA3286" s="8"/>
      <c r="DB3286" s="8"/>
      <c r="DC3286" s="8"/>
      <c r="DD3286" s="8"/>
      <c r="DE3286" s="8"/>
      <c r="DF3286" s="8"/>
      <c r="DG3286" s="8"/>
      <c r="DH3286" s="8"/>
      <c r="DI3286" s="8"/>
      <c r="DJ3286" s="8"/>
      <c r="DK3286" s="8"/>
      <c r="DL3286" s="8"/>
      <c r="DM3286" s="8"/>
      <c r="DN3286" s="8"/>
      <c r="DO3286" s="8"/>
      <c r="DP3286" s="8"/>
      <c r="DQ3286" s="8"/>
      <c r="DR3286" s="8"/>
      <c r="DS3286" s="8"/>
      <c r="DT3286" s="8"/>
      <c r="DU3286" s="8"/>
      <c r="DV3286" s="8"/>
      <c r="DW3286" s="8"/>
      <c r="DX3286" s="8"/>
      <c r="DY3286" s="8"/>
      <c r="DZ3286" s="8"/>
      <c r="EA3286" s="8"/>
      <c r="EB3286" s="8"/>
      <c r="EC3286" s="8"/>
      <c r="ED3286" s="8"/>
      <c r="EE3286" s="8"/>
      <c r="EF3286" s="8"/>
      <c r="EG3286" s="8"/>
      <c r="EH3286" s="8"/>
      <c r="EI3286" s="8"/>
      <c r="EJ3286" s="8"/>
      <c r="EK3286" s="8"/>
      <c r="EL3286" s="8"/>
      <c r="EM3286" s="8"/>
      <c r="EN3286" s="8"/>
      <c r="EO3286" s="8"/>
      <c r="EP3286" s="8"/>
      <c r="EQ3286" s="8"/>
      <c r="ER3286" s="8"/>
      <c r="ES3286" s="8"/>
      <c r="ET3286" s="8"/>
      <c r="EU3286" s="8"/>
      <c r="EV3286" s="8"/>
      <c r="EW3286" s="8"/>
      <c r="EX3286" s="8"/>
      <c r="EY3286" s="8"/>
      <c r="EZ3286" s="8"/>
      <c r="FA3286" s="8"/>
      <c r="FB3286" s="8"/>
      <c r="FC3286" s="8"/>
      <c r="FD3286" s="8"/>
      <c r="FE3286" s="8"/>
      <c r="FF3286" s="8"/>
      <c r="FG3286" s="8"/>
      <c r="FH3286" s="8"/>
      <c r="FI3286" s="8"/>
      <c r="FJ3286" s="8"/>
      <c r="FK3286" s="8"/>
      <c r="FL3286" s="8"/>
      <c r="FM3286" s="8"/>
      <c r="FN3286" s="8"/>
      <c r="FO3286" s="8"/>
      <c r="FP3286" s="8"/>
      <c r="FQ3286" s="8"/>
      <c r="FR3286" s="8"/>
      <c r="FS3286" s="8"/>
      <c r="FT3286" s="8"/>
      <c r="FU3286" s="8"/>
      <c r="FV3286" s="8"/>
      <c r="FW3286" s="8"/>
      <c r="FX3286" s="8"/>
      <c r="FY3286" s="8"/>
      <c r="FZ3286" s="8"/>
      <c r="GA3286" s="8"/>
      <c r="GB3286" s="8"/>
      <c r="GC3286" s="8"/>
      <c r="GD3286" s="8"/>
      <c r="GE3286" s="8"/>
      <c r="GF3286" s="8"/>
      <c r="GG3286" s="8"/>
      <c r="GH3286" s="8"/>
      <c r="GI3286" s="8"/>
      <c r="GJ3286" s="8"/>
      <c r="GK3286" s="8"/>
      <c r="GL3286" s="8"/>
      <c r="GM3286" s="8"/>
      <c r="GN3286" s="8"/>
      <c r="GO3286" s="8"/>
      <c r="GP3286" s="8"/>
      <c r="GQ3286" s="8"/>
      <c r="GR3286" s="8"/>
      <c r="GS3286" s="8"/>
      <c r="GT3286" s="8"/>
      <c r="GU3286" s="8"/>
      <c r="GV3286" s="8"/>
      <c r="GW3286" s="8"/>
      <c r="GX3286" s="8"/>
      <c r="GY3286" s="9"/>
    </row>
    <row r="3287" spans="1:207" x14ac:dyDescent="0.25">
      <c r="A3287" s="14">
        <v>28.463423728942871</v>
      </c>
      <c r="B3287" s="7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8"/>
      <c r="CG3287" s="8"/>
      <c r="CH3287" s="8"/>
      <c r="CI3287" s="8"/>
      <c r="CJ3287" s="8"/>
      <c r="CK3287" s="8"/>
      <c r="CL3287" s="8"/>
      <c r="CM3287" s="8"/>
      <c r="CN3287" s="8"/>
      <c r="CO3287" s="8"/>
      <c r="CP3287" s="8"/>
      <c r="CQ3287" s="8"/>
      <c r="CR3287" s="8"/>
      <c r="CS3287" s="8"/>
      <c r="CT3287" s="8"/>
      <c r="CU3287" s="8"/>
      <c r="CV3287" s="8"/>
      <c r="CW3287" s="8"/>
      <c r="CX3287" s="8"/>
      <c r="CY3287" s="8"/>
      <c r="CZ3287" s="8"/>
      <c r="DA3287" s="8"/>
      <c r="DB3287" s="8"/>
      <c r="DC3287" s="8"/>
      <c r="DD3287" s="8"/>
      <c r="DE3287" s="8"/>
      <c r="DF3287" s="8"/>
      <c r="DG3287" s="8"/>
      <c r="DH3287" s="8"/>
      <c r="DI3287" s="8"/>
      <c r="DJ3287" s="8"/>
      <c r="DK3287" s="8"/>
      <c r="DL3287" s="8"/>
      <c r="DM3287" s="8"/>
      <c r="DN3287" s="8"/>
      <c r="DO3287" s="8"/>
      <c r="DP3287" s="8"/>
      <c r="DQ3287" s="8"/>
      <c r="DR3287" s="8"/>
      <c r="DS3287" s="8"/>
      <c r="DT3287" s="8"/>
      <c r="DU3287" s="8"/>
      <c r="DV3287" s="8"/>
      <c r="DW3287" s="8"/>
      <c r="DX3287" s="8"/>
      <c r="DY3287" s="8"/>
      <c r="DZ3287" s="8"/>
      <c r="EA3287" s="8"/>
      <c r="EB3287" s="8"/>
      <c r="EC3287" s="8"/>
      <c r="ED3287" s="8"/>
      <c r="EE3287" s="8"/>
      <c r="EF3287" s="8"/>
      <c r="EG3287" s="8"/>
      <c r="EH3287" s="8"/>
      <c r="EI3287" s="8"/>
      <c r="EJ3287" s="8"/>
      <c r="EK3287" s="8"/>
      <c r="EL3287" s="8"/>
      <c r="EM3287" s="8"/>
      <c r="EN3287" s="8"/>
      <c r="EO3287" s="8"/>
      <c r="EP3287" s="8"/>
      <c r="EQ3287" s="8"/>
      <c r="ER3287" s="8"/>
      <c r="ES3287" s="8"/>
      <c r="ET3287" s="8"/>
      <c r="EU3287" s="8"/>
      <c r="EV3287" s="8"/>
      <c r="EW3287" s="8"/>
      <c r="EX3287" s="8"/>
      <c r="EY3287" s="8"/>
      <c r="EZ3287" s="8"/>
      <c r="FA3287" s="8"/>
      <c r="FB3287" s="8"/>
      <c r="FC3287" s="8"/>
      <c r="FD3287" s="8"/>
      <c r="FE3287" s="8"/>
      <c r="FF3287" s="8"/>
      <c r="FG3287" s="8"/>
      <c r="FH3287" s="8"/>
      <c r="FI3287" s="8"/>
      <c r="FJ3287" s="8"/>
      <c r="FK3287" s="8"/>
      <c r="FL3287" s="8"/>
      <c r="FM3287" s="8"/>
      <c r="FN3287" s="8"/>
      <c r="FO3287" s="8"/>
      <c r="FP3287" s="8"/>
      <c r="FQ3287" s="8"/>
      <c r="FR3287" s="8"/>
      <c r="FS3287" s="8"/>
      <c r="FT3287" s="8"/>
      <c r="FU3287" s="8"/>
      <c r="FV3287" s="8"/>
      <c r="FW3287" s="8"/>
      <c r="FX3287" s="8"/>
      <c r="FY3287" s="8"/>
      <c r="FZ3287" s="8"/>
      <c r="GA3287" s="8"/>
      <c r="GB3287" s="8"/>
      <c r="GC3287" s="8"/>
      <c r="GD3287" s="8"/>
      <c r="GE3287" s="8"/>
      <c r="GF3287" s="8"/>
      <c r="GG3287" s="8"/>
      <c r="GH3287" s="8"/>
      <c r="GI3287" s="8"/>
      <c r="GJ3287" s="8"/>
      <c r="GK3287" s="8"/>
      <c r="GL3287" s="8"/>
      <c r="GM3287" s="8"/>
      <c r="GN3287" s="8"/>
      <c r="GO3287" s="8"/>
      <c r="GP3287" s="8"/>
      <c r="GQ3287" s="8"/>
      <c r="GR3287" s="8"/>
      <c r="GS3287" s="8"/>
      <c r="GT3287" s="8"/>
      <c r="GU3287" s="8"/>
      <c r="GV3287" s="8"/>
      <c r="GW3287" s="8"/>
      <c r="GX3287" s="8"/>
      <c r="GY3287" s="9"/>
    </row>
    <row r="3288" spans="1:207" x14ac:dyDescent="0.25">
      <c r="A3288" s="14">
        <v>28.801660537719727</v>
      </c>
      <c r="B3288" s="7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  <c r="CK3288" s="8"/>
      <c r="CL3288" s="8"/>
      <c r="CM3288" s="8"/>
      <c r="CN3288" s="8"/>
      <c r="CO3288" s="8"/>
      <c r="CP3288" s="8"/>
      <c r="CQ3288" s="8"/>
      <c r="CR3288" s="8"/>
      <c r="CS3288" s="8"/>
      <c r="CT3288" s="8"/>
      <c r="CU3288" s="8"/>
      <c r="CV3288" s="8"/>
      <c r="CW3288" s="8"/>
      <c r="CX3288" s="8"/>
      <c r="CY3288" s="8"/>
      <c r="CZ3288" s="8"/>
      <c r="DA3288" s="8"/>
      <c r="DB3288" s="8"/>
      <c r="DC3288" s="8"/>
      <c r="DD3288" s="8"/>
      <c r="DE3288" s="8"/>
      <c r="DF3288" s="8"/>
      <c r="DG3288" s="8"/>
      <c r="DH3288" s="8"/>
      <c r="DI3288" s="8"/>
      <c r="DJ3288" s="8"/>
      <c r="DK3288" s="8"/>
      <c r="DL3288" s="8"/>
      <c r="DM3288" s="8"/>
      <c r="DN3288" s="8"/>
      <c r="DO3288" s="8"/>
      <c r="DP3288" s="8"/>
      <c r="DQ3288" s="8"/>
      <c r="DR3288" s="8"/>
      <c r="DS3288" s="8"/>
      <c r="DT3288" s="8"/>
      <c r="DU3288" s="8"/>
      <c r="DV3288" s="8"/>
      <c r="DW3288" s="8"/>
      <c r="DX3288" s="8"/>
      <c r="DY3288" s="8"/>
      <c r="DZ3288" s="8"/>
      <c r="EA3288" s="8"/>
      <c r="EB3288" s="8"/>
      <c r="EC3288" s="8"/>
      <c r="ED3288" s="8"/>
      <c r="EE3288" s="8"/>
      <c r="EF3288" s="8"/>
      <c r="EG3288" s="8"/>
      <c r="EH3288" s="8"/>
      <c r="EI3288" s="8"/>
      <c r="EJ3288" s="8"/>
      <c r="EK3288" s="8"/>
      <c r="EL3288" s="8"/>
      <c r="EM3288" s="8"/>
      <c r="EN3288" s="8"/>
      <c r="EO3288" s="8"/>
      <c r="EP3288" s="8"/>
      <c r="EQ3288" s="8"/>
      <c r="ER3288" s="8"/>
      <c r="ES3288" s="8"/>
      <c r="ET3288" s="8"/>
      <c r="EU3288" s="8"/>
      <c r="EV3288" s="8"/>
      <c r="EW3288" s="8"/>
      <c r="EX3288" s="8"/>
      <c r="EY3288" s="8"/>
      <c r="EZ3288" s="8"/>
      <c r="FA3288" s="8"/>
      <c r="FB3288" s="8"/>
      <c r="FC3288" s="8"/>
      <c r="FD3288" s="8"/>
      <c r="FE3288" s="8"/>
      <c r="FF3288" s="8"/>
      <c r="FG3288" s="8"/>
      <c r="FH3288" s="8"/>
      <c r="FI3288" s="8"/>
      <c r="FJ3288" s="8"/>
      <c r="FK3288" s="8"/>
      <c r="FL3288" s="8"/>
      <c r="FM3288" s="8"/>
      <c r="FN3288" s="8"/>
      <c r="FO3288" s="8"/>
      <c r="FP3288" s="8"/>
      <c r="FQ3288" s="8"/>
      <c r="FR3288" s="8"/>
      <c r="FS3288" s="8"/>
      <c r="FT3288" s="8"/>
      <c r="FU3288" s="8"/>
      <c r="FV3288" s="8"/>
      <c r="FW3288" s="8"/>
      <c r="FX3288" s="8"/>
      <c r="FY3288" s="8"/>
      <c r="FZ3288" s="8"/>
      <c r="GA3288" s="8"/>
      <c r="GB3288" s="8"/>
      <c r="GC3288" s="8"/>
      <c r="GD3288" s="8"/>
      <c r="GE3288" s="8"/>
      <c r="GF3288" s="8"/>
      <c r="GG3288" s="8"/>
      <c r="GH3288" s="8"/>
      <c r="GI3288" s="8"/>
      <c r="GJ3288" s="8"/>
      <c r="GK3288" s="8"/>
      <c r="GL3288" s="8"/>
      <c r="GM3288" s="8"/>
      <c r="GN3288" s="8"/>
      <c r="GO3288" s="8"/>
      <c r="GP3288" s="8"/>
      <c r="GQ3288" s="8"/>
      <c r="GR3288" s="8"/>
      <c r="GS3288" s="8"/>
      <c r="GT3288" s="8"/>
      <c r="GU3288" s="8"/>
      <c r="GV3288" s="8"/>
      <c r="GW3288" s="8"/>
      <c r="GX3288" s="8"/>
      <c r="GY3288" s="9"/>
    </row>
    <row r="3289" spans="1:207" x14ac:dyDescent="0.25">
      <c r="A3289" s="14">
        <v>33.014509201049805</v>
      </c>
      <c r="B3289" s="7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8"/>
      <c r="CG3289" s="8"/>
      <c r="CH3289" s="8"/>
      <c r="CI3289" s="8"/>
      <c r="CJ3289" s="8"/>
      <c r="CK3289" s="8"/>
      <c r="CL3289" s="8"/>
      <c r="CM3289" s="8"/>
      <c r="CN3289" s="8"/>
      <c r="CO3289" s="8"/>
      <c r="CP3289" s="8"/>
      <c r="CQ3289" s="8"/>
      <c r="CR3289" s="8"/>
      <c r="CS3289" s="8"/>
      <c r="CT3289" s="8"/>
      <c r="CU3289" s="8"/>
      <c r="CV3289" s="8"/>
      <c r="CW3289" s="8"/>
      <c r="CX3289" s="8"/>
      <c r="CY3289" s="8"/>
      <c r="CZ3289" s="8"/>
      <c r="DA3289" s="8"/>
      <c r="DB3289" s="8"/>
      <c r="DC3289" s="8"/>
      <c r="DD3289" s="8"/>
      <c r="DE3289" s="8"/>
      <c r="DF3289" s="8"/>
      <c r="DG3289" s="8"/>
      <c r="DH3289" s="8"/>
      <c r="DI3289" s="8"/>
      <c r="DJ3289" s="8"/>
      <c r="DK3289" s="8"/>
      <c r="DL3289" s="8"/>
      <c r="DM3289" s="8"/>
      <c r="DN3289" s="8"/>
      <c r="DO3289" s="8"/>
      <c r="DP3289" s="8"/>
      <c r="DQ3289" s="8"/>
      <c r="DR3289" s="8"/>
      <c r="DS3289" s="8"/>
      <c r="DT3289" s="8"/>
      <c r="DU3289" s="8"/>
      <c r="DV3289" s="8"/>
      <c r="DW3289" s="8"/>
      <c r="DX3289" s="8"/>
      <c r="DY3289" s="8"/>
      <c r="DZ3289" s="8"/>
      <c r="EA3289" s="8"/>
      <c r="EB3289" s="8"/>
      <c r="EC3289" s="8"/>
      <c r="ED3289" s="8"/>
      <c r="EE3289" s="8"/>
      <c r="EF3289" s="8"/>
      <c r="EG3289" s="8"/>
      <c r="EH3289" s="8"/>
      <c r="EI3289" s="8"/>
      <c r="EJ3289" s="8"/>
      <c r="EK3289" s="8"/>
      <c r="EL3289" s="8"/>
      <c r="EM3289" s="8"/>
      <c r="EN3289" s="8"/>
      <c r="EO3289" s="8"/>
      <c r="EP3289" s="8"/>
      <c r="EQ3289" s="8"/>
      <c r="ER3289" s="8"/>
      <c r="ES3289" s="8"/>
      <c r="ET3289" s="8"/>
      <c r="EU3289" s="8"/>
      <c r="EV3289" s="8"/>
      <c r="EW3289" s="8"/>
      <c r="EX3289" s="8"/>
      <c r="EY3289" s="8"/>
      <c r="EZ3289" s="8"/>
      <c r="FA3289" s="8"/>
      <c r="FB3289" s="8"/>
      <c r="FC3289" s="8"/>
      <c r="FD3289" s="8"/>
      <c r="FE3289" s="8"/>
      <c r="FF3289" s="8"/>
      <c r="FG3289" s="8"/>
      <c r="FH3289" s="8"/>
      <c r="FI3289" s="8"/>
      <c r="FJ3289" s="8"/>
      <c r="FK3289" s="8"/>
      <c r="FL3289" s="8"/>
      <c r="FM3289" s="8"/>
      <c r="FN3289" s="8"/>
      <c r="FO3289" s="8"/>
      <c r="FP3289" s="8"/>
      <c r="FQ3289" s="8"/>
      <c r="FR3289" s="8"/>
      <c r="FS3289" s="8"/>
      <c r="FT3289" s="8"/>
      <c r="FU3289" s="8"/>
      <c r="FV3289" s="8"/>
      <c r="FW3289" s="8"/>
      <c r="FX3289" s="8"/>
      <c r="FY3289" s="8"/>
      <c r="FZ3289" s="8"/>
      <c r="GA3289" s="8"/>
      <c r="GB3289" s="8"/>
      <c r="GC3289" s="8"/>
      <c r="GD3289" s="8"/>
      <c r="GE3289" s="8"/>
      <c r="GF3289" s="8"/>
      <c r="GG3289" s="8"/>
      <c r="GH3289" s="8"/>
      <c r="GI3289" s="8"/>
      <c r="GJ3289" s="8"/>
      <c r="GK3289" s="8"/>
      <c r="GL3289" s="8"/>
      <c r="GM3289" s="8"/>
      <c r="GN3289" s="8"/>
      <c r="GO3289" s="8"/>
      <c r="GP3289" s="8"/>
      <c r="GQ3289" s="8"/>
      <c r="GR3289" s="8"/>
      <c r="GS3289" s="8"/>
      <c r="GT3289" s="8"/>
      <c r="GU3289" s="8"/>
      <c r="GV3289" s="8"/>
      <c r="GW3289" s="8"/>
      <c r="GX3289" s="8"/>
      <c r="GY3289" s="9"/>
    </row>
    <row r="3290" spans="1:207" x14ac:dyDescent="0.25">
      <c r="A3290" s="14">
        <v>34.382102012634277</v>
      </c>
      <c r="B3290" s="7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8"/>
      <c r="CG3290" s="8"/>
      <c r="CH3290" s="8"/>
      <c r="CI3290" s="8"/>
      <c r="CJ3290" s="8"/>
      <c r="CK3290" s="8"/>
      <c r="CL3290" s="8"/>
      <c r="CM3290" s="8"/>
      <c r="CN3290" s="8"/>
      <c r="CO3290" s="8"/>
      <c r="CP3290" s="8"/>
      <c r="CQ3290" s="8"/>
      <c r="CR3290" s="8"/>
      <c r="CS3290" s="8"/>
      <c r="CT3290" s="8"/>
      <c r="CU3290" s="8"/>
      <c r="CV3290" s="8"/>
      <c r="CW3290" s="8"/>
      <c r="CX3290" s="8"/>
      <c r="CY3290" s="8"/>
      <c r="CZ3290" s="8"/>
      <c r="DA3290" s="8"/>
      <c r="DB3290" s="8"/>
      <c r="DC3290" s="8"/>
      <c r="DD3290" s="8"/>
      <c r="DE3290" s="8"/>
      <c r="DF3290" s="8"/>
      <c r="DG3290" s="8"/>
      <c r="DH3290" s="8"/>
      <c r="DI3290" s="8"/>
      <c r="DJ3290" s="8"/>
      <c r="DK3290" s="8"/>
      <c r="DL3290" s="8"/>
      <c r="DM3290" s="8"/>
      <c r="DN3290" s="8"/>
      <c r="DO3290" s="8"/>
      <c r="DP3290" s="8"/>
      <c r="DQ3290" s="8"/>
      <c r="DR3290" s="8"/>
      <c r="DS3290" s="8"/>
      <c r="DT3290" s="8"/>
      <c r="DU3290" s="8"/>
      <c r="DV3290" s="8"/>
      <c r="DW3290" s="8"/>
      <c r="DX3290" s="8"/>
      <c r="DY3290" s="8"/>
      <c r="DZ3290" s="8"/>
      <c r="EA3290" s="8"/>
      <c r="EB3290" s="8"/>
      <c r="EC3290" s="8"/>
      <c r="ED3290" s="8"/>
      <c r="EE3290" s="8"/>
      <c r="EF3290" s="8"/>
      <c r="EG3290" s="8"/>
      <c r="EH3290" s="8"/>
      <c r="EI3290" s="8"/>
      <c r="EJ3290" s="8"/>
      <c r="EK3290" s="8"/>
      <c r="EL3290" s="8"/>
      <c r="EM3290" s="8"/>
      <c r="EN3290" s="8"/>
      <c r="EO3290" s="8"/>
      <c r="EP3290" s="8"/>
      <c r="EQ3290" s="8"/>
      <c r="ER3290" s="8"/>
      <c r="ES3290" s="8"/>
      <c r="ET3290" s="8"/>
      <c r="EU3290" s="8"/>
      <c r="EV3290" s="8"/>
      <c r="EW3290" s="8"/>
      <c r="EX3290" s="8"/>
      <c r="EY3290" s="8"/>
      <c r="EZ3290" s="8"/>
      <c r="FA3290" s="8"/>
      <c r="FB3290" s="8"/>
      <c r="FC3290" s="8"/>
      <c r="FD3290" s="8"/>
      <c r="FE3290" s="8"/>
      <c r="FF3290" s="8"/>
      <c r="FG3290" s="8"/>
      <c r="FH3290" s="8"/>
      <c r="FI3290" s="8"/>
      <c r="FJ3290" s="8"/>
      <c r="FK3290" s="8"/>
      <c r="FL3290" s="8"/>
      <c r="FM3290" s="8"/>
      <c r="FN3290" s="8"/>
      <c r="FO3290" s="8"/>
      <c r="FP3290" s="8"/>
      <c r="FQ3290" s="8"/>
      <c r="FR3290" s="8"/>
      <c r="FS3290" s="8"/>
      <c r="FT3290" s="8"/>
      <c r="FU3290" s="8"/>
      <c r="FV3290" s="8"/>
      <c r="FW3290" s="8"/>
      <c r="FX3290" s="8"/>
      <c r="FY3290" s="8"/>
      <c r="FZ3290" s="8"/>
      <c r="GA3290" s="8"/>
      <c r="GB3290" s="8"/>
      <c r="GC3290" s="8"/>
      <c r="GD3290" s="8"/>
      <c r="GE3290" s="8"/>
      <c r="GF3290" s="8"/>
      <c r="GG3290" s="8"/>
      <c r="GH3290" s="8"/>
      <c r="GI3290" s="8"/>
      <c r="GJ3290" s="8"/>
      <c r="GK3290" s="8"/>
      <c r="GL3290" s="8"/>
      <c r="GM3290" s="8"/>
      <c r="GN3290" s="8"/>
      <c r="GO3290" s="8"/>
      <c r="GP3290" s="8"/>
      <c r="GQ3290" s="8"/>
      <c r="GR3290" s="8"/>
      <c r="GS3290" s="8"/>
      <c r="GT3290" s="8"/>
      <c r="GU3290" s="8"/>
      <c r="GV3290" s="8"/>
      <c r="GW3290" s="8"/>
      <c r="GX3290" s="8"/>
      <c r="GY3290" s="9"/>
    </row>
    <row r="3291" spans="1:207" x14ac:dyDescent="0.25">
      <c r="A3291" s="14">
        <v>37.448513984680176</v>
      </c>
      <c r="B3291" s="7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  <c r="CK3291" s="8"/>
      <c r="CL3291" s="8"/>
      <c r="CM3291" s="8"/>
      <c r="CN3291" s="8"/>
      <c r="CO3291" s="8"/>
      <c r="CP3291" s="8"/>
      <c r="CQ3291" s="8"/>
      <c r="CR3291" s="8"/>
      <c r="CS3291" s="8"/>
      <c r="CT3291" s="8"/>
      <c r="CU3291" s="8"/>
      <c r="CV3291" s="8"/>
      <c r="CW3291" s="8"/>
      <c r="CX3291" s="8"/>
      <c r="CY3291" s="8"/>
      <c r="CZ3291" s="8"/>
      <c r="DA3291" s="8"/>
      <c r="DB3291" s="8"/>
      <c r="DC3291" s="8"/>
      <c r="DD3291" s="8"/>
      <c r="DE3291" s="8"/>
      <c r="DF3291" s="8"/>
      <c r="DG3291" s="8"/>
      <c r="DH3291" s="8"/>
      <c r="DI3291" s="8"/>
      <c r="DJ3291" s="8"/>
      <c r="DK3291" s="8"/>
      <c r="DL3291" s="8"/>
      <c r="DM3291" s="8"/>
      <c r="DN3291" s="8"/>
      <c r="DO3291" s="8"/>
      <c r="DP3291" s="8"/>
      <c r="DQ3291" s="8"/>
      <c r="DR3291" s="8"/>
      <c r="DS3291" s="8"/>
      <c r="DT3291" s="8"/>
      <c r="DU3291" s="8"/>
      <c r="DV3291" s="8"/>
      <c r="DW3291" s="8"/>
      <c r="DX3291" s="8"/>
      <c r="DY3291" s="8"/>
      <c r="DZ3291" s="8"/>
      <c r="EA3291" s="8"/>
      <c r="EB3291" s="8"/>
      <c r="EC3291" s="8"/>
      <c r="ED3291" s="8"/>
      <c r="EE3291" s="8"/>
      <c r="EF3291" s="8"/>
      <c r="EG3291" s="8"/>
      <c r="EH3291" s="8"/>
      <c r="EI3291" s="8"/>
      <c r="EJ3291" s="8"/>
      <c r="EK3291" s="8"/>
      <c r="EL3291" s="8"/>
      <c r="EM3291" s="8"/>
      <c r="EN3291" s="8"/>
      <c r="EO3291" s="8"/>
      <c r="EP3291" s="8"/>
      <c r="EQ3291" s="8"/>
      <c r="ER3291" s="8"/>
      <c r="ES3291" s="8"/>
      <c r="ET3291" s="8"/>
      <c r="EU3291" s="8"/>
      <c r="EV3291" s="8"/>
      <c r="EW3291" s="8"/>
      <c r="EX3291" s="8"/>
      <c r="EY3291" s="8"/>
      <c r="EZ3291" s="8"/>
      <c r="FA3291" s="8"/>
      <c r="FB3291" s="8"/>
      <c r="FC3291" s="8"/>
      <c r="FD3291" s="8"/>
      <c r="FE3291" s="8"/>
      <c r="FF3291" s="8"/>
      <c r="FG3291" s="8"/>
      <c r="FH3291" s="8"/>
      <c r="FI3291" s="8"/>
      <c r="FJ3291" s="8"/>
      <c r="FK3291" s="8"/>
      <c r="FL3291" s="8"/>
      <c r="FM3291" s="8"/>
      <c r="FN3291" s="8"/>
      <c r="FO3291" s="8"/>
      <c r="FP3291" s="8"/>
      <c r="FQ3291" s="8"/>
      <c r="FR3291" s="8"/>
      <c r="FS3291" s="8"/>
      <c r="FT3291" s="8"/>
      <c r="FU3291" s="8"/>
      <c r="FV3291" s="8"/>
      <c r="FW3291" s="8"/>
      <c r="FX3291" s="8"/>
      <c r="FY3291" s="8"/>
      <c r="FZ3291" s="8"/>
      <c r="GA3291" s="8"/>
      <c r="GB3291" s="8"/>
      <c r="GC3291" s="8"/>
      <c r="GD3291" s="8"/>
      <c r="GE3291" s="8"/>
      <c r="GF3291" s="8"/>
      <c r="GG3291" s="8"/>
      <c r="GH3291" s="8"/>
      <c r="GI3291" s="8"/>
      <c r="GJ3291" s="8"/>
      <c r="GK3291" s="8"/>
      <c r="GL3291" s="8"/>
      <c r="GM3291" s="8"/>
      <c r="GN3291" s="8"/>
      <c r="GO3291" s="8"/>
      <c r="GP3291" s="8"/>
      <c r="GQ3291" s="8"/>
      <c r="GR3291" s="8"/>
      <c r="GS3291" s="8"/>
      <c r="GT3291" s="8"/>
      <c r="GU3291" s="8"/>
      <c r="GV3291" s="8"/>
      <c r="GW3291" s="8"/>
      <c r="GX3291" s="8"/>
      <c r="GY3291" s="9"/>
    </row>
    <row r="3292" spans="1:207" x14ac:dyDescent="0.25">
      <c r="A3292" s="14">
        <v>50.058893203735352</v>
      </c>
      <c r="B3292" s="7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  <c r="CK3292" s="8"/>
      <c r="CL3292" s="8"/>
      <c r="CM3292" s="8"/>
      <c r="CN3292" s="8"/>
      <c r="CO3292" s="8"/>
      <c r="CP3292" s="8"/>
      <c r="CQ3292" s="8"/>
      <c r="CR3292" s="8"/>
      <c r="CS3292" s="8"/>
      <c r="CT3292" s="8"/>
      <c r="CU3292" s="8"/>
      <c r="CV3292" s="8"/>
      <c r="CW3292" s="8"/>
      <c r="CX3292" s="8"/>
      <c r="CY3292" s="8"/>
      <c r="CZ3292" s="8"/>
      <c r="DA3292" s="8"/>
      <c r="DB3292" s="8"/>
      <c r="DC3292" s="8"/>
      <c r="DD3292" s="8"/>
      <c r="DE3292" s="8"/>
      <c r="DF3292" s="8"/>
      <c r="DG3292" s="8"/>
      <c r="DH3292" s="8"/>
      <c r="DI3292" s="8"/>
      <c r="DJ3292" s="8"/>
      <c r="DK3292" s="8"/>
      <c r="DL3292" s="8"/>
      <c r="DM3292" s="8"/>
      <c r="DN3292" s="8"/>
      <c r="DO3292" s="8"/>
      <c r="DP3292" s="8"/>
      <c r="DQ3292" s="8"/>
      <c r="DR3292" s="8"/>
      <c r="DS3292" s="8"/>
      <c r="DT3292" s="8"/>
      <c r="DU3292" s="8"/>
      <c r="DV3292" s="8"/>
      <c r="DW3292" s="8"/>
      <c r="DX3292" s="8"/>
      <c r="DY3292" s="8"/>
      <c r="DZ3292" s="8"/>
      <c r="EA3292" s="8"/>
      <c r="EB3292" s="8"/>
      <c r="EC3292" s="8"/>
      <c r="ED3292" s="8"/>
      <c r="EE3292" s="8"/>
      <c r="EF3292" s="8"/>
      <c r="EG3292" s="8"/>
      <c r="EH3292" s="8"/>
      <c r="EI3292" s="8"/>
      <c r="EJ3292" s="8"/>
      <c r="EK3292" s="8"/>
      <c r="EL3292" s="8"/>
      <c r="EM3292" s="8"/>
      <c r="EN3292" s="8"/>
      <c r="EO3292" s="8"/>
      <c r="EP3292" s="8"/>
      <c r="EQ3292" s="8"/>
      <c r="ER3292" s="8"/>
      <c r="ES3292" s="8"/>
      <c r="ET3292" s="8"/>
      <c r="EU3292" s="8"/>
      <c r="EV3292" s="8"/>
      <c r="EW3292" s="8"/>
      <c r="EX3292" s="8"/>
      <c r="EY3292" s="8"/>
      <c r="EZ3292" s="8"/>
      <c r="FA3292" s="8"/>
      <c r="FB3292" s="8"/>
      <c r="FC3292" s="8"/>
      <c r="FD3292" s="8"/>
      <c r="FE3292" s="8"/>
      <c r="FF3292" s="8"/>
      <c r="FG3292" s="8"/>
      <c r="FH3292" s="8"/>
      <c r="FI3292" s="8"/>
      <c r="FJ3292" s="8"/>
      <c r="FK3292" s="8"/>
      <c r="FL3292" s="8"/>
      <c r="FM3292" s="8"/>
      <c r="FN3292" s="8"/>
      <c r="FO3292" s="8"/>
      <c r="FP3292" s="8"/>
      <c r="FQ3292" s="8"/>
      <c r="FR3292" s="8"/>
      <c r="FS3292" s="8"/>
      <c r="FT3292" s="8"/>
      <c r="FU3292" s="8"/>
      <c r="FV3292" s="8"/>
      <c r="FW3292" s="8"/>
      <c r="FX3292" s="8"/>
      <c r="FY3292" s="8"/>
      <c r="FZ3292" s="8"/>
      <c r="GA3292" s="8"/>
      <c r="GB3292" s="8"/>
      <c r="GC3292" s="8"/>
      <c r="GD3292" s="8"/>
      <c r="GE3292" s="8"/>
      <c r="GF3292" s="8"/>
      <c r="GG3292" s="8"/>
      <c r="GH3292" s="8"/>
      <c r="GI3292" s="8"/>
      <c r="GJ3292" s="8"/>
      <c r="GK3292" s="8"/>
      <c r="GL3292" s="8"/>
      <c r="GM3292" s="8"/>
      <c r="GN3292" s="8"/>
      <c r="GO3292" s="8"/>
      <c r="GP3292" s="8"/>
      <c r="GQ3292" s="8"/>
      <c r="GR3292" s="8"/>
      <c r="GS3292" s="8"/>
      <c r="GT3292" s="8"/>
      <c r="GU3292" s="8"/>
      <c r="GV3292" s="8"/>
      <c r="GW3292" s="8"/>
      <c r="GX3292" s="8"/>
      <c r="GY3292" s="9"/>
    </row>
    <row r="3293" spans="1:207" x14ac:dyDescent="0.25">
      <c r="A3293" s="14">
        <v>58.287516593933105</v>
      </c>
      <c r="B3293" s="7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  <c r="CK3293" s="8"/>
      <c r="CL3293" s="8"/>
      <c r="CM3293" s="8"/>
      <c r="CN3293" s="8"/>
      <c r="CO3293" s="8"/>
      <c r="CP3293" s="8"/>
      <c r="CQ3293" s="8"/>
      <c r="CR3293" s="8"/>
      <c r="CS3293" s="8"/>
      <c r="CT3293" s="8"/>
      <c r="CU3293" s="8"/>
      <c r="CV3293" s="8"/>
      <c r="CW3293" s="8"/>
      <c r="CX3293" s="8"/>
      <c r="CY3293" s="8"/>
      <c r="CZ3293" s="8"/>
      <c r="DA3293" s="8"/>
      <c r="DB3293" s="8"/>
      <c r="DC3293" s="8"/>
      <c r="DD3293" s="8"/>
      <c r="DE3293" s="8"/>
      <c r="DF3293" s="8"/>
      <c r="DG3293" s="8"/>
      <c r="DH3293" s="8"/>
      <c r="DI3293" s="8"/>
      <c r="DJ3293" s="8"/>
      <c r="DK3293" s="8"/>
      <c r="DL3293" s="8"/>
      <c r="DM3293" s="8"/>
      <c r="DN3293" s="8"/>
      <c r="DO3293" s="8"/>
      <c r="DP3293" s="8"/>
      <c r="DQ3293" s="8"/>
      <c r="DR3293" s="8"/>
      <c r="DS3293" s="8"/>
      <c r="DT3293" s="8"/>
      <c r="DU3293" s="8"/>
      <c r="DV3293" s="8"/>
      <c r="DW3293" s="8"/>
      <c r="DX3293" s="8"/>
      <c r="DY3293" s="8"/>
      <c r="DZ3293" s="8"/>
      <c r="EA3293" s="8"/>
      <c r="EB3293" s="8"/>
      <c r="EC3293" s="8"/>
      <c r="ED3293" s="8"/>
      <c r="EE3293" s="8"/>
      <c r="EF3293" s="8"/>
      <c r="EG3293" s="8"/>
      <c r="EH3293" s="8"/>
      <c r="EI3293" s="8"/>
      <c r="EJ3293" s="8"/>
      <c r="EK3293" s="8"/>
      <c r="EL3293" s="8"/>
      <c r="EM3293" s="8"/>
      <c r="EN3293" s="8"/>
      <c r="EO3293" s="8"/>
      <c r="EP3293" s="8"/>
      <c r="EQ3293" s="8"/>
      <c r="ER3293" s="8"/>
      <c r="ES3293" s="8"/>
      <c r="ET3293" s="8"/>
      <c r="EU3293" s="8"/>
      <c r="EV3293" s="8"/>
      <c r="EW3293" s="8"/>
      <c r="EX3293" s="8"/>
      <c r="EY3293" s="8"/>
      <c r="EZ3293" s="8"/>
      <c r="FA3293" s="8"/>
      <c r="FB3293" s="8"/>
      <c r="FC3293" s="8"/>
      <c r="FD3293" s="8"/>
      <c r="FE3293" s="8"/>
      <c r="FF3293" s="8"/>
      <c r="FG3293" s="8"/>
      <c r="FH3293" s="8"/>
      <c r="FI3293" s="8"/>
      <c r="FJ3293" s="8"/>
      <c r="FK3293" s="8"/>
      <c r="FL3293" s="8"/>
      <c r="FM3293" s="8"/>
      <c r="FN3293" s="8"/>
      <c r="FO3293" s="8"/>
      <c r="FP3293" s="8"/>
      <c r="FQ3293" s="8"/>
      <c r="FR3293" s="8"/>
      <c r="FS3293" s="8"/>
      <c r="FT3293" s="8"/>
      <c r="FU3293" s="8"/>
      <c r="FV3293" s="8"/>
      <c r="FW3293" s="8"/>
      <c r="FX3293" s="8"/>
      <c r="FY3293" s="8"/>
      <c r="FZ3293" s="8"/>
      <c r="GA3293" s="8"/>
      <c r="GB3293" s="8"/>
      <c r="GC3293" s="8"/>
      <c r="GD3293" s="8"/>
      <c r="GE3293" s="8"/>
      <c r="GF3293" s="8"/>
      <c r="GG3293" s="8"/>
      <c r="GH3293" s="8"/>
      <c r="GI3293" s="8"/>
      <c r="GJ3293" s="8"/>
      <c r="GK3293" s="8"/>
      <c r="GL3293" s="8"/>
      <c r="GM3293" s="8"/>
      <c r="GN3293" s="8"/>
      <c r="GO3293" s="8"/>
      <c r="GP3293" s="8"/>
      <c r="GQ3293" s="8"/>
      <c r="GR3293" s="8"/>
      <c r="GS3293" s="8"/>
      <c r="GT3293" s="8"/>
      <c r="GU3293" s="8"/>
      <c r="GV3293" s="8"/>
      <c r="GW3293" s="8"/>
      <c r="GX3293" s="8"/>
      <c r="GY3293" s="9"/>
    </row>
    <row r="3294" spans="1:207" x14ac:dyDescent="0.25">
      <c r="A3294" s="14">
        <v>93.899416923522949</v>
      </c>
      <c r="B3294" s="7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  <c r="CK3294" s="8"/>
      <c r="CL3294" s="8"/>
      <c r="CM3294" s="8"/>
      <c r="CN3294" s="8"/>
      <c r="CO3294" s="8"/>
      <c r="CP3294" s="8"/>
      <c r="CQ3294" s="8"/>
      <c r="CR3294" s="8"/>
      <c r="CS3294" s="8"/>
      <c r="CT3294" s="8"/>
      <c r="CU3294" s="8"/>
      <c r="CV3294" s="8"/>
      <c r="CW3294" s="8"/>
      <c r="CX3294" s="8"/>
      <c r="CY3294" s="8"/>
      <c r="CZ3294" s="8"/>
      <c r="DA3294" s="8"/>
      <c r="DB3294" s="8"/>
      <c r="DC3294" s="8"/>
      <c r="DD3294" s="8"/>
      <c r="DE3294" s="8"/>
      <c r="DF3294" s="8"/>
      <c r="DG3294" s="8"/>
      <c r="DH3294" s="8"/>
      <c r="DI3294" s="8"/>
      <c r="DJ3294" s="8"/>
      <c r="DK3294" s="8"/>
      <c r="DL3294" s="8"/>
      <c r="DM3294" s="8"/>
      <c r="DN3294" s="8"/>
      <c r="DO3294" s="8"/>
      <c r="DP3294" s="8"/>
      <c r="DQ3294" s="8"/>
      <c r="DR3294" s="8"/>
      <c r="DS3294" s="8"/>
      <c r="DT3294" s="8"/>
      <c r="DU3294" s="8"/>
      <c r="DV3294" s="8"/>
      <c r="DW3294" s="8"/>
      <c r="DX3294" s="8"/>
      <c r="DY3294" s="8"/>
      <c r="DZ3294" s="8"/>
      <c r="EA3294" s="8"/>
      <c r="EB3294" s="8"/>
      <c r="EC3294" s="8"/>
      <c r="ED3294" s="8"/>
      <c r="EE3294" s="8"/>
      <c r="EF3294" s="8"/>
      <c r="EG3294" s="8"/>
      <c r="EH3294" s="8"/>
      <c r="EI3294" s="8"/>
      <c r="EJ3294" s="8"/>
      <c r="EK3294" s="8"/>
      <c r="EL3294" s="8"/>
      <c r="EM3294" s="8"/>
      <c r="EN3294" s="8"/>
      <c r="EO3294" s="8"/>
      <c r="EP3294" s="8"/>
      <c r="EQ3294" s="8"/>
      <c r="ER3294" s="8"/>
      <c r="ES3294" s="8"/>
      <c r="ET3294" s="8"/>
      <c r="EU3294" s="8"/>
      <c r="EV3294" s="8"/>
      <c r="EW3294" s="8"/>
      <c r="EX3294" s="8"/>
      <c r="EY3294" s="8"/>
      <c r="EZ3294" s="8"/>
      <c r="FA3294" s="8"/>
      <c r="FB3294" s="8"/>
      <c r="FC3294" s="8"/>
      <c r="FD3294" s="8"/>
      <c r="FE3294" s="8"/>
      <c r="FF3294" s="8"/>
      <c r="FG3294" s="8"/>
      <c r="FH3294" s="8"/>
      <c r="FI3294" s="8"/>
      <c r="FJ3294" s="8"/>
      <c r="FK3294" s="8"/>
      <c r="FL3294" s="8"/>
      <c r="FM3294" s="8"/>
      <c r="FN3294" s="8"/>
      <c r="FO3294" s="8"/>
      <c r="FP3294" s="8"/>
      <c r="FQ3294" s="8"/>
      <c r="FR3294" s="8"/>
      <c r="FS3294" s="8"/>
      <c r="FT3294" s="8"/>
      <c r="FU3294" s="8"/>
      <c r="FV3294" s="8"/>
      <c r="FW3294" s="8"/>
      <c r="FX3294" s="8"/>
      <c r="FY3294" s="8"/>
      <c r="FZ3294" s="8"/>
      <c r="GA3294" s="8"/>
      <c r="GB3294" s="8"/>
      <c r="GC3294" s="8"/>
      <c r="GD3294" s="8"/>
      <c r="GE3294" s="8"/>
      <c r="GF3294" s="8"/>
      <c r="GG3294" s="8"/>
      <c r="GH3294" s="8"/>
      <c r="GI3294" s="8"/>
      <c r="GJ3294" s="8"/>
      <c r="GK3294" s="8"/>
      <c r="GL3294" s="8"/>
      <c r="GM3294" s="8"/>
      <c r="GN3294" s="8"/>
      <c r="GO3294" s="8"/>
      <c r="GP3294" s="8"/>
      <c r="GQ3294" s="8"/>
      <c r="GR3294" s="8"/>
      <c r="GS3294" s="8"/>
      <c r="GT3294" s="8"/>
      <c r="GU3294" s="8"/>
      <c r="GV3294" s="8"/>
      <c r="GW3294" s="8"/>
      <c r="GX3294" s="8"/>
      <c r="GY3294" s="9"/>
    </row>
    <row r="3295" spans="1:207" x14ac:dyDescent="0.25">
      <c r="A3295" s="14">
        <v>175.3494119644165</v>
      </c>
      <c r="B3295" s="7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  <c r="CK3295" s="8"/>
      <c r="CL3295" s="8"/>
      <c r="CM3295" s="8"/>
      <c r="CN3295" s="8"/>
      <c r="CO3295" s="8"/>
      <c r="CP3295" s="8"/>
      <c r="CQ3295" s="8"/>
      <c r="CR3295" s="8"/>
      <c r="CS3295" s="8"/>
      <c r="CT3295" s="8"/>
      <c r="CU3295" s="8"/>
      <c r="CV3295" s="8"/>
      <c r="CW3295" s="8"/>
      <c r="CX3295" s="8"/>
      <c r="CY3295" s="8"/>
      <c r="CZ3295" s="8"/>
      <c r="DA3295" s="8"/>
      <c r="DB3295" s="8"/>
      <c r="DC3295" s="8"/>
      <c r="DD3295" s="8"/>
      <c r="DE3295" s="8"/>
      <c r="DF3295" s="8"/>
      <c r="DG3295" s="8"/>
      <c r="DH3295" s="8"/>
      <c r="DI3295" s="8"/>
      <c r="DJ3295" s="8"/>
      <c r="DK3295" s="8"/>
      <c r="DL3295" s="8"/>
      <c r="DM3295" s="8"/>
      <c r="DN3295" s="8"/>
      <c r="DO3295" s="8"/>
      <c r="DP3295" s="8"/>
      <c r="DQ3295" s="8"/>
      <c r="DR3295" s="8"/>
      <c r="DS3295" s="8"/>
      <c r="DT3295" s="8"/>
      <c r="DU3295" s="8"/>
      <c r="DV3295" s="8"/>
      <c r="DW3295" s="8"/>
      <c r="DX3295" s="8"/>
      <c r="DY3295" s="8"/>
      <c r="DZ3295" s="8"/>
      <c r="EA3295" s="8"/>
      <c r="EB3295" s="8"/>
      <c r="EC3295" s="8"/>
      <c r="ED3295" s="8"/>
      <c r="EE3295" s="8"/>
      <c r="EF3295" s="8"/>
      <c r="EG3295" s="8"/>
      <c r="EH3295" s="8"/>
      <c r="EI3295" s="8"/>
      <c r="EJ3295" s="8"/>
      <c r="EK3295" s="8"/>
      <c r="EL3295" s="8"/>
      <c r="EM3295" s="8"/>
      <c r="EN3295" s="8"/>
      <c r="EO3295" s="8"/>
      <c r="EP3295" s="8"/>
      <c r="EQ3295" s="8"/>
      <c r="ER3295" s="8"/>
      <c r="ES3295" s="8"/>
      <c r="ET3295" s="8"/>
      <c r="EU3295" s="8"/>
      <c r="EV3295" s="8"/>
      <c r="EW3295" s="8"/>
      <c r="EX3295" s="8"/>
      <c r="EY3295" s="8"/>
      <c r="EZ3295" s="8"/>
      <c r="FA3295" s="8"/>
      <c r="FB3295" s="8"/>
      <c r="FC3295" s="8"/>
      <c r="FD3295" s="8"/>
      <c r="FE3295" s="8"/>
      <c r="FF3295" s="8"/>
      <c r="FG3295" s="8"/>
      <c r="FH3295" s="8"/>
      <c r="FI3295" s="8"/>
      <c r="FJ3295" s="8"/>
      <c r="FK3295" s="8"/>
      <c r="FL3295" s="8"/>
      <c r="FM3295" s="8"/>
      <c r="FN3295" s="8"/>
      <c r="FO3295" s="8"/>
      <c r="FP3295" s="8"/>
      <c r="FQ3295" s="8"/>
      <c r="FR3295" s="8"/>
      <c r="FS3295" s="8"/>
      <c r="FT3295" s="8"/>
      <c r="FU3295" s="8"/>
      <c r="FV3295" s="8"/>
      <c r="FW3295" s="8"/>
      <c r="FX3295" s="8"/>
      <c r="FY3295" s="8"/>
      <c r="FZ3295" s="8"/>
      <c r="GA3295" s="8"/>
      <c r="GB3295" s="8"/>
      <c r="GC3295" s="8"/>
      <c r="GD3295" s="8"/>
      <c r="GE3295" s="8"/>
      <c r="GF3295" s="8"/>
      <c r="GG3295" s="8"/>
      <c r="GH3295" s="8"/>
      <c r="GI3295" s="8"/>
      <c r="GJ3295" s="8"/>
      <c r="GK3295" s="8"/>
      <c r="GL3295" s="8"/>
      <c r="GM3295" s="8"/>
      <c r="GN3295" s="8"/>
      <c r="GO3295" s="8"/>
      <c r="GP3295" s="8"/>
      <c r="GQ3295" s="8"/>
      <c r="GR3295" s="8"/>
      <c r="GS3295" s="8"/>
      <c r="GT3295" s="8"/>
      <c r="GU3295" s="8"/>
      <c r="GV3295" s="8"/>
      <c r="GW3295" s="8"/>
      <c r="GX3295" s="8"/>
      <c r="GY3295" s="9"/>
    </row>
    <row r="3296" spans="1:207" x14ac:dyDescent="0.25">
      <c r="A3296" s="14">
        <v>188.76818180084229</v>
      </c>
      <c r="B3296" s="7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  <c r="CK3296" s="8"/>
      <c r="CL3296" s="8"/>
      <c r="CM3296" s="8"/>
      <c r="CN3296" s="8"/>
      <c r="CO3296" s="8"/>
      <c r="CP3296" s="8"/>
      <c r="CQ3296" s="8"/>
      <c r="CR3296" s="8"/>
      <c r="CS3296" s="8"/>
      <c r="CT3296" s="8"/>
      <c r="CU3296" s="8"/>
      <c r="CV3296" s="8"/>
      <c r="CW3296" s="8"/>
      <c r="CX3296" s="8"/>
      <c r="CY3296" s="8"/>
      <c r="CZ3296" s="8"/>
      <c r="DA3296" s="8"/>
      <c r="DB3296" s="8"/>
      <c r="DC3296" s="8"/>
      <c r="DD3296" s="8"/>
      <c r="DE3296" s="8"/>
      <c r="DF3296" s="8"/>
      <c r="DG3296" s="8"/>
      <c r="DH3296" s="8"/>
      <c r="DI3296" s="8"/>
      <c r="DJ3296" s="8"/>
      <c r="DK3296" s="8"/>
      <c r="DL3296" s="8"/>
      <c r="DM3296" s="8"/>
      <c r="DN3296" s="8"/>
      <c r="DO3296" s="8"/>
      <c r="DP3296" s="8"/>
      <c r="DQ3296" s="8"/>
      <c r="DR3296" s="8"/>
      <c r="DS3296" s="8"/>
      <c r="DT3296" s="8"/>
      <c r="DU3296" s="8"/>
      <c r="DV3296" s="8"/>
      <c r="DW3296" s="8"/>
      <c r="DX3296" s="8"/>
      <c r="DY3296" s="8"/>
      <c r="DZ3296" s="8"/>
      <c r="EA3296" s="8"/>
      <c r="EB3296" s="8"/>
      <c r="EC3296" s="8"/>
      <c r="ED3296" s="8"/>
      <c r="EE3296" s="8"/>
      <c r="EF3296" s="8"/>
      <c r="EG3296" s="8"/>
      <c r="EH3296" s="8"/>
      <c r="EI3296" s="8"/>
      <c r="EJ3296" s="8"/>
      <c r="EK3296" s="8"/>
      <c r="EL3296" s="8"/>
      <c r="EM3296" s="8"/>
      <c r="EN3296" s="8"/>
      <c r="EO3296" s="8"/>
      <c r="EP3296" s="8"/>
      <c r="EQ3296" s="8"/>
      <c r="ER3296" s="8"/>
      <c r="ES3296" s="8"/>
      <c r="ET3296" s="8"/>
      <c r="EU3296" s="8"/>
      <c r="EV3296" s="8"/>
      <c r="EW3296" s="8"/>
      <c r="EX3296" s="8"/>
      <c r="EY3296" s="8"/>
      <c r="EZ3296" s="8"/>
      <c r="FA3296" s="8"/>
      <c r="FB3296" s="8"/>
      <c r="FC3296" s="8"/>
      <c r="FD3296" s="8"/>
      <c r="FE3296" s="8"/>
      <c r="FF3296" s="8"/>
      <c r="FG3296" s="8"/>
      <c r="FH3296" s="8"/>
      <c r="FI3296" s="8"/>
      <c r="FJ3296" s="8"/>
      <c r="FK3296" s="8"/>
      <c r="FL3296" s="8"/>
      <c r="FM3296" s="8"/>
      <c r="FN3296" s="8"/>
      <c r="FO3296" s="8"/>
      <c r="FP3296" s="8"/>
      <c r="FQ3296" s="8"/>
      <c r="FR3296" s="8"/>
      <c r="FS3296" s="8"/>
      <c r="FT3296" s="8"/>
      <c r="FU3296" s="8"/>
      <c r="FV3296" s="8"/>
      <c r="FW3296" s="8"/>
      <c r="FX3296" s="8"/>
      <c r="FY3296" s="8"/>
      <c r="FZ3296" s="8"/>
      <c r="GA3296" s="8"/>
      <c r="GB3296" s="8"/>
      <c r="GC3296" s="8"/>
      <c r="GD3296" s="8"/>
      <c r="GE3296" s="8"/>
      <c r="GF3296" s="8"/>
      <c r="GG3296" s="8"/>
      <c r="GH3296" s="8"/>
      <c r="GI3296" s="8"/>
      <c r="GJ3296" s="8"/>
      <c r="GK3296" s="8"/>
      <c r="GL3296" s="8"/>
      <c r="GM3296" s="8"/>
      <c r="GN3296" s="8"/>
      <c r="GO3296" s="8"/>
      <c r="GP3296" s="8"/>
      <c r="GQ3296" s="8"/>
      <c r="GR3296" s="8"/>
      <c r="GS3296" s="8"/>
      <c r="GT3296" s="8"/>
      <c r="GU3296" s="8"/>
      <c r="GV3296" s="8"/>
      <c r="GW3296" s="8"/>
      <c r="GX3296" s="8"/>
      <c r="GY3296" s="9"/>
    </row>
    <row r="3297" spans="1:207" x14ac:dyDescent="0.25">
      <c r="A3297" s="14">
        <v>192.31281852722168</v>
      </c>
      <c r="B3297" s="7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  <c r="CK3297" s="8"/>
      <c r="CL3297" s="8"/>
      <c r="CM3297" s="8"/>
      <c r="CN3297" s="8"/>
      <c r="CO3297" s="8"/>
      <c r="CP3297" s="8"/>
      <c r="CQ3297" s="8"/>
      <c r="CR3297" s="8"/>
      <c r="CS3297" s="8"/>
      <c r="CT3297" s="8"/>
      <c r="CU3297" s="8"/>
      <c r="CV3297" s="8"/>
      <c r="CW3297" s="8"/>
      <c r="CX3297" s="8"/>
      <c r="CY3297" s="8"/>
      <c r="CZ3297" s="8"/>
      <c r="DA3297" s="8"/>
      <c r="DB3297" s="8"/>
      <c r="DC3297" s="8"/>
      <c r="DD3297" s="8"/>
      <c r="DE3297" s="8"/>
      <c r="DF3297" s="8"/>
      <c r="DG3297" s="8"/>
      <c r="DH3297" s="8"/>
      <c r="DI3297" s="8"/>
      <c r="DJ3297" s="8"/>
      <c r="DK3297" s="8"/>
      <c r="DL3297" s="8"/>
      <c r="DM3297" s="8"/>
      <c r="DN3297" s="8"/>
      <c r="DO3297" s="8"/>
      <c r="DP3297" s="8"/>
      <c r="DQ3297" s="8"/>
      <c r="DR3297" s="8"/>
      <c r="DS3297" s="8"/>
      <c r="DT3297" s="8"/>
      <c r="DU3297" s="8"/>
      <c r="DV3297" s="8"/>
      <c r="DW3297" s="8"/>
      <c r="DX3297" s="8"/>
      <c r="DY3297" s="8"/>
      <c r="DZ3297" s="8"/>
      <c r="EA3297" s="8"/>
      <c r="EB3297" s="8"/>
      <c r="EC3297" s="8"/>
      <c r="ED3297" s="8"/>
      <c r="EE3297" s="8"/>
      <c r="EF3297" s="8"/>
      <c r="EG3297" s="8"/>
      <c r="EH3297" s="8"/>
      <c r="EI3297" s="8"/>
      <c r="EJ3297" s="8"/>
      <c r="EK3297" s="8"/>
      <c r="EL3297" s="8"/>
      <c r="EM3297" s="8"/>
      <c r="EN3297" s="8"/>
      <c r="EO3297" s="8"/>
      <c r="EP3297" s="8"/>
      <c r="EQ3297" s="8"/>
      <c r="ER3297" s="8"/>
      <c r="ES3297" s="8"/>
      <c r="ET3297" s="8"/>
      <c r="EU3297" s="8"/>
      <c r="EV3297" s="8"/>
      <c r="EW3297" s="8"/>
      <c r="EX3297" s="8"/>
      <c r="EY3297" s="8"/>
      <c r="EZ3297" s="8"/>
      <c r="FA3297" s="8"/>
      <c r="FB3297" s="8"/>
      <c r="FC3297" s="8"/>
      <c r="FD3297" s="8"/>
      <c r="FE3297" s="8"/>
      <c r="FF3297" s="8"/>
      <c r="FG3297" s="8"/>
      <c r="FH3297" s="8"/>
      <c r="FI3297" s="8"/>
      <c r="FJ3297" s="8"/>
      <c r="FK3297" s="8"/>
      <c r="FL3297" s="8"/>
      <c r="FM3297" s="8"/>
      <c r="FN3297" s="8"/>
      <c r="FO3297" s="8"/>
      <c r="FP3297" s="8"/>
      <c r="FQ3297" s="8"/>
      <c r="FR3297" s="8"/>
      <c r="FS3297" s="8"/>
      <c r="FT3297" s="8"/>
      <c r="FU3297" s="8"/>
      <c r="FV3297" s="8"/>
      <c r="FW3297" s="8"/>
      <c r="FX3297" s="8"/>
      <c r="FY3297" s="8"/>
      <c r="FZ3297" s="8"/>
      <c r="GA3297" s="8"/>
      <c r="GB3297" s="8"/>
      <c r="GC3297" s="8"/>
      <c r="GD3297" s="8"/>
      <c r="GE3297" s="8"/>
      <c r="GF3297" s="8"/>
      <c r="GG3297" s="8"/>
      <c r="GH3297" s="8"/>
      <c r="GI3297" s="8"/>
      <c r="GJ3297" s="8"/>
      <c r="GK3297" s="8"/>
      <c r="GL3297" s="8"/>
      <c r="GM3297" s="8"/>
      <c r="GN3297" s="8"/>
      <c r="GO3297" s="8"/>
      <c r="GP3297" s="8"/>
      <c r="GQ3297" s="8"/>
      <c r="GR3297" s="8"/>
      <c r="GS3297" s="8"/>
      <c r="GT3297" s="8"/>
      <c r="GU3297" s="8"/>
      <c r="GV3297" s="8"/>
      <c r="GW3297" s="8"/>
      <c r="GX3297" s="8"/>
      <c r="GY3297" s="9"/>
    </row>
    <row r="3298" spans="1:207" x14ac:dyDescent="0.25">
      <c r="A3298" s="14">
        <v>195.49930191040039</v>
      </c>
      <c r="B3298" s="7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  <c r="CK3298" s="8"/>
      <c r="CL3298" s="8"/>
      <c r="CM3298" s="8"/>
      <c r="CN3298" s="8"/>
      <c r="CO3298" s="8"/>
      <c r="CP3298" s="8"/>
      <c r="CQ3298" s="8"/>
      <c r="CR3298" s="8"/>
      <c r="CS3298" s="8"/>
      <c r="CT3298" s="8"/>
      <c r="CU3298" s="8"/>
      <c r="CV3298" s="8"/>
      <c r="CW3298" s="8"/>
      <c r="CX3298" s="8"/>
      <c r="CY3298" s="8"/>
      <c r="CZ3298" s="8"/>
      <c r="DA3298" s="8"/>
      <c r="DB3298" s="8"/>
      <c r="DC3298" s="8"/>
      <c r="DD3298" s="8"/>
      <c r="DE3298" s="8"/>
      <c r="DF3298" s="8"/>
      <c r="DG3298" s="8"/>
      <c r="DH3298" s="8"/>
      <c r="DI3298" s="8"/>
      <c r="DJ3298" s="8"/>
      <c r="DK3298" s="8"/>
      <c r="DL3298" s="8"/>
      <c r="DM3298" s="8"/>
      <c r="DN3298" s="8"/>
      <c r="DO3298" s="8"/>
      <c r="DP3298" s="8"/>
      <c r="DQ3298" s="8"/>
      <c r="DR3298" s="8"/>
      <c r="DS3298" s="8"/>
      <c r="DT3298" s="8"/>
      <c r="DU3298" s="8"/>
      <c r="DV3298" s="8"/>
      <c r="DW3298" s="8"/>
      <c r="DX3298" s="8"/>
      <c r="DY3298" s="8"/>
      <c r="DZ3298" s="8"/>
      <c r="EA3298" s="8"/>
      <c r="EB3298" s="8"/>
      <c r="EC3298" s="8"/>
      <c r="ED3298" s="8"/>
      <c r="EE3298" s="8"/>
      <c r="EF3298" s="8"/>
      <c r="EG3298" s="8"/>
      <c r="EH3298" s="8"/>
      <c r="EI3298" s="8"/>
      <c r="EJ3298" s="8"/>
      <c r="EK3298" s="8"/>
      <c r="EL3298" s="8"/>
      <c r="EM3298" s="8"/>
      <c r="EN3298" s="8"/>
      <c r="EO3298" s="8"/>
      <c r="EP3298" s="8"/>
      <c r="EQ3298" s="8"/>
      <c r="ER3298" s="8"/>
      <c r="ES3298" s="8"/>
      <c r="ET3298" s="8"/>
      <c r="EU3298" s="8"/>
      <c r="EV3298" s="8"/>
      <c r="EW3298" s="8"/>
      <c r="EX3298" s="8"/>
      <c r="EY3298" s="8"/>
      <c r="EZ3298" s="8"/>
      <c r="FA3298" s="8"/>
      <c r="FB3298" s="8"/>
      <c r="FC3298" s="8"/>
      <c r="FD3298" s="8"/>
      <c r="FE3298" s="8"/>
      <c r="FF3298" s="8"/>
      <c r="FG3298" s="8"/>
      <c r="FH3298" s="8"/>
      <c r="FI3298" s="8"/>
      <c r="FJ3298" s="8"/>
      <c r="FK3298" s="8"/>
      <c r="FL3298" s="8"/>
      <c r="FM3298" s="8"/>
      <c r="FN3298" s="8"/>
      <c r="FO3298" s="8"/>
      <c r="FP3298" s="8"/>
      <c r="FQ3298" s="8"/>
      <c r="FR3298" s="8"/>
      <c r="FS3298" s="8"/>
      <c r="FT3298" s="8"/>
      <c r="FU3298" s="8"/>
      <c r="FV3298" s="8"/>
      <c r="FW3298" s="8"/>
      <c r="FX3298" s="8"/>
      <c r="FY3298" s="8"/>
      <c r="FZ3298" s="8"/>
      <c r="GA3298" s="8"/>
      <c r="GB3298" s="8"/>
      <c r="GC3298" s="8"/>
      <c r="GD3298" s="8"/>
      <c r="GE3298" s="8"/>
      <c r="GF3298" s="8"/>
      <c r="GG3298" s="8"/>
      <c r="GH3298" s="8"/>
      <c r="GI3298" s="8"/>
      <c r="GJ3298" s="8"/>
      <c r="GK3298" s="8"/>
      <c r="GL3298" s="8"/>
      <c r="GM3298" s="8"/>
      <c r="GN3298" s="8"/>
      <c r="GO3298" s="8"/>
      <c r="GP3298" s="8"/>
      <c r="GQ3298" s="8"/>
      <c r="GR3298" s="8"/>
      <c r="GS3298" s="8"/>
      <c r="GT3298" s="8"/>
      <c r="GU3298" s="8"/>
      <c r="GV3298" s="8"/>
      <c r="GW3298" s="8"/>
      <c r="GX3298" s="8"/>
      <c r="GY3298" s="9"/>
    </row>
    <row r="3299" spans="1:207" x14ac:dyDescent="0.25">
      <c r="A3299" s="14">
        <v>196.93464183807373</v>
      </c>
      <c r="B3299" s="7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8"/>
      <c r="CG3299" s="8"/>
      <c r="CH3299" s="8"/>
      <c r="CI3299" s="8"/>
      <c r="CJ3299" s="8"/>
      <c r="CK3299" s="8"/>
      <c r="CL3299" s="8"/>
      <c r="CM3299" s="8"/>
      <c r="CN3299" s="8"/>
      <c r="CO3299" s="8"/>
      <c r="CP3299" s="8"/>
      <c r="CQ3299" s="8"/>
      <c r="CR3299" s="8"/>
      <c r="CS3299" s="8"/>
      <c r="CT3299" s="8"/>
      <c r="CU3299" s="8"/>
      <c r="CV3299" s="8"/>
      <c r="CW3299" s="8"/>
      <c r="CX3299" s="8"/>
      <c r="CY3299" s="8"/>
      <c r="CZ3299" s="8"/>
      <c r="DA3299" s="8"/>
      <c r="DB3299" s="8"/>
      <c r="DC3299" s="8"/>
      <c r="DD3299" s="8"/>
      <c r="DE3299" s="8"/>
      <c r="DF3299" s="8"/>
      <c r="DG3299" s="8"/>
      <c r="DH3299" s="8"/>
      <c r="DI3299" s="8"/>
      <c r="DJ3299" s="8"/>
      <c r="DK3299" s="8"/>
      <c r="DL3299" s="8"/>
      <c r="DM3299" s="8"/>
      <c r="DN3299" s="8"/>
      <c r="DO3299" s="8"/>
      <c r="DP3299" s="8"/>
      <c r="DQ3299" s="8"/>
      <c r="DR3299" s="8"/>
      <c r="DS3299" s="8"/>
      <c r="DT3299" s="8"/>
      <c r="DU3299" s="8"/>
      <c r="DV3299" s="8"/>
      <c r="DW3299" s="8"/>
      <c r="DX3299" s="8"/>
      <c r="DY3299" s="8"/>
      <c r="DZ3299" s="8"/>
      <c r="EA3299" s="8"/>
      <c r="EB3299" s="8"/>
      <c r="EC3299" s="8"/>
      <c r="ED3299" s="8"/>
      <c r="EE3299" s="8"/>
      <c r="EF3299" s="8"/>
      <c r="EG3299" s="8"/>
      <c r="EH3299" s="8"/>
      <c r="EI3299" s="8"/>
      <c r="EJ3299" s="8"/>
      <c r="EK3299" s="8"/>
      <c r="EL3299" s="8"/>
      <c r="EM3299" s="8"/>
      <c r="EN3299" s="8"/>
      <c r="EO3299" s="8"/>
      <c r="EP3299" s="8"/>
      <c r="EQ3299" s="8"/>
      <c r="ER3299" s="8"/>
      <c r="ES3299" s="8"/>
      <c r="ET3299" s="8"/>
      <c r="EU3299" s="8"/>
      <c r="EV3299" s="8"/>
      <c r="EW3299" s="8"/>
      <c r="EX3299" s="8"/>
      <c r="EY3299" s="8"/>
      <c r="EZ3299" s="8"/>
      <c r="FA3299" s="8"/>
      <c r="FB3299" s="8"/>
      <c r="FC3299" s="8"/>
      <c r="FD3299" s="8"/>
      <c r="FE3299" s="8"/>
      <c r="FF3299" s="8"/>
      <c r="FG3299" s="8"/>
      <c r="FH3299" s="8"/>
      <c r="FI3299" s="8"/>
      <c r="FJ3299" s="8"/>
      <c r="FK3299" s="8"/>
      <c r="FL3299" s="8"/>
      <c r="FM3299" s="8"/>
      <c r="FN3299" s="8"/>
      <c r="FO3299" s="8"/>
      <c r="FP3299" s="8"/>
      <c r="FQ3299" s="8"/>
      <c r="FR3299" s="8"/>
      <c r="FS3299" s="8"/>
      <c r="FT3299" s="8"/>
      <c r="FU3299" s="8"/>
      <c r="FV3299" s="8"/>
      <c r="FW3299" s="8"/>
      <c r="FX3299" s="8"/>
      <c r="FY3299" s="8"/>
      <c r="FZ3299" s="8"/>
      <c r="GA3299" s="8"/>
      <c r="GB3299" s="8"/>
      <c r="GC3299" s="8"/>
      <c r="GD3299" s="8"/>
      <c r="GE3299" s="8"/>
      <c r="GF3299" s="8"/>
      <c r="GG3299" s="8"/>
      <c r="GH3299" s="8"/>
      <c r="GI3299" s="8"/>
      <c r="GJ3299" s="8"/>
      <c r="GK3299" s="8"/>
      <c r="GL3299" s="8"/>
      <c r="GM3299" s="8"/>
      <c r="GN3299" s="8"/>
      <c r="GO3299" s="8"/>
      <c r="GP3299" s="8"/>
      <c r="GQ3299" s="8"/>
      <c r="GR3299" s="8"/>
      <c r="GS3299" s="8"/>
      <c r="GT3299" s="8"/>
      <c r="GU3299" s="8"/>
      <c r="GV3299" s="8"/>
      <c r="GW3299" s="8"/>
      <c r="GX3299" s="8"/>
      <c r="GY3299" s="9"/>
    </row>
    <row r="3300" spans="1:207" x14ac:dyDescent="0.25">
      <c r="A3300" s="14">
        <v>197.45366859436035</v>
      </c>
      <c r="B3300" s="7"/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8"/>
      <c r="CG3300" s="8"/>
      <c r="CH3300" s="8"/>
      <c r="CI3300" s="8"/>
      <c r="CJ3300" s="8"/>
      <c r="CK3300" s="8"/>
      <c r="CL3300" s="8"/>
      <c r="CM3300" s="8"/>
      <c r="CN3300" s="8"/>
      <c r="CO3300" s="8"/>
      <c r="CP3300" s="8"/>
      <c r="CQ3300" s="8"/>
      <c r="CR3300" s="8"/>
      <c r="CS3300" s="8"/>
      <c r="CT3300" s="8"/>
      <c r="CU3300" s="8"/>
      <c r="CV3300" s="8"/>
      <c r="CW3300" s="8"/>
      <c r="CX3300" s="8"/>
      <c r="CY3300" s="8"/>
      <c r="CZ3300" s="8"/>
      <c r="DA3300" s="8"/>
      <c r="DB3300" s="8"/>
      <c r="DC3300" s="8"/>
      <c r="DD3300" s="8"/>
      <c r="DE3300" s="8"/>
      <c r="DF3300" s="8"/>
      <c r="DG3300" s="8"/>
      <c r="DH3300" s="8"/>
      <c r="DI3300" s="8"/>
      <c r="DJ3300" s="8"/>
      <c r="DK3300" s="8"/>
      <c r="DL3300" s="8"/>
      <c r="DM3300" s="8"/>
      <c r="DN3300" s="8"/>
      <c r="DO3300" s="8"/>
      <c r="DP3300" s="8"/>
      <c r="DQ3300" s="8"/>
      <c r="DR3300" s="8"/>
      <c r="DS3300" s="8"/>
      <c r="DT3300" s="8"/>
      <c r="DU3300" s="8"/>
      <c r="DV3300" s="8"/>
      <c r="DW3300" s="8"/>
      <c r="DX3300" s="8"/>
      <c r="DY3300" s="8"/>
      <c r="DZ3300" s="8"/>
      <c r="EA3300" s="8"/>
      <c r="EB3300" s="8"/>
      <c r="EC3300" s="8"/>
      <c r="ED3300" s="8"/>
      <c r="EE3300" s="8"/>
      <c r="EF3300" s="8"/>
      <c r="EG3300" s="8"/>
      <c r="EH3300" s="8"/>
      <c r="EI3300" s="8"/>
      <c r="EJ3300" s="8"/>
      <c r="EK3300" s="8"/>
      <c r="EL3300" s="8"/>
      <c r="EM3300" s="8"/>
      <c r="EN3300" s="8"/>
      <c r="EO3300" s="8"/>
      <c r="EP3300" s="8"/>
      <c r="EQ3300" s="8"/>
      <c r="ER3300" s="8"/>
      <c r="ES3300" s="8"/>
      <c r="ET3300" s="8"/>
      <c r="EU3300" s="8"/>
      <c r="EV3300" s="8"/>
      <c r="EW3300" s="8"/>
      <c r="EX3300" s="8"/>
      <c r="EY3300" s="8"/>
      <c r="EZ3300" s="8"/>
      <c r="FA3300" s="8"/>
      <c r="FB3300" s="8"/>
      <c r="FC3300" s="8"/>
      <c r="FD3300" s="8"/>
      <c r="FE3300" s="8"/>
      <c r="FF3300" s="8"/>
      <c r="FG3300" s="8"/>
      <c r="FH3300" s="8"/>
      <c r="FI3300" s="8"/>
      <c r="FJ3300" s="8"/>
      <c r="FK3300" s="8"/>
      <c r="FL3300" s="8"/>
      <c r="FM3300" s="8"/>
      <c r="FN3300" s="8"/>
      <c r="FO3300" s="8"/>
      <c r="FP3300" s="8"/>
      <c r="FQ3300" s="8"/>
      <c r="FR3300" s="8"/>
      <c r="FS3300" s="8"/>
      <c r="FT3300" s="8"/>
      <c r="FU3300" s="8"/>
      <c r="FV3300" s="8"/>
      <c r="FW3300" s="8"/>
      <c r="FX3300" s="8"/>
      <c r="FY3300" s="8"/>
      <c r="FZ3300" s="8"/>
      <c r="GA3300" s="8"/>
      <c r="GB3300" s="8"/>
      <c r="GC3300" s="8"/>
      <c r="GD3300" s="8"/>
      <c r="GE3300" s="8"/>
      <c r="GF3300" s="8"/>
      <c r="GG3300" s="8"/>
      <c r="GH3300" s="8"/>
      <c r="GI3300" s="8"/>
      <c r="GJ3300" s="8"/>
      <c r="GK3300" s="8"/>
      <c r="GL3300" s="8"/>
      <c r="GM3300" s="8"/>
      <c r="GN3300" s="8"/>
      <c r="GO3300" s="8"/>
      <c r="GP3300" s="8"/>
      <c r="GQ3300" s="8"/>
      <c r="GR3300" s="8"/>
      <c r="GS3300" s="8"/>
      <c r="GT3300" s="8"/>
      <c r="GU3300" s="8"/>
      <c r="GV3300" s="8"/>
      <c r="GW3300" s="8"/>
      <c r="GX3300" s="8"/>
      <c r="GY3300" s="9"/>
    </row>
    <row r="3301" spans="1:207" x14ac:dyDescent="0.25">
      <c r="A3301" s="14">
        <v>197.98990821838379</v>
      </c>
      <c r="B3301" s="7"/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  <c r="CK3301" s="8"/>
      <c r="CL3301" s="8"/>
      <c r="CM3301" s="8"/>
      <c r="CN3301" s="8"/>
      <c r="CO3301" s="8"/>
      <c r="CP3301" s="8"/>
      <c r="CQ3301" s="8"/>
      <c r="CR3301" s="8"/>
      <c r="CS3301" s="8"/>
      <c r="CT3301" s="8"/>
      <c r="CU3301" s="8"/>
      <c r="CV3301" s="8"/>
      <c r="CW3301" s="8"/>
      <c r="CX3301" s="8"/>
      <c r="CY3301" s="8"/>
      <c r="CZ3301" s="8"/>
      <c r="DA3301" s="8"/>
      <c r="DB3301" s="8"/>
      <c r="DC3301" s="8"/>
      <c r="DD3301" s="8"/>
      <c r="DE3301" s="8"/>
      <c r="DF3301" s="8"/>
      <c r="DG3301" s="8"/>
      <c r="DH3301" s="8"/>
      <c r="DI3301" s="8"/>
      <c r="DJ3301" s="8"/>
      <c r="DK3301" s="8"/>
      <c r="DL3301" s="8"/>
      <c r="DM3301" s="8"/>
      <c r="DN3301" s="8"/>
      <c r="DO3301" s="8"/>
      <c r="DP3301" s="8"/>
      <c r="DQ3301" s="8"/>
      <c r="DR3301" s="8"/>
      <c r="DS3301" s="8"/>
      <c r="DT3301" s="8"/>
      <c r="DU3301" s="8"/>
      <c r="DV3301" s="8"/>
      <c r="DW3301" s="8"/>
      <c r="DX3301" s="8"/>
      <c r="DY3301" s="8"/>
      <c r="DZ3301" s="8"/>
      <c r="EA3301" s="8"/>
      <c r="EB3301" s="8"/>
      <c r="EC3301" s="8"/>
      <c r="ED3301" s="8"/>
      <c r="EE3301" s="8"/>
      <c r="EF3301" s="8"/>
      <c r="EG3301" s="8"/>
      <c r="EH3301" s="8"/>
      <c r="EI3301" s="8"/>
      <c r="EJ3301" s="8"/>
      <c r="EK3301" s="8"/>
      <c r="EL3301" s="8"/>
      <c r="EM3301" s="8"/>
      <c r="EN3301" s="8"/>
      <c r="EO3301" s="8"/>
      <c r="EP3301" s="8"/>
      <c r="EQ3301" s="8"/>
      <c r="ER3301" s="8"/>
      <c r="ES3301" s="8"/>
      <c r="ET3301" s="8"/>
      <c r="EU3301" s="8"/>
      <c r="EV3301" s="8"/>
      <c r="EW3301" s="8"/>
      <c r="EX3301" s="8"/>
      <c r="EY3301" s="8"/>
      <c r="EZ3301" s="8"/>
      <c r="FA3301" s="8"/>
      <c r="FB3301" s="8"/>
      <c r="FC3301" s="8"/>
      <c r="FD3301" s="8"/>
      <c r="FE3301" s="8"/>
      <c r="FF3301" s="8"/>
      <c r="FG3301" s="8"/>
      <c r="FH3301" s="8"/>
      <c r="FI3301" s="8"/>
      <c r="FJ3301" s="8"/>
      <c r="FK3301" s="8"/>
      <c r="FL3301" s="8"/>
      <c r="FM3301" s="8"/>
      <c r="FN3301" s="8"/>
      <c r="FO3301" s="8"/>
      <c r="FP3301" s="8"/>
      <c r="FQ3301" s="8"/>
      <c r="FR3301" s="8"/>
      <c r="FS3301" s="8"/>
      <c r="FT3301" s="8"/>
      <c r="FU3301" s="8"/>
      <c r="FV3301" s="8"/>
      <c r="FW3301" s="8"/>
      <c r="FX3301" s="8"/>
      <c r="FY3301" s="8"/>
      <c r="FZ3301" s="8"/>
      <c r="GA3301" s="8"/>
      <c r="GB3301" s="8"/>
      <c r="GC3301" s="8"/>
      <c r="GD3301" s="8"/>
      <c r="GE3301" s="8"/>
      <c r="GF3301" s="8"/>
      <c r="GG3301" s="8"/>
      <c r="GH3301" s="8"/>
      <c r="GI3301" s="8"/>
      <c r="GJ3301" s="8"/>
      <c r="GK3301" s="8"/>
      <c r="GL3301" s="8"/>
      <c r="GM3301" s="8"/>
      <c r="GN3301" s="8"/>
      <c r="GO3301" s="8"/>
      <c r="GP3301" s="8"/>
      <c r="GQ3301" s="8"/>
      <c r="GR3301" s="8"/>
      <c r="GS3301" s="8"/>
      <c r="GT3301" s="8"/>
      <c r="GU3301" s="8"/>
      <c r="GV3301" s="8"/>
      <c r="GW3301" s="8"/>
      <c r="GX3301" s="8"/>
      <c r="GY3301" s="9"/>
    </row>
    <row r="3302" spans="1:207" x14ac:dyDescent="0.25">
      <c r="A3302" s="14">
        <v>198.12412071228027</v>
      </c>
      <c r="B3302" s="7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  <c r="CK3302" s="8"/>
      <c r="CL3302" s="8"/>
      <c r="CM3302" s="8"/>
      <c r="CN3302" s="8"/>
      <c r="CO3302" s="8"/>
      <c r="CP3302" s="8"/>
      <c r="CQ3302" s="8"/>
      <c r="CR3302" s="8"/>
      <c r="CS3302" s="8"/>
      <c r="CT3302" s="8"/>
      <c r="CU3302" s="8"/>
      <c r="CV3302" s="8"/>
      <c r="CW3302" s="8"/>
      <c r="CX3302" s="8"/>
      <c r="CY3302" s="8"/>
      <c r="CZ3302" s="8"/>
      <c r="DA3302" s="8"/>
      <c r="DB3302" s="8"/>
      <c r="DC3302" s="8"/>
      <c r="DD3302" s="8"/>
      <c r="DE3302" s="8"/>
      <c r="DF3302" s="8"/>
      <c r="DG3302" s="8"/>
      <c r="DH3302" s="8"/>
      <c r="DI3302" s="8"/>
      <c r="DJ3302" s="8"/>
      <c r="DK3302" s="8"/>
      <c r="DL3302" s="8"/>
      <c r="DM3302" s="8"/>
      <c r="DN3302" s="8"/>
      <c r="DO3302" s="8"/>
      <c r="DP3302" s="8"/>
      <c r="DQ3302" s="8"/>
      <c r="DR3302" s="8"/>
      <c r="DS3302" s="8"/>
      <c r="DT3302" s="8"/>
      <c r="DU3302" s="8"/>
      <c r="DV3302" s="8"/>
      <c r="DW3302" s="8"/>
      <c r="DX3302" s="8"/>
      <c r="DY3302" s="8"/>
      <c r="DZ3302" s="8"/>
      <c r="EA3302" s="8"/>
      <c r="EB3302" s="8"/>
      <c r="EC3302" s="8"/>
      <c r="ED3302" s="8"/>
      <c r="EE3302" s="8"/>
      <c r="EF3302" s="8"/>
      <c r="EG3302" s="8"/>
      <c r="EH3302" s="8"/>
      <c r="EI3302" s="8"/>
      <c r="EJ3302" s="8"/>
      <c r="EK3302" s="8"/>
      <c r="EL3302" s="8"/>
      <c r="EM3302" s="8"/>
      <c r="EN3302" s="8"/>
      <c r="EO3302" s="8"/>
      <c r="EP3302" s="8"/>
      <c r="EQ3302" s="8"/>
      <c r="ER3302" s="8"/>
      <c r="ES3302" s="8"/>
      <c r="ET3302" s="8"/>
      <c r="EU3302" s="8"/>
      <c r="EV3302" s="8"/>
      <c r="EW3302" s="8"/>
      <c r="EX3302" s="8"/>
      <c r="EY3302" s="8"/>
      <c r="EZ3302" s="8"/>
      <c r="FA3302" s="8"/>
      <c r="FB3302" s="8"/>
      <c r="FC3302" s="8"/>
      <c r="FD3302" s="8"/>
      <c r="FE3302" s="8"/>
      <c r="FF3302" s="8"/>
      <c r="FG3302" s="8"/>
      <c r="FH3302" s="8"/>
      <c r="FI3302" s="8"/>
      <c r="FJ3302" s="8"/>
      <c r="FK3302" s="8"/>
      <c r="FL3302" s="8"/>
      <c r="FM3302" s="8"/>
      <c r="FN3302" s="8"/>
      <c r="FO3302" s="8"/>
      <c r="FP3302" s="8"/>
      <c r="FQ3302" s="8"/>
      <c r="FR3302" s="8"/>
      <c r="FS3302" s="8"/>
      <c r="FT3302" s="8"/>
      <c r="FU3302" s="8"/>
      <c r="FV3302" s="8"/>
      <c r="FW3302" s="8"/>
      <c r="FX3302" s="8"/>
      <c r="FY3302" s="8"/>
      <c r="FZ3302" s="8"/>
      <c r="GA3302" s="8"/>
      <c r="GB3302" s="8"/>
      <c r="GC3302" s="8"/>
      <c r="GD3302" s="8"/>
      <c r="GE3302" s="8"/>
      <c r="GF3302" s="8"/>
      <c r="GG3302" s="8"/>
      <c r="GH3302" s="8"/>
      <c r="GI3302" s="8"/>
      <c r="GJ3302" s="8"/>
      <c r="GK3302" s="8"/>
      <c r="GL3302" s="8"/>
      <c r="GM3302" s="8"/>
      <c r="GN3302" s="8"/>
      <c r="GO3302" s="8"/>
      <c r="GP3302" s="8"/>
      <c r="GQ3302" s="8"/>
      <c r="GR3302" s="8"/>
      <c r="GS3302" s="8"/>
      <c r="GT3302" s="8"/>
      <c r="GU3302" s="8"/>
      <c r="GV3302" s="8"/>
      <c r="GW3302" s="8"/>
      <c r="GX3302" s="8"/>
      <c r="GY3302" s="9"/>
    </row>
    <row r="3303" spans="1:207" x14ac:dyDescent="0.25">
      <c r="A3303" s="14">
        <v>199.00041484832764</v>
      </c>
      <c r="B3303" s="7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8"/>
      <c r="CG3303" s="8"/>
      <c r="CH3303" s="8"/>
      <c r="CI3303" s="8"/>
      <c r="CJ3303" s="8"/>
      <c r="CK3303" s="8"/>
      <c r="CL3303" s="8"/>
      <c r="CM3303" s="8"/>
      <c r="CN3303" s="8"/>
      <c r="CO3303" s="8"/>
      <c r="CP3303" s="8"/>
      <c r="CQ3303" s="8"/>
      <c r="CR3303" s="8"/>
      <c r="CS3303" s="8"/>
      <c r="CT3303" s="8"/>
      <c r="CU3303" s="8"/>
      <c r="CV3303" s="8"/>
      <c r="CW3303" s="8"/>
      <c r="CX3303" s="8"/>
      <c r="CY3303" s="8"/>
      <c r="CZ3303" s="8"/>
      <c r="DA3303" s="8"/>
      <c r="DB3303" s="8"/>
      <c r="DC3303" s="8"/>
      <c r="DD3303" s="8"/>
      <c r="DE3303" s="8"/>
      <c r="DF3303" s="8"/>
      <c r="DG3303" s="8"/>
      <c r="DH3303" s="8"/>
      <c r="DI3303" s="8"/>
      <c r="DJ3303" s="8"/>
      <c r="DK3303" s="8"/>
      <c r="DL3303" s="8"/>
      <c r="DM3303" s="8"/>
      <c r="DN3303" s="8"/>
      <c r="DO3303" s="8"/>
      <c r="DP3303" s="8"/>
      <c r="DQ3303" s="8"/>
      <c r="DR3303" s="8"/>
      <c r="DS3303" s="8"/>
      <c r="DT3303" s="8"/>
      <c r="DU3303" s="8"/>
      <c r="DV3303" s="8"/>
      <c r="DW3303" s="8"/>
      <c r="DX3303" s="8"/>
      <c r="DY3303" s="8"/>
      <c r="DZ3303" s="8"/>
      <c r="EA3303" s="8"/>
      <c r="EB3303" s="8"/>
      <c r="EC3303" s="8"/>
      <c r="ED3303" s="8"/>
      <c r="EE3303" s="8"/>
      <c r="EF3303" s="8"/>
      <c r="EG3303" s="8"/>
      <c r="EH3303" s="8"/>
      <c r="EI3303" s="8"/>
      <c r="EJ3303" s="8"/>
      <c r="EK3303" s="8"/>
      <c r="EL3303" s="8"/>
      <c r="EM3303" s="8"/>
      <c r="EN3303" s="8"/>
      <c r="EO3303" s="8"/>
      <c r="EP3303" s="8"/>
      <c r="EQ3303" s="8"/>
      <c r="ER3303" s="8"/>
      <c r="ES3303" s="8"/>
      <c r="ET3303" s="8"/>
      <c r="EU3303" s="8"/>
      <c r="EV3303" s="8"/>
      <c r="EW3303" s="8"/>
      <c r="EX3303" s="8"/>
      <c r="EY3303" s="8"/>
      <c r="EZ3303" s="8"/>
      <c r="FA3303" s="8"/>
      <c r="FB3303" s="8"/>
      <c r="FC3303" s="8"/>
      <c r="FD3303" s="8"/>
      <c r="FE3303" s="8"/>
      <c r="FF3303" s="8"/>
      <c r="FG3303" s="8"/>
      <c r="FH3303" s="8"/>
      <c r="FI3303" s="8"/>
      <c r="FJ3303" s="8"/>
      <c r="FK3303" s="8"/>
      <c r="FL3303" s="8"/>
      <c r="FM3303" s="8"/>
      <c r="FN3303" s="8"/>
      <c r="FO3303" s="8"/>
      <c r="FP3303" s="8"/>
      <c r="FQ3303" s="8"/>
      <c r="FR3303" s="8"/>
      <c r="FS3303" s="8"/>
      <c r="FT3303" s="8"/>
      <c r="FU3303" s="8"/>
      <c r="FV3303" s="8"/>
      <c r="FW3303" s="8"/>
      <c r="FX3303" s="8"/>
      <c r="FY3303" s="8"/>
      <c r="FZ3303" s="8"/>
      <c r="GA3303" s="8"/>
      <c r="GB3303" s="8"/>
      <c r="GC3303" s="8"/>
      <c r="GD3303" s="8"/>
      <c r="GE3303" s="8"/>
      <c r="GF3303" s="8"/>
      <c r="GG3303" s="8"/>
      <c r="GH3303" s="8"/>
      <c r="GI3303" s="8"/>
      <c r="GJ3303" s="8"/>
      <c r="GK3303" s="8"/>
      <c r="GL3303" s="8"/>
      <c r="GM3303" s="8"/>
      <c r="GN3303" s="8"/>
      <c r="GO3303" s="8"/>
      <c r="GP3303" s="8"/>
      <c r="GQ3303" s="8"/>
      <c r="GR3303" s="8"/>
      <c r="GS3303" s="8"/>
      <c r="GT3303" s="8"/>
      <c r="GU3303" s="8"/>
      <c r="GV3303" s="8"/>
      <c r="GW3303" s="8"/>
      <c r="GX3303" s="8"/>
      <c r="GY3303" s="9"/>
    </row>
    <row r="3304" spans="1:207" x14ac:dyDescent="0.25">
      <c r="A3304" s="14">
        <v>200.63354969024658</v>
      </c>
      <c r="B3304" s="7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8"/>
      <c r="CG3304" s="8"/>
      <c r="CH3304" s="8"/>
      <c r="CI3304" s="8"/>
      <c r="CJ3304" s="8"/>
      <c r="CK3304" s="8"/>
      <c r="CL3304" s="8"/>
      <c r="CM3304" s="8"/>
      <c r="CN3304" s="8"/>
      <c r="CO3304" s="8"/>
      <c r="CP3304" s="8"/>
      <c r="CQ3304" s="8"/>
      <c r="CR3304" s="8"/>
      <c r="CS3304" s="8"/>
      <c r="CT3304" s="8"/>
      <c r="CU3304" s="8"/>
      <c r="CV3304" s="8"/>
      <c r="CW3304" s="8"/>
      <c r="CX3304" s="8"/>
      <c r="CY3304" s="8"/>
      <c r="CZ3304" s="8"/>
      <c r="DA3304" s="8"/>
      <c r="DB3304" s="8"/>
      <c r="DC3304" s="8"/>
      <c r="DD3304" s="8"/>
      <c r="DE3304" s="8"/>
      <c r="DF3304" s="8"/>
      <c r="DG3304" s="8"/>
      <c r="DH3304" s="8"/>
      <c r="DI3304" s="8"/>
      <c r="DJ3304" s="8"/>
      <c r="DK3304" s="8"/>
      <c r="DL3304" s="8"/>
      <c r="DM3304" s="8"/>
      <c r="DN3304" s="8"/>
      <c r="DO3304" s="8"/>
      <c r="DP3304" s="8"/>
      <c r="DQ3304" s="8"/>
      <c r="DR3304" s="8"/>
      <c r="DS3304" s="8"/>
      <c r="DT3304" s="8"/>
      <c r="DU3304" s="8"/>
      <c r="DV3304" s="8"/>
      <c r="DW3304" s="8"/>
      <c r="DX3304" s="8"/>
      <c r="DY3304" s="8"/>
      <c r="DZ3304" s="8"/>
      <c r="EA3304" s="8"/>
      <c r="EB3304" s="8"/>
      <c r="EC3304" s="8"/>
      <c r="ED3304" s="8"/>
      <c r="EE3304" s="8"/>
      <c r="EF3304" s="8"/>
      <c r="EG3304" s="8"/>
      <c r="EH3304" s="8"/>
      <c r="EI3304" s="8"/>
      <c r="EJ3304" s="8"/>
      <c r="EK3304" s="8"/>
      <c r="EL3304" s="8"/>
      <c r="EM3304" s="8"/>
      <c r="EN3304" s="8"/>
      <c r="EO3304" s="8"/>
      <c r="EP3304" s="8"/>
      <c r="EQ3304" s="8"/>
      <c r="ER3304" s="8"/>
      <c r="ES3304" s="8"/>
      <c r="ET3304" s="8"/>
      <c r="EU3304" s="8"/>
      <c r="EV3304" s="8"/>
      <c r="EW3304" s="8"/>
      <c r="EX3304" s="8"/>
      <c r="EY3304" s="8"/>
      <c r="EZ3304" s="8"/>
      <c r="FA3304" s="8"/>
      <c r="FB3304" s="8"/>
      <c r="FC3304" s="8"/>
      <c r="FD3304" s="8"/>
      <c r="FE3304" s="8"/>
      <c r="FF3304" s="8"/>
      <c r="FG3304" s="8"/>
      <c r="FH3304" s="8"/>
      <c r="FI3304" s="8"/>
      <c r="FJ3304" s="8"/>
      <c r="FK3304" s="8"/>
      <c r="FL3304" s="8"/>
      <c r="FM3304" s="8"/>
      <c r="FN3304" s="8"/>
      <c r="FO3304" s="8"/>
      <c r="FP3304" s="8"/>
      <c r="FQ3304" s="8"/>
      <c r="FR3304" s="8"/>
      <c r="FS3304" s="8"/>
      <c r="FT3304" s="8"/>
      <c r="FU3304" s="8"/>
      <c r="FV3304" s="8"/>
      <c r="FW3304" s="8"/>
      <c r="FX3304" s="8"/>
      <c r="FY3304" s="8"/>
      <c r="FZ3304" s="8"/>
      <c r="GA3304" s="8"/>
      <c r="GB3304" s="8"/>
      <c r="GC3304" s="8"/>
      <c r="GD3304" s="8"/>
      <c r="GE3304" s="8"/>
      <c r="GF3304" s="8"/>
      <c r="GG3304" s="8"/>
      <c r="GH3304" s="8"/>
      <c r="GI3304" s="8"/>
      <c r="GJ3304" s="8"/>
      <c r="GK3304" s="8"/>
      <c r="GL3304" s="8"/>
      <c r="GM3304" s="8"/>
      <c r="GN3304" s="8"/>
      <c r="GO3304" s="8"/>
      <c r="GP3304" s="8"/>
      <c r="GQ3304" s="8"/>
      <c r="GR3304" s="8"/>
      <c r="GS3304" s="8"/>
      <c r="GT3304" s="8"/>
      <c r="GU3304" s="8"/>
      <c r="GV3304" s="8"/>
      <c r="GW3304" s="8"/>
      <c r="GX3304" s="8"/>
      <c r="GY3304" s="9"/>
    </row>
    <row r="3305" spans="1:207" x14ac:dyDescent="0.25">
      <c r="A3305" s="14">
        <v>200.77363014221191</v>
      </c>
      <c r="B3305" s="7"/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8"/>
      <c r="CG3305" s="8"/>
      <c r="CH3305" s="8"/>
      <c r="CI3305" s="8"/>
      <c r="CJ3305" s="8"/>
      <c r="CK3305" s="8"/>
      <c r="CL3305" s="8"/>
      <c r="CM3305" s="8"/>
      <c r="CN3305" s="8"/>
      <c r="CO3305" s="8"/>
      <c r="CP3305" s="8"/>
      <c r="CQ3305" s="8"/>
      <c r="CR3305" s="8"/>
      <c r="CS3305" s="8"/>
      <c r="CT3305" s="8"/>
      <c r="CU3305" s="8"/>
      <c r="CV3305" s="8"/>
      <c r="CW3305" s="8"/>
      <c r="CX3305" s="8"/>
      <c r="CY3305" s="8"/>
      <c r="CZ3305" s="8"/>
      <c r="DA3305" s="8"/>
      <c r="DB3305" s="8"/>
      <c r="DC3305" s="8"/>
      <c r="DD3305" s="8"/>
      <c r="DE3305" s="8"/>
      <c r="DF3305" s="8"/>
      <c r="DG3305" s="8"/>
      <c r="DH3305" s="8"/>
      <c r="DI3305" s="8"/>
      <c r="DJ3305" s="8"/>
      <c r="DK3305" s="8"/>
      <c r="DL3305" s="8"/>
      <c r="DM3305" s="8"/>
      <c r="DN3305" s="8"/>
      <c r="DO3305" s="8"/>
      <c r="DP3305" s="8"/>
      <c r="DQ3305" s="8"/>
      <c r="DR3305" s="8"/>
      <c r="DS3305" s="8"/>
      <c r="DT3305" s="8"/>
      <c r="DU3305" s="8"/>
      <c r="DV3305" s="8"/>
      <c r="DW3305" s="8"/>
      <c r="DX3305" s="8"/>
      <c r="DY3305" s="8"/>
      <c r="DZ3305" s="8"/>
      <c r="EA3305" s="8"/>
      <c r="EB3305" s="8"/>
      <c r="EC3305" s="8"/>
      <c r="ED3305" s="8"/>
      <c r="EE3305" s="8"/>
      <c r="EF3305" s="8"/>
      <c r="EG3305" s="8"/>
      <c r="EH3305" s="8"/>
      <c r="EI3305" s="8"/>
      <c r="EJ3305" s="8"/>
      <c r="EK3305" s="8"/>
      <c r="EL3305" s="8"/>
      <c r="EM3305" s="8"/>
      <c r="EN3305" s="8"/>
      <c r="EO3305" s="8"/>
      <c r="EP3305" s="8"/>
      <c r="EQ3305" s="8"/>
      <c r="ER3305" s="8"/>
      <c r="ES3305" s="8"/>
      <c r="ET3305" s="8"/>
      <c r="EU3305" s="8"/>
      <c r="EV3305" s="8"/>
      <c r="EW3305" s="8"/>
      <c r="EX3305" s="8"/>
      <c r="EY3305" s="8"/>
      <c r="EZ3305" s="8"/>
      <c r="FA3305" s="8"/>
      <c r="FB3305" s="8"/>
      <c r="FC3305" s="8"/>
      <c r="FD3305" s="8"/>
      <c r="FE3305" s="8"/>
      <c r="FF3305" s="8"/>
      <c r="FG3305" s="8"/>
      <c r="FH3305" s="8"/>
      <c r="FI3305" s="8"/>
      <c r="FJ3305" s="8"/>
      <c r="FK3305" s="8"/>
      <c r="FL3305" s="8"/>
      <c r="FM3305" s="8"/>
      <c r="FN3305" s="8"/>
      <c r="FO3305" s="8"/>
      <c r="FP3305" s="8"/>
      <c r="FQ3305" s="8"/>
      <c r="FR3305" s="8"/>
      <c r="FS3305" s="8"/>
      <c r="FT3305" s="8"/>
      <c r="FU3305" s="8"/>
      <c r="FV3305" s="8"/>
      <c r="FW3305" s="8"/>
      <c r="FX3305" s="8"/>
      <c r="FY3305" s="8"/>
      <c r="FZ3305" s="8"/>
      <c r="GA3305" s="8"/>
      <c r="GB3305" s="8"/>
      <c r="GC3305" s="8"/>
      <c r="GD3305" s="8"/>
      <c r="GE3305" s="8"/>
      <c r="GF3305" s="8"/>
      <c r="GG3305" s="8"/>
      <c r="GH3305" s="8"/>
      <c r="GI3305" s="8"/>
      <c r="GJ3305" s="8"/>
      <c r="GK3305" s="8"/>
      <c r="GL3305" s="8"/>
      <c r="GM3305" s="8"/>
      <c r="GN3305" s="8"/>
      <c r="GO3305" s="8"/>
      <c r="GP3305" s="8"/>
      <c r="GQ3305" s="8"/>
      <c r="GR3305" s="8"/>
      <c r="GS3305" s="8"/>
      <c r="GT3305" s="8"/>
      <c r="GU3305" s="8"/>
      <c r="GV3305" s="8"/>
      <c r="GW3305" s="8"/>
      <c r="GX3305" s="8"/>
      <c r="GY3305" s="9"/>
    </row>
    <row r="3306" spans="1:207" x14ac:dyDescent="0.25">
      <c r="A3306" s="14">
        <v>200.91554737091064</v>
      </c>
      <c r="B3306" s="7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8"/>
      <c r="CG3306" s="8"/>
      <c r="CH3306" s="8"/>
      <c r="CI3306" s="8"/>
      <c r="CJ3306" s="8"/>
      <c r="CK3306" s="8"/>
      <c r="CL3306" s="8"/>
      <c r="CM3306" s="8"/>
      <c r="CN3306" s="8"/>
      <c r="CO3306" s="8"/>
      <c r="CP3306" s="8"/>
      <c r="CQ3306" s="8"/>
      <c r="CR3306" s="8"/>
      <c r="CS3306" s="8"/>
      <c r="CT3306" s="8"/>
      <c r="CU3306" s="8"/>
      <c r="CV3306" s="8"/>
      <c r="CW3306" s="8"/>
      <c r="CX3306" s="8"/>
      <c r="CY3306" s="8"/>
      <c r="CZ3306" s="8"/>
      <c r="DA3306" s="8"/>
      <c r="DB3306" s="8"/>
      <c r="DC3306" s="8"/>
      <c r="DD3306" s="8"/>
      <c r="DE3306" s="8"/>
      <c r="DF3306" s="8"/>
      <c r="DG3306" s="8"/>
      <c r="DH3306" s="8"/>
      <c r="DI3306" s="8"/>
      <c r="DJ3306" s="8"/>
      <c r="DK3306" s="8"/>
      <c r="DL3306" s="8"/>
      <c r="DM3306" s="8"/>
      <c r="DN3306" s="8"/>
      <c r="DO3306" s="8"/>
      <c r="DP3306" s="8"/>
      <c r="DQ3306" s="8"/>
      <c r="DR3306" s="8"/>
      <c r="DS3306" s="8"/>
      <c r="DT3306" s="8"/>
      <c r="DU3306" s="8"/>
      <c r="DV3306" s="8"/>
      <c r="DW3306" s="8"/>
      <c r="DX3306" s="8"/>
      <c r="DY3306" s="8"/>
      <c r="DZ3306" s="8"/>
      <c r="EA3306" s="8"/>
      <c r="EB3306" s="8"/>
      <c r="EC3306" s="8"/>
      <c r="ED3306" s="8"/>
      <c r="EE3306" s="8"/>
      <c r="EF3306" s="8"/>
      <c r="EG3306" s="8"/>
      <c r="EH3306" s="8"/>
      <c r="EI3306" s="8"/>
      <c r="EJ3306" s="8"/>
      <c r="EK3306" s="8"/>
      <c r="EL3306" s="8"/>
      <c r="EM3306" s="8"/>
      <c r="EN3306" s="8"/>
      <c r="EO3306" s="8"/>
      <c r="EP3306" s="8"/>
      <c r="EQ3306" s="8"/>
      <c r="ER3306" s="8"/>
      <c r="ES3306" s="8"/>
      <c r="ET3306" s="8"/>
      <c r="EU3306" s="8"/>
      <c r="EV3306" s="8"/>
      <c r="EW3306" s="8"/>
      <c r="EX3306" s="8"/>
      <c r="EY3306" s="8"/>
      <c r="EZ3306" s="8"/>
      <c r="FA3306" s="8"/>
      <c r="FB3306" s="8"/>
      <c r="FC3306" s="8"/>
      <c r="FD3306" s="8"/>
      <c r="FE3306" s="8"/>
      <c r="FF3306" s="8"/>
      <c r="FG3306" s="8"/>
      <c r="FH3306" s="8"/>
      <c r="FI3306" s="8"/>
      <c r="FJ3306" s="8"/>
      <c r="FK3306" s="8"/>
      <c r="FL3306" s="8"/>
      <c r="FM3306" s="8"/>
      <c r="FN3306" s="8"/>
      <c r="FO3306" s="8"/>
      <c r="FP3306" s="8"/>
      <c r="FQ3306" s="8"/>
      <c r="FR3306" s="8"/>
      <c r="FS3306" s="8"/>
      <c r="FT3306" s="8"/>
      <c r="FU3306" s="8"/>
      <c r="FV3306" s="8"/>
      <c r="FW3306" s="8"/>
      <c r="FX3306" s="8"/>
      <c r="FY3306" s="8"/>
      <c r="FZ3306" s="8"/>
      <c r="GA3306" s="8"/>
      <c r="GB3306" s="8"/>
      <c r="GC3306" s="8"/>
      <c r="GD3306" s="8"/>
      <c r="GE3306" s="8"/>
      <c r="GF3306" s="8"/>
      <c r="GG3306" s="8"/>
      <c r="GH3306" s="8"/>
      <c r="GI3306" s="8"/>
      <c r="GJ3306" s="8"/>
      <c r="GK3306" s="8"/>
      <c r="GL3306" s="8"/>
      <c r="GM3306" s="8"/>
      <c r="GN3306" s="8"/>
      <c r="GO3306" s="8"/>
      <c r="GP3306" s="8"/>
      <c r="GQ3306" s="8"/>
      <c r="GR3306" s="8"/>
      <c r="GS3306" s="8"/>
      <c r="GT3306" s="8"/>
      <c r="GU3306" s="8"/>
      <c r="GV3306" s="8"/>
      <c r="GW3306" s="8"/>
      <c r="GX3306" s="8"/>
      <c r="GY3306" s="9"/>
    </row>
    <row r="3307" spans="1:207" x14ac:dyDescent="0.25">
      <c r="A3307" s="14">
        <v>201.93448162078857</v>
      </c>
      <c r="B3307" s="7"/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8"/>
      <c r="CG3307" s="8"/>
      <c r="CH3307" s="8"/>
      <c r="CI3307" s="8"/>
      <c r="CJ3307" s="8"/>
      <c r="CK3307" s="8"/>
      <c r="CL3307" s="8"/>
      <c r="CM3307" s="8"/>
      <c r="CN3307" s="8"/>
      <c r="CO3307" s="8"/>
      <c r="CP3307" s="8"/>
      <c r="CQ3307" s="8"/>
      <c r="CR3307" s="8"/>
      <c r="CS3307" s="8"/>
      <c r="CT3307" s="8"/>
      <c r="CU3307" s="8"/>
      <c r="CV3307" s="8"/>
      <c r="CW3307" s="8"/>
      <c r="CX3307" s="8"/>
      <c r="CY3307" s="8"/>
      <c r="CZ3307" s="8"/>
      <c r="DA3307" s="8"/>
      <c r="DB3307" s="8"/>
      <c r="DC3307" s="8"/>
      <c r="DD3307" s="8"/>
      <c r="DE3307" s="8"/>
      <c r="DF3307" s="8"/>
      <c r="DG3307" s="8"/>
      <c r="DH3307" s="8"/>
      <c r="DI3307" s="8"/>
      <c r="DJ3307" s="8"/>
      <c r="DK3307" s="8"/>
      <c r="DL3307" s="8"/>
      <c r="DM3307" s="8"/>
      <c r="DN3307" s="8"/>
      <c r="DO3307" s="8"/>
      <c r="DP3307" s="8"/>
      <c r="DQ3307" s="8"/>
      <c r="DR3307" s="8"/>
      <c r="DS3307" s="8"/>
      <c r="DT3307" s="8"/>
      <c r="DU3307" s="8"/>
      <c r="DV3307" s="8"/>
      <c r="DW3307" s="8"/>
      <c r="DX3307" s="8"/>
      <c r="DY3307" s="8"/>
      <c r="DZ3307" s="8"/>
      <c r="EA3307" s="8"/>
      <c r="EB3307" s="8"/>
      <c r="EC3307" s="8"/>
      <c r="ED3307" s="8"/>
      <c r="EE3307" s="8"/>
      <c r="EF3307" s="8"/>
      <c r="EG3307" s="8"/>
      <c r="EH3307" s="8"/>
      <c r="EI3307" s="8"/>
      <c r="EJ3307" s="8"/>
      <c r="EK3307" s="8"/>
      <c r="EL3307" s="8"/>
      <c r="EM3307" s="8"/>
      <c r="EN3307" s="8"/>
      <c r="EO3307" s="8"/>
      <c r="EP3307" s="8"/>
      <c r="EQ3307" s="8"/>
      <c r="ER3307" s="8"/>
      <c r="ES3307" s="8"/>
      <c r="ET3307" s="8"/>
      <c r="EU3307" s="8"/>
      <c r="EV3307" s="8"/>
      <c r="EW3307" s="8"/>
      <c r="EX3307" s="8"/>
      <c r="EY3307" s="8"/>
      <c r="EZ3307" s="8"/>
      <c r="FA3307" s="8"/>
      <c r="FB3307" s="8"/>
      <c r="FC3307" s="8"/>
      <c r="FD3307" s="8"/>
      <c r="FE3307" s="8"/>
      <c r="FF3307" s="8"/>
      <c r="FG3307" s="8"/>
      <c r="FH3307" s="8"/>
      <c r="FI3307" s="8"/>
      <c r="FJ3307" s="8"/>
      <c r="FK3307" s="8"/>
      <c r="FL3307" s="8"/>
      <c r="FM3307" s="8"/>
      <c r="FN3307" s="8"/>
      <c r="FO3307" s="8"/>
      <c r="FP3307" s="8"/>
      <c r="FQ3307" s="8"/>
      <c r="FR3307" s="8"/>
      <c r="FS3307" s="8"/>
      <c r="FT3307" s="8"/>
      <c r="FU3307" s="8"/>
      <c r="FV3307" s="8"/>
      <c r="FW3307" s="8"/>
      <c r="FX3307" s="8"/>
      <c r="FY3307" s="8"/>
      <c r="FZ3307" s="8"/>
      <c r="GA3307" s="8"/>
      <c r="GB3307" s="8"/>
      <c r="GC3307" s="8"/>
      <c r="GD3307" s="8"/>
      <c r="GE3307" s="8"/>
      <c r="GF3307" s="8"/>
      <c r="GG3307" s="8"/>
      <c r="GH3307" s="8"/>
      <c r="GI3307" s="8"/>
      <c r="GJ3307" s="8"/>
      <c r="GK3307" s="8"/>
      <c r="GL3307" s="8"/>
      <c r="GM3307" s="8"/>
      <c r="GN3307" s="8"/>
      <c r="GO3307" s="8"/>
      <c r="GP3307" s="8"/>
      <c r="GQ3307" s="8"/>
      <c r="GR3307" s="8"/>
      <c r="GS3307" s="8"/>
      <c r="GT3307" s="8"/>
      <c r="GU3307" s="8"/>
      <c r="GV3307" s="8"/>
      <c r="GW3307" s="8"/>
      <c r="GX3307" s="8"/>
      <c r="GY3307" s="9"/>
    </row>
    <row r="3308" spans="1:207" x14ac:dyDescent="0.25">
      <c r="A3308" s="14">
        <v>202.21644306182861</v>
      </c>
      <c r="B3308" s="7"/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8"/>
      <c r="CG3308" s="8"/>
      <c r="CH3308" s="8"/>
      <c r="CI3308" s="8"/>
      <c r="CJ3308" s="8"/>
      <c r="CK3308" s="8"/>
      <c r="CL3308" s="8"/>
      <c r="CM3308" s="8"/>
      <c r="CN3308" s="8"/>
      <c r="CO3308" s="8"/>
      <c r="CP3308" s="8"/>
      <c r="CQ3308" s="8"/>
      <c r="CR3308" s="8"/>
      <c r="CS3308" s="8"/>
      <c r="CT3308" s="8"/>
      <c r="CU3308" s="8"/>
      <c r="CV3308" s="8"/>
      <c r="CW3308" s="8"/>
      <c r="CX3308" s="8"/>
      <c r="CY3308" s="8"/>
      <c r="CZ3308" s="8"/>
      <c r="DA3308" s="8"/>
      <c r="DB3308" s="8"/>
      <c r="DC3308" s="8"/>
      <c r="DD3308" s="8"/>
      <c r="DE3308" s="8"/>
      <c r="DF3308" s="8"/>
      <c r="DG3308" s="8"/>
      <c r="DH3308" s="8"/>
      <c r="DI3308" s="8"/>
      <c r="DJ3308" s="8"/>
      <c r="DK3308" s="8"/>
      <c r="DL3308" s="8"/>
      <c r="DM3308" s="8"/>
      <c r="DN3308" s="8"/>
      <c r="DO3308" s="8"/>
      <c r="DP3308" s="8"/>
      <c r="DQ3308" s="8"/>
      <c r="DR3308" s="8"/>
      <c r="DS3308" s="8"/>
      <c r="DT3308" s="8"/>
      <c r="DU3308" s="8"/>
      <c r="DV3308" s="8"/>
      <c r="DW3308" s="8"/>
      <c r="DX3308" s="8"/>
      <c r="DY3308" s="8"/>
      <c r="DZ3308" s="8"/>
      <c r="EA3308" s="8"/>
      <c r="EB3308" s="8"/>
      <c r="EC3308" s="8"/>
      <c r="ED3308" s="8"/>
      <c r="EE3308" s="8"/>
      <c r="EF3308" s="8"/>
      <c r="EG3308" s="8"/>
      <c r="EH3308" s="8"/>
      <c r="EI3308" s="8"/>
      <c r="EJ3308" s="8"/>
      <c r="EK3308" s="8"/>
      <c r="EL3308" s="8"/>
      <c r="EM3308" s="8"/>
      <c r="EN3308" s="8"/>
      <c r="EO3308" s="8"/>
      <c r="EP3308" s="8"/>
      <c r="EQ3308" s="8"/>
      <c r="ER3308" s="8"/>
      <c r="ES3308" s="8"/>
      <c r="ET3308" s="8"/>
      <c r="EU3308" s="8"/>
      <c r="EV3308" s="8"/>
      <c r="EW3308" s="8"/>
      <c r="EX3308" s="8"/>
      <c r="EY3308" s="8"/>
      <c r="EZ3308" s="8"/>
      <c r="FA3308" s="8"/>
      <c r="FB3308" s="8"/>
      <c r="FC3308" s="8"/>
      <c r="FD3308" s="8"/>
      <c r="FE3308" s="8"/>
      <c r="FF3308" s="8"/>
      <c r="FG3308" s="8"/>
      <c r="FH3308" s="8"/>
      <c r="FI3308" s="8"/>
      <c r="FJ3308" s="8"/>
      <c r="FK3308" s="8"/>
      <c r="FL3308" s="8"/>
      <c r="FM3308" s="8"/>
      <c r="FN3308" s="8"/>
      <c r="FO3308" s="8"/>
      <c r="FP3308" s="8"/>
      <c r="FQ3308" s="8"/>
      <c r="FR3308" s="8"/>
      <c r="FS3308" s="8"/>
      <c r="FT3308" s="8"/>
      <c r="FU3308" s="8"/>
      <c r="FV3308" s="8"/>
      <c r="FW3308" s="8"/>
      <c r="FX3308" s="8"/>
      <c r="FY3308" s="8"/>
      <c r="FZ3308" s="8"/>
      <c r="GA3308" s="8"/>
      <c r="GB3308" s="8"/>
      <c r="GC3308" s="8"/>
      <c r="GD3308" s="8"/>
      <c r="GE3308" s="8"/>
      <c r="GF3308" s="8"/>
      <c r="GG3308" s="8"/>
      <c r="GH3308" s="8"/>
      <c r="GI3308" s="8"/>
      <c r="GJ3308" s="8"/>
      <c r="GK3308" s="8"/>
      <c r="GL3308" s="8"/>
      <c r="GM3308" s="8"/>
      <c r="GN3308" s="8"/>
      <c r="GO3308" s="8"/>
      <c r="GP3308" s="8"/>
      <c r="GQ3308" s="8"/>
      <c r="GR3308" s="8"/>
      <c r="GS3308" s="8"/>
      <c r="GT3308" s="8"/>
      <c r="GU3308" s="8"/>
      <c r="GV3308" s="8"/>
      <c r="GW3308" s="8"/>
      <c r="GX3308" s="8"/>
      <c r="GY3308" s="9"/>
    </row>
    <row r="3309" spans="1:207" x14ac:dyDescent="0.25">
      <c r="A3309" s="14">
        <v>203.23538208007813</v>
      </c>
      <c r="B3309" s="7"/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8"/>
      <c r="CG3309" s="8"/>
      <c r="CH3309" s="8"/>
      <c r="CI3309" s="8"/>
      <c r="CJ3309" s="8"/>
      <c r="CK3309" s="8"/>
      <c r="CL3309" s="8"/>
      <c r="CM3309" s="8"/>
      <c r="CN3309" s="8"/>
      <c r="CO3309" s="8"/>
      <c r="CP3309" s="8"/>
      <c r="CQ3309" s="8"/>
      <c r="CR3309" s="8"/>
      <c r="CS3309" s="8"/>
      <c r="CT3309" s="8"/>
      <c r="CU3309" s="8"/>
      <c r="CV3309" s="8"/>
      <c r="CW3309" s="8"/>
      <c r="CX3309" s="8"/>
      <c r="CY3309" s="8"/>
      <c r="CZ3309" s="8"/>
      <c r="DA3309" s="8"/>
      <c r="DB3309" s="8"/>
      <c r="DC3309" s="8"/>
      <c r="DD3309" s="8"/>
      <c r="DE3309" s="8"/>
      <c r="DF3309" s="8"/>
      <c r="DG3309" s="8"/>
      <c r="DH3309" s="8"/>
      <c r="DI3309" s="8"/>
      <c r="DJ3309" s="8"/>
      <c r="DK3309" s="8"/>
      <c r="DL3309" s="8"/>
      <c r="DM3309" s="8"/>
      <c r="DN3309" s="8"/>
      <c r="DO3309" s="8"/>
      <c r="DP3309" s="8"/>
      <c r="DQ3309" s="8"/>
      <c r="DR3309" s="8"/>
      <c r="DS3309" s="8"/>
      <c r="DT3309" s="8"/>
      <c r="DU3309" s="8"/>
      <c r="DV3309" s="8"/>
      <c r="DW3309" s="8"/>
      <c r="DX3309" s="8"/>
      <c r="DY3309" s="8"/>
      <c r="DZ3309" s="8"/>
      <c r="EA3309" s="8"/>
      <c r="EB3309" s="8"/>
      <c r="EC3309" s="8"/>
      <c r="ED3309" s="8"/>
      <c r="EE3309" s="8"/>
      <c r="EF3309" s="8"/>
      <c r="EG3309" s="8"/>
      <c r="EH3309" s="8"/>
      <c r="EI3309" s="8"/>
      <c r="EJ3309" s="8"/>
      <c r="EK3309" s="8"/>
      <c r="EL3309" s="8"/>
      <c r="EM3309" s="8"/>
      <c r="EN3309" s="8"/>
      <c r="EO3309" s="8"/>
      <c r="EP3309" s="8"/>
      <c r="EQ3309" s="8"/>
      <c r="ER3309" s="8"/>
      <c r="ES3309" s="8"/>
      <c r="ET3309" s="8"/>
      <c r="EU3309" s="8"/>
      <c r="EV3309" s="8"/>
      <c r="EW3309" s="8"/>
      <c r="EX3309" s="8"/>
      <c r="EY3309" s="8"/>
      <c r="EZ3309" s="8"/>
      <c r="FA3309" s="8"/>
      <c r="FB3309" s="8"/>
      <c r="FC3309" s="8"/>
      <c r="FD3309" s="8"/>
      <c r="FE3309" s="8"/>
      <c r="FF3309" s="8"/>
      <c r="FG3309" s="8"/>
      <c r="FH3309" s="8"/>
      <c r="FI3309" s="8"/>
      <c r="FJ3309" s="8"/>
      <c r="FK3309" s="8"/>
      <c r="FL3309" s="8"/>
      <c r="FM3309" s="8"/>
      <c r="FN3309" s="8"/>
      <c r="FO3309" s="8"/>
      <c r="FP3309" s="8"/>
      <c r="FQ3309" s="8"/>
      <c r="FR3309" s="8"/>
      <c r="FS3309" s="8"/>
      <c r="FT3309" s="8"/>
      <c r="FU3309" s="8"/>
      <c r="FV3309" s="8"/>
      <c r="FW3309" s="8"/>
      <c r="FX3309" s="8"/>
      <c r="FY3309" s="8"/>
      <c r="FZ3309" s="8"/>
      <c r="GA3309" s="8"/>
      <c r="GB3309" s="8"/>
      <c r="GC3309" s="8"/>
      <c r="GD3309" s="8"/>
      <c r="GE3309" s="8"/>
      <c r="GF3309" s="8"/>
      <c r="GG3309" s="8"/>
      <c r="GH3309" s="8"/>
      <c r="GI3309" s="8"/>
      <c r="GJ3309" s="8"/>
      <c r="GK3309" s="8"/>
      <c r="GL3309" s="8"/>
      <c r="GM3309" s="8"/>
      <c r="GN3309" s="8"/>
      <c r="GO3309" s="8"/>
      <c r="GP3309" s="8"/>
      <c r="GQ3309" s="8"/>
      <c r="GR3309" s="8"/>
      <c r="GS3309" s="8"/>
      <c r="GT3309" s="8"/>
      <c r="GU3309" s="8"/>
      <c r="GV3309" s="8"/>
      <c r="GW3309" s="8"/>
      <c r="GX3309" s="8"/>
      <c r="GY3309" s="9"/>
    </row>
    <row r="3310" spans="1:207" x14ac:dyDescent="0.25">
      <c r="A3310" s="14">
        <v>203.86892032623291</v>
      </c>
      <c r="B3310" s="7"/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8"/>
      <c r="CG3310" s="8"/>
      <c r="CH3310" s="8"/>
      <c r="CI3310" s="8"/>
      <c r="CJ3310" s="8"/>
      <c r="CK3310" s="8"/>
      <c r="CL3310" s="8"/>
      <c r="CM3310" s="8"/>
      <c r="CN3310" s="8"/>
      <c r="CO3310" s="8"/>
      <c r="CP3310" s="8"/>
      <c r="CQ3310" s="8"/>
      <c r="CR3310" s="8"/>
      <c r="CS3310" s="8"/>
      <c r="CT3310" s="8"/>
      <c r="CU3310" s="8"/>
      <c r="CV3310" s="8"/>
      <c r="CW3310" s="8"/>
      <c r="CX3310" s="8"/>
      <c r="CY3310" s="8"/>
      <c r="CZ3310" s="8"/>
      <c r="DA3310" s="8"/>
      <c r="DB3310" s="8"/>
      <c r="DC3310" s="8"/>
      <c r="DD3310" s="8"/>
      <c r="DE3310" s="8"/>
      <c r="DF3310" s="8"/>
      <c r="DG3310" s="8"/>
      <c r="DH3310" s="8"/>
      <c r="DI3310" s="8"/>
      <c r="DJ3310" s="8"/>
      <c r="DK3310" s="8"/>
      <c r="DL3310" s="8"/>
      <c r="DM3310" s="8"/>
      <c r="DN3310" s="8"/>
      <c r="DO3310" s="8"/>
      <c r="DP3310" s="8"/>
      <c r="DQ3310" s="8"/>
      <c r="DR3310" s="8"/>
      <c r="DS3310" s="8"/>
      <c r="DT3310" s="8"/>
      <c r="DU3310" s="8"/>
      <c r="DV3310" s="8"/>
      <c r="DW3310" s="8"/>
      <c r="DX3310" s="8"/>
      <c r="DY3310" s="8"/>
      <c r="DZ3310" s="8"/>
      <c r="EA3310" s="8"/>
      <c r="EB3310" s="8"/>
      <c r="EC3310" s="8"/>
      <c r="ED3310" s="8"/>
      <c r="EE3310" s="8"/>
      <c r="EF3310" s="8"/>
      <c r="EG3310" s="8"/>
      <c r="EH3310" s="8"/>
      <c r="EI3310" s="8"/>
      <c r="EJ3310" s="8"/>
      <c r="EK3310" s="8"/>
      <c r="EL3310" s="8"/>
      <c r="EM3310" s="8"/>
      <c r="EN3310" s="8"/>
      <c r="EO3310" s="8"/>
      <c r="EP3310" s="8"/>
      <c r="EQ3310" s="8"/>
      <c r="ER3310" s="8"/>
      <c r="ES3310" s="8"/>
      <c r="ET3310" s="8"/>
      <c r="EU3310" s="8"/>
      <c r="EV3310" s="8"/>
      <c r="EW3310" s="8"/>
      <c r="EX3310" s="8"/>
      <c r="EY3310" s="8"/>
      <c r="EZ3310" s="8"/>
      <c r="FA3310" s="8"/>
      <c r="FB3310" s="8"/>
      <c r="FC3310" s="8"/>
      <c r="FD3310" s="8"/>
      <c r="FE3310" s="8"/>
      <c r="FF3310" s="8"/>
      <c r="FG3310" s="8"/>
      <c r="FH3310" s="8"/>
      <c r="FI3310" s="8"/>
      <c r="FJ3310" s="8"/>
      <c r="FK3310" s="8"/>
      <c r="FL3310" s="8"/>
      <c r="FM3310" s="8"/>
      <c r="FN3310" s="8"/>
      <c r="FO3310" s="8"/>
      <c r="FP3310" s="8"/>
      <c r="FQ3310" s="8"/>
      <c r="FR3310" s="8"/>
      <c r="FS3310" s="8"/>
      <c r="FT3310" s="8"/>
      <c r="FU3310" s="8"/>
      <c r="FV3310" s="8"/>
      <c r="FW3310" s="8"/>
      <c r="FX3310" s="8"/>
      <c r="FY3310" s="8"/>
      <c r="FZ3310" s="8"/>
      <c r="GA3310" s="8"/>
      <c r="GB3310" s="8"/>
      <c r="GC3310" s="8"/>
      <c r="GD3310" s="8"/>
      <c r="GE3310" s="8"/>
      <c r="GF3310" s="8"/>
      <c r="GG3310" s="8"/>
      <c r="GH3310" s="8"/>
      <c r="GI3310" s="8"/>
      <c r="GJ3310" s="8"/>
      <c r="GK3310" s="8"/>
      <c r="GL3310" s="8"/>
      <c r="GM3310" s="8"/>
      <c r="GN3310" s="8"/>
      <c r="GO3310" s="8"/>
      <c r="GP3310" s="8"/>
      <c r="GQ3310" s="8"/>
      <c r="GR3310" s="8"/>
      <c r="GS3310" s="8"/>
      <c r="GT3310" s="8"/>
      <c r="GU3310" s="8"/>
      <c r="GV3310" s="8"/>
      <c r="GW3310" s="8"/>
      <c r="GX3310" s="8"/>
      <c r="GY3310" s="9"/>
    </row>
    <row r="3311" spans="1:207" x14ac:dyDescent="0.25">
      <c r="A3311" s="14">
        <v>204.21054172515869</v>
      </c>
      <c r="B3311" s="7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8"/>
      <c r="CG3311" s="8"/>
      <c r="CH3311" s="8"/>
      <c r="CI3311" s="8"/>
      <c r="CJ3311" s="8"/>
      <c r="CK3311" s="8"/>
      <c r="CL3311" s="8"/>
      <c r="CM3311" s="8"/>
      <c r="CN3311" s="8"/>
      <c r="CO3311" s="8"/>
      <c r="CP3311" s="8"/>
      <c r="CQ3311" s="8"/>
      <c r="CR3311" s="8"/>
      <c r="CS3311" s="8"/>
      <c r="CT3311" s="8"/>
      <c r="CU3311" s="8"/>
      <c r="CV3311" s="8"/>
      <c r="CW3311" s="8"/>
      <c r="CX3311" s="8"/>
      <c r="CY3311" s="8"/>
      <c r="CZ3311" s="8"/>
      <c r="DA3311" s="8"/>
      <c r="DB3311" s="8"/>
      <c r="DC3311" s="8"/>
      <c r="DD3311" s="8"/>
      <c r="DE3311" s="8"/>
      <c r="DF3311" s="8"/>
      <c r="DG3311" s="8"/>
      <c r="DH3311" s="8"/>
      <c r="DI3311" s="8"/>
      <c r="DJ3311" s="8"/>
      <c r="DK3311" s="8"/>
      <c r="DL3311" s="8"/>
      <c r="DM3311" s="8"/>
      <c r="DN3311" s="8"/>
      <c r="DO3311" s="8"/>
      <c r="DP3311" s="8"/>
      <c r="DQ3311" s="8"/>
      <c r="DR3311" s="8"/>
      <c r="DS3311" s="8"/>
      <c r="DT3311" s="8"/>
      <c r="DU3311" s="8"/>
      <c r="DV3311" s="8"/>
      <c r="DW3311" s="8"/>
      <c r="DX3311" s="8"/>
      <c r="DY3311" s="8"/>
      <c r="DZ3311" s="8"/>
      <c r="EA3311" s="8"/>
      <c r="EB3311" s="8"/>
      <c r="EC3311" s="8"/>
      <c r="ED3311" s="8"/>
      <c r="EE3311" s="8"/>
      <c r="EF3311" s="8"/>
      <c r="EG3311" s="8"/>
      <c r="EH3311" s="8"/>
      <c r="EI3311" s="8"/>
      <c r="EJ3311" s="8"/>
      <c r="EK3311" s="8"/>
      <c r="EL3311" s="8"/>
      <c r="EM3311" s="8"/>
      <c r="EN3311" s="8"/>
      <c r="EO3311" s="8"/>
      <c r="EP3311" s="8"/>
      <c r="EQ3311" s="8"/>
      <c r="ER3311" s="8"/>
      <c r="ES3311" s="8"/>
      <c r="ET3311" s="8"/>
      <c r="EU3311" s="8"/>
      <c r="EV3311" s="8"/>
      <c r="EW3311" s="8"/>
      <c r="EX3311" s="8"/>
      <c r="EY3311" s="8"/>
      <c r="EZ3311" s="8"/>
      <c r="FA3311" s="8"/>
      <c r="FB3311" s="8"/>
      <c r="FC3311" s="8"/>
      <c r="FD3311" s="8"/>
      <c r="FE3311" s="8"/>
      <c r="FF3311" s="8"/>
      <c r="FG3311" s="8"/>
      <c r="FH3311" s="8"/>
      <c r="FI3311" s="8"/>
      <c r="FJ3311" s="8"/>
      <c r="FK3311" s="8"/>
      <c r="FL3311" s="8"/>
      <c r="FM3311" s="8"/>
      <c r="FN3311" s="8"/>
      <c r="FO3311" s="8"/>
      <c r="FP3311" s="8"/>
      <c r="FQ3311" s="8"/>
      <c r="FR3311" s="8"/>
      <c r="FS3311" s="8"/>
      <c r="FT3311" s="8"/>
      <c r="FU3311" s="8"/>
      <c r="FV3311" s="8"/>
      <c r="FW3311" s="8"/>
      <c r="FX3311" s="8"/>
      <c r="FY3311" s="8"/>
      <c r="FZ3311" s="8"/>
      <c r="GA3311" s="8"/>
      <c r="GB3311" s="8"/>
      <c r="GC3311" s="8"/>
      <c r="GD3311" s="8"/>
      <c r="GE3311" s="8"/>
      <c r="GF3311" s="8"/>
      <c r="GG3311" s="8"/>
      <c r="GH3311" s="8"/>
      <c r="GI3311" s="8"/>
      <c r="GJ3311" s="8"/>
      <c r="GK3311" s="8"/>
      <c r="GL3311" s="8"/>
      <c r="GM3311" s="8"/>
      <c r="GN3311" s="8"/>
      <c r="GO3311" s="8"/>
      <c r="GP3311" s="8"/>
      <c r="GQ3311" s="8"/>
      <c r="GR3311" s="8"/>
      <c r="GS3311" s="8"/>
      <c r="GT3311" s="8"/>
      <c r="GU3311" s="8"/>
      <c r="GV3311" s="8"/>
      <c r="GW3311" s="8"/>
      <c r="GX3311" s="8"/>
      <c r="GY3311" s="9"/>
    </row>
    <row r="3312" spans="1:207" x14ac:dyDescent="0.25">
      <c r="A3312" s="14">
        <v>204.76259517669678</v>
      </c>
      <c r="B3312" s="7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8"/>
      <c r="CG3312" s="8"/>
      <c r="CH3312" s="8"/>
      <c r="CI3312" s="8"/>
      <c r="CJ3312" s="8"/>
      <c r="CK3312" s="8"/>
      <c r="CL3312" s="8"/>
      <c r="CM3312" s="8"/>
      <c r="CN3312" s="8"/>
      <c r="CO3312" s="8"/>
      <c r="CP3312" s="8"/>
      <c r="CQ3312" s="8"/>
      <c r="CR3312" s="8"/>
      <c r="CS3312" s="8"/>
      <c r="CT3312" s="8"/>
      <c r="CU3312" s="8"/>
      <c r="CV3312" s="8"/>
      <c r="CW3312" s="8"/>
      <c r="CX3312" s="8"/>
      <c r="CY3312" s="8"/>
      <c r="CZ3312" s="8"/>
      <c r="DA3312" s="8"/>
      <c r="DB3312" s="8"/>
      <c r="DC3312" s="8"/>
      <c r="DD3312" s="8"/>
      <c r="DE3312" s="8"/>
      <c r="DF3312" s="8"/>
      <c r="DG3312" s="8"/>
      <c r="DH3312" s="8"/>
      <c r="DI3312" s="8"/>
      <c r="DJ3312" s="8"/>
      <c r="DK3312" s="8"/>
      <c r="DL3312" s="8"/>
      <c r="DM3312" s="8"/>
      <c r="DN3312" s="8"/>
      <c r="DO3312" s="8"/>
      <c r="DP3312" s="8"/>
      <c r="DQ3312" s="8"/>
      <c r="DR3312" s="8"/>
      <c r="DS3312" s="8"/>
      <c r="DT3312" s="8"/>
      <c r="DU3312" s="8"/>
      <c r="DV3312" s="8"/>
      <c r="DW3312" s="8"/>
      <c r="DX3312" s="8"/>
      <c r="DY3312" s="8"/>
      <c r="DZ3312" s="8"/>
      <c r="EA3312" s="8"/>
      <c r="EB3312" s="8"/>
      <c r="EC3312" s="8"/>
      <c r="ED3312" s="8"/>
      <c r="EE3312" s="8"/>
      <c r="EF3312" s="8"/>
      <c r="EG3312" s="8"/>
      <c r="EH3312" s="8"/>
      <c r="EI3312" s="8"/>
      <c r="EJ3312" s="8"/>
      <c r="EK3312" s="8"/>
      <c r="EL3312" s="8"/>
      <c r="EM3312" s="8"/>
      <c r="EN3312" s="8"/>
      <c r="EO3312" s="8"/>
      <c r="EP3312" s="8"/>
      <c r="EQ3312" s="8"/>
      <c r="ER3312" s="8"/>
      <c r="ES3312" s="8"/>
      <c r="ET3312" s="8"/>
      <c r="EU3312" s="8"/>
      <c r="EV3312" s="8"/>
      <c r="EW3312" s="8"/>
      <c r="EX3312" s="8"/>
      <c r="EY3312" s="8"/>
      <c r="EZ3312" s="8"/>
      <c r="FA3312" s="8"/>
      <c r="FB3312" s="8"/>
      <c r="FC3312" s="8"/>
      <c r="FD3312" s="8"/>
      <c r="FE3312" s="8"/>
      <c r="FF3312" s="8"/>
      <c r="FG3312" s="8"/>
      <c r="FH3312" s="8"/>
      <c r="FI3312" s="8"/>
      <c r="FJ3312" s="8"/>
      <c r="FK3312" s="8"/>
      <c r="FL3312" s="8"/>
      <c r="FM3312" s="8"/>
      <c r="FN3312" s="8"/>
      <c r="FO3312" s="8"/>
      <c r="FP3312" s="8"/>
      <c r="FQ3312" s="8"/>
      <c r="FR3312" s="8"/>
      <c r="FS3312" s="8"/>
      <c r="FT3312" s="8"/>
      <c r="FU3312" s="8"/>
      <c r="FV3312" s="8"/>
      <c r="FW3312" s="8"/>
      <c r="FX3312" s="8"/>
      <c r="FY3312" s="8"/>
      <c r="FZ3312" s="8"/>
      <c r="GA3312" s="8"/>
      <c r="GB3312" s="8"/>
      <c r="GC3312" s="8"/>
      <c r="GD3312" s="8"/>
      <c r="GE3312" s="8"/>
      <c r="GF3312" s="8"/>
      <c r="GG3312" s="8"/>
      <c r="GH3312" s="8"/>
      <c r="GI3312" s="8"/>
      <c r="GJ3312" s="8"/>
      <c r="GK3312" s="8"/>
      <c r="GL3312" s="8"/>
      <c r="GM3312" s="8"/>
      <c r="GN3312" s="8"/>
      <c r="GO3312" s="8"/>
      <c r="GP3312" s="8"/>
      <c r="GQ3312" s="8"/>
      <c r="GR3312" s="8"/>
      <c r="GS3312" s="8"/>
      <c r="GT3312" s="8"/>
      <c r="GU3312" s="8"/>
      <c r="GV3312" s="8"/>
      <c r="GW3312" s="8"/>
      <c r="GX3312" s="8"/>
      <c r="GY3312" s="9"/>
    </row>
    <row r="3313" spans="1:207" x14ac:dyDescent="0.25">
      <c r="A3313" s="14">
        <v>205.03686141967773</v>
      </c>
      <c r="B3313" s="7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8"/>
      <c r="CG3313" s="8"/>
      <c r="CH3313" s="8"/>
      <c r="CI3313" s="8"/>
      <c r="CJ3313" s="8"/>
      <c r="CK3313" s="8"/>
      <c r="CL3313" s="8"/>
      <c r="CM3313" s="8"/>
      <c r="CN3313" s="8"/>
      <c r="CO3313" s="8"/>
      <c r="CP3313" s="8"/>
      <c r="CQ3313" s="8"/>
      <c r="CR3313" s="8"/>
      <c r="CS3313" s="8"/>
      <c r="CT3313" s="8"/>
      <c r="CU3313" s="8"/>
      <c r="CV3313" s="8"/>
      <c r="CW3313" s="8"/>
      <c r="CX3313" s="8"/>
      <c r="CY3313" s="8"/>
      <c r="CZ3313" s="8"/>
      <c r="DA3313" s="8"/>
      <c r="DB3313" s="8"/>
      <c r="DC3313" s="8"/>
      <c r="DD3313" s="8"/>
      <c r="DE3313" s="8"/>
      <c r="DF3313" s="8"/>
      <c r="DG3313" s="8"/>
      <c r="DH3313" s="8"/>
      <c r="DI3313" s="8"/>
      <c r="DJ3313" s="8"/>
      <c r="DK3313" s="8"/>
      <c r="DL3313" s="8"/>
      <c r="DM3313" s="8"/>
      <c r="DN3313" s="8"/>
      <c r="DO3313" s="8"/>
      <c r="DP3313" s="8"/>
      <c r="DQ3313" s="8"/>
      <c r="DR3313" s="8"/>
      <c r="DS3313" s="8"/>
      <c r="DT3313" s="8"/>
      <c r="DU3313" s="8"/>
      <c r="DV3313" s="8"/>
      <c r="DW3313" s="8"/>
      <c r="DX3313" s="8"/>
      <c r="DY3313" s="8"/>
      <c r="DZ3313" s="8"/>
      <c r="EA3313" s="8"/>
      <c r="EB3313" s="8"/>
      <c r="EC3313" s="8"/>
      <c r="ED3313" s="8"/>
      <c r="EE3313" s="8"/>
      <c r="EF3313" s="8"/>
      <c r="EG3313" s="8"/>
      <c r="EH3313" s="8"/>
      <c r="EI3313" s="8"/>
      <c r="EJ3313" s="8"/>
      <c r="EK3313" s="8"/>
      <c r="EL3313" s="8"/>
      <c r="EM3313" s="8"/>
      <c r="EN3313" s="8"/>
      <c r="EO3313" s="8"/>
      <c r="EP3313" s="8"/>
      <c r="EQ3313" s="8"/>
      <c r="ER3313" s="8"/>
      <c r="ES3313" s="8"/>
      <c r="ET3313" s="8"/>
      <c r="EU3313" s="8"/>
      <c r="EV3313" s="8"/>
      <c r="EW3313" s="8"/>
      <c r="EX3313" s="8"/>
      <c r="EY3313" s="8"/>
      <c r="EZ3313" s="8"/>
      <c r="FA3313" s="8"/>
      <c r="FB3313" s="8"/>
      <c r="FC3313" s="8"/>
      <c r="FD3313" s="8"/>
      <c r="FE3313" s="8"/>
      <c r="FF3313" s="8"/>
      <c r="FG3313" s="8"/>
      <c r="FH3313" s="8"/>
      <c r="FI3313" s="8"/>
      <c r="FJ3313" s="8"/>
      <c r="FK3313" s="8"/>
      <c r="FL3313" s="8"/>
      <c r="FM3313" s="8"/>
      <c r="FN3313" s="8"/>
      <c r="FO3313" s="8"/>
      <c r="FP3313" s="8"/>
      <c r="FQ3313" s="8"/>
      <c r="FR3313" s="8"/>
      <c r="FS3313" s="8"/>
      <c r="FT3313" s="8"/>
      <c r="FU3313" s="8"/>
      <c r="FV3313" s="8"/>
      <c r="FW3313" s="8"/>
      <c r="FX3313" s="8"/>
      <c r="FY3313" s="8"/>
      <c r="FZ3313" s="8"/>
      <c r="GA3313" s="8"/>
      <c r="GB3313" s="8"/>
      <c r="GC3313" s="8"/>
      <c r="GD3313" s="8"/>
      <c r="GE3313" s="8"/>
      <c r="GF3313" s="8"/>
      <c r="GG3313" s="8"/>
      <c r="GH3313" s="8"/>
      <c r="GI3313" s="8"/>
      <c r="GJ3313" s="8"/>
      <c r="GK3313" s="8"/>
      <c r="GL3313" s="8"/>
      <c r="GM3313" s="8"/>
      <c r="GN3313" s="8"/>
      <c r="GO3313" s="8"/>
      <c r="GP3313" s="8"/>
      <c r="GQ3313" s="8"/>
      <c r="GR3313" s="8"/>
      <c r="GS3313" s="8"/>
      <c r="GT3313" s="8"/>
      <c r="GU3313" s="8"/>
      <c r="GV3313" s="8"/>
      <c r="GW3313" s="8"/>
      <c r="GX3313" s="8"/>
      <c r="GY3313" s="9"/>
    </row>
    <row r="3314" spans="1:207" x14ac:dyDescent="0.25">
      <c r="A3314" s="14">
        <v>205.46148586273193</v>
      </c>
      <c r="B3314" s="7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  <c r="CK3314" s="8"/>
      <c r="CL3314" s="8"/>
      <c r="CM3314" s="8"/>
      <c r="CN3314" s="8"/>
      <c r="CO3314" s="8"/>
      <c r="CP3314" s="8"/>
      <c r="CQ3314" s="8"/>
      <c r="CR3314" s="8"/>
      <c r="CS3314" s="8"/>
      <c r="CT3314" s="8"/>
      <c r="CU3314" s="8"/>
      <c r="CV3314" s="8"/>
      <c r="CW3314" s="8"/>
      <c r="CX3314" s="8"/>
      <c r="CY3314" s="8"/>
      <c r="CZ3314" s="8"/>
      <c r="DA3314" s="8"/>
      <c r="DB3314" s="8"/>
      <c r="DC3314" s="8"/>
      <c r="DD3314" s="8"/>
      <c r="DE3314" s="8"/>
      <c r="DF3314" s="8"/>
      <c r="DG3314" s="8"/>
      <c r="DH3314" s="8"/>
      <c r="DI3314" s="8"/>
      <c r="DJ3314" s="8"/>
      <c r="DK3314" s="8"/>
      <c r="DL3314" s="8"/>
      <c r="DM3314" s="8"/>
      <c r="DN3314" s="8"/>
      <c r="DO3314" s="8"/>
      <c r="DP3314" s="8"/>
      <c r="DQ3314" s="8"/>
      <c r="DR3314" s="8"/>
      <c r="DS3314" s="8"/>
      <c r="DT3314" s="8"/>
      <c r="DU3314" s="8"/>
      <c r="DV3314" s="8"/>
      <c r="DW3314" s="8"/>
      <c r="DX3314" s="8"/>
      <c r="DY3314" s="8"/>
      <c r="DZ3314" s="8"/>
      <c r="EA3314" s="8"/>
      <c r="EB3314" s="8"/>
      <c r="EC3314" s="8"/>
      <c r="ED3314" s="8"/>
      <c r="EE3314" s="8"/>
      <c r="EF3314" s="8"/>
      <c r="EG3314" s="8"/>
      <c r="EH3314" s="8"/>
      <c r="EI3314" s="8"/>
      <c r="EJ3314" s="8"/>
      <c r="EK3314" s="8"/>
      <c r="EL3314" s="8"/>
      <c r="EM3314" s="8"/>
      <c r="EN3314" s="8"/>
      <c r="EO3314" s="8"/>
      <c r="EP3314" s="8"/>
      <c r="EQ3314" s="8"/>
      <c r="ER3314" s="8"/>
      <c r="ES3314" s="8"/>
      <c r="ET3314" s="8"/>
      <c r="EU3314" s="8"/>
      <c r="EV3314" s="8"/>
      <c r="EW3314" s="8"/>
      <c r="EX3314" s="8"/>
      <c r="EY3314" s="8"/>
      <c r="EZ3314" s="8"/>
      <c r="FA3314" s="8"/>
      <c r="FB3314" s="8"/>
      <c r="FC3314" s="8"/>
      <c r="FD3314" s="8"/>
      <c r="FE3314" s="8"/>
      <c r="FF3314" s="8"/>
      <c r="FG3314" s="8"/>
      <c r="FH3314" s="8"/>
      <c r="FI3314" s="8"/>
      <c r="FJ3314" s="8"/>
      <c r="FK3314" s="8"/>
      <c r="FL3314" s="8"/>
      <c r="FM3314" s="8"/>
      <c r="FN3314" s="8"/>
      <c r="FO3314" s="8"/>
      <c r="FP3314" s="8"/>
      <c r="FQ3314" s="8"/>
      <c r="FR3314" s="8"/>
      <c r="FS3314" s="8"/>
      <c r="FT3314" s="8"/>
      <c r="FU3314" s="8"/>
      <c r="FV3314" s="8"/>
      <c r="FW3314" s="8"/>
      <c r="FX3314" s="8"/>
      <c r="FY3314" s="8"/>
      <c r="FZ3314" s="8"/>
      <c r="GA3314" s="8"/>
      <c r="GB3314" s="8"/>
      <c r="GC3314" s="8"/>
      <c r="GD3314" s="8"/>
      <c r="GE3314" s="8"/>
      <c r="GF3314" s="8"/>
      <c r="GG3314" s="8"/>
      <c r="GH3314" s="8"/>
      <c r="GI3314" s="8"/>
      <c r="GJ3314" s="8"/>
      <c r="GK3314" s="8"/>
      <c r="GL3314" s="8"/>
      <c r="GM3314" s="8"/>
      <c r="GN3314" s="8"/>
      <c r="GO3314" s="8"/>
      <c r="GP3314" s="8"/>
      <c r="GQ3314" s="8"/>
      <c r="GR3314" s="8"/>
      <c r="GS3314" s="8"/>
      <c r="GT3314" s="8"/>
      <c r="GU3314" s="8"/>
      <c r="GV3314" s="8"/>
      <c r="GW3314" s="8"/>
      <c r="GX3314" s="8"/>
      <c r="GY3314" s="9"/>
    </row>
    <row r="3315" spans="1:207" x14ac:dyDescent="0.25">
      <c r="A3315" s="14">
        <v>207.06640815734863</v>
      </c>
      <c r="B3315" s="7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8"/>
      <c r="CG3315" s="8"/>
      <c r="CH3315" s="8"/>
      <c r="CI3315" s="8"/>
      <c r="CJ3315" s="8"/>
      <c r="CK3315" s="8"/>
      <c r="CL3315" s="8"/>
      <c r="CM3315" s="8"/>
      <c r="CN3315" s="8"/>
      <c r="CO3315" s="8"/>
      <c r="CP3315" s="8"/>
      <c r="CQ3315" s="8"/>
      <c r="CR3315" s="8"/>
      <c r="CS3315" s="8"/>
      <c r="CT3315" s="8"/>
      <c r="CU3315" s="8"/>
      <c r="CV3315" s="8"/>
      <c r="CW3315" s="8"/>
      <c r="CX3315" s="8"/>
      <c r="CY3315" s="8"/>
      <c r="CZ3315" s="8"/>
      <c r="DA3315" s="8"/>
      <c r="DB3315" s="8"/>
      <c r="DC3315" s="8"/>
      <c r="DD3315" s="8"/>
      <c r="DE3315" s="8"/>
      <c r="DF3315" s="8"/>
      <c r="DG3315" s="8"/>
      <c r="DH3315" s="8"/>
      <c r="DI3315" s="8"/>
      <c r="DJ3315" s="8"/>
      <c r="DK3315" s="8"/>
      <c r="DL3315" s="8"/>
      <c r="DM3315" s="8"/>
      <c r="DN3315" s="8"/>
      <c r="DO3315" s="8"/>
      <c r="DP3315" s="8"/>
      <c r="DQ3315" s="8"/>
      <c r="DR3315" s="8"/>
      <c r="DS3315" s="8"/>
      <c r="DT3315" s="8"/>
      <c r="DU3315" s="8"/>
      <c r="DV3315" s="8"/>
      <c r="DW3315" s="8"/>
      <c r="DX3315" s="8"/>
      <c r="DY3315" s="8"/>
      <c r="DZ3315" s="8"/>
      <c r="EA3315" s="8"/>
      <c r="EB3315" s="8"/>
      <c r="EC3315" s="8"/>
      <c r="ED3315" s="8"/>
      <c r="EE3315" s="8"/>
      <c r="EF3315" s="8"/>
      <c r="EG3315" s="8"/>
      <c r="EH3315" s="8"/>
      <c r="EI3315" s="8"/>
      <c r="EJ3315" s="8"/>
      <c r="EK3315" s="8"/>
      <c r="EL3315" s="8"/>
      <c r="EM3315" s="8"/>
      <c r="EN3315" s="8"/>
      <c r="EO3315" s="8"/>
      <c r="EP3315" s="8"/>
      <c r="EQ3315" s="8"/>
      <c r="ER3315" s="8"/>
      <c r="ES3315" s="8"/>
      <c r="ET3315" s="8"/>
      <c r="EU3315" s="8"/>
      <c r="EV3315" s="8"/>
      <c r="EW3315" s="8"/>
      <c r="EX3315" s="8"/>
      <c r="EY3315" s="8"/>
      <c r="EZ3315" s="8"/>
      <c r="FA3315" s="8"/>
      <c r="FB3315" s="8"/>
      <c r="FC3315" s="8"/>
      <c r="FD3315" s="8"/>
      <c r="FE3315" s="8"/>
      <c r="FF3315" s="8"/>
      <c r="FG3315" s="8"/>
      <c r="FH3315" s="8"/>
      <c r="FI3315" s="8"/>
      <c r="FJ3315" s="8"/>
      <c r="FK3315" s="8"/>
      <c r="FL3315" s="8"/>
      <c r="FM3315" s="8"/>
      <c r="FN3315" s="8"/>
      <c r="FO3315" s="8"/>
      <c r="FP3315" s="8"/>
      <c r="FQ3315" s="8"/>
      <c r="FR3315" s="8"/>
      <c r="FS3315" s="8"/>
      <c r="FT3315" s="8"/>
      <c r="FU3315" s="8"/>
      <c r="FV3315" s="8"/>
      <c r="FW3315" s="8"/>
      <c r="FX3315" s="8"/>
      <c r="FY3315" s="8"/>
      <c r="FZ3315" s="8"/>
      <c r="GA3315" s="8"/>
      <c r="GB3315" s="8"/>
      <c r="GC3315" s="8"/>
      <c r="GD3315" s="8"/>
      <c r="GE3315" s="8"/>
      <c r="GF3315" s="8"/>
      <c r="GG3315" s="8"/>
      <c r="GH3315" s="8"/>
      <c r="GI3315" s="8"/>
      <c r="GJ3315" s="8"/>
      <c r="GK3315" s="8"/>
      <c r="GL3315" s="8"/>
      <c r="GM3315" s="8"/>
      <c r="GN3315" s="8"/>
      <c r="GO3315" s="8"/>
      <c r="GP3315" s="8"/>
      <c r="GQ3315" s="8"/>
      <c r="GR3315" s="8"/>
      <c r="GS3315" s="8"/>
      <c r="GT3315" s="8"/>
      <c r="GU3315" s="8"/>
      <c r="GV3315" s="8"/>
      <c r="GW3315" s="8"/>
      <c r="GX3315" s="8"/>
      <c r="GY3315" s="9"/>
    </row>
    <row r="3316" spans="1:207" x14ac:dyDescent="0.25">
      <c r="A3316" s="14">
        <v>209.77207851409912</v>
      </c>
      <c r="B3316" s="7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8"/>
      <c r="CG3316" s="8"/>
      <c r="CH3316" s="8"/>
      <c r="CI3316" s="8"/>
      <c r="CJ3316" s="8"/>
      <c r="CK3316" s="8"/>
      <c r="CL3316" s="8"/>
      <c r="CM3316" s="8"/>
      <c r="CN3316" s="8"/>
      <c r="CO3316" s="8"/>
      <c r="CP3316" s="8"/>
      <c r="CQ3316" s="8"/>
      <c r="CR3316" s="8"/>
      <c r="CS3316" s="8"/>
      <c r="CT3316" s="8"/>
      <c r="CU3316" s="8"/>
      <c r="CV3316" s="8"/>
      <c r="CW3316" s="8"/>
      <c r="CX3316" s="8"/>
      <c r="CY3316" s="8"/>
      <c r="CZ3316" s="8"/>
      <c r="DA3316" s="8"/>
      <c r="DB3316" s="8"/>
      <c r="DC3316" s="8"/>
      <c r="DD3316" s="8"/>
      <c r="DE3316" s="8"/>
      <c r="DF3316" s="8"/>
      <c r="DG3316" s="8"/>
      <c r="DH3316" s="8"/>
      <c r="DI3316" s="8"/>
      <c r="DJ3316" s="8"/>
      <c r="DK3316" s="8"/>
      <c r="DL3316" s="8"/>
      <c r="DM3316" s="8"/>
      <c r="DN3316" s="8"/>
      <c r="DO3316" s="8"/>
      <c r="DP3316" s="8"/>
      <c r="DQ3316" s="8"/>
      <c r="DR3316" s="8"/>
      <c r="DS3316" s="8"/>
      <c r="DT3316" s="8"/>
      <c r="DU3316" s="8"/>
      <c r="DV3316" s="8"/>
      <c r="DW3316" s="8"/>
      <c r="DX3316" s="8"/>
      <c r="DY3316" s="8"/>
      <c r="DZ3316" s="8"/>
      <c r="EA3316" s="8"/>
      <c r="EB3316" s="8"/>
      <c r="EC3316" s="8"/>
      <c r="ED3316" s="8"/>
      <c r="EE3316" s="8"/>
      <c r="EF3316" s="8"/>
      <c r="EG3316" s="8"/>
      <c r="EH3316" s="8"/>
      <c r="EI3316" s="8"/>
      <c r="EJ3316" s="8"/>
      <c r="EK3316" s="8"/>
      <c r="EL3316" s="8"/>
      <c r="EM3316" s="8"/>
      <c r="EN3316" s="8"/>
      <c r="EO3316" s="8"/>
      <c r="EP3316" s="8"/>
      <c r="EQ3316" s="8"/>
      <c r="ER3316" s="8"/>
      <c r="ES3316" s="8"/>
      <c r="ET3316" s="8"/>
      <c r="EU3316" s="8"/>
      <c r="EV3316" s="8"/>
      <c r="EW3316" s="8"/>
      <c r="EX3316" s="8"/>
      <c r="EY3316" s="8"/>
      <c r="EZ3316" s="8"/>
      <c r="FA3316" s="8"/>
      <c r="FB3316" s="8"/>
      <c r="FC3316" s="8"/>
      <c r="FD3316" s="8"/>
      <c r="FE3316" s="8"/>
      <c r="FF3316" s="8"/>
      <c r="FG3316" s="8"/>
      <c r="FH3316" s="8"/>
      <c r="FI3316" s="8"/>
      <c r="FJ3316" s="8"/>
      <c r="FK3316" s="8"/>
      <c r="FL3316" s="8"/>
      <c r="FM3316" s="8"/>
      <c r="FN3316" s="8"/>
      <c r="FO3316" s="8"/>
      <c r="FP3316" s="8"/>
      <c r="FQ3316" s="8"/>
      <c r="FR3316" s="8"/>
      <c r="FS3316" s="8"/>
      <c r="FT3316" s="8"/>
      <c r="FU3316" s="8"/>
      <c r="FV3316" s="8"/>
      <c r="FW3316" s="8"/>
      <c r="FX3316" s="8"/>
      <c r="FY3316" s="8"/>
      <c r="FZ3316" s="8"/>
      <c r="GA3316" s="8"/>
      <c r="GB3316" s="8"/>
      <c r="GC3316" s="8"/>
      <c r="GD3316" s="8"/>
      <c r="GE3316" s="8"/>
      <c r="GF3316" s="8"/>
      <c r="GG3316" s="8"/>
      <c r="GH3316" s="8"/>
      <c r="GI3316" s="8"/>
      <c r="GJ3316" s="8"/>
      <c r="GK3316" s="8"/>
      <c r="GL3316" s="8"/>
      <c r="GM3316" s="8"/>
      <c r="GN3316" s="8"/>
      <c r="GO3316" s="8"/>
      <c r="GP3316" s="8"/>
      <c r="GQ3316" s="8"/>
      <c r="GR3316" s="8"/>
      <c r="GS3316" s="8"/>
      <c r="GT3316" s="8"/>
      <c r="GU3316" s="8"/>
      <c r="GV3316" s="8"/>
      <c r="GW3316" s="8"/>
      <c r="GX3316" s="8"/>
      <c r="GY3316" s="9"/>
    </row>
    <row r="3317" spans="1:207" x14ac:dyDescent="0.25">
      <c r="A3317" s="14">
        <v>213.26428413391113</v>
      </c>
      <c r="B3317" s="7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  <c r="CK3317" s="8"/>
      <c r="CL3317" s="8"/>
      <c r="CM3317" s="8"/>
      <c r="CN3317" s="8"/>
      <c r="CO3317" s="8"/>
      <c r="CP3317" s="8"/>
      <c r="CQ3317" s="8"/>
      <c r="CR3317" s="8"/>
      <c r="CS3317" s="8"/>
      <c r="CT3317" s="8"/>
      <c r="CU3317" s="8"/>
      <c r="CV3317" s="8"/>
      <c r="CW3317" s="8"/>
      <c r="CX3317" s="8"/>
      <c r="CY3317" s="8"/>
      <c r="CZ3317" s="8"/>
      <c r="DA3317" s="8"/>
      <c r="DB3317" s="8"/>
      <c r="DC3317" s="8"/>
      <c r="DD3317" s="8"/>
      <c r="DE3317" s="8"/>
      <c r="DF3317" s="8"/>
      <c r="DG3317" s="8"/>
      <c r="DH3317" s="8"/>
      <c r="DI3317" s="8"/>
      <c r="DJ3317" s="8"/>
      <c r="DK3317" s="8"/>
      <c r="DL3317" s="8"/>
      <c r="DM3317" s="8"/>
      <c r="DN3317" s="8"/>
      <c r="DO3317" s="8"/>
      <c r="DP3317" s="8"/>
      <c r="DQ3317" s="8"/>
      <c r="DR3317" s="8"/>
      <c r="DS3317" s="8"/>
      <c r="DT3317" s="8"/>
      <c r="DU3317" s="8"/>
      <c r="DV3317" s="8"/>
      <c r="DW3317" s="8"/>
      <c r="DX3317" s="8"/>
      <c r="DY3317" s="8"/>
      <c r="DZ3317" s="8"/>
      <c r="EA3317" s="8"/>
      <c r="EB3317" s="8"/>
      <c r="EC3317" s="8"/>
      <c r="ED3317" s="8"/>
      <c r="EE3317" s="8"/>
      <c r="EF3317" s="8"/>
      <c r="EG3317" s="8"/>
      <c r="EH3317" s="8"/>
      <c r="EI3317" s="8"/>
      <c r="EJ3317" s="8"/>
      <c r="EK3317" s="8"/>
      <c r="EL3317" s="8"/>
      <c r="EM3317" s="8"/>
      <c r="EN3317" s="8"/>
      <c r="EO3317" s="8"/>
      <c r="EP3317" s="8"/>
      <c r="EQ3317" s="8"/>
      <c r="ER3317" s="8"/>
      <c r="ES3317" s="8"/>
      <c r="ET3317" s="8"/>
      <c r="EU3317" s="8"/>
      <c r="EV3317" s="8"/>
      <c r="EW3317" s="8"/>
      <c r="EX3317" s="8"/>
      <c r="EY3317" s="8"/>
      <c r="EZ3317" s="8"/>
      <c r="FA3317" s="8"/>
      <c r="FB3317" s="8"/>
      <c r="FC3317" s="8"/>
      <c r="FD3317" s="8"/>
      <c r="FE3317" s="8"/>
      <c r="FF3317" s="8"/>
      <c r="FG3317" s="8"/>
      <c r="FH3317" s="8"/>
      <c r="FI3317" s="8"/>
      <c r="FJ3317" s="8"/>
      <c r="FK3317" s="8"/>
      <c r="FL3317" s="8"/>
      <c r="FM3317" s="8"/>
      <c r="FN3317" s="8"/>
      <c r="FO3317" s="8"/>
      <c r="FP3317" s="8"/>
      <c r="FQ3317" s="8"/>
      <c r="FR3317" s="8"/>
      <c r="FS3317" s="8"/>
      <c r="FT3317" s="8"/>
      <c r="FU3317" s="8"/>
      <c r="FV3317" s="8"/>
      <c r="FW3317" s="8"/>
      <c r="FX3317" s="8"/>
      <c r="FY3317" s="8"/>
      <c r="FZ3317" s="8"/>
      <c r="GA3317" s="8"/>
      <c r="GB3317" s="8"/>
      <c r="GC3317" s="8"/>
      <c r="GD3317" s="8"/>
      <c r="GE3317" s="8"/>
      <c r="GF3317" s="8"/>
      <c r="GG3317" s="8"/>
      <c r="GH3317" s="8"/>
      <c r="GI3317" s="8"/>
      <c r="GJ3317" s="8"/>
      <c r="GK3317" s="8"/>
      <c r="GL3317" s="8"/>
      <c r="GM3317" s="8"/>
      <c r="GN3317" s="8"/>
      <c r="GO3317" s="8"/>
      <c r="GP3317" s="8"/>
      <c r="GQ3317" s="8"/>
      <c r="GR3317" s="8"/>
      <c r="GS3317" s="8"/>
      <c r="GT3317" s="8"/>
      <c r="GU3317" s="8"/>
      <c r="GV3317" s="8"/>
      <c r="GW3317" s="8"/>
      <c r="GX3317" s="8"/>
      <c r="GY3317" s="9"/>
    </row>
    <row r="3318" spans="1:207" x14ac:dyDescent="0.25">
      <c r="A3318" s="14">
        <v>213.39080333709717</v>
      </c>
      <c r="B3318" s="7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  <c r="CK3318" s="8"/>
      <c r="CL3318" s="8"/>
      <c r="CM3318" s="8"/>
      <c r="CN3318" s="8"/>
      <c r="CO3318" s="8"/>
      <c r="CP3318" s="8"/>
      <c r="CQ3318" s="8"/>
      <c r="CR3318" s="8"/>
      <c r="CS3318" s="8"/>
      <c r="CT3318" s="8"/>
      <c r="CU3318" s="8"/>
      <c r="CV3318" s="8"/>
      <c r="CW3318" s="8"/>
      <c r="CX3318" s="8"/>
      <c r="CY3318" s="8"/>
      <c r="CZ3318" s="8"/>
      <c r="DA3318" s="8"/>
      <c r="DB3318" s="8"/>
      <c r="DC3318" s="8"/>
      <c r="DD3318" s="8"/>
      <c r="DE3318" s="8"/>
      <c r="DF3318" s="8"/>
      <c r="DG3318" s="8"/>
      <c r="DH3318" s="8"/>
      <c r="DI3318" s="8"/>
      <c r="DJ3318" s="8"/>
      <c r="DK3318" s="8"/>
      <c r="DL3318" s="8"/>
      <c r="DM3318" s="8"/>
      <c r="DN3318" s="8"/>
      <c r="DO3318" s="8"/>
      <c r="DP3318" s="8"/>
      <c r="DQ3318" s="8"/>
      <c r="DR3318" s="8"/>
      <c r="DS3318" s="8"/>
      <c r="DT3318" s="8"/>
      <c r="DU3318" s="8"/>
      <c r="DV3318" s="8"/>
      <c r="DW3318" s="8"/>
      <c r="DX3318" s="8"/>
      <c r="DY3318" s="8"/>
      <c r="DZ3318" s="8"/>
      <c r="EA3318" s="8"/>
      <c r="EB3318" s="8"/>
      <c r="EC3318" s="8"/>
      <c r="ED3318" s="8"/>
      <c r="EE3318" s="8"/>
      <c r="EF3318" s="8"/>
      <c r="EG3318" s="8"/>
      <c r="EH3318" s="8"/>
      <c r="EI3318" s="8"/>
      <c r="EJ3318" s="8"/>
      <c r="EK3318" s="8"/>
      <c r="EL3318" s="8"/>
      <c r="EM3318" s="8"/>
      <c r="EN3318" s="8"/>
      <c r="EO3318" s="8"/>
      <c r="EP3318" s="8"/>
      <c r="EQ3318" s="8"/>
      <c r="ER3318" s="8"/>
      <c r="ES3318" s="8"/>
      <c r="ET3318" s="8"/>
      <c r="EU3318" s="8"/>
      <c r="EV3318" s="8"/>
      <c r="EW3318" s="8"/>
      <c r="EX3318" s="8"/>
      <c r="EY3318" s="8"/>
      <c r="EZ3318" s="8"/>
      <c r="FA3318" s="8"/>
      <c r="FB3318" s="8"/>
      <c r="FC3318" s="8"/>
      <c r="FD3318" s="8"/>
      <c r="FE3318" s="8"/>
      <c r="FF3318" s="8"/>
      <c r="FG3318" s="8"/>
      <c r="FH3318" s="8"/>
      <c r="FI3318" s="8"/>
      <c r="FJ3318" s="8"/>
      <c r="FK3318" s="8"/>
      <c r="FL3318" s="8"/>
      <c r="FM3318" s="8"/>
      <c r="FN3318" s="8"/>
      <c r="FO3318" s="8"/>
      <c r="FP3318" s="8"/>
      <c r="FQ3318" s="8"/>
      <c r="FR3318" s="8"/>
      <c r="FS3318" s="8"/>
      <c r="FT3318" s="8"/>
      <c r="FU3318" s="8"/>
      <c r="FV3318" s="8"/>
      <c r="FW3318" s="8"/>
      <c r="FX3318" s="8"/>
      <c r="FY3318" s="8"/>
      <c r="FZ3318" s="8"/>
      <c r="GA3318" s="8"/>
      <c r="GB3318" s="8"/>
      <c r="GC3318" s="8"/>
      <c r="GD3318" s="8"/>
      <c r="GE3318" s="8"/>
      <c r="GF3318" s="8"/>
      <c r="GG3318" s="8"/>
      <c r="GH3318" s="8"/>
      <c r="GI3318" s="8"/>
      <c r="GJ3318" s="8"/>
      <c r="GK3318" s="8"/>
      <c r="GL3318" s="8"/>
      <c r="GM3318" s="8"/>
      <c r="GN3318" s="8"/>
      <c r="GO3318" s="8"/>
      <c r="GP3318" s="8"/>
      <c r="GQ3318" s="8"/>
      <c r="GR3318" s="8"/>
      <c r="GS3318" s="8"/>
      <c r="GT3318" s="8"/>
      <c r="GU3318" s="8"/>
      <c r="GV3318" s="8"/>
      <c r="GW3318" s="8"/>
      <c r="GX3318" s="8"/>
      <c r="GY3318" s="9"/>
    </row>
    <row r="3319" spans="1:207" x14ac:dyDescent="0.25">
      <c r="A3319" s="14">
        <v>218.2926139831543</v>
      </c>
      <c r="B3319" s="7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8"/>
      <c r="CG3319" s="8"/>
      <c r="CH3319" s="8"/>
      <c r="CI3319" s="8"/>
      <c r="CJ3319" s="8"/>
      <c r="CK3319" s="8"/>
      <c r="CL3319" s="8"/>
      <c r="CM3319" s="8"/>
      <c r="CN3319" s="8"/>
      <c r="CO3319" s="8"/>
      <c r="CP3319" s="8"/>
      <c r="CQ3319" s="8"/>
      <c r="CR3319" s="8"/>
      <c r="CS3319" s="8"/>
      <c r="CT3319" s="8"/>
      <c r="CU3319" s="8"/>
      <c r="CV3319" s="8"/>
      <c r="CW3319" s="8"/>
      <c r="CX3319" s="8"/>
      <c r="CY3319" s="8"/>
      <c r="CZ3319" s="8"/>
      <c r="DA3319" s="8"/>
      <c r="DB3319" s="8"/>
      <c r="DC3319" s="8"/>
      <c r="DD3319" s="8"/>
      <c r="DE3319" s="8"/>
      <c r="DF3319" s="8"/>
      <c r="DG3319" s="8"/>
      <c r="DH3319" s="8"/>
      <c r="DI3319" s="8"/>
      <c r="DJ3319" s="8"/>
      <c r="DK3319" s="8"/>
      <c r="DL3319" s="8"/>
      <c r="DM3319" s="8"/>
      <c r="DN3319" s="8"/>
      <c r="DO3319" s="8"/>
      <c r="DP3319" s="8"/>
      <c r="DQ3319" s="8"/>
      <c r="DR3319" s="8"/>
      <c r="DS3319" s="8"/>
      <c r="DT3319" s="8"/>
      <c r="DU3319" s="8"/>
      <c r="DV3319" s="8"/>
      <c r="DW3319" s="8"/>
      <c r="DX3319" s="8"/>
      <c r="DY3319" s="8"/>
      <c r="DZ3319" s="8"/>
      <c r="EA3319" s="8"/>
      <c r="EB3319" s="8"/>
      <c r="EC3319" s="8"/>
      <c r="ED3319" s="8"/>
      <c r="EE3319" s="8"/>
      <c r="EF3319" s="8"/>
      <c r="EG3319" s="8"/>
      <c r="EH3319" s="8"/>
      <c r="EI3319" s="8"/>
      <c r="EJ3319" s="8"/>
      <c r="EK3319" s="8"/>
      <c r="EL3319" s="8"/>
      <c r="EM3319" s="8"/>
      <c r="EN3319" s="8"/>
      <c r="EO3319" s="8"/>
      <c r="EP3319" s="8"/>
      <c r="EQ3319" s="8"/>
      <c r="ER3319" s="8"/>
      <c r="ES3319" s="8"/>
      <c r="ET3319" s="8"/>
      <c r="EU3319" s="8"/>
      <c r="EV3319" s="8"/>
      <c r="EW3319" s="8"/>
      <c r="EX3319" s="8"/>
      <c r="EY3319" s="8"/>
      <c r="EZ3319" s="8"/>
      <c r="FA3319" s="8"/>
      <c r="FB3319" s="8"/>
      <c r="FC3319" s="8"/>
      <c r="FD3319" s="8"/>
      <c r="FE3319" s="8"/>
      <c r="FF3319" s="8"/>
      <c r="FG3319" s="8"/>
      <c r="FH3319" s="8"/>
      <c r="FI3319" s="8"/>
      <c r="FJ3319" s="8"/>
      <c r="FK3319" s="8"/>
      <c r="FL3319" s="8"/>
      <c r="FM3319" s="8"/>
      <c r="FN3319" s="8"/>
      <c r="FO3319" s="8"/>
      <c r="FP3319" s="8"/>
      <c r="FQ3319" s="8"/>
      <c r="FR3319" s="8"/>
      <c r="FS3319" s="8"/>
      <c r="FT3319" s="8"/>
      <c r="FU3319" s="8"/>
      <c r="FV3319" s="8"/>
      <c r="FW3319" s="8"/>
      <c r="FX3319" s="8"/>
      <c r="FY3319" s="8"/>
      <c r="FZ3319" s="8"/>
      <c r="GA3319" s="8"/>
      <c r="GB3319" s="8"/>
      <c r="GC3319" s="8"/>
      <c r="GD3319" s="8"/>
      <c r="GE3319" s="8"/>
      <c r="GF3319" s="8"/>
      <c r="GG3319" s="8"/>
      <c r="GH3319" s="8"/>
      <c r="GI3319" s="8"/>
      <c r="GJ3319" s="8"/>
      <c r="GK3319" s="8"/>
      <c r="GL3319" s="8"/>
      <c r="GM3319" s="8"/>
      <c r="GN3319" s="8"/>
      <c r="GO3319" s="8"/>
      <c r="GP3319" s="8"/>
      <c r="GQ3319" s="8"/>
      <c r="GR3319" s="8"/>
      <c r="GS3319" s="8"/>
      <c r="GT3319" s="8"/>
      <c r="GU3319" s="8"/>
      <c r="GV3319" s="8"/>
      <c r="GW3319" s="8"/>
      <c r="GX3319" s="8"/>
      <c r="GY3319" s="9"/>
    </row>
    <row r="3320" spans="1:207" x14ac:dyDescent="0.25">
      <c r="A3320" s="14">
        <v>233.29441738128662</v>
      </c>
      <c r="B3320" s="7"/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8"/>
      <c r="CG3320" s="8"/>
      <c r="CH3320" s="8"/>
      <c r="CI3320" s="8"/>
      <c r="CJ3320" s="8"/>
      <c r="CK3320" s="8"/>
      <c r="CL3320" s="8"/>
      <c r="CM3320" s="8"/>
      <c r="CN3320" s="8"/>
      <c r="CO3320" s="8"/>
      <c r="CP3320" s="8"/>
      <c r="CQ3320" s="8"/>
      <c r="CR3320" s="8"/>
      <c r="CS3320" s="8"/>
      <c r="CT3320" s="8"/>
      <c r="CU3320" s="8"/>
      <c r="CV3320" s="8"/>
      <c r="CW3320" s="8"/>
      <c r="CX3320" s="8"/>
      <c r="CY3320" s="8"/>
      <c r="CZ3320" s="8"/>
      <c r="DA3320" s="8"/>
      <c r="DB3320" s="8"/>
      <c r="DC3320" s="8"/>
      <c r="DD3320" s="8"/>
      <c r="DE3320" s="8"/>
      <c r="DF3320" s="8"/>
      <c r="DG3320" s="8"/>
      <c r="DH3320" s="8"/>
      <c r="DI3320" s="8"/>
      <c r="DJ3320" s="8"/>
      <c r="DK3320" s="8"/>
      <c r="DL3320" s="8"/>
      <c r="DM3320" s="8"/>
      <c r="DN3320" s="8"/>
      <c r="DO3320" s="8"/>
      <c r="DP3320" s="8"/>
      <c r="DQ3320" s="8"/>
      <c r="DR3320" s="8"/>
      <c r="DS3320" s="8"/>
      <c r="DT3320" s="8"/>
      <c r="DU3320" s="8"/>
      <c r="DV3320" s="8"/>
      <c r="DW3320" s="8"/>
      <c r="DX3320" s="8"/>
      <c r="DY3320" s="8"/>
      <c r="DZ3320" s="8"/>
      <c r="EA3320" s="8"/>
      <c r="EB3320" s="8"/>
      <c r="EC3320" s="8"/>
      <c r="ED3320" s="8"/>
      <c r="EE3320" s="8"/>
      <c r="EF3320" s="8"/>
      <c r="EG3320" s="8"/>
      <c r="EH3320" s="8"/>
      <c r="EI3320" s="8"/>
      <c r="EJ3320" s="8"/>
      <c r="EK3320" s="8"/>
      <c r="EL3320" s="8"/>
      <c r="EM3320" s="8"/>
      <c r="EN3320" s="8"/>
      <c r="EO3320" s="8"/>
      <c r="EP3320" s="8"/>
      <c r="EQ3320" s="8"/>
      <c r="ER3320" s="8"/>
      <c r="ES3320" s="8"/>
      <c r="ET3320" s="8"/>
      <c r="EU3320" s="8"/>
      <c r="EV3320" s="8"/>
      <c r="EW3320" s="8"/>
      <c r="EX3320" s="8"/>
      <c r="EY3320" s="8"/>
      <c r="EZ3320" s="8"/>
      <c r="FA3320" s="8"/>
      <c r="FB3320" s="8"/>
      <c r="FC3320" s="8"/>
      <c r="FD3320" s="8"/>
      <c r="FE3320" s="8"/>
      <c r="FF3320" s="8"/>
      <c r="FG3320" s="8"/>
      <c r="FH3320" s="8"/>
      <c r="FI3320" s="8"/>
      <c r="FJ3320" s="8"/>
      <c r="FK3320" s="8"/>
      <c r="FL3320" s="8"/>
      <c r="FM3320" s="8"/>
      <c r="FN3320" s="8"/>
      <c r="FO3320" s="8"/>
      <c r="FP3320" s="8"/>
      <c r="FQ3320" s="8"/>
      <c r="FR3320" s="8"/>
      <c r="FS3320" s="8"/>
      <c r="FT3320" s="8"/>
      <c r="FU3320" s="8"/>
      <c r="FV3320" s="8"/>
      <c r="FW3320" s="8"/>
      <c r="FX3320" s="8"/>
      <c r="FY3320" s="8"/>
      <c r="FZ3320" s="8"/>
      <c r="GA3320" s="8"/>
      <c r="GB3320" s="8"/>
      <c r="GC3320" s="8"/>
      <c r="GD3320" s="8"/>
      <c r="GE3320" s="8"/>
      <c r="GF3320" s="8"/>
      <c r="GG3320" s="8"/>
      <c r="GH3320" s="8"/>
      <c r="GI3320" s="8"/>
      <c r="GJ3320" s="8"/>
      <c r="GK3320" s="8"/>
      <c r="GL3320" s="8"/>
      <c r="GM3320" s="8"/>
      <c r="GN3320" s="8"/>
      <c r="GO3320" s="8"/>
      <c r="GP3320" s="8"/>
      <c r="GQ3320" s="8"/>
      <c r="GR3320" s="8"/>
      <c r="GS3320" s="8"/>
      <c r="GT3320" s="8"/>
      <c r="GU3320" s="8"/>
      <c r="GV3320" s="8"/>
      <c r="GW3320" s="8"/>
      <c r="GX3320" s="8"/>
      <c r="GY3320" s="9"/>
    </row>
    <row r="3321" spans="1:207" x14ac:dyDescent="0.25">
      <c r="A3321" s="14">
        <v>234.0114107131958</v>
      </c>
      <c r="B3321" s="7"/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  <c r="CK3321" s="8"/>
      <c r="CL3321" s="8"/>
      <c r="CM3321" s="8"/>
      <c r="CN3321" s="8"/>
      <c r="CO3321" s="8"/>
      <c r="CP3321" s="8"/>
      <c r="CQ3321" s="8"/>
      <c r="CR3321" s="8"/>
      <c r="CS3321" s="8"/>
      <c r="CT3321" s="8"/>
      <c r="CU3321" s="8"/>
      <c r="CV3321" s="8"/>
      <c r="CW3321" s="8"/>
      <c r="CX3321" s="8"/>
      <c r="CY3321" s="8"/>
      <c r="CZ3321" s="8"/>
      <c r="DA3321" s="8"/>
      <c r="DB3321" s="8"/>
      <c r="DC3321" s="8"/>
      <c r="DD3321" s="8"/>
      <c r="DE3321" s="8"/>
      <c r="DF3321" s="8"/>
      <c r="DG3321" s="8"/>
      <c r="DH3321" s="8"/>
      <c r="DI3321" s="8"/>
      <c r="DJ3321" s="8"/>
      <c r="DK3321" s="8"/>
      <c r="DL3321" s="8"/>
      <c r="DM3321" s="8"/>
      <c r="DN3321" s="8"/>
      <c r="DO3321" s="8"/>
      <c r="DP3321" s="8"/>
      <c r="DQ3321" s="8"/>
      <c r="DR3321" s="8"/>
      <c r="DS3321" s="8"/>
      <c r="DT3321" s="8"/>
      <c r="DU3321" s="8"/>
      <c r="DV3321" s="8"/>
      <c r="DW3321" s="8"/>
      <c r="DX3321" s="8"/>
      <c r="DY3321" s="8"/>
      <c r="DZ3321" s="8"/>
      <c r="EA3321" s="8"/>
      <c r="EB3321" s="8"/>
      <c r="EC3321" s="8"/>
      <c r="ED3321" s="8"/>
      <c r="EE3321" s="8"/>
      <c r="EF3321" s="8"/>
      <c r="EG3321" s="8"/>
      <c r="EH3321" s="8"/>
      <c r="EI3321" s="8"/>
      <c r="EJ3321" s="8"/>
      <c r="EK3321" s="8"/>
      <c r="EL3321" s="8"/>
      <c r="EM3321" s="8"/>
      <c r="EN3321" s="8"/>
      <c r="EO3321" s="8"/>
      <c r="EP3321" s="8"/>
      <c r="EQ3321" s="8"/>
      <c r="ER3321" s="8"/>
      <c r="ES3321" s="8"/>
      <c r="ET3321" s="8"/>
      <c r="EU3321" s="8"/>
      <c r="EV3321" s="8"/>
      <c r="EW3321" s="8"/>
      <c r="EX3321" s="8"/>
      <c r="EY3321" s="8"/>
      <c r="EZ3321" s="8"/>
      <c r="FA3321" s="8"/>
      <c r="FB3321" s="8"/>
      <c r="FC3321" s="8"/>
      <c r="FD3321" s="8"/>
      <c r="FE3321" s="8"/>
      <c r="FF3321" s="8"/>
      <c r="FG3321" s="8"/>
      <c r="FH3321" s="8"/>
      <c r="FI3321" s="8"/>
      <c r="FJ3321" s="8"/>
      <c r="FK3321" s="8"/>
      <c r="FL3321" s="8"/>
      <c r="FM3321" s="8"/>
      <c r="FN3321" s="8"/>
      <c r="FO3321" s="8"/>
      <c r="FP3321" s="8"/>
      <c r="FQ3321" s="8"/>
      <c r="FR3321" s="8"/>
      <c r="FS3321" s="8"/>
      <c r="FT3321" s="8"/>
      <c r="FU3321" s="8"/>
      <c r="FV3321" s="8"/>
      <c r="FW3321" s="8"/>
      <c r="FX3321" s="8"/>
      <c r="FY3321" s="8"/>
      <c r="FZ3321" s="8"/>
      <c r="GA3321" s="8"/>
      <c r="GB3321" s="8"/>
      <c r="GC3321" s="8"/>
      <c r="GD3321" s="8"/>
      <c r="GE3321" s="8"/>
      <c r="GF3321" s="8"/>
      <c r="GG3321" s="8"/>
      <c r="GH3321" s="8"/>
      <c r="GI3321" s="8"/>
      <c r="GJ3321" s="8"/>
      <c r="GK3321" s="8"/>
      <c r="GL3321" s="8"/>
      <c r="GM3321" s="8"/>
      <c r="GN3321" s="8"/>
      <c r="GO3321" s="8"/>
      <c r="GP3321" s="8"/>
      <c r="GQ3321" s="8"/>
      <c r="GR3321" s="8"/>
      <c r="GS3321" s="8"/>
      <c r="GT3321" s="8"/>
      <c r="GU3321" s="8"/>
      <c r="GV3321" s="8"/>
      <c r="GW3321" s="8"/>
      <c r="GX3321" s="8"/>
      <c r="GY3321" s="9"/>
    </row>
    <row r="3322" spans="1:207" x14ac:dyDescent="0.25">
      <c r="A3322" s="14">
        <v>235.41028594970703</v>
      </c>
      <c r="B3322" s="7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  <c r="CK3322" s="8"/>
      <c r="CL3322" s="8"/>
      <c r="CM3322" s="8"/>
      <c r="CN3322" s="8"/>
      <c r="CO3322" s="8"/>
      <c r="CP3322" s="8"/>
      <c r="CQ3322" s="8"/>
      <c r="CR3322" s="8"/>
      <c r="CS3322" s="8"/>
      <c r="CT3322" s="8"/>
      <c r="CU3322" s="8"/>
      <c r="CV3322" s="8"/>
      <c r="CW3322" s="8"/>
      <c r="CX3322" s="8"/>
      <c r="CY3322" s="8"/>
      <c r="CZ3322" s="8"/>
      <c r="DA3322" s="8"/>
      <c r="DB3322" s="8"/>
      <c r="DC3322" s="8"/>
      <c r="DD3322" s="8"/>
      <c r="DE3322" s="8"/>
      <c r="DF3322" s="8"/>
      <c r="DG3322" s="8"/>
      <c r="DH3322" s="8"/>
      <c r="DI3322" s="8"/>
      <c r="DJ3322" s="8"/>
      <c r="DK3322" s="8"/>
      <c r="DL3322" s="8"/>
      <c r="DM3322" s="8"/>
      <c r="DN3322" s="8"/>
      <c r="DO3322" s="8"/>
      <c r="DP3322" s="8"/>
      <c r="DQ3322" s="8"/>
      <c r="DR3322" s="8"/>
      <c r="DS3322" s="8"/>
      <c r="DT3322" s="8"/>
      <c r="DU3322" s="8"/>
      <c r="DV3322" s="8"/>
      <c r="DW3322" s="8"/>
      <c r="DX3322" s="8"/>
      <c r="DY3322" s="8"/>
      <c r="DZ3322" s="8"/>
      <c r="EA3322" s="8"/>
      <c r="EB3322" s="8"/>
      <c r="EC3322" s="8"/>
      <c r="ED3322" s="8"/>
      <c r="EE3322" s="8"/>
      <c r="EF3322" s="8"/>
      <c r="EG3322" s="8"/>
      <c r="EH3322" s="8"/>
      <c r="EI3322" s="8"/>
      <c r="EJ3322" s="8"/>
      <c r="EK3322" s="8"/>
      <c r="EL3322" s="8"/>
      <c r="EM3322" s="8"/>
      <c r="EN3322" s="8"/>
      <c r="EO3322" s="8"/>
      <c r="EP3322" s="8"/>
      <c r="EQ3322" s="8"/>
      <c r="ER3322" s="8"/>
      <c r="ES3322" s="8"/>
      <c r="ET3322" s="8"/>
      <c r="EU3322" s="8"/>
      <c r="EV3322" s="8"/>
      <c r="EW3322" s="8"/>
      <c r="EX3322" s="8"/>
      <c r="EY3322" s="8"/>
      <c r="EZ3322" s="8"/>
      <c r="FA3322" s="8"/>
      <c r="FB3322" s="8"/>
      <c r="FC3322" s="8"/>
      <c r="FD3322" s="8"/>
      <c r="FE3322" s="8"/>
      <c r="FF3322" s="8"/>
      <c r="FG3322" s="8"/>
      <c r="FH3322" s="8"/>
      <c r="FI3322" s="8"/>
      <c r="FJ3322" s="8"/>
      <c r="FK3322" s="8"/>
      <c r="FL3322" s="8"/>
      <c r="FM3322" s="8"/>
      <c r="FN3322" s="8"/>
      <c r="FO3322" s="8"/>
      <c r="FP3322" s="8"/>
      <c r="FQ3322" s="8"/>
      <c r="FR3322" s="8"/>
      <c r="FS3322" s="8"/>
      <c r="FT3322" s="8"/>
      <c r="FU3322" s="8"/>
      <c r="FV3322" s="8"/>
      <c r="FW3322" s="8"/>
      <c r="FX3322" s="8"/>
      <c r="FY3322" s="8"/>
      <c r="FZ3322" s="8"/>
      <c r="GA3322" s="8"/>
      <c r="GB3322" s="8"/>
      <c r="GC3322" s="8"/>
      <c r="GD3322" s="8"/>
      <c r="GE3322" s="8"/>
      <c r="GF3322" s="8"/>
      <c r="GG3322" s="8"/>
      <c r="GH3322" s="8"/>
      <c r="GI3322" s="8"/>
      <c r="GJ3322" s="8"/>
      <c r="GK3322" s="8"/>
      <c r="GL3322" s="8"/>
      <c r="GM3322" s="8"/>
      <c r="GN3322" s="8"/>
      <c r="GO3322" s="8"/>
      <c r="GP3322" s="8"/>
      <c r="GQ3322" s="8"/>
      <c r="GR3322" s="8"/>
      <c r="GS3322" s="8"/>
      <c r="GT3322" s="8"/>
      <c r="GU3322" s="8"/>
      <c r="GV3322" s="8"/>
      <c r="GW3322" s="8"/>
      <c r="GX3322" s="8"/>
      <c r="GY3322" s="9"/>
    </row>
    <row r="3323" spans="1:207" x14ac:dyDescent="0.25">
      <c r="A3323" s="14">
        <v>235.78491020202637</v>
      </c>
      <c r="B3323" s="7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8"/>
      <c r="CG3323" s="8"/>
      <c r="CH3323" s="8"/>
      <c r="CI3323" s="8"/>
      <c r="CJ3323" s="8"/>
      <c r="CK3323" s="8"/>
      <c r="CL3323" s="8"/>
      <c r="CM3323" s="8"/>
      <c r="CN3323" s="8"/>
      <c r="CO3323" s="8"/>
      <c r="CP3323" s="8"/>
      <c r="CQ3323" s="8"/>
      <c r="CR3323" s="8"/>
      <c r="CS3323" s="8"/>
      <c r="CT3323" s="8"/>
      <c r="CU3323" s="8"/>
      <c r="CV3323" s="8"/>
      <c r="CW3323" s="8"/>
      <c r="CX3323" s="8"/>
      <c r="CY3323" s="8"/>
      <c r="CZ3323" s="8"/>
      <c r="DA3323" s="8"/>
      <c r="DB3323" s="8"/>
      <c r="DC3323" s="8"/>
      <c r="DD3323" s="8"/>
      <c r="DE3323" s="8"/>
      <c r="DF3323" s="8"/>
      <c r="DG3323" s="8"/>
      <c r="DH3323" s="8"/>
      <c r="DI3323" s="8"/>
      <c r="DJ3323" s="8"/>
      <c r="DK3323" s="8"/>
      <c r="DL3323" s="8"/>
      <c r="DM3323" s="8"/>
      <c r="DN3323" s="8"/>
      <c r="DO3323" s="8"/>
      <c r="DP3323" s="8"/>
      <c r="DQ3323" s="8"/>
      <c r="DR3323" s="8"/>
      <c r="DS3323" s="8"/>
      <c r="DT3323" s="8"/>
      <c r="DU3323" s="8"/>
      <c r="DV3323" s="8"/>
      <c r="DW3323" s="8"/>
      <c r="DX3323" s="8"/>
      <c r="DY3323" s="8"/>
      <c r="DZ3323" s="8"/>
      <c r="EA3323" s="8"/>
      <c r="EB3323" s="8"/>
      <c r="EC3323" s="8"/>
      <c r="ED3323" s="8"/>
      <c r="EE3323" s="8"/>
      <c r="EF3323" s="8"/>
      <c r="EG3323" s="8"/>
      <c r="EH3323" s="8"/>
      <c r="EI3323" s="8"/>
      <c r="EJ3323" s="8"/>
      <c r="EK3323" s="8"/>
      <c r="EL3323" s="8"/>
      <c r="EM3323" s="8"/>
      <c r="EN3323" s="8"/>
      <c r="EO3323" s="8"/>
      <c r="EP3323" s="8"/>
      <c r="EQ3323" s="8"/>
      <c r="ER3323" s="8"/>
      <c r="ES3323" s="8"/>
      <c r="ET3323" s="8"/>
      <c r="EU3323" s="8"/>
      <c r="EV3323" s="8"/>
      <c r="EW3323" s="8"/>
      <c r="EX3323" s="8"/>
      <c r="EY3323" s="8"/>
      <c r="EZ3323" s="8"/>
      <c r="FA3323" s="8"/>
      <c r="FB3323" s="8"/>
      <c r="FC3323" s="8"/>
      <c r="FD3323" s="8"/>
      <c r="FE3323" s="8"/>
      <c r="FF3323" s="8"/>
      <c r="FG3323" s="8"/>
      <c r="FH3323" s="8"/>
      <c r="FI3323" s="8"/>
      <c r="FJ3323" s="8"/>
      <c r="FK3323" s="8"/>
      <c r="FL3323" s="8"/>
      <c r="FM3323" s="8"/>
      <c r="FN3323" s="8"/>
      <c r="FO3323" s="8"/>
      <c r="FP3323" s="8"/>
      <c r="FQ3323" s="8"/>
      <c r="FR3323" s="8"/>
      <c r="FS3323" s="8"/>
      <c r="FT3323" s="8"/>
      <c r="FU3323" s="8"/>
      <c r="FV3323" s="8"/>
      <c r="FW3323" s="8"/>
      <c r="FX3323" s="8"/>
      <c r="FY3323" s="8"/>
      <c r="FZ3323" s="8"/>
      <c r="GA3323" s="8"/>
      <c r="GB3323" s="8"/>
      <c r="GC3323" s="8"/>
      <c r="GD3323" s="8"/>
      <c r="GE3323" s="8"/>
      <c r="GF3323" s="8"/>
      <c r="GG3323" s="8"/>
      <c r="GH3323" s="8"/>
      <c r="GI3323" s="8"/>
      <c r="GJ3323" s="8"/>
      <c r="GK3323" s="8"/>
      <c r="GL3323" s="8"/>
      <c r="GM3323" s="8"/>
      <c r="GN3323" s="8"/>
      <c r="GO3323" s="8"/>
      <c r="GP3323" s="8"/>
      <c r="GQ3323" s="8"/>
      <c r="GR3323" s="8"/>
      <c r="GS3323" s="8"/>
      <c r="GT3323" s="8"/>
      <c r="GU3323" s="8"/>
      <c r="GV3323" s="8"/>
      <c r="GW3323" s="8"/>
      <c r="GX3323" s="8"/>
      <c r="GY3323" s="9"/>
    </row>
    <row r="3324" spans="1:207" x14ac:dyDescent="0.25">
      <c r="A3324" s="14">
        <v>237.3346586227417</v>
      </c>
      <c r="B3324" s="7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8"/>
      <c r="CG3324" s="8"/>
      <c r="CH3324" s="8"/>
      <c r="CI3324" s="8"/>
      <c r="CJ3324" s="8"/>
      <c r="CK3324" s="8"/>
      <c r="CL3324" s="8"/>
      <c r="CM3324" s="8"/>
      <c r="CN3324" s="8"/>
      <c r="CO3324" s="8"/>
      <c r="CP3324" s="8"/>
      <c r="CQ3324" s="8"/>
      <c r="CR3324" s="8"/>
      <c r="CS3324" s="8"/>
      <c r="CT3324" s="8"/>
      <c r="CU3324" s="8"/>
      <c r="CV3324" s="8"/>
      <c r="CW3324" s="8"/>
      <c r="CX3324" s="8"/>
      <c r="CY3324" s="8"/>
      <c r="CZ3324" s="8"/>
      <c r="DA3324" s="8"/>
      <c r="DB3324" s="8"/>
      <c r="DC3324" s="8"/>
      <c r="DD3324" s="8"/>
      <c r="DE3324" s="8"/>
      <c r="DF3324" s="8"/>
      <c r="DG3324" s="8"/>
      <c r="DH3324" s="8"/>
      <c r="DI3324" s="8"/>
      <c r="DJ3324" s="8"/>
      <c r="DK3324" s="8"/>
      <c r="DL3324" s="8"/>
      <c r="DM3324" s="8"/>
      <c r="DN3324" s="8"/>
      <c r="DO3324" s="8"/>
      <c r="DP3324" s="8"/>
      <c r="DQ3324" s="8"/>
      <c r="DR3324" s="8"/>
      <c r="DS3324" s="8"/>
      <c r="DT3324" s="8"/>
      <c r="DU3324" s="8"/>
      <c r="DV3324" s="8"/>
      <c r="DW3324" s="8"/>
      <c r="DX3324" s="8"/>
      <c r="DY3324" s="8"/>
      <c r="DZ3324" s="8"/>
      <c r="EA3324" s="8"/>
      <c r="EB3324" s="8"/>
      <c r="EC3324" s="8"/>
      <c r="ED3324" s="8"/>
      <c r="EE3324" s="8"/>
      <c r="EF3324" s="8"/>
      <c r="EG3324" s="8"/>
      <c r="EH3324" s="8"/>
      <c r="EI3324" s="8"/>
      <c r="EJ3324" s="8"/>
      <c r="EK3324" s="8"/>
      <c r="EL3324" s="8"/>
      <c r="EM3324" s="8"/>
      <c r="EN3324" s="8"/>
      <c r="EO3324" s="8"/>
      <c r="EP3324" s="8"/>
      <c r="EQ3324" s="8"/>
      <c r="ER3324" s="8"/>
      <c r="ES3324" s="8"/>
      <c r="ET3324" s="8"/>
      <c r="EU3324" s="8"/>
      <c r="EV3324" s="8"/>
      <c r="EW3324" s="8"/>
      <c r="EX3324" s="8"/>
      <c r="EY3324" s="8"/>
      <c r="EZ3324" s="8"/>
      <c r="FA3324" s="8"/>
      <c r="FB3324" s="8"/>
      <c r="FC3324" s="8"/>
      <c r="FD3324" s="8"/>
      <c r="FE3324" s="8"/>
      <c r="FF3324" s="8"/>
      <c r="FG3324" s="8"/>
      <c r="FH3324" s="8"/>
      <c r="FI3324" s="8"/>
      <c r="FJ3324" s="8"/>
      <c r="FK3324" s="8"/>
      <c r="FL3324" s="8"/>
      <c r="FM3324" s="8"/>
      <c r="FN3324" s="8"/>
      <c r="FO3324" s="8"/>
      <c r="FP3324" s="8"/>
      <c r="FQ3324" s="8"/>
      <c r="FR3324" s="8"/>
      <c r="FS3324" s="8"/>
      <c r="FT3324" s="8"/>
      <c r="FU3324" s="8"/>
      <c r="FV3324" s="8"/>
      <c r="FW3324" s="8"/>
      <c r="FX3324" s="8"/>
      <c r="FY3324" s="8"/>
      <c r="FZ3324" s="8"/>
      <c r="GA3324" s="8"/>
      <c r="GB3324" s="8"/>
      <c r="GC3324" s="8"/>
      <c r="GD3324" s="8"/>
      <c r="GE3324" s="8"/>
      <c r="GF3324" s="8"/>
      <c r="GG3324" s="8"/>
      <c r="GH3324" s="8"/>
      <c r="GI3324" s="8"/>
      <c r="GJ3324" s="8"/>
      <c r="GK3324" s="8"/>
      <c r="GL3324" s="8"/>
      <c r="GM3324" s="8"/>
      <c r="GN3324" s="8"/>
      <c r="GO3324" s="8"/>
      <c r="GP3324" s="8"/>
      <c r="GQ3324" s="8"/>
      <c r="GR3324" s="8"/>
      <c r="GS3324" s="8"/>
      <c r="GT3324" s="8"/>
      <c r="GU3324" s="8"/>
      <c r="GV3324" s="8"/>
      <c r="GW3324" s="8"/>
      <c r="GX3324" s="8"/>
      <c r="GY3324" s="9"/>
    </row>
    <row r="3325" spans="1:207" x14ac:dyDescent="0.25">
      <c r="A3325" s="14">
        <v>237.66060733795166</v>
      </c>
      <c r="B3325" s="7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  <c r="CK3325" s="8"/>
      <c r="CL3325" s="8"/>
      <c r="CM3325" s="8"/>
      <c r="CN3325" s="8"/>
      <c r="CO3325" s="8"/>
      <c r="CP3325" s="8"/>
      <c r="CQ3325" s="8"/>
      <c r="CR3325" s="8"/>
      <c r="CS3325" s="8"/>
      <c r="CT3325" s="8"/>
      <c r="CU3325" s="8"/>
      <c r="CV3325" s="8"/>
      <c r="CW3325" s="8"/>
      <c r="CX3325" s="8"/>
      <c r="CY3325" s="8"/>
      <c r="CZ3325" s="8"/>
      <c r="DA3325" s="8"/>
      <c r="DB3325" s="8"/>
      <c r="DC3325" s="8"/>
      <c r="DD3325" s="8"/>
      <c r="DE3325" s="8"/>
      <c r="DF3325" s="8"/>
      <c r="DG3325" s="8"/>
      <c r="DH3325" s="8"/>
      <c r="DI3325" s="8"/>
      <c r="DJ3325" s="8"/>
      <c r="DK3325" s="8"/>
      <c r="DL3325" s="8"/>
      <c r="DM3325" s="8"/>
      <c r="DN3325" s="8"/>
      <c r="DO3325" s="8"/>
      <c r="DP3325" s="8"/>
      <c r="DQ3325" s="8"/>
      <c r="DR3325" s="8"/>
      <c r="DS3325" s="8"/>
      <c r="DT3325" s="8"/>
      <c r="DU3325" s="8"/>
      <c r="DV3325" s="8"/>
      <c r="DW3325" s="8"/>
      <c r="DX3325" s="8"/>
      <c r="DY3325" s="8"/>
      <c r="DZ3325" s="8"/>
      <c r="EA3325" s="8"/>
      <c r="EB3325" s="8"/>
      <c r="EC3325" s="8"/>
      <c r="ED3325" s="8"/>
      <c r="EE3325" s="8"/>
      <c r="EF3325" s="8"/>
      <c r="EG3325" s="8"/>
      <c r="EH3325" s="8"/>
      <c r="EI3325" s="8"/>
      <c r="EJ3325" s="8"/>
      <c r="EK3325" s="8"/>
      <c r="EL3325" s="8"/>
      <c r="EM3325" s="8"/>
      <c r="EN3325" s="8"/>
      <c r="EO3325" s="8"/>
      <c r="EP3325" s="8"/>
      <c r="EQ3325" s="8"/>
      <c r="ER3325" s="8"/>
      <c r="ES3325" s="8"/>
      <c r="ET3325" s="8"/>
      <c r="EU3325" s="8"/>
      <c r="EV3325" s="8"/>
      <c r="EW3325" s="8"/>
      <c r="EX3325" s="8"/>
      <c r="EY3325" s="8"/>
      <c r="EZ3325" s="8"/>
      <c r="FA3325" s="8"/>
      <c r="FB3325" s="8"/>
      <c r="FC3325" s="8"/>
      <c r="FD3325" s="8"/>
      <c r="FE3325" s="8"/>
      <c r="FF3325" s="8"/>
      <c r="FG3325" s="8"/>
      <c r="FH3325" s="8"/>
      <c r="FI3325" s="8"/>
      <c r="FJ3325" s="8"/>
      <c r="FK3325" s="8"/>
      <c r="FL3325" s="8"/>
      <c r="FM3325" s="8"/>
      <c r="FN3325" s="8"/>
      <c r="FO3325" s="8"/>
      <c r="FP3325" s="8"/>
      <c r="FQ3325" s="8"/>
      <c r="FR3325" s="8"/>
      <c r="FS3325" s="8"/>
      <c r="FT3325" s="8"/>
      <c r="FU3325" s="8"/>
      <c r="FV3325" s="8"/>
      <c r="FW3325" s="8"/>
      <c r="FX3325" s="8"/>
      <c r="FY3325" s="8"/>
      <c r="FZ3325" s="8"/>
      <c r="GA3325" s="8"/>
      <c r="GB3325" s="8"/>
      <c r="GC3325" s="8"/>
      <c r="GD3325" s="8"/>
      <c r="GE3325" s="8"/>
      <c r="GF3325" s="8"/>
      <c r="GG3325" s="8"/>
      <c r="GH3325" s="8"/>
      <c r="GI3325" s="8"/>
      <c r="GJ3325" s="8"/>
      <c r="GK3325" s="8"/>
      <c r="GL3325" s="8"/>
      <c r="GM3325" s="8"/>
      <c r="GN3325" s="8"/>
      <c r="GO3325" s="8"/>
      <c r="GP3325" s="8"/>
      <c r="GQ3325" s="8"/>
      <c r="GR3325" s="8"/>
      <c r="GS3325" s="8"/>
      <c r="GT3325" s="8"/>
      <c r="GU3325" s="8"/>
      <c r="GV3325" s="8"/>
      <c r="GW3325" s="8"/>
      <c r="GX3325" s="8"/>
      <c r="GY3325" s="9"/>
    </row>
    <row r="3326" spans="1:207" x14ac:dyDescent="0.25">
      <c r="A3326" s="14">
        <v>239.20316410064697</v>
      </c>
      <c r="B3326" s="7"/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  <c r="CK3326" s="8"/>
      <c r="CL3326" s="8"/>
      <c r="CM3326" s="8"/>
      <c r="CN3326" s="8"/>
      <c r="CO3326" s="8"/>
      <c r="CP3326" s="8"/>
      <c r="CQ3326" s="8"/>
      <c r="CR3326" s="8"/>
      <c r="CS3326" s="8"/>
      <c r="CT3326" s="8"/>
      <c r="CU3326" s="8"/>
      <c r="CV3326" s="8"/>
      <c r="CW3326" s="8"/>
      <c r="CX3326" s="8"/>
      <c r="CY3326" s="8"/>
      <c r="CZ3326" s="8"/>
      <c r="DA3326" s="8"/>
      <c r="DB3326" s="8"/>
      <c r="DC3326" s="8"/>
      <c r="DD3326" s="8"/>
      <c r="DE3326" s="8"/>
      <c r="DF3326" s="8"/>
      <c r="DG3326" s="8"/>
      <c r="DH3326" s="8"/>
      <c r="DI3326" s="8"/>
      <c r="DJ3326" s="8"/>
      <c r="DK3326" s="8"/>
      <c r="DL3326" s="8"/>
      <c r="DM3326" s="8"/>
      <c r="DN3326" s="8"/>
      <c r="DO3326" s="8"/>
      <c r="DP3326" s="8"/>
      <c r="DQ3326" s="8"/>
      <c r="DR3326" s="8"/>
      <c r="DS3326" s="8"/>
      <c r="DT3326" s="8"/>
      <c r="DU3326" s="8"/>
      <c r="DV3326" s="8"/>
      <c r="DW3326" s="8"/>
      <c r="DX3326" s="8"/>
      <c r="DY3326" s="8"/>
      <c r="DZ3326" s="8"/>
      <c r="EA3326" s="8"/>
      <c r="EB3326" s="8"/>
      <c r="EC3326" s="8"/>
      <c r="ED3326" s="8"/>
      <c r="EE3326" s="8"/>
      <c r="EF3326" s="8"/>
      <c r="EG3326" s="8"/>
      <c r="EH3326" s="8"/>
      <c r="EI3326" s="8"/>
      <c r="EJ3326" s="8"/>
      <c r="EK3326" s="8"/>
      <c r="EL3326" s="8"/>
      <c r="EM3326" s="8"/>
      <c r="EN3326" s="8"/>
      <c r="EO3326" s="8"/>
      <c r="EP3326" s="8"/>
      <c r="EQ3326" s="8"/>
      <c r="ER3326" s="8"/>
      <c r="ES3326" s="8"/>
      <c r="ET3326" s="8"/>
      <c r="EU3326" s="8"/>
      <c r="EV3326" s="8"/>
      <c r="EW3326" s="8"/>
      <c r="EX3326" s="8"/>
      <c r="EY3326" s="8"/>
      <c r="EZ3326" s="8"/>
      <c r="FA3326" s="8"/>
      <c r="FB3326" s="8"/>
      <c r="FC3326" s="8"/>
      <c r="FD3326" s="8"/>
      <c r="FE3326" s="8"/>
      <c r="FF3326" s="8"/>
      <c r="FG3326" s="8"/>
      <c r="FH3326" s="8"/>
      <c r="FI3326" s="8"/>
      <c r="FJ3326" s="8"/>
      <c r="FK3326" s="8"/>
      <c r="FL3326" s="8"/>
      <c r="FM3326" s="8"/>
      <c r="FN3326" s="8"/>
      <c r="FO3326" s="8"/>
      <c r="FP3326" s="8"/>
      <c r="FQ3326" s="8"/>
      <c r="FR3326" s="8"/>
      <c r="FS3326" s="8"/>
      <c r="FT3326" s="8"/>
      <c r="FU3326" s="8"/>
      <c r="FV3326" s="8"/>
      <c r="FW3326" s="8"/>
      <c r="FX3326" s="8"/>
      <c r="FY3326" s="8"/>
      <c r="FZ3326" s="8"/>
      <c r="GA3326" s="8"/>
      <c r="GB3326" s="8"/>
      <c r="GC3326" s="8"/>
      <c r="GD3326" s="8"/>
      <c r="GE3326" s="8"/>
      <c r="GF3326" s="8"/>
      <c r="GG3326" s="8"/>
      <c r="GH3326" s="8"/>
      <c r="GI3326" s="8"/>
      <c r="GJ3326" s="8"/>
      <c r="GK3326" s="8"/>
      <c r="GL3326" s="8"/>
      <c r="GM3326" s="8"/>
      <c r="GN3326" s="8"/>
      <c r="GO3326" s="8"/>
      <c r="GP3326" s="8"/>
      <c r="GQ3326" s="8"/>
      <c r="GR3326" s="8"/>
      <c r="GS3326" s="8"/>
      <c r="GT3326" s="8"/>
      <c r="GU3326" s="8"/>
      <c r="GV3326" s="8"/>
      <c r="GW3326" s="8"/>
      <c r="GX3326" s="8"/>
      <c r="GY3326" s="9"/>
    </row>
    <row r="3327" spans="1:207" x14ac:dyDescent="0.25">
      <c r="A3327" s="14">
        <v>239.57119941711426</v>
      </c>
      <c r="B3327" s="7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  <c r="CK3327" s="8"/>
      <c r="CL3327" s="8"/>
      <c r="CM3327" s="8"/>
      <c r="CN3327" s="8"/>
      <c r="CO3327" s="8"/>
      <c r="CP3327" s="8"/>
      <c r="CQ3327" s="8"/>
      <c r="CR3327" s="8"/>
      <c r="CS3327" s="8"/>
      <c r="CT3327" s="8"/>
      <c r="CU3327" s="8"/>
      <c r="CV3327" s="8"/>
      <c r="CW3327" s="8"/>
      <c r="CX3327" s="8"/>
      <c r="CY3327" s="8"/>
      <c r="CZ3327" s="8"/>
      <c r="DA3327" s="8"/>
      <c r="DB3327" s="8"/>
      <c r="DC3327" s="8"/>
      <c r="DD3327" s="8"/>
      <c r="DE3327" s="8"/>
      <c r="DF3327" s="8"/>
      <c r="DG3327" s="8"/>
      <c r="DH3327" s="8"/>
      <c r="DI3327" s="8"/>
      <c r="DJ3327" s="8"/>
      <c r="DK3327" s="8"/>
      <c r="DL3327" s="8"/>
      <c r="DM3327" s="8"/>
      <c r="DN3327" s="8"/>
      <c r="DO3327" s="8"/>
      <c r="DP3327" s="8"/>
      <c r="DQ3327" s="8"/>
      <c r="DR3327" s="8"/>
      <c r="DS3327" s="8"/>
      <c r="DT3327" s="8"/>
      <c r="DU3327" s="8"/>
      <c r="DV3327" s="8"/>
      <c r="DW3327" s="8"/>
      <c r="DX3327" s="8"/>
      <c r="DY3327" s="8"/>
      <c r="DZ3327" s="8"/>
      <c r="EA3327" s="8"/>
      <c r="EB3327" s="8"/>
      <c r="EC3327" s="8"/>
      <c r="ED3327" s="8"/>
      <c r="EE3327" s="8"/>
      <c r="EF3327" s="8"/>
      <c r="EG3327" s="8"/>
      <c r="EH3327" s="8"/>
      <c r="EI3327" s="8"/>
      <c r="EJ3327" s="8"/>
      <c r="EK3327" s="8"/>
      <c r="EL3327" s="8"/>
      <c r="EM3327" s="8"/>
      <c r="EN3327" s="8"/>
      <c r="EO3327" s="8"/>
      <c r="EP3327" s="8"/>
      <c r="EQ3327" s="8"/>
      <c r="ER3327" s="8"/>
      <c r="ES3327" s="8"/>
      <c r="ET3327" s="8"/>
      <c r="EU3327" s="8"/>
      <c r="EV3327" s="8"/>
      <c r="EW3327" s="8"/>
      <c r="EX3327" s="8"/>
      <c r="EY3327" s="8"/>
      <c r="EZ3327" s="8"/>
      <c r="FA3327" s="8"/>
      <c r="FB3327" s="8"/>
      <c r="FC3327" s="8"/>
      <c r="FD3327" s="8"/>
      <c r="FE3327" s="8"/>
      <c r="FF3327" s="8"/>
      <c r="FG3327" s="8"/>
      <c r="FH3327" s="8"/>
      <c r="FI3327" s="8"/>
      <c r="FJ3327" s="8"/>
      <c r="FK3327" s="8"/>
      <c r="FL3327" s="8"/>
      <c r="FM3327" s="8"/>
      <c r="FN3327" s="8"/>
      <c r="FO3327" s="8"/>
      <c r="FP3327" s="8"/>
      <c r="FQ3327" s="8"/>
      <c r="FR3327" s="8"/>
      <c r="FS3327" s="8"/>
      <c r="FT3327" s="8"/>
      <c r="FU3327" s="8"/>
      <c r="FV3327" s="8"/>
      <c r="FW3327" s="8"/>
      <c r="FX3327" s="8"/>
      <c r="FY3327" s="8"/>
      <c r="FZ3327" s="8"/>
      <c r="GA3327" s="8"/>
      <c r="GB3327" s="8"/>
      <c r="GC3327" s="8"/>
      <c r="GD3327" s="8"/>
      <c r="GE3327" s="8"/>
      <c r="GF3327" s="8"/>
      <c r="GG3327" s="8"/>
      <c r="GH3327" s="8"/>
      <c r="GI3327" s="8"/>
      <c r="GJ3327" s="8"/>
      <c r="GK3327" s="8"/>
      <c r="GL3327" s="8"/>
      <c r="GM3327" s="8"/>
      <c r="GN3327" s="8"/>
      <c r="GO3327" s="8"/>
      <c r="GP3327" s="8"/>
      <c r="GQ3327" s="8"/>
      <c r="GR3327" s="8"/>
      <c r="GS3327" s="8"/>
      <c r="GT3327" s="8"/>
      <c r="GU3327" s="8"/>
      <c r="GV3327" s="8"/>
      <c r="GW3327" s="8"/>
      <c r="GX3327" s="8"/>
      <c r="GY3327" s="9"/>
    </row>
    <row r="3328" spans="1:207" x14ac:dyDescent="0.25">
      <c r="A3328" s="14">
        <v>240.06677341461182</v>
      </c>
      <c r="B3328" s="7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8"/>
      <c r="CG3328" s="8"/>
      <c r="CH3328" s="8"/>
      <c r="CI3328" s="8"/>
      <c r="CJ3328" s="8"/>
      <c r="CK3328" s="8"/>
      <c r="CL3328" s="8"/>
      <c r="CM3328" s="8"/>
      <c r="CN3328" s="8"/>
      <c r="CO3328" s="8"/>
      <c r="CP3328" s="8"/>
      <c r="CQ3328" s="8"/>
      <c r="CR3328" s="8"/>
      <c r="CS3328" s="8"/>
      <c r="CT3328" s="8"/>
      <c r="CU3328" s="8"/>
      <c r="CV3328" s="8"/>
      <c r="CW3328" s="8"/>
      <c r="CX3328" s="8"/>
      <c r="CY3328" s="8"/>
      <c r="CZ3328" s="8"/>
      <c r="DA3328" s="8"/>
      <c r="DB3328" s="8"/>
      <c r="DC3328" s="8"/>
      <c r="DD3328" s="8"/>
      <c r="DE3328" s="8"/>
      <c r="DF3328" s="8"/>
      <c r="DG3328" s="8"/>
      <c r="DH3328" s="8"/>
      <c r="DI3328" s="8"/>
      <c r="DJ3328" s="8"/>
      <c r="DK3328" s="8"/>
      <c r="DL3328" s="8"/>
      <c r="DM3328" s="8"/>
      <c r="DN3328" s="8"/>
      <c r="DO3328" s="8"/>
      <c r="DP3328" s="8"/>
      <c r="DQ3328" s="8"/>
      <c r="DR3328" s="8"/>
      <c r="DS3328" s="8"/>
      <c r="DT3328" s="8"/>
      <c r="DU3328" s="8"/>
      <c r="DV3328" s="8"/>
      <c r="DW3328" s="8"/>
      <c r="DX3328" s="8"/>
      <c r="DY3328" s="8"/>
      <c r="DZ3328" s="8"/>
      <c r="EA3328" s="8"/>
      <c r="EB3328" s="8"/>
      <c r="EC3328" s="8"/>
      <c r="ED3328" s="8"/>
      <c r="EE3328" s="8"/>
      <c r="EF3328" s="8"/>
      <c r="EG3328" s="8"/>
      <c r="EH3328" s="8"/>
      <c r="EI3328" s="8"/>
      <c r="EJ3328" s="8"/>
      <c r="EK3328" s="8"/>
      <c r="EL3328" s="8"/>
      <c r="EM3328" s="8"/>
      <c r="EN3328" s="8"/>
      <c r="EO3328" s="8"/>
      <c r="EP3328" s="8"/>
      <c r="EQ3328" s="8"/>
      <c r="ER3328" s="8"/>
      <c r="ES3328" s="8"/>
      <c r="ET3328" s="8"/>
      <c r="EU3328" s="8"/>
      <c r="EV3328" s="8"/>
      <c r="EW3328" s="8"/>
      <c r="EX3328" s="8"/>
      <c r="EY3328" s="8"/>
      <c r="EZ3328" s="8"/>
      <c r="FA3328" s="8"/>
      <c r="FB3328" s="8"/>
      <c r="FC3328" s="8"/>
      <c r="FD3328" s="8"/>
      <c r="FE3328" s="8"/>
      <c r="FF3328" s="8"/>
      <c r="FG3328" s="8"/>
      <c r="FH3328" s="8"/>
      <c r="FI3328" s="8"/>
      <c r="FJ3328" s="8"/>
      <c r="FK3328" s="8"/>
      <c r="FL3328" s="8"/>
      <c r="FM3328" s="8"/>
      <c r="FN3328" s="8"/>
      <c r="FO3328" s="8"/>
      <c r="FP3328" s="8"/>
      <c r="FQ3328" s="8"/>
      <c r="FR3328" s="8"/>
      <c r="FS3328" s="8"/>
      <c r="FT3328" s="8"/>
      <c r="FU3328" s="8"/>
      <c r="FV3328" s="8"/>
      <c r="FW3328" s="8"/>
      <c r="FX3328" s="8"/>
      <c r="FY3328" s="8"/>
      <c r="FZ3328" s="8"/>
      <c r="GA3328" s="8"/>
      <c r="GB3328" s="8"/>
      <c r="GC3328" s="8"/>
      <c r="GD3328" s="8"/>
      <c r="GE3328" s="8"/>
      <c r="GF3328" s="8"/>
      <c r="GG3328" s="8"/>
      <c r="GH3328" s="8"/>
      <c r="GI3328" s="8"/>
      <c r="GJ3328" s="8"/>
      <c r="GK3328" s="8"/>
      <c r="GL3328" s="8"/>
      <c r="GM3328" s="8"/>
      <c r="GN3328" s="8"/>
      <c r="GO3328" s="8"/>
      <c r="GP3328" s="8"/>
      <c r="GQ3328" s="8"/>
      <c r="GR3328" s="8"/>
      <c r="GS3328" s="8"/>
      <c r="GT3328" s="8"/>
      <c r="GU3328" s="8"/>
      <c r="GV3328" s="8"/>
      <c r="GW3328" s="8"/>
      <c r="GX3328" s="8"/>
      <c r="GY3328" s="9"/>
    </row>
    <row r="3329" spans="1:207" x14ac:dyDescent="0.25">
      <c r="A3329" s="14">
        <v>240.81995105743408</v>
      </c>
      <c r="B3329" s="7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8"/>
      <c r="CG3329" s="8"/>
      <c r="CH3329" s="8"/>
      <c r="CI3329" s="8"/>
      <c r="CJ3329" s="8"/>
      <c r="CK3329" s="8"/>
      <c r="CL3329" s="8"/>
      <c r="CM3329" s="8"/>
      <c r="CN3329" s="8"/>
      <c r="CO3329" s="8"/>
      <c r="CP3329" s="8"/>
      <c r="CQ3329" s="8"/>
      <c r="CR3329" s="8"/>
      <c r="CS3329" s="8"/>
      <c r="CT3329" s="8"/>
      <c r="CU3329" s="8"/>
      <c r="CV3329" s="8"/>
      <c r="CW3329" s="8"/>
      <c r="CX3329" s="8"/>
      <c r="CY3329" s="8"/>
      <c r="CZ3329" s="8"/>
      <c r="DA3329" s="8"/>
      <c r="DB3329" s="8"/>
      <c r="DC3329" s="8"/>
      <c r="DD3329" s="8"/>
      <c r="DE3329" s="8"/>
      <c r="DF3329" s="8"/>
      <c r="DG3329" s="8"/>
      <c r="DH3329" s="8"/>
      <c r="DI3329" s="8"/>
      <c r="DJ3329" s="8"/>
      <c r="DK3329" s="8"/>
      <c r="DL3329" s="8"/>
      <c r="DM3329" s="8"/>
      <c r="DN3329" s="8"/>
      <c r="DO3329" s="8"/>
      <c r="DP3329" s="8"/>
      <c r="DQ3329" s="8"/>
      <c r="DR3329" s="8"/>
      <c r="DS3329" s="8"/>
      <c r="DT3329" s="8"/>
      <c r="DU3329" s="8"/>
      <c r="DV3329" s="8"/>
      <c r="DW3329" s="8"/>
      <c r="DX3329" s="8"/>
      <c r="DY3329" s="8"/>
      <c r="DZ3329" s="8"/>
      <c r="EA3329" s="8"/>
      <c r="EB3329" s="8"/>
      <c r="EC3329" s="8"/>
      <c r="ED3329" s="8"/>
      <c r="EE3329" s="8"/>
      <c r="EF3329" s="8"/>
      <c r="EG3329" s="8"/>
      <c r="EH3329" s="8"/>
      <c r="EI3329" s="8"/>
      <c r="EJ3329" s="8"/>
      <c r="EK3329" s="8"/>
      <c r="EL3329" s="8"/>
      <c r="EM3329" s="8"/>
      <c r="EN3329" s="8"/>
      <c r="EO3329" s="8"/>
      <c r="EP3329" s="8"/>
      <c r="EQ3329" s="8"/>
      <c r="ER3329" s="8"/>
      <c r="ES3329" s="8"/>
      <c r="ET3329" s="8"/>
      <c r="EU3329" s="8"/>
      <c r="EV3329" s="8"/>
      <c r="EW3329" s="8"/>
      <c r="EX3329" s="8"/>
      <c r="EY3329" s="8"/>
      <c r="EZ3329" s="8"/>
      <c r="FA3329" s="8"/>
      <c r="FB3329" s="8"/>
      <c r="FC3329" s="8"/>
      <c r="FD3329" s="8"/>
      <c r="FE3329" s="8"/>
      <c r="FF3329" s="8"/>
      <c r="FG3329" s="8"/>
      <c r="FH3329" s="8"/>
      <c r="FI3329" s="8"/>
      <c r="FJ3329" s="8"/>
      <c r="FK3329" s="8"/>
      <c r="FL3329" s="8"/>
      <c r="FM3329" s="8"/>
      <c r="FN3329" s="8"/>
      <c r="FO3329" s="8"/>
      <c r="FP3329" s="8"/>
      <c r="FQ3329" s="8"/>
      <c r="FR3329" s="8"/>
      <c r="FS3329" s="8"/>
      <c r="FT3329" s="8"/>
      <c r="FU3329" s="8"/>
      <c r="FV3329" s="8"/>
      <c r="FW3329" s="8"/>
      <c r="FX3329" s="8"/>
      <c r="FY3329" s="8"/>
      <c r="FZ3329" s="8"/>
      <c r="GA3329" s="8"/>
      <c r="GB3329" s="8"/>
      <c r="GC3329" s="8"/>
      <c r="GD3329" s="8"/>
      <c r="GE3329" s="8"/>
      <c r="GF3329" s="8"/>
      <c r="GG3329" s="8"/>
      <c r="GH3329" s="8"/>
      <c r="GI3329" s="8"/>
      <c r="GJ3329" s="8"/>
      <c r="GK3329" s="8"/>
      <c r="GL3329" s="8"/>
      <c r="GM3329" s="8"/>
      <c r="GN3329" s="8"/>
      <c r="GO3329" s="8"/>
      <c r="GP3329" s="8"/>
      <c r="GQ3329" s="8"/>
      <c r="GR3329" s="8"/>
      <c r="GS3329" s="8"/>
      <c r="GT3329" s="8"/>
      <c r="GU3329" s="8"/>
      <c r="GV3329" s="8"/>
      <c r="GW3329" s="8"/>
      <c r="GX3329" s="8"/>
      <c r="GY3329" s="9"/>
    </row>
    <row r="3330" spans="1:207" x14ac:dyDescent="0.25">
      <c r="A3330" s="14">
        <v>241.0189094543457</v>
      </c>
      <c r="B3330" s="7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  <c r="CK3330" s="8"/>
      <c r="CL3330" s="8"/>
      <c r="CM3330" s="8"/>
      <c r="CN3330" s="8"/>
      <c r="CO3330" s="8"/>
      <c r="CP3330" s="8"/>
      <c r="CQ3330" s="8"/>
      <c r="CR3330" s="8"/>
      <c r="CS3330" s="8"/>
      <c r="CT3330" s="8"/>
      <c r="CU3330" s="8"/>
      <c r="CV3330" s="8"/>
      <c r="CW3330" s="8"/>
      <c r="CX3330" s="8"/>
      <c r="CY3330" s="8"/>
      <c r="CZ3330" s="8"/>
      <c r="DA3330" s="8"/>
      <c r="DB3330" s="8"/>
      <c r="DC3330" s="8"/>
      <c r="DD3330" s="8"/>
      <c r="DE3330" s="8"/>
      <c r="DF3330" s="8"/>
      <c r="DG3330" s="8"/>
      <c r="DH3330" s="8"/>
      <c r="DI3330" s="8"/>
      <c r="DJ3330" s="8"/>
      <c r="DK3330" s="8"/>
      <c r="DL3330" s="8"/>
      <c r="DM3330" s="8"/>
      <c r="DN3330" s="8"/>
      <c r="DO3330" s="8"/>
      <c r="DP3330" s="8"/>
      <c r="DQ3330" s="8"/>
      <c r="DR3330" s="8"/>
      <c r="DS3330" s="8"/>
      <c r="DT3330" s="8"/>
      <c r="DU3330" s="8"/>
      <c r="DV3330" s="8"/>
      <c r="DW3330" s="8"/>
      <c r="DX3330" s="8"/>
      <c r="DY3330" s="8"/>
      <c r="DZ3330" s="8"/>
      <c r="EA3330" s="8"/>
      <c r="EB3330" s="8"/>
      <c r="EC3330" s="8"/>
      <c r="ED3330" s="8"/>
      <c r="EE3330" s="8"/>
      <c r="EF3330" s="8"/>
      <c r="EG3330" s="8"/>
      <c r="EH3330" s="8"/>
      <c r="EI3330" s="8"/>
      <c r="EJ3330" s="8"/>
      <c r="EK3330" s="8"/>
      <c r="EL3330" s="8"/>
      <c r="EM3330" s="8"/>
      <c r="EN3330" s="8"/>
      <c r="EO3330" s="8"/>
      <c r="EP3330" s="8"/>
      <c r="EQ3330" s="8"/>
      <c r="ER3330" s="8"/>
      <c r="ES3330" s="8"/>
      <c r="ET3330" s="8"/>
      <c r="EU3330" s="8"/>
      <c r="EV3330" s="8"/>
      <c r="EW3330" s="8"/>
      <c r="EX3330" s="8"/>
      <c r="EY3330" s="8"/>
      <c r="EZ3330" s="8"/>
      <c r="FA3330" s="8"/>
      <c r="FB3330" s="8"/>
      <c r="FC3330" s="8"/>
      <c r="FD3330" s="8"/>
      <c r="FE3330" s="8"/>
      <c r="FF3330" s="8"/>
      <c r="FG3330" s="8"/>
      <c r="FH3330" s="8"/>
      <c r="FI3330" s="8"/>
      <c r="FJ3330" s="8"/>
      <c r="FK3330" s="8"/>
      <c r="FL3330" s="8"/>
      <c r="FM3330" s="8"/>
      <c r="FN3330" s="8"/>
      <c r="FO3330" s="8"/>
      <c r="FP3330" s="8"/>
      <c r="FQ3330" s="8"/>
      <c r="FR3330" s="8"/>
      <c r="FS3330" s="8"/>
      <c r="FT3330" s="8"/>
      <c r="FU3330" s="8"/>
      <c r="FV3330" s="8"/>
      <c r="FW3330" s="8"/>
      <c r="FX3330" s="8"/>
      <c r="FY3330" s="8"/>
      <c r="FZ3330" s="8"/>
      <c r="GA3330" s="8"/>
      <c r="GB3330" s="8"/>
      <c r="GC3330" s="8"/>
      <c r="GD3330" s="8"/>
      <c r="GE3330" s="8"/>
      <c r="GF3330" s="8"/>
      <c r="GG3330" s="8"/>
      <c r="GH3330" s="8"/>
      <c r="GI3330" s="8"/>
      <c r="GJ3330" s="8"/>
      <c r="GK3330" s="8"/>
      <c r="GL3330" s="8"/>
      <c r="GM3330" s="8"/>
      <c r="GN3330" s="8"/>
      <c r="GO3330" s="8"/>
      <c r="GP3330" s="8"/>
      <c r="GQ3330" s="8"/>
      <c r="GR3330" s="8"/>
      <c r="GS3330" s="8"/>
      <c r="GT3330" s="8"/>
      <c r="GU3330" s="8"/>
      <c r="GV3330" s="8"/>
      <c r="GW3330" s="8"/>
      <c r="GX3330" s="8"/>
      <c r="GY3330" s="9"/>
    </row>
    <row r="3331" spans="1:207" x14ac:dyDescent="0.25">
      <c r="A3331" s="14">
        <v>241.33160972595215</v>
      </c>
      <c r="B3331" s="7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8"/>
      <c r="CG3331" s="8"/>
      <c r="CH3331" s="8"/>
      <c r="CI3331" s="8"/>
      <c r="CJ3331" s="8"/>
      <c r="CK3331" s="8"/>
      <c r="CL3331" s="8"/>
      <c r="CM3331" s="8"/>
      <c r="CN3331" s="8"/>
      <c r="CO3331" s="8"/>
      <c r="CP3331" s="8"/>
      <c r="CQ3331" s="8"/>
      <c r="CR3331" s="8"/>
      <c r="CS3331" s="8"/>
      <c r="CT3331" s="8"/>
      <c r="CU3331" s="8"/>
      <c r="CV3331" s="8"/>
      <c r="CW3331" s="8"/>
      <c r="CX3331" s="8"/>
      <c r="CY3331" s="8"/>
      <c r="CZ3331" s="8"/>
      <c r="DA3331" s="8"/>
      <c r="DB3331" s="8"/>
      <c r="DC3331" s="8"/>
      <c r="DD3331" s="8"/>
      <c r="DE3331" s="8"/>
      <c r="DF3331" s="8"/>
      <c r="DG3331" s="8"/>
      <c r="DH3331" s="8"/>
      <c r="DI3331" s="8"/>
      <c r="DJ3331" s="8"/>
      <c r="DK3331" s="8"/>
      <c r="DL3331" s="8"/>
      <c r="DM3331" s="8"/>
      <c r="DN3331" s="8"/>
      <c r="DO3331" s="8"/>
      <c r="DP3331" s="8"/>
      <c r="DQ3331" s="8"/>
      <c r="DR3331" s="8"/>
      <c r="DS3331" s="8"/>
      <c r="DT3331" s="8"/>
      <c r="DU3331" s="8"/>
      <c r="DV3331" s="8"/>
      <c r="DW3331" s="8"/>
      <c r="DX3331" s="8"/>
      <c r="DY3331" s="8"/>
      <c r="DZ3331" s="8"/>
      <c r="EA3331" s="8"/>
      <c r="EB3331" s="8"/>
      <c r="EC3331" s="8"/>
      <c r="ED3331" s="8"/>
      <c r="EE3331" s="8"/>
      <c r="EF3331" s="8"/>
      <c r="EG3331" s="8"/>
      <c r="EH3331" s="8"/>
      <c r="EI3331" s="8"/>
      <c r="EJ3331" s="8"/>
      <c r="EK3331" s="8"/>
      <c r="EL3331" s="8"/>
      <c r="EM3331" s="8"/>
      <c r="EN3331" s="8"/>
      <c r="EO3331" s="8"/>
      <c r="EP3331" s="8"/>
      <c r="EQ3331" s="8"/>
      <c r="ER3331" s="8"/>
      <c r="ES3331" s="8"/>
      <c r="ET3331" s="8"/>
      <c r="EU3331" s="8"/>
      <c r="EV3331" s="8"/>
      <c r="EW3331" s="8"/>
      <c r="EX3331" s="8"/>
      <c r="EY3331" s="8"/>
      <c r="EZ3331" s="8"/>
      <c r="FA3331" s="8"/>
      <c r="FB3331" s="8"/>
      <c r="FC3331" s="8"/>
      <c r="FD3331" s="8"/>
      <c r="FE3331" s="8"/>
      <c r="FF3331" s="8"/>
      <c r="FG3331" s="8"/>
      <c r="FH3331" s="8"/>
      <c r="FI3331" s="8"/>
      <c r="FJ3331" s="8"/>
      <c r="FK3331" s="8"/>
      <c r="FL3331" s="8"/>
      <c r="FM3331" s="8"/>
      <c r="FN3331" s="8"/>
      <c r="FO3331" s="8"/>
      <c r="FP3331" s="8"/>
      <c r="FQ3331" s="8"/>
      <c r="FR3331" s="8"/>
      <c r="FS3331" s="8"/>
      <c r="FT3331" s="8"/>
      <c r="FU3331" s="8"/>
      <c r="FV3331" s="8"/>
      <c r="FW3331" s="8"/>
      <c r="FX3331" s="8"/>
      <c r="FY3331" s="8"/>
      <c r="FZ3331" s="8"/>
      <c r="GA3331" s="8"/>
      <c r="GB3331" s="8"/>
      <c r="GC3331" s="8"/>
      <c r="GD3331" s="8"/>
      <c r="GE3331" s="8"/>
      <c r="GF3331" s="8"/>
      <c r="GG3331" s="8"/>
      <c r="GH3331" s="8"/>
      <c r="GI3331" s="8"/>
      <c r="GJ3331" s="8"/>
      <c r="GK3331" s="8"/>
      <c r="GL3331" s="8"/>
      <c r="GM3331" s="8"/>
      <c r="GN3331" s="8"/>
      <c r="GO3331" s="8"/>
      <c r="GP3331" s="8"/>
      <c r="GQ3331" s="8"/>
      <c r="GR3331" s="8"/>
      <c r="GS3331" s="8"/>
      <c r="GT3331" s="8"/>
      <c r="GU3331" s="8"/>
      <c r="GV3331" s="8"/>
      <c r="GW3331" s="8"/>
      <c r="GX3331" s="8"/>
      <c r="GY3331" s="9"/>
    </row>
    <row r="3332" spans="1:207" x14ac:dyDescent="0.25">
      <c r="A3332" s="14">
        <v>241.41616821289063</v>
      </c>
      <c r="B3332" s="7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8"/>
      <c r="CG3332" s="8"/>
      <c r="CH3332" s="8"/>
      <c r="CI3332" s="8"/>
      <c r="CJ3332" s="8"/>
      <c r="CK3332" s="8"/>
      <c r="CL3332" s="8"/>
      <c r="CM3332" s="8"/>
      <c r="CN3332" s="8"/>
      <c r="CO3332" s="8"/>
      <c r="CP3332" s="8"/>
      <c r="CQ3332" s="8"/>
      <c r="CR3332" s="8"/>
      <c r="CS3332" s="8"/>
      <c r="CT3332" s="8"/>
      <c r="CU3332" s="8"/>
      <c r="CV3332" s="8"/>
      <c r="CW3332" s="8"/>
      <c r="CX3332" s="8"/>
      <c r="CY3332" s="8"/>
      <c r="CZ3332" s="8"/>
      <c r="DA3332" s="8"/>
      <c r="DB3332" s="8"/>
      <c r="DC3332" s="8"/>
      <c r="DD3332" s="8"/>
      <c r="DE3332" s="8"/>
      <c r="DF3332" s="8"/>
      <c r="DG3332" s="8"/>
      <c r="DH3332" s="8"/>
      <c r="DI3332" s="8"/>
      <c r="DJ3332" s="8"/>
      <c r="DK3332" s="8"/>
      <c r="DL3332" s="8"/>
      <c r="DM3332" s="8"/>
      <c r="DN3332" s="8"/>
      <c r="DO3332" s="8"/>
      <c r="DP3332" s="8"/>
      <c r="DQ3332" s="8"/>
      <c r="DR3332" s="8"/>
      <c r="DS3332" s="8"/>
      <c r="DT3332" s="8"/>
      <c r="DU3332" s="8"/>
      <c r="DV3332" s="8"/>
      <c r="DW3332" s="8"/>
      <c r="DX3332" s="8"/>
      <c r="DY3332" s="8"/>
      <c r="DZ3332" s="8"/>
      <c r="EA3332" s="8"/>
      <c r="EB3332" s="8"/>
      <c r="EC3332" s="8"/>
      <c r="ED3332" s="8"/>
      <c r="EE3332" s="8"/>
      <c r="EF3332" s="8"/>
      <c r="EG3332" s="8"/>
      <c r="EH3332" s="8"/>
      <c r="EI3332" s="8"/>
      <c r="EJ3332" s="8"/>
      <c r="EK3332" s="8"/>
      <c r="EL3332" s="8"/>
      <c r="EM3332" s="8"/>
      <c r="EN3332" s="8"/>
      <c r="EO3332" s="8"/>
      <c r="EP3332" s="8"/>
      <c r="EQ3332" s="8"/>
      <c r="ER3332" s="8"/>
      <c r="ES3332" s="8"/>
      <c r="ET3332" s="8"/>
      <c r="EU3332" s="8"/>
      <c r="EV3332" s="8"/>
      <c r="EW3332" s="8"/>
      <c r="EX3332" s="8"/>
      <c r="EY3332" s="8"/>
      <c r="EZ3332" s="8"/>
      <c r="FA3332" s="8"/>
      <c r="FB3332" s="8"/>
      <c r="FC3332" s="8"/>
      <c r="FD3332" s="8"/>
      <c r="FE3332" s="8"/>
      <c r="FF3332" s="8"/>
      <c r="FG3332" s="8"/>
      <c r="FH3332" s="8"/>
      <c r="FI3332" s="8"/>
      <c r="FJ3332" s="8"/>
      <c r="FK3332" s="8"/>
      <c r="FL3332" s="8"/>
      <c r="FM3332" s="8"/>
      <c r="FN3332" s="8"/>
      <c r="FO3332" s="8"/>
      <c r="FP3332" s="8"/>
      <c r="FQ3332" s="8"/>
      <c r="FR3332" s="8"/>
      <c r="FS3332" s="8"/>
      <c r="FT3332" s="8"/>
      <c r="FU3332" s="8"/>
      <c r="FV3332" s="8"/>
      <c r="FW3332" s="8"/>
      <c r="FX3332" s="8"/>
      <c r="FY3332" s="8"/>
      <c r="FZ3332" s="8"/>
      <c r="GA3332" s="8"/>
      <c r="GB3332" s="8"/>
      <c r="GC3332" s="8"/>
      <c r="GD3332" s="8"/>
      <c r="GE3332" s="8"/>
      <c r="GF3332" s="8"/>
      <c r="GG3332" s="8"/>
      <c r="GH3332" s="8"/>
      <c r="GI3332" s="8"/>
      <c r="GJ3332" s="8"/>
      <c r="GK3332" s="8"/>
      <c r="GL3332" s="8"/>
      <c r="GM3332" s="8"/>
      <c r="GN3332" s="8"/>
      <c r="GO3332" s="8"/>
      <c r="GP3332" s="8"/>
      <c r="GQ3332" s="8"/>
      <c r="GR3332" s="8"/>
      <c r="GS3332" s="8"/>
      <c r="GT3332" s="8"/>
      <c r="GU3332" s="8"/>
      <c r="GV3332" s="8"/>
      <c r="GW3332" s="8"/>
      <c r="GX3332" s="8"/>
      <c r="GY3332" s="9"/>
    </row>
    <row r="3333" spans="1:207" x14ac:dyDescent="0.25">
      <c r="A3333" s="14">
        <v>241.70972061157227</v>
      </c>
      <c r="B3333" s="7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  <c r="CK3333" s="8"/>
      <c r="CL3333" s="8"/>
      <c r="CM3333" s="8"/>
      <c r="CN3333" s="8"/>
      <c r="CO3333" s="8"/>
      <c r="CP3333" s="8"/>
      <c r="CQ3333" s="8"/>
      <c r="CR3333" s="8"/>
      <c r="CS3333" s="8"/>
      <c r="CT3333" s="8"/>
      <c r="CU3333" s="8"/>
      <c r="CV3333" s="8"/>
      <c r="CW3333" s="8"/>
      <c r="CX3333" s="8"/>
      <c r="CY3333" s="8"/>
      <c r="CZ3333" s="8"/>
      <c r="DA3333" s="8"/>
      <c r="DB3333" s="8"/>
      <c r="DC3333" s="8"/>
      <c r="DD3333" s="8"/>
      <c r="DE3333" s="8"/>
      <c r="DF3333" s="8"/>
      <c r="DG3333" s="8"/>
      <c r="DH3333" s="8"/>
      <c r="DI3333" s="8"/>
      <c r="DJ3333" s="8"/>
      <c r="DK3333" s="8"/>
      <c r="DL3333" s="8"/>
      <c r="DM3333" s="8"/>
      <c r="DN3333" s="8"/>
      <c r="DO3333" s="8"/>
      <c r="DP3333" s="8"/>
      <c r="DQ3333" s="8"/>
      <c r="DR3333" s="8"/>
      <c r="DS3333" s="8"/>
      <c r="DT3333" s="8"/>
      <c r="DU3333" s="8"/>
      <c r="DV3333" s="8"/>
      <c r="DW3333" s="8"/>
      <c r="DX3333" s="8"/>
      <c r="DY3333" s="8"/>
      <c r="DZ3333" s="8"/>
      <c r="EA3333" s="8"/>
      <c r="EB3333" s="8"/>
      <c r="EC3333" s="8"/>
      <c r="ED3333" s="8"/>
      <c r="EE3333" s="8"/>
      <c r="EF3333" s="8"/>
      <c r="EG3333" s="8"/>
      <c r="EH3333" s="8"/>
      <c r="EI3333" s="8"/>
      <c r="EJ3333" s="8"/>
      <c r="EK3333" s="8"/>
      <c r="EL3333" s="8"/>
      <c r="EM3333" s="8"/>
      <c r="EN3333" s="8"/>
      <c r="EO3333" s="8"/>
      <c r="EP3333" s="8"/>
      <c r="EQ3333" s="8"/>
      <c r="ER3333" s="8"/>
      <c r="ES3333" s="8"/>
      <c r="ET3333" s="8"/>
      <c r="EU3333" s="8"/>
      <c r="EV3333" s="8"/>
      <c r="EW3333" s="8"/>
      <c r="EX3333" s="8"/>
      <c r="EY3333" s="8"/>
      <c r="EZ3333" s="8"/>
      <c r="FA3333" s="8"/>
      <c r="FB3333" s="8"/>
      <c r="FC3333" s="8"/>
      <c r="FD3333" s="8"/>
      <c r="FE3333" s="8"/>
      <c r="FF3333" s="8"/>
      <c r="FG3333" s="8"/>
      <c r="FH3333" s="8"/>
      <c r="FI3333" s="8"/>
      <c r="FJ3333" s="8"/>
      <c r="FK3333" s="8"/>
      <c r="FL3333" s="8"/>
      <c r="FM3333" s="8"/>
      <c r="FN3333" s="8"/>
      <c r="FO3333" s="8"/>
      <c r="FP3333" s="8"/>
      <c r="FQ3333" s="8"/>
      <c r="FR3333" s="8"/>
      <c r="FS3333" s="8"/>
      <c r="FT3333" s="8"/>
      <c r="FU3333" s="8"/>
      <c r="FV3333" s="8"/>
      <c r="FW3333" s="8"/>
      <c r="FX3333" s="8"/>
      <c r="FY3333" s="8"/>
      <c r="FZ3333" s="8"/>
      <c r="GA3333" s="8"/>
      <c r="GB3333" s="8"/>
      <c r="GC3333" s="8"/>
      <c r="GD3333" s="8"/>
      <c r="GE3333" s="8"/>
      <c r="GF3333" s="8"/>
      <c r="GG3333" s="8"/>
      <c r="GH3333" s="8"/>
      <c r="GI3333" s="8"/>
      <c r="GJ3333" s="8"/>
      <c r="GK3333" s="8"/>
      <c r="GL3333" s="8"/>
      <c r="GM3333" s="8"/>
      <c r="GN3333" s="8"/>
      <c r="GO3333" s="8"/>
      <c r="GP3333" s="8"/>
      <c r="GQ3333" s="8"/>
      <c r="GR3333" s="8"/>
      <c r="GS3333" s="8"/>
      <c r="GT3333" s="8"/>
      <c r="GU3333" s="8"/>
      <c r="GV3333" s="8"/>
      <c r="GW3333" s="8"/>
      <c r="GX3333" s="8"/>
      <c r="GY3333" s="9"/>
    </row>
    <row r="3334" spans="1:207" x14ac:dyDescent="0.25">
      <c r="A3334" s="14">
        <v>241.80670738220215</v>
      </c>
      <c r="B3334" s="7"/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8"/>
      <c r="CG3334" s="8"/>
      <c r="CH3334" s="8"/>
      <c r="CI3334" s="8"/>
      <c r="CJ3334" s="8"/>
      <c r="CK3334" s="8"/>
      <c r="CL3334" s="8"/>
      <c r="CM3334" s="8"/>
      <c r="CN3334" s="8"/>
      <c r="CO3334" s="8"/>
      <c r="CP3334" s="8"/>
      <c r="CQ3334" s="8"/>
      <c r="CR3334" s="8"/>
      <c r="CS3334" s="8"/>
      <c r="CT3334" s="8"/>
      <c r="CU3334" s="8"/>
      <c r="CV3334" s="8"/>
      <c r="CW3334" s="8"/>
      <c r="CX3334" s="8"/>
      <c r="CY3334" s="8"/>
      <c r="CZ3334" s="8"/>
      <c r="DA3334" s="8"/>
      <c r="DB3334" s="8"/>
      <c r="DC3334" s="8"/>
      <c r="DD3334" s="8"/>
      <c r="DE3334" s="8"/>
      <c r="DF3334" s="8"/>
      <c r="DG3334" s="8"/>
      <c r="DH3334" s="8"/>
      <c r="DI3334" s="8"/>
      <c r="DJ3334" s="8"/>
      <c r="DK3334" s="8"/>
      <c r="DL3334" s="8"/>
      <c r="DM3334" s="8"/>
      <c r="DN3334" s="8"/>
      <c r="DO3334" s="8"/>
      <c r="DP3334" s="8"/>
      <c r="DQ3334" s="8"/>
      <c r="DR3334" s="8"/>
      <c r="DS3334" s="8"/>
      <c r="DT3334" s="8"/>
      <c r="DU3334" s="8"/>
      <c r="DV3334" s="8"/>
      <c r="DW3334" s="8"/>
      <c r="DX3334" s="8"/>
      <c r="DY3334" s="8"/>
      <c r="DZ3334" s="8"/>
      <c r="EA3334" s="8"/>
      <c r="EB3334" s="8"/>
      <c r="EC3334" s="8"/>
      <c r="ED3334" s="8"/>
      <c r="EE3334" s="8"/>
      <c r="EF3334" s="8"/>
      <c r="EG3334" s="8"/>
      <c r="EH3334" s="8"/>
      <c r="EI3334" s="8"/>
      <c r="EJ3334" s="8"/>
      <c r="EK3334" s="8"/>
      <c r="EL3334" s="8"/>
      <c r="EM3334" s="8"/>
      <c r="EN3334" s="8"/>
      <c r="EO3334" s="8"/>
      <c r="EP3334" s="8"/>
      <c r="EQ3334" s="8"/>
      <c r="ER3334" s="8"/>
      <c r="ES3334" s="8"/>
      <c r="ET3334" s="8"/>
      <c r="EU3334" s="8"/>
      <c r="EV3334" s="8"/>
      <c r="EW3334" s="8"/>
      <c r="EX3334" s="8"/>
      <c r="EY3334" s="8"/>
      <c r="EZ3334" s="8"/>
      <c r="FA3334" s="8"/>
      <c r="FB3334" s="8"/>
      <c r="FC3334" s="8"/>
      <c r="FD3334" s="8"/>
      <c r="FE3334" s="8"/>
      <c r="FF3334" s="8"/>
      <c r="FG3334" s="8"/>
      <c r="FH3334" s="8"/>
      <c r="FI3334" s="8"/>
      <c r="FJ3334" s="8"/>
      <c r="FK3334" s="8"/>
      <c r="FL3334" s="8"/>
      <c r="FM3334" s="8"/>
      <c r="FN3334" s="8"/>
      <c r="FO3334" s="8"/>
      <c r="FP3334" s="8"/>
      <c r="FQ3334" s="8"/>
      <c r="FR3334" s="8"/>
      <c r="FS3334" s="8"/>
      <c r="FT3334" s="8"/>
      <c r="FU3334" s="8"/>
      <c r="FV3334" s="8"/>
      <c r="FW3334" s="8"/>
      <c r="FX3334" s="8"/>
      <c r="FY3334" s="8"/>
      <c r="FZ3334" s="8"/>
      <c r="GA3334" s="8"/>
      <c r="GB3334" s="8"/>
      <c r="GC3334" s="8"/>
      <c r="GD3334" s="8"/>
      <c r="GE3334" s="8"/>
      <c r="GF3334" s="8"/>
      <c r="GG3334" s="8"/>
      <c r="GH3334" s="8"/>
      <c r="GI3334" s="8"/>
      <c r="GJ3334" s="8"/>
      <c r="GK3334" s="8"/>
      <c r="GL3334" s="8"/>
      <c r="GM3334" s="8"/>
      <c r="GN3334" s="8"/>
      <c r="GO3334" s="8"/>
      <c r="GP3334" s="8"/>
      <c r="GQ3334" s="8"/>
      <c r="GR3334" s="8"/>
      <c r="GS3334" s="8"/>
      <c r="GT3334" s="8"/>
      <c r="GU3334" s="8"/>
      <c r="GV3334" s="8"/>
      <c r="GW3334" s="8"/>
      <c r="GX3334" s="8"/>
      <c r="GY3334" s="9"/>
    </row>
    <row r="3335" spans="1:207" x14ac:dyDescent="0.25">
      <c r="A3335" s="14">
        <v>242.0507984161377</v>
      </c>
      <c r="B3335" s="7"/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8"/>
      <c r="CG3335" s="8"/>
      <c r="CH3335" s="8"/>
      <c r="CI3335" s="8"/>
      <c r="CJ3335" s="8"/>
      <c r="CK3335" s="8"/>
      <c r="CL3335" s="8"/>
      <c r="CM3335" s="8"/>
      <c r="CN3335" s="8"/>
      <c r="CO3335" s="8"/>
      <c r="CP3335" s="8"/>
      <c r="CQ3335" s="8"/>
      <c r="CR3335" s="8"/>
      <c r="CS3335" s="8"/>
      <c r="CT3335" s="8"/>
      <c r="CU3335" s="8"/>
      <c r="CV3335" s="8"/>
      <c r="CW3335" s="8"/>
      <c r="CX3335" s="8"/>
      <c r="CY3335" s="8"/>
      <c r="CZ3335" s="8"/>
      <c r="DA3335" s="8"/>
      <c r="DB3335" s="8"/>
      <c r="DC3335" s="8"/>
      <c r="DD3335" s="8"/>
      <c r="DE3335" s="8"/>
      <c r="DF3335" s="8"/>
      <c r="DG3335" s="8"/>
      <c r="DH3335" s="8"/>
      <c r="DI3335" s="8"/>
      <c r="DJ3335" s="8"/>
      <c r="DK3335" s="8"/>
      <c r="DL3335" s="8"/>
      <c r="DM3335" s="8"/>
      <c r="DN3335" s="8"/>
      <c r="DO3335" s="8"/>
      <c r="DP3335" s="8"/>
      <c r="DQ3335" s="8"/>
      <c r="DR3335" s="8"/>
      <c r="DS3335" s="8"/>
      <c r="DT3335" s="8"/>
      <c r="DU3335" s="8"/>
      <c r="DV3335" s="8"/>
      <c r="DW3335" s="8"/>
      <c r="DX3335" s="8"/>
      <c r="DY3335" s="8"/>
      <c r="DZ3335" s="8"/>
      <c r="EA3335" s="8"/>
      <c r="EB3335" s="8"/>
      <c r="EC3335" s="8"/>
      <c r="ED3335" s="8"/>
      <c r="EE3335" s="8"/>
      <c r="EF3335" s="8"/>
      <c r="EG3335" s="8"/>
      <c r="EH3335" s="8"/>
      <c r="EI3335" s="8"/>
      <c r="EJ3335" s="8"/>
      <c r="EK3335" s="8"/>
      <c r="EL3335" s="8"/>
      <c r="EM3335" s="8"/>
      <c r="EN3335" s="8"/>
      <c r="EO3335" s="8"/>
      <c r="EP3335" s="8"/>
      <c r="EQ3335" s="8"/>
      <c r="ER3335" s="8"/>
      <c r="ES3335" s="8"/>
      <c r="ET3335" s="8"/>
      <c r="EU3335" s="8"/>
      <c r="EV3335" s="8"/>
      <c r="EW3335" s="8"/>
      <c r="EX3335" s="8"/>
      <c r="EY3335" s="8"/>
      <c r="EZ3335" s="8"/>
      <c r="FA3335" s="8"/>
      <c r="FB3335" s="8"/>
      <c r="FC3335" s="8"/>
      <c r="FD3335" s="8"/>
      <c r="FE3335" s="8"/>
      <c r="FF3335" s="8"/>
      <c r="FG3335" s="8"/>
      <c r="FH3335" s="8"/>
      <c r="FI3335" s="8"/>
      <c r="FJ3335" s="8"/>
      <c r="FK3335" s="8"/>
      <c r="FL3335" s="8"/>
      <c r="FM3335" s="8"/>
      <c r="FN3335" s="8"/>
      <c r="FO3335" s="8"/>
      <c r="FP3335" s="8"/>
      <c r="FQ3335" s="8"/>
      <c r="FR3335" s="8"/>
      <c r="FS3335" s="8"/>
      <c r="FT3335" s="8"/>
      <c r="FU3335" s="8"/>
      <c r="FV3335" s="8"/>
      <c r="FW3335" s="8"/>
      <c r="FX3335" s="8"/>
      <c r="FY3335" s="8"/>
      <c r="FZ3335" s="8"/>
      <c r="GA3335" s="8"/>
      <c r="GB3335" s="8"/>
      <c r="GC3335" s="8"/>
      <c r="GD3335" s="8"/>
      <c r="GE3335" s="8"/>
      <c r="GF3335" s="8"/>
      <c r="GG3335" s="8"/>
      <c r="GH3335" s="8"/>
      <c r="GI3335" s="8"/>
      <c r="GJ3335" s="8"/>
      <c r="GK3335" s="8"/>
      <c r="GL3335" s="8"/>
      <c r="GM3335" s="8"/>
      <c r="GN3335" s="8"/>
      <c r="GO3335" s="8"/>
      <c r="GP3335" s="8"/>
      <c r="GQ3335" s="8"/>
      <c r="GR3335" s="8"/>
      <c r="GS3335" s="8"/>
      <c r="GT3335" s="8"/>
      <c r="GU3335" s="8"/>
      <c r="GV3335" s="8"/>
      <c r="GW3335" s="8"/>
      <c r="GX3335" s="8"/>
      <c r="GY3335" s="9"/>
    </row>
    <row r="3336" spans="1:207" x14ac:dyDescent="0.25">
      <c r="A3336" s="14">
        <v>242.0776252746582</v>
      </c>
      <c r="B3336" s="7"/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  <c r="CK3336" s="8"/>
      <c r="CL3336" s="8"/>
      <c r="CM3336" s="8"/>
      <c r="CN3336" s="8"/>
      <c r="CO3336" s="8"/>
      <c r="CP3336" s="8"/>
      <c r="CQ3336" s="8"/>
      <c r="CR3336" s="8"/>
      <c r="CS3336" s="8"/>
      <c r="CT3336" s="8"/>
      <c r="CU3336" s="8"/>
      <c r="CV3336" s="8"/>
      <c r="CW3336" s="8"/>
      <c r="CX3336" s="8"/>
      <c r="CY3336" s="8"/>
      <c r="CZ3336" s="8"/>
      <c r="DA3336" s="8"/>
      <c r="DB3336" s="8"/>
      <c r="DC3336" s="8"/>
      <c r="DD3336" s="8"/>
      <c r="DE3336" s="8"/>
      <c r="DF3336" s="8"/>
      <c r="DG3336" s="8"/>
      <c r="DH3336" s="8"/>
      <c r="DI3336" s="8"/>
      <c r="DJ3336" s="8"/>
      <c r="DK3336" s="8"/>
      <c r="DL3336" s="8"/>
      <c r="DM3336" s="8"/>
      <c r="DN3336" s="8"/>
      <c r="DO3336" s="8"/>
      <c r="DP3336" s="8"/>
      <c r="DQ3336" s="8"/>
      <c r="DR3336" s="8"/>
      <c r="DS3336" s="8"/>
      <c r="DT3336" s="8"/>
      <c r="DU3336" s="8"/>
      <c r="DV3336" s="8"/>
      <c r="DW3336" s="8"/>
      <c r="DX3336" s="8"/>
      <c r="DY3336" s="8"/>
      <c r="DZ3336" s="8"/>
      <c r="EA3336" s="8"/>
      <c r="EB3336" s="8"/>
      <c r="EC3336" s="8"/>
      <c r="ED3336" s="8"/>
      <c r="EE3336" s="8"/>
      <c r="EF3336" s="8"/>
      <c r="EG3336" s="8"/>
      <c r="EH3336" s="8"/>
      <c r="EI3336" s="8"/>
      <c r="EJ3336" s="8"/>
      <c r="EK3336" s="8"/>
      <c r="EL3336" s="8"/>
      <c r="EM3336" s="8"/>
      <c r="EN3336" s="8"/>
      <c r="EO3336" s="8"/>
      <c r="EP3336" s="8"/>
      <c r="EQ3336" s="8"/>
      <c r="ER3336" s="8"/>
      <c r="ES3336" s="8"/>
      <c r="ET3336" s="8"/>
      <c r="EU3336" s="8"/>
      <c r="EV3336" s="8"/>
      <c r="EW3336" s="8"/>
      <c r="EX3336" s="8"/>
      <c r="EY3336" s="8"/>
      <c r="EZ3336" s="8"/>
      <c r="FA3336" s="8"/>
      <c r="FB3336" s="8"/>
      <c r="FC3336" s="8"/>
      <c r="FD3336" s="8"/>
      <c r="FE3336" s="8"/>
      <c r="FF3336" s="8"/>
      <c r="FG3336" s="8"/>
      <c r="FH3336" s="8"/>
      <c r="FI3336" s="8"/>
      <c r="FJ3336" s="8"/>
      <c r="FK3336" s="8"/>
      <c r="FL3336" s="8"/>
      <c r="FM3336" s="8"/>
      <c r="FN3336" s="8"/>
      <c r="FO3336" s="8"/>
      <c r="FP3336" s="8"/>
      <c r="FQ3336" s="8"/>
      <c r="FR3336" s="8"/>
      <c r="FS3336" s="8"/>
      <c r="FT3336" s="8"/>
      <c r="FU3336" s="8"/>
      <c r="FV3336" s="8"/>
      <c r="FW3336" s="8"/>
      <c r="FX3336" s="8"/>
      <c r="FY3336" s="8"/>
      <c r="FZ3336" s="8"/>
      <c r="GA3336" s="8"/>
      <c r="GB3336" s="8"/>
      <c r="GC3336" s="8"/>
      <c r="GD3336" s="8"/>
      <c r="GE3336" s="8"/>
      <c r="GF3336" s="8"/>
      <c r="GG3336" s="8"/>
      <c r="GH3336" s="8"/>
      <c r="GI3336" s="8"/>
      <c r="GJ3336" s="8"/>
      <c r="GK3336" s="8"/>
      <c r="GL3336" s="8"/>
      <c r="GM3336" s="8"/>
      <c r="GN3336" s="8"/>
      <c r="GO3336" s="8"/>
      <c r="GP3336" s="8"/>
      <c r="GQ3336" s="8"/>
      <c r="GR3336" s="8"/>
      <c r="GS3336" s="8"/>
      <c r="GT3336" s="8"/>
      <c r="GU3336" s="8"/>
      <c r="GV3336" s="8"/>
      <c r="GW3336" s="8"/>
      <c r="GX3336" s="8"/>
      <c r="GY3336" s="9"/>
    </row>
    <row r="3337" spans="1:207" x14ac:dyDescent="0.25">
      <c r="A3337" s="14">
        <v>242.15007972717285</v>
      </c>
      <c r="B3337" s="7"/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/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  <c r="CK3337" s="8"/>
      <c r="CL3337" s="8"/>
      <c r="CM3337" s="8"/>
      <c r="CN3337" s="8"/>
      <c r="CO3337" s="8"/>
      <c r="CP3337" s="8"/>
      <c r="CQ3337" s="8"/>
      <c r="CR3337" s="8"/>
      <c r="CS3337" s="8"/>
      <c r="CT3337" s="8"/>
      <c r="CU3337" s="8"/>
      <c r="CV3337" s="8"/>
      <c r="CW3337" s="8"/>
      <c r="CX3337" s="8"/>
      <c r="CY3337" s="8"/>
      <c r="CZ3337" s="8"/>
      <c r="DA3337" s="8"/>
      <c r="DB3337" s="8"/>
      <c r="DC3337" s="8"/>
      <c r="DD3337" s="8"/>
      <c r="DE3337" s="8"/>
      <c r="DF3337" s="8"/>
      <c r="DG3337" s="8"/>
      <c r="DH3337" s="8"/>
      <c r="DI3337" s="8"/>
      <c r="DJ3337" s="8"/>
      <c r="DK3337" s="8"/>
      <c r="DL3337" s="8"/>
      <c r="DM3337" s="8"/>
      <c r="DN3337" s="8"/>
      <c r="DO3337" s="8"/>
      <c r="DP3337" s="8"/>
      <c r="DQ3337" s="8"/>
      <c r="DR3337" s="8"/>
      <c r="DS3337" s="8"/>
      <c r="DT3337" s="8"/>
      <c r="DU3337" s="8"/>
      <c r="DV3337" s="8"/>
      <c r="DW3337" s="8"/>
      <c r="DX3337" s="8"/>
      <c r="DY3337" s="8"/>
      <c r="DZ3337" s="8"/>
      <c r="EA3337" s="8"/>
      <c r="EB3337" s="8"/>
      <c r="EC3337" s="8"/>
      <c r="ED3337" s="8"/>
      <c r="EE3337" s="8"/>
      <c r="EF3337" s="8"/>
      <c r="EG3337" s="8"/>
      <c r="EH3337" s="8"/>
      <c r="EI3337" s="8"/>
      <c r="EJ3337" s="8"/>
      <c r="EK3337" s="8"/>
      <c r="EL3337" s="8"/>
      <c r="EM3337" s="8"/>
      <c r="EN3337" s="8"/>
      <c r="EO3337" s="8"/>
      <c r="EP3337" s="8"/>
      <c r="EQ3337" s="8"/>
      <c r="ER3337" s="8"/>
      <c r="ES3337" s="8"/>
      <c r="ET3337" s="8"/>
      <c r="EU3337" s="8"/>
      <c r="EV3337" s="8"/>
      <c r="EW3337" s="8"/>
      <c r="EX3337" s="8"/>
      <c r="EY3337" s="8"/>
      <c r="EZ3337" s="8"/>
      <c r="FA3337" s="8"/>
      <c r="FB3337" s="8"/>
      <c r="FC3337" s="8"/>
      <c r="FD3337" s="8"/>
      <c r="FE3337" s="8"/>
      <c r="FF3337" s="8"/>
      <c r="FG3337" s="8"/>
      <c r="FH3337" s="8"/>
      <c r="FI3337" s="8"/>
      <c r="FJ3337" s="8"/>
      <c r="FK3337" s="8"/>
      <c r="FL3337" s="8"/>
      <c r="FM3337" s="8"/>
      <c r="FN3337" s="8"/>
      <c r="FO3337" s="8"/>
      <c r="FP3337" s="8"/>
      <c r="FQ3337" s="8"/>
      <c r="FR3337" s="8"/>
      <c r="FS3337" s="8"/>
      <c r="FT3337" s="8"/>
      <c r="FU3337" s="8"/>
      <c r="FV3337" s="8"/>
      <c r="FW3337" s="8"/>
      <c r="FX3337" s="8"/>
      <c r="FY3337" s="8"/>
      <c r="FZ3337" s="8"/>
      <c r="GA3337" s="8"/>
      <c r="GB3337" s="8"/>
      <c r="GC3337" s="8"/>
      <c r="GD3337" s="8"/>
      <c r="GE3337" s="8"/>
      <c r="GF3337" s="8"/>
      <c r="GG3337" s="8"/>
      <c r="GH3337" s="8"/>
      <c r="GI3337" s="8"/>
      <c r="GJ3337" s="8"/>
      <c r="GK3337" s="8"/>
      <c r="GL3337" s="8"/>
      <c r="GM3337" s="8"/>
      <c r="GN3337" s="8"/>
      <c r="GO3337" s="8"/>
      <c r="GP3337" s="8"/>
      <c r="GQ3337" s="8"/>
      <c r="GR3337" s="8"/>
      <c r="GS3337" s="8"/>
      <c r="GT3337" s="8"/>
      <c r="GU3337" s="8"/>
      <c r="GV3337" s="8"/>
      <c r="GW3337" s="8"/>
      <c r="GX3337" s="8"/>
      <c r="GY3337" s="9"/>
    </row>
    <row r="3338" spans="1:207" x14ac:dyDescent="0.25">
      <c r="A3338" s="14">
        <v>242.61723041534424</v>
      </c>
      <c r="B3338" s="7"/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  <c r="BJ3338" s="8"/>
      <c r="BK3338" s="8"/>
      <c r="BL3338" s="8"/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  <c r="CK3338" s="8"/>
      <c r="CL3338" s="8"/>
      <c r="CM3338" s="8"/>
      <c r="CN3338" s="8"/>
      <c r="CO3338" s="8"/>
      <c r="CP3338" s="8"/>
      <c r="CQ3338" s="8"/>
      <c r="CR3338" s="8"/>
      <c r="CS3338" s="8"/>
      <c r="CT3338" s="8"/>
      <c r="CU3338" s="8"/>
      <c r="CV3338" s="8"/>
      <c r="CW3338" s="8"/>
      <c r="CX3338" s="8"/>
      <c r="CY3338" s="8"/>
      <c r="CZ3338" s="8"/>
      <c r="DA3338" s="8"/>
      <c r="DB3338" s="8"/>
      <c r="DC3338" s="8"/>
      <c r="DD3338" s="8"/>
      <c r="DE3338" s="8"/>
      <c r="DF3338" s="8"/>
      <c r="DG3338" s="8"/>
      <c r="DH3338" s="8"/>
      <c r="DI3338" s="8"/>
      <c r="DJ3338" s="8"/>
      <c r="DK3338" s="8"/>
      <c r="DL3338" s="8"/>
      <c r="DM3338" s="8"/>
      <c r="DN3338" s="8"/>
      <c r="DO3338" s="8"/>
      <c r="DP3338" s="8"/>
      <c r="DQ3338" s="8"/>
      <c r="DR3338" s="8"/>
      <c r="DS3338" s="8"/>
      <c r="DT3338" s="8"/>
      <c r="DU3338" s="8"/>
      <c r="DV3338" s="8"/>
      <c r="DW3338" s="8"/>
      <c r="DX3338" s="8"/>
      <c r="DY3338" s="8"/>
      <c r="DZ3338" s="8"/>
      <c r="EA3338" s="8"/>
      <c r="EB3338" s="8"/>
      <c r="EC3338" s="8"/>
      <c r="ED3338" s="8"/>
      <c r="EE3338" s="8"/>
      <c r="EF3338" s="8"/>
      <c r="EG3338" s="8"/>
      <c r="EH3338" s="8"/>
      <c r="EI3338" s="8"/>
      <c r="EJ3338" s="8"/>
      <c r="EK3338" s="8"/>
      <c r="EL3338" s="8"/>
      <c r="EM3338" s="8"/>
      <c r="EN3338" s="8"/>
      <c r="EO3338" s="8"/>
      <c r="EP3338" s="8"/>
      <c r="EQ3338" s="8"/>
      <c r="ER3338" s="8"/>
      <c r="ES3338" s="8"/>
      <c r="ET3338" s="8"/>
      <c r="EU3338" s="8"/>
      <c r="EV3338" s="8"/>
      <c r="EW3338" s="8"/>
      <c r="EX3338" s="8"/>
      <c r="EY3338" s="8"/>
      <c r="EZ3338" s="8"/>
      <c r="FA3338" s="8"/>
      <c r="FB3338" s="8"/>
      <c r="FC3338" s="8"/>
      <c r="FD3338" s="8"/>
      <c r="FE3338" s="8"/>
      <c r="FF3338" s="8"/>
      <c r="FG3338" s="8"/>
      <c r="FH3338" s="8"/>
      <c r="FI3338" s="8"/>
      <c r="FJ3338" s="8"/>
      <c r="FK3338" s="8"/>
      <c r="FL3338" s="8"/>
      <c r="FM3338" s="8"/>
      <c r="FN3338" s="8"/>
      <c r="FO3338" s="8"/>
      <c r="FP3338" s="8"/>
      <c r="FQ3338" s="8"/>
      <c r="FR3338" s="8"/>
      <c r="FS3338" s="8"/>
      <c r="FT3338" s="8"/>
      <c r="FU3338" s="8"/>
      <c r="FV3338" s="8"/>
      <c r="FW3338" s="8"/>
      <c r="FX3338" s="8"/>
      <c r="FY3338" s="8"/>
      <c r="FZ3338" s="8"/>
      <c r="GA3338" s="8"/>
      <c r="GB3338" s="8"/>
      <c r="GC3338" s="8"/>
      <c r="GD3338" s="8"/>
      <c r="GE3338" s="8"/>
      <c r="GF3338" s="8"/>
      <c r="GG3338" s="8"/>
      <c r="GH3338" s="8"/>
      <c r="GI3338" s="8"/>
      <c r="GJ3338" s="8"/>
      <c r="GK3338" s="8"/>
      <c r="GL3338" s="8"/>
      <c r="GM3338" s="8"/>
      <c r="GN3338" s="8"/>
      <c r="GO3338" s="8"/>
      <c r="GP3338" s="8"/>
      <c r="GQ3338" s="8"/>
      <c r="GR3338" s="8"/>
      <c r="GS3338" s="8"/>
      <c r="GT3338" s="8"/>
      <c r="GU3338" s="8"/>
      <c r="GV3338" s="8"/>
      <c r="GW3338" s="8"/>
      <c r="GX3338" s="8"/>
      <c r="GY3338" s="9"/>
    </row>
    <row r="3339" spans="1:207" x14ac:dyDescent="0.25">
      <c r="A3339" s="14">
        <v>243.1885986328125</v>
      </c>
      <c r="B3339" s="7"/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 s="8"/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8"/>
      <c r="CG3339" s="8"/>
      <c r="CH3339" s="8"/>
      <c r="CI3339" s="8"/>
      <c r="CJ3339" s="8"/>
      <c r="CK3339" s="8"/>
      <c r="CL3339" s="8"/>
      <c r="CM3339" s="8"/>
      <c r="CN3339" s="8"/>
      <c r="CO3339" s="8"/>
      <c r="CP3339" s="8"/>
      <c r="CQ3339" s="8"/>
      <c r="CR3339" s="8"/>
      <c r="CS3339" s="8"/>
      <c r="CT3339" s="8"/>
      <c r="CU3339" s="8"/>
      <c r="CV3339" s="8"/>
      <c r="CW3339" s="8"/>
      <c r="CX3339" s="8"/>
      <c r="CY3339" s="8"/>
      <c r="CZ3339" s="8"/>
      <c r="DA3339" s="8"/>
      <c r="DB3339" s="8"/>
      <c r="DC3339" s="8"/>
      <c r="DD3339" s="8"/>
      <c r="DE3339" s="8"/>
      <c r="DF3339" s="8"/>
      <c r="DG3339" s="8"/>
      <c r="DH3339" s="8"/>
      <c r="DI3339" s="8"/>
      <c r="DJ3339" s="8"/>
      <c r="DK3339" s="8"/>
      <c r="DL3339" s="8"/>
      <c r="DM3339" s="8"/>
      <c r="DN3339" s="8"/>
      <c r="DO3339" s="8"/>
      <c r="DP3339" s="8"/>
      <c r="DQ3339" s="8"/>
      <c r="DR3339" s="8"/>
      <c r="DS3339" s="8"/>
      <c r="DT3339" s="8"/>
      <c r="DU3339" s="8"/>
      <c r="DV3339" s="8"/>
      <c r="DW3339" s="8"/>
      <c r="DX3339" s="8"/>
      <c r="DY3339" s="8"/>
      <c r="DZ3339" s="8"/>
      <c r="EA3339" s="8"/>
      <c r="EB3339" s="8"/>
      <c r="EC3339" s="8"/>
      <c r="ED3339" s="8"/>
      <c r="EE3339" s="8"/>
      <c r="EF3339" s="8"/>
      <c r="EG3339" s="8"/>
      <c r="EH3339" s="8"/>
      <c r="EI3339" s="8"/>
      <c r="EJ3339" s="8"/>
      <c r="EK3339" s="8"/>
      <c r="EL3339" s="8"/>
      <c r="EM3339" s="8"/>
      <c r="EN3339" s="8"/>
      <c r="EO3339" s="8"/>
      <c r="EP3339" s="8"/>
      <c r="EQ3339" s="8"/>
      <c r="ER3339" s="8"/>
      <c r="ES3339" s="8"/>
      <c r="ET3339" s="8"/>
      <c r="EU3339" s="8"/>
      <c r="EV3339" s="8"/>
      <c r="EW3339" s="8"/>
      <c r="EX3339" s="8"/>
      <c r="EY3339" s="8"/>
      <c r="EZ3339" s="8"/>
      <c r="FA3339" s="8"/>
      <c r="FB3339" s="8"/>
      <c r="FC3339" s="8"/>
      <c r="FD3339" s="8"/>
      <c r="FE3339" s="8"/>
      <c r="FF3339" s="8"/>
      <c r="FG3339" s="8"/>
      <c r="FH3339" s="8"/>
      <c r="FI3339" s="8"/>
      <c r="FJ3339" s="8"/>
      <c r="FK3339" s="8"/>
      <c r="FL3339" s="8"/>
      <c r="FM3339" s="8"/>
      <c r="FN3339" s="8"/>
      <c r="FO3339" s="8"/>
      <c r="FP3339" s="8"/>
      <c r="FQ3339" s="8"/>
      <c r="FR3339" s="8"/>
      <c r="FS3339" s="8"/>
      <c r="FT3339" s="8"/>
      <c r="FU3339" s="8"/>
      <c r="FV3339" s="8"/>
      <c r="FW3339" s="8"/>
      <c r="FX3339" s="8"/>
      <c r="FY3339" s="8"/>
      <c r="FZ3339" s="8"/>
      <c r="GA3339" s="8"/>
      <c r="GB3339" s="8"/>
      <c r="GC3339" s="8"/>
      <c r="GD3339" s="8"/>
      <c r="GE3339" s="8"/>
      <c r="GF3339" s="8"/>
      <c r="GG3339" s="8"/>
      <c r="GH3339" s="8"/>
      <c r="GI3339" s="8"/>
      <c r="GJ3339" s="8"/>
      <c r="GK3339" s="8"/>
      <c r="GL3339" s="8"/>
      <c r="GM3339" s="8"/>
      <c r="GN3339" s="8"/>
      <c r="GO3339" s="8"/>
      <c r="GP3339" s="8"/>
      <c r="GQ3339" s="8"/>
      <c r="GR3339" s="8"/>
      <c r="GS3339" s="8"/>
      <c r="GT3339" s="8"/>
      <c r="GU3339" s="8"/>
      <c r="GV3339" s="8"/>
      <c r="GW3339" s="8"/>
      <c r="GX3339" s="8"/>
      <c r="GY3339" s="9"/>
    </row>
    <row r="3340" spans="1:207" x14ac:dyDescent="0.25">
      <c r="A3340" s="14">
        <v>243.29858303070068</v>
      </c>
      <c r="B3340" s="7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 s="8"/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8"/>
      <c r="CG3340" s="8"/>
      <c r="CH3340" s="8"/>
      <c r="CI3340" s="8"/>
      <c r="CJ3340" s="8"/>
      <c r="CK3340" s="8"/>
      <c r="CL3340" s="8"/>
      <c r="CM3340" s="8"/>
      <c r="CN3340" s="8"/>
      <c r="CO3340" s="8"/>
      <c r="CP3340" s="8"/>
      <c r="CQ3340" s="8"/>
      <c r="CR3340" s="8"/>
      <c r="CS3340" s="8"/>
      <c r="CT3340" s="8"/>
      <c r="CU3340" s="8"/>
      <c r="CV3340" s="8"/>
      <c r="CW3340" s="8"/>
      <c r="CX3340" s="8"/>
      <c r="CY3340" s="8"/>
      <c r="CZ3340" s="8"/>
      <c r="DA3340" s="8"/>
      <c r="DB3340" s="8"/>
      <c r="DC3340" s="8"/>
      <c r="DD3340" s="8"/>
      <c r="DE3340" s="8"/>
      <c r="DF3340" s="8"/>
      <c r="DG3340" s="8"/>
      <c r="DH3340" s="8"/>
      <c r="DI3340" s="8"/>
      <c r="DJ3340" s="8"/>
      <c r="DK3340" s="8"/>
      <c r="DL3340" s="8"/>
      <c r="DM3340" s="8"/>
      <c r="DN3340" s="8"/>
      <c r="DO3340" s="8"/>
      <c r="DP3340" s="8"/>
      <c r="DQ3340" s="8"/>
      <c r="DR3340" s="8"/>
      <c r="DS3340" s="8"/>
      <c r="DT3340" s="8"/>
      <c r="DU3340" s="8"/>
      <c r="DV3340" s="8"/>
      <c r="DW3340" s="8"/>
      <c r="DX3340" s="8"/>
      <c r="DY3340" s="8"/>
      <c r="DZ3340" s="8"/>
      <c r="EA3340" s="8"/>
      <c r="EB3340" s="8"/>
      <c r="EC3340" s="8"/>
      <c r="ED3340" s="8"/>
      <c r="EE3340" s="8"/>
      <c r="EF3340" s="8"/>
      <c r="EG3340" s="8"/>
      <c r="EH3340" s="8"/>
      <c r="EI3340" s="8"/>
      <c r="EJ3340" s="8"/>
      <c r="EK3340" s="8"/>
      <c r="EL3340" s="8"/>
      <c r="EM3340" s="8"/>
      <c r="EN3340" s="8"/>
      <c r="EO3340" s="8"/>
      <c r="EP3340" s="8"/>
      <c r="EQ3340" s="8"/>
      <c r="ER3340" s="8"/>
      <c r="ES3340" s="8"/>
      <c r="ET3340" s="8"/>
      <c r="EU3340" s="8"/>
      <c r="EV3340" s="8"/>
      <c r="EW3340" s="8"/>
      <c r="EX3340" s="8"/>
      <c r="EY3340" s="8"/>
      <c r="EZ3340" s="8"/>
      <c r="FA3340" s="8"/>
      <c r="FB3340" s="8"/>
      <c r="FC3340" s="8"/>
      <c r="FD3340" s="8"/>
      <c r="FE3340" s="8"/>
      <c r="FF3340" s="8"/>
      <c r="FG3340" s="8"/>
      <c r="FH3340" s="8"/>
      <c r="FI3340" s="8"/>
      <c r="FJ3340" s="8"/>
      <c r="FK3340" s="8"/>
      <c r="FL3340" s="8"/>
      <c r="FM3340" s="8"/>
      <c r="FN3340" s="8"/>
      <c r="FO3340" s="8"/>
      <c r="FP3340" s="8"/>
      <c r="FQ3340" s="8"/>
      <c r="FR3340" s="8"/>
      <c r="FS3340" s="8"/>
      <c r="FT3340" s="8"/>
      <c r="FU3340" s="8"/>
      <c r="FV3340" s="8"/>
      <c r="FW3340" s="8"/>
      <c r="FX3340" s="8"/>
      <c r="FY3340" s="8"/>
      <c r="FZ3340" s="8"/>
      <c r="GA3340" s="8"/>
      <c r="GB3340" s="8"/>
      <c r="GC3340" s="8"/>
      <c r="GD3340" s="8"/>
      <c r="GE3340" s="8"/>
      <c r="GF3340" s="8"/>
      <c r="GG3340" s="8"/>
      <c r="GH3340" s="8"/>
      <c r="GI3340" s="8"/>
      <c r="GJ3340" s="8"/>
      <c r="GK3340" s="8"/>
      <c r="GL3340" s="8"/>
      <c r="GM3340" s="8"/>
      <c r="GN3340" s="8"/>
      <c r="GO3340" s="8"/>
      <c r="GP3340" s="8"/>
      <c r="GQ3340" s="8"/>
      <c r="GR3340" s="8"/>
      <c r="GS3340" s="8"/>
      <c r="GT3340" s="8"/>
      <c r="GU3340" s="8"/>
      <c r="GV3340" s="8"/>
      <c r="GW3340" s="8"/>
      <c r="GX3340" s="8"/>
      <c r="GY3340" s="9"/>
    </row>
    <row r="3341" spans="1:207" x14ac:dyDescent="0.25">
      <c r="A3341" s="14">
        <v>243.42129611968994</v>
      </c>
      <c r="B3341" s="7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  <c r="CK3341" s="8"/>
      <c r="CL3341" s="8"/>
      <c r="CM3341" s="8"/>
      <c r="CN3341" s="8"/>
      <c r="CO3341" s="8"/>
      <c r="CP3341" s="8"/>
      <c r="CQ3341" s="8"/>
      <c r="CR3341" s="8"/>
      <c r="CS3341" s="8"/>
      <c r="CT3341" s="8"/>
      <c r="CU3341" s="8"/>
      <c r="CV3341" s="8"/>
      <c r="CW3341" s="8"/>
      <c r="CX3341" s="8"/>
      <c r="CY3341" s="8"/>
      <c r="CZ3341" s="8"/>
      <c r="DA3341" s="8"/>
      <c r="DB3341" s="8"/>
      <c r="DC3341" s="8"/>
      <c r="DD3341" s="8"/>
      <c r="DE3341" s="8"/>
      <c r="DF3341" s="8"/>
      <c r="DG3341" s="8"/>
      <c r="DH3341" s="8"/>
      <c r="DI3341" s="8"/>
      <c r="DJ3341" s="8"/>
      <c r="DK3341" s="8"/>
      <c r="DL3341" s="8"/>
      <c r="DM3341" s="8"/>
      <c r="DN3341" s="8"/>
      <c r="DO3341" s="8"/>
      <c r="DP3341" s="8"/>
      <c r="DQ3341" s="8"/>
      <c r="DR3341" s="8"/>
      <c r="DS3341" s="8"/>
      <c r="DT3341" s="8"/>
      <c r="DU3341" s="8"/>
      <c r="DV3341" s="8"/>
      <c r="DW3341" s="8"/>
      <c r="DX3341" s="8"/>
      <c r="DY3341" s="8"/>
      <c r="DZ3341" s="8"/>
      <c r="EA3341" s="8"/>
      <c r="EB3341" s="8"/>
      <c r="EC3341" s="8"/>
      <c r="ED3341" s="8"/>
      <c r="EE3341" s="8"/>
      <c r="EF3341" s="8"/>
      <c r="EG3341" s="8"/>
      <c r="EH3341" s="8"/>
      <c r="EI3341" s="8"/>
      <c r="EJ3341" s="8"/>
      <c r="EK3341" s="8"/>
      <c r="EL3341" s="8"/>
      <c r="EM3341" s="8"/>
      <c r="EN3341" s="8"/>
      <c r="EO3341" s="8"/>
      <c r="EP3341" s="8"/>
      <c r="EQ3341" s="8"/>
      <c r="ER3341" s="8"/>
      <c r="ES3341" s="8"/>
      <c r="ET3341" s="8"/>
      <c r="EU3341" s="8"/>
      <c r="EV3341" s="8"/>
      <c r="EW3341" s="8"/>
      <c r="EX3341" s="8"/>
      <c r="EY3341" s="8"/>
      <c r="EZ3341" s="8"/>
      <c r="FA3341" s="8"/>
      <c r="FB3341" s="8"/>
      <c r="FC3341" s="8"/>
      <c r="FD3341" s="8"/>
      <c r="FE3341" s="8"/>
      <c r="FF3341" s="8"/>
      <c r="FG3341" s="8"/>
      <c r="FH3341" s="8"/>
      <c r="FI3341" s="8"/>
      <c r="FJ3341" s="8"/>
      <c r="FK3341" s="8"/>
      <c r="FL3341" s="8"/>
      <c r="FM3341" s="8"/>
      <c r="FN3341" s="8"/>
      <c r="FO3341" s="8"/>
      <c r="FP3341" s="8"/>
      <c r="FQ3341" s="8"/>
      <c r="FR3341" s="8"/>
      <c r="FS3341" s="8"/>
      <c r="FT3341" s="8"/>
      <c r="FU3341" s="8"/>
      <c r="FV3341" s="8"/>
      <c r="FW3341" s="8"/>
      <c r="FX3341" s="8"/>
      <c r="FY3341" s="8"/>
      <c r="FZ3341" s="8"/>
      <c r="GA3341" s="8"/>
      <c r="GB3341" s="8"/>
      <c r="GC3341" s="8"/>
      <c r="GD3341" s="8"/>
      <c r="GE3341" s="8"/>
      <c r="GF3341" s="8"/>
      <c r="GG3341" s="8"/>
      <c r="GH3341" s="8"/>
      <c r="GI3341" s="8"/>
      <c r="GJ3341" s="8"/>
      <c r="GK3341" s="8"/>
      <c r="GL3341" s="8"/>
      <c r="GM3341" s="8"/>
      <c r="GN3341" s="8"/>
      <c r="GO3341" s="8"/>
      <c r="GP3341" s="8"/>
      <c r="GQ3341" s="8"/>
      <c r="GR3341" s="8"/>
      <c r="GS3341" s="8"/>
      <c r="GT3341" s="8"/>
      <c r="GU3341" s="8"/>
      <c r="GV3341" s="8"/>
      <c r="GW3341" s="8"/>
      <c r="GX3341" s="8"/>
      <c r="GY3341" s="9"/>
    </row>
    <row r="3342" spans="1:207" x14ac:dyDescent="0.25">
      <c r="A3342" s="14">
        <v>244.27778434753418</v>
      </c>
      <c r="B3342" s="7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/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8"/>
      <c r="CG3342" s="8"/>
      <c r="CH3342" s="8"/>
      <c r="CI3342" s="8"/>
      <c r="CJ3342" s="8"/>
      <c r="CK3342" s="8"/>
      <c r="CL3342" s="8"/>
      <c r="CM3342" s="8"/>
      <c r="CN3342" s="8"/>
      <c r="CO3342" s="8"/>
      <c r="CP3342" s="8"/>
      <c r="CQ3342" s="8"/>
      <c r="CR3342" s="8"/>
      <c r="CS3342" s="8"/>
      <c r="CT3342" s="8"/>
      <c r="CU3342" s="8"/>
      <c r="CV3342" s="8"/>
      <c r="CW3342" s="8"/>
      <c r="CX3342" s="8"/>
      <c r="CY3342" s="8"/>
      <c r="CZ3342" s="8"/>
      <c r="DA3342" s="8"/>
      <c r="DB3342" s="8"/>
      <c r="DC3342" s="8"/>
      <c r="DD3342" s="8"/>
      <c r="DE3342" s="8"/>
      <c r="DF3342" s="8"/>
      <c r="DG3342" s="8"/>
      <c r="DH3342" s="8"/>
      <c r="DI3342" s="8"/>
      <c r="DJ3342" s="8"/>
      <c r="DK3342" s="8"/>
      <c r="DL3342" s="8"/>
      <c r="DM3342" s="8"/>
      <c r="DN3342" s="8"/>
      <c r="DO3342" s="8"/>
      <c r="DP3342" s="8"/>
      <c r="DQ3342" s="8"/>
      <c r="DR3342" s="8"/>
      <c r="DS3342" s="8"/>
      <c r="DT3342" s="8"/>
      <c r="DU3342" s="8"/>
      <c r="DV3342" s="8"/>
      <c r="DW3342" s="8"/>
      <c r="DX3342" s="8"/>
      <c r="DY3342" s="8"/>
      <c r="DZ3342" s="8"/>
      <c r="EA3342" s="8"/>
      <c r="EB3342" s="8"/>
      <c r="EC3342" s="8"/>
      <c r="ED3342" s="8"/>
      <c r="EE3342" s="8"/>
      <c r="EF3342" s="8"/>
      <c r="EG3342" s="8"/>
      <c r="EH3342" s="8"/>
      <c r="EI3342" s="8"/>
      <c r="EJ3342" s="8"/>
      <c r="EK3342" s="8"/>
      <c r="EL3342" s="8"/>
      <c r="EM3342" s="8"/>
      <c r="EN3342" s="8"/>
      <c r="EO3342" s="8"/>
      <c r="EP3342" s="8"/>
      <c r="EQ3342" s="8"/>
      <c r="ER3342" s="8"/>
      <c r="ES3342" s="8"/>
      <c r="ET3342" s="8"/>
      <c r="EU3342" s="8"/>
      <c r="EV3342" s="8"/>
      <c r="EW3342" s="8"/>
      <c r="EX3342" s="8"/>
      <c r="EY3342" s="8"/>
      <c r="EZ3342" s="8"/>
      <c r="FA3342" s="8"/>
      <c r="FB3342" s="8"/>
      <c r="FC3342" s="8"/>
      <c r="FD3342" s="8"/>
      <c r="FE3342" s="8"/>
      <c r="FF3342" s="8"/>
      <c r="FG3342" s="8"/>
      <c r="FH3342" s="8"/>
      <c r="FI3342" s="8"/>
      <c r="FJ3342" s="8"/>
      <c r="FK3342" s="8"/>
      <c r="FL3342" s="8"/>
      <c r="FM3342" s="8"/>
      <c r="FN3342" s="8"/>
      <c r="FO3342" s="8"/>
      <c r="FP3342" s="8"/>
      <c r="FQ3342" s="8"/>
      <c r="FR3342" s="8"/>
      <c r="FS3342" s="8"/>
      <c r="FT3342" s="8"/>
      <c r="FU3342" s="8"/>
      <c r="FV3342" s="8"/>
      <c r="FW3342" s="8"/>
      <c r="FX3342" s="8"/>
      <c r="FY3342" s="8"/>
      <c r="FZ3342" s="8"/>
      <c r="GA3342" s="8"/>
      <c r="GB3342" s="8"/>
      <c r="GC3342" s="8"/>
      <c r="GD3342" s="8"/>
      <c r="GE3342" s="8"/>
      <c r="GF3342" s="8"/>
      <c r="GG3342" s="8"/>
      <c r="GH3342" s="8"/>
      <c r="GI3342" s="8"/>
      <c r="GJ3342" s="8"/>
      <c r="GK3342" s="8"/>
      <c r="GL3342" s="8"/>
      <c r="GM3342" s="8"/>
      <c r="GN3342" s="8"/>
      <c r="GO3342" s="8"/>
      <c r="GP3342" s="8"/>
      <c r="GQ3342" s="8"/>
      <c r="GR3342" s="8"/>
      <c r="GS3342" s="8"/>
      <c r="GT3342" s="8"/>
      <c r="GU3342" s="8"/>
      <c r="GV3342" s="8"/>
      <c r="GW3342" s="8"/>
      <c r="GX3342" s="8"/>
      <c r="GY3342" s="9"/>
    </row>
    <row r="3343" spans="1:207" x14ac:dyDescent="0.25">
      <c r="A3343" s="14">
        <v>244.37677669525146</v>
      </c>
      <c r="B3343" s="7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/>
      <c r="BJ3343" s="8"/>
      <c r="BK3343" s="8"/>
      <c r="BL3343" s="8"/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8"/>
      <c r="CG3343" s="8"/>
      <c r="CH3343" s="8"/>
      <c r="CI3343" s="8"/>
      <c r="CJ3343" s="8"/>
      <c r="CK3343" s="8"/>
      <c r="CL3343" s="8"/>
      <c r="CM3343" s="8"/>
      <c r="CN3343" s="8"/>
      <c r="CO3343" s="8"/>
      <c r="CP3343" s="8"/>
      <c r="CQ3343" s="8"/>
      <c r="CR3343" s="8"/>
      <c r="CS3343" s="8"/>
      <c r="CT3343" s="8"/>
      <c r="CU3343" s="8"/>
      <c r="CV3343" s="8"/>
      <c r="CW3343" s="8"/>
      <c r="CX3343" s="8"/>
      <c r="CY3343" s="8"/>
      <c r="CZ3343" s="8"/>
      <c r="DA3343" s="8"/>
      <c r="DB3343" s="8"/>
      <c r="DC3343" s="8"/>
      <c r="DD3343" s="8"/>
      <c r="DE3343" s="8"/>
      <c r="DF3343" s="8"/>
      <c r="DG3343" s="8"/>
      <c r="DH3343" s="8"/>
      <c r="DI3343" s="8"/>
      <c r="DJ3343" s="8"/>
      <c r="DK3343" s="8"/>
      <c r="DL3343" s="8"/>
      <c r="DM3343" s="8"/>
      <c r="DN3343" s="8"/>
      <c r="DO3343" s="8"/>
      <c r="DP3343" s="8"/>
      <c r="DQ3343" s="8"/>
      <c r="DR3343" s="8"/>
      <c r="DS3343" s="8"/>
      <c r="DT3343" s="8"/>
      <c r="DU3343" s="8"/>
      <c r="DV3343" s="8"/>
      <c r="DW3343" s="8"/>
      <c r="DX3343" s="8"/>
      <c r="DY3343" s="8"/>
      <c r="DZ3343" s="8"/>
      <c r="EA3343" s="8"/>
      <c r="EB3343" s="8"/>
      <c r="EC3343" s="8"/>
      <c r="ED3343" s="8"/>
      <c r="EE3343" s="8"/>
      <c r="EF3343" s="8"/>
      <c r="EG3343" s="8"/>
      <c r="EH3343" s="8"/>
      <c r="EI3343" s="8"/>
      <c r="EJ3343" s="8"/>
      <c r="EK3343" s="8"/>
      <c r="EL3343" s="8"/>
      <c r="EM3343" s="8"/>
      <c r="EN3343" s="8"/>
      <c r="EO3343" s="8"/>
      <c r="EP3343" s="8"/>
      <c r="EQ3343" s="8"/>
      <c r="ER3343" s="8"/>
      <c r="ES3343" s="8"/>
      <c r="ET3343" s="8"/>
      <c r="EU3343" s="8"/>
      <c r="EV3343" s="8"/>
      <c r="EW3343" s="8"/>
      <c r="EX3343" s="8"/>
      <c r="EY3343" s="8"/>
      <c r="EZ3343" s="8"/>
      <c r="FA3343" s="8"/>
      <c r="FB3343" s="8"/>
      <c r="FC3343" s="8"/>
      <c r="FD3343" s="8"/>
      <c r="FE3343" s="8"/>
      <c r="FF3343" s="8"/>
      <c r="FG3343" s="8"/>
      <c r="FH3343" s="8"/>
      <c r="FI3343" s="8"/>
      <c r="FJ3343" s="8"/>
      <c r="FK3343" s="8"/>
      <c r="FL3343" s="8"/>
      <c r="FM3343" s="8"/>
      <c r="FN3343" s="8"/>
      <c r="FO3343" s="8"/>
      <c r="FP3343" s="8"/>
      <c r="FQ3343" s="8"/>
      <c r="FR3343" s="8"/>
      <c r="FS3343" s="8"/>
      <c r="FT3343" s="8"/>
      <c r="FU3343" s="8"/>
      <c r="FV3343" s="8"/>
      <c r="FW3343" s="8"/>
      <c r="FX3343" s="8"/>
      <c r="FY3343" s="8"/>
      <c r="FZ3343" s="8"/>
      <c r="GA3343" s="8"/>
      <c r="GB3343" s="8"/>
      <c r="GC3343" s="8"/>
      <c r="GD3343" s="8"/>
      <c r="GE3343" s="8"/>
      <c r="GF3343" s="8"/>
      <c r="GG3343" s="8"/>
      <c r="GH3343" s="8"/>
      <c r="GI3343" s="8"/>
      <c r="GJ3343" s="8"/>
      <c r="GK3343" s="8"/>
      <c r="GL3343" s="8"/>
      <c r="GM3343" s="8"/>
      <c r="GN3343" s="8"/>
      <c r="GO3343" s="8"/>
      <c r="GP3343" s="8"/>
      <c r="GQ3343" s="8"/>
      <c r="GR3343" s="8"/>
      <c r="GS3343" s="8"/>
      <c r="GT3343" s="8"/>
      <c r="GU3343" s="8"/>
      <c r="GV3343" s="8"/>
      <c r="GW3343" s="8"/>
      <c r="GX3343" s="8"/>
      <c r="GY3343" s="9"/>
    </row>
    <row r="3344" spans="1:207" x14ac:dyDescent="0.25">
      <c r="A3344" s="14">
        <v>244.59553813934326</v>
      </c>
      <c r="B3344" s="7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 s="8"/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8"/>
      <c r="CG3344" s="8"/>
      <c r="CH3344" s="8"/>
      <c r="CI3344" s="8"/>
      <c r="CJ3344" s="8"/>
      <c r="CK3344" s="8"/>
      <c r="CL3344" s="8"/>
      <c r="CM3344" s="8"/>
      <c r="CN3344" s="8"/>
      <c r="CO3344" s="8"/>
      <c r="CP3344" s="8"/>
      <c r="CQ3344" s="8"/>
      <c r="CR3344" s="8"/>
      <c r="CS3344" s="8"/>
      <c r="CT3344" s="8"/>
      <c r="CU3344" s="8"/>
      <c r="CV3344" s="8"/>
      <c r="CW3344" s="8"/>
      <c r="CX3344" s="8"/>
      <c r="CY3344" s="8"/>
      <c r="CZ3344" s="8"/>
      <c r="DA3344" s="8"/>
      <c r="DB3344" s="8"/>
      <c r="DC3344" s="8"/>
      <c r="DD3344" s="8"/>
      <c r="DE3344" s="8"/>
      <c r="DF3344" s="8"/>
      <c r="DG3344" s="8"/>
      <c r="DH3344" s="8"/>
      <c r="DI3344" s="8"/>
      <c r="DJ3344" s="8"/>
      <c r="DK3344" s="8"/>
      <c r="DL3344" s="8"/>
      <c r="DM3344" s="8"/>
      <c r="DN3344" s="8"/>
      <c r="DO3344" s="8"/>
      <c r="DP3344" s="8"/>
      <c r="DQ3344" s="8"/>
      <c r="DR3344" s="8"/>
      <c r="DS3344" s="8"/>
      <c r="DT3344" s="8"/>
      <c r="DU3344" s="8"/>
      <c r="DV3344" s="8"/>
      <c r="DW3344" s="8"/>
      <c r="DX3344" s="8"/>
      <c r="DY3344" s="8"/>
      <c r="DZ3344" s="8"/>
      <c r="EA3344" s="8"/>
      <c r="EB3344" s="8"/>
      <c r="EC3344" s="8"/>
      <c r="ED3344" s="8"/>
      <c r="EE3344" s="8"/>
      <c r="EF3344" s="8"/>
      <c r="EG3344" s="8"/>
      <c r="EH3344" s="8"/>
      <c r="EI3344" s="8"/>
      <c r="EJ3344" s="8"/>
      <c r="EK3344" s="8"/>
      <c r="EL3344" s="8"/>
      <c r="EM3344" s="8"/>
      <c r="EN3344" s="8"/>
      <c r="EO3344" s="8"/>
      <c r="EP3344" s="8"/>
      <c r="EQ3344" s="8"/>
      <c r="ER3344" s="8"/>
      <c r="ES3344" s="8"/>
      <c r="ET3344" s="8"/>
      <c r="EU3344" s="8"/>
      <c r="EV3344" s="8"/>
      <c r="EW3344" s="8"/>
      <c r="EX3344" s="8"/>
      <c r="EY3344" s="8"/>
      <c r="EZ3344" s="8"/>
      <c r="FA3344" s="8"/>
      <c r="FB3344" s="8"/>
      <c r="FC3344" s="8"/>
      <c r="FD3344" s="8"/>
      <c r="FE3344" s="8"/>
      <c r="FF3344" s="8"/>
      <c r="FG3344" s="8"/>
      <c r="FH3344" s="8"/>
      <c r="FI3344" s="8"/>
      <c r="FJ3344" s="8"/>
      <c r="FK3344" s="8"/>
      <c r="FL3344" s="8"/>
      <c r="FM3344" s="8"/>
      <c r="FN3344" s="8"/>
      <c r="FO3344" s="8"/>
      <c r="FP3344" s="8"/>
      <c r="FQ3344" s="8"/>
      <c r="FR3344" s="8"/>
      <c r="FS3344" s="8"/>
      <c r="FT3344" s="8"/>
      <c r="FU3344" s="8"/>
      <c r="FV3344" s="8"/>
      <c r="FW3344" s="8"/>
      <c r="FX3344" s="8"/>
      <c r="FY3344" s="8"/>
      <c r="FZ3344" s="8"/>
      <c r="GA3344" s="8"/>
      <c r="GB3344" s="8"/>
      <c r="GC3344" s="8"/>
      <c r="GD3344" s="8"/>
      <c r="GE3344" s="8"/>
      <c r="GF3344" s="8"/>
      <c r="GG3344" s="8"/>
      <c r="GH3344" s="8"/>
      <c r="GI3344" s="8"/>
      <c r="GJ3344" s="8"/>
      <c r="GK3344" s="8"/>
      <c r="GL3344" s="8"/>
      <c r="GM3344" s="8"/>
      <c r="GN3344" s="8"/>
      <c r="GO3344" s="8"/>
      <c r="GP3344" s="8"/>
      <c r="GQ3344" s="8"/>
      <c r="GR3344" s="8"/>
      <c r="GS3344" s="8"/>
      <c r="GT3344" s="8"/>
      <c r="GU3344" s="8"/>
      <c r="GV3344" s="8"/>
      <c r="GW3344" s="8"/>
      <c r="GX3344" s="8"/>
      <c r="GY3344" s="9"/>
    </row>
    <row r="3345" spans="1:207" x14ac:dyDescent="0.25">
      <c r="A3345" s="14">
        <v>245.01117038726807</v>
      </c>
      <c r="B3345" s="7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  <c r="BI3345" s="8"/>
      <c r="BJ3345" s="8"/>
      <c r="BK3345" s="8"/>
      <c r="BL3345" s="8"/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  <c r="CK3345" s="8"/>
      <c r="CL3345" s="8"/>
      <c r="CM3345" s="8"/>
      <c r="CN3345" s="8"/>
      <c r="CO3345" s="8"/>
      <c r="CP3345" s="8"/>
      <c r="CQ3345" s="8"/>
      <c r="CR3345" s="8"/>
      <c r="CS3345" s="8"/>
      <c r="CT3345" s="8"/>
      <c r="CU3345" s="8"/>
      <c r="CV3345" s="8"/>
      <c r="CW3345" s="8"/>
      <c r="CX3345" s="8"/>
      <c r="CY3345" s="8"/>
      <c r="CZ3345" s="8"/>
      <c r="DA3345" s="8"/>
      <c r="DB3345" s="8"/>
      <c r="DC3345" s="8"/>
      <c r="DD3345" s="8"/>
      <c r="DE3345" s="8"/>
      <c r="DF3345" s="8"/>
      <c r="DG3345" s="8"/>
      <c r="DH3345" s="8"/>
      <c r="DI3345" s="8"/>
      <c r="DJ3345" s="8"/>
      <c r="DK3345" s="8"/>
      <c r="DL3345" s="8"/>
      <c r="DM3345" s="8"/>
      <c r="DN3345" s="8"/>
      <c r="DO3345" s="8"/>
      <c r="DP3345" s="8"/>
      <c r="DQ3345" s="8"/>
      <c r="DR3345" s="8"/>
      <c r="DS3345" s="8"/>
      <c r="DT3345" s="8"/>
      <c r="DU3345" s="8"/>
      <c r="DV3345" s="8"/>
      <c r="DW3345" s="8"/>
      <c r="DX3345" s="8"/>
      <c r="DY3345" s="8"/>
      <c r="DZ3345" s="8"/>
      <c r="EA3345" s="8"/>
      <c r="EB3345" s="8"/>
      <c r="EC3345" s="8"/>
      <c r="ED3345" s="8"/>
      <c r="EE3345" s="8"/>
      <c r="EF3345" s="8"/>
      <c r="EG3345" s="8"/>
      <c r="EH3345" s="8"/>
      <c r="EI3345" s="8"/>
      <c r="EJ3345" s="8"/>
      <c r="EK3345" s="8"/>
      <c r="EL3345" s="8"/>
      <c r="EM3345" s="8"/>
      <c r="EN3345" s="8"/>
      <c r="EO3345" s="8"/>
      <c r="EP3345" s="8"/>
      <c r="EQ3345" s="8"/>
      <c r="ER3345" s="8"/>
      <c r="ES3345" s="8"/>
      <c r="ET3345" s="8"/>
      <c r="EU3345" s="8"/>
      <c r="EV3345" s="8"/>
      <c r="EW3345" s="8"/>
      <c r="EX3345" s="8"/>
      <c r="EY3345" s="8"/>
      <c r="EZ3345" s="8"/>
      <c r="FA3345" s="8"/>
      <c r="FB3345" s="8"/>
      <c r="FC3345" s="8"/>
      <c r="FD3345" s="8"/>
      <c r="FE3345" s="8"/>
      <c r="FF3345" s="8"/>
      <c r="FG3345" s="8"/>
      <c r="FH3345" s="8"/>
      <c r="FI3345" s="8"/>
      <c r="FJ3345" s="8"/>
      <c r="FK3345" s="8"/>
      <c r="FL3345" s="8"/>
      <c r="FM3345" s="8"/>
      <c r="FN3345" s="8"/>
      <c r="FO3345" s="8"/>
      <c r="FP3345" s="8"/>
      <c r="FQ3345" s="8"/>
      <c r="FR3345" s="8"/>
      <c r="FS3345" s="8"/>
      <c r="FT3345" s="8"/>
      <c r="FU3345" s="8"/>
      <c r="FV3345" s="8"/>
      <c r="FW3345" s="8"/>
      <c r="FX3345" s="8"/>
      <c r="FY3345" s="8"/>
      <c r="FZ3345" s="8"/>
      <c r="GA3345" s="8"/>
      <c r="GB3345" s="8"/>
      <c r="GC3345" s="8"/>
      <c r="GD3345" s="8"/>
      <c r="GE3345" s="8"/>
      <c r="GF3345" s="8"/>
      <c r="GG3345" s="8"/>
      <c r="GH3345" s="8"/>
      <c r="GI3345" s="8"/>
      <c r="GJ3345" s="8"/>
      <c r="GK3345" s="8"/>
      <c r="GL3345" s="8"/>
      <c r="GM3345" s="8"/>
      <c r="GN3345" s="8"/>
      <c r="GO3345" s="8"/>
      <c r="GP3345" s="8"/>
      <c r="GQ3345" s="8"/>
      <c r="GR3345" s="8"/>
      <c r="GS3345" s="8"/>
      <c r="GT3345" s="8"/>
      <c r="GU3345" s="8"/>
      <c r="GV3345" s="8"/>
      <c r="GW3345" s="8"/>
      <c r="GX3345" s="8"/>
      <c r="GY3345" s="9"/>
    </row>
    <row r="3346" spans="1:207" x14ac:dyDescent="0.25">
      <c r="A3346" s="14">
        <v>245.93326187133789</v>
      </c>
      <c r="B3346" s="7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/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8"/>
      <c r="CG3346" s="8"/>
      <c r="CH3346" s="8"/>
      <c r="CI3346" s="8"/>
      <c r="CJ3346" s="8"/>
      <c r="CK3346" s="8"/>
      <c r="CL3346" s="8"/>
      <c r="CM3346" s="8"/>
      <c r="CN3346" s="8"/>
      <c r="CO3346" s="8"/>
      <c r="CP3346" s="8"/>
      <c r="CQ3346" s="8"/>
      <c r="CR3346" s="8"/>
      <c r="CS3346" s="8"/>
      <c r="CT3346" s="8"/>
      <c r="CU3346" s="8"/>
      <c r="CV3346" s="8"/>
      <c r="CW3346" s="8"/>
      <c r="CX3346" s="8"/>
      <c r="CY3346" s="8"/>
      <c r="CZ3346" s="8"/>
      <c r="DA3346" s="8"/>
      <c r="DB3346" s="8"/>
      <c r="DC3346" s="8"/>
      <c r="DD3346" s="8"/>
      <c r="DE3346" s="8"/>
      <c r="DF3346" s="8"/>
      <c r="DG3346" s="8"/>
      <c r="DH3346" s="8"/>
      <c r="DI3346" s="8"/>
      <c r="DJ3346" s="8"/>
      <c r="DK3346" s="8"/>
      <c r="DL3346" s="8"/>
      <c r="DM3346" s="8"/>
      <c r="DN3346" s="8"/>
      <c r="DO3346" s="8"/>
      <c r="DP3346" s="8"/>
      <c r="DQ3346" s="8"/>
      <c r="DR3346" s="8"/>
      <c r="DS3346" s="8"/>
      <c r="DT3346" s="8"/>
      <c r="DU3346" s="8"/>
      <c r="DV3346" s="8"/>
      <c r="DW3346" s="8"/>
      <c r="DX3346" s="8"/>
      <c r="DY3346" s="8"/>
      <c r="DZ3346" s="8"/>
      <c r="EA3346" s="8"/>
      <c r="EB3346" s="8"/>
      <c r="EC3346" s="8"/>
      <c r="ED3346" s="8"/>
      <c r="EE3346" s="8"/>
      <c r="EF3346" s="8"/>
      <c r="EG3346" s="8"/>
      <c r="EH3346" s="8"/>
      <c r="EI3346" s="8"/>
      <c r="EJ3346" s="8"/>
      <c r="EK3346" s="8"/>
      <c r="EL3346" s="8"/>
      <c r="EM3346" s="8"/>
      <c r="EN3346" s="8"/>
      <c r="EO3346" s="8"/>
      <c r="EP3346" s="8"/>
      <c r="EQ3346" s="8"/>
      <c r="ER3346" s="8"/>
      <c r="ES3346" s="8"/>
      <c r="ET3346" s="8"/>
      <c r="EU3346" s="8"/>
      <c r="EV3346" s="8"/>
      <c r="EW3346" s="8"/>
      <c r="EX3346" s="8"/>
      <c r="EY3346" s="8"/>
      <c r="EZ3346" s="8"/>
      <c r="FA3346" s="8"/>
      <c r="FB3346" s="8"/>
      <c r="FC3346" s="8"/>
      <c r="FD3346" s="8"/>
      <c r="FE3346" s="8"/>
      <c r="FF3346" s="8"/>
      <c r="FG3346" s="8"/>
      <c r="FH3346" s="8"/>
      <c r="FI3346" s="8"/>
      <c r="FJ3346" s="8"/>
      <c r="FK3346" s="8"/>
      <c r="FL3346" s="8"/>
      <c r="FM3346" s="8"/>
      <c r="FN3346" s="8"/>
      <c r="FO3346" s="8"/>
      <c r="FP3346" s="8"/>
      <c r="FQ3346" s="8"/>
      <c r="FR3346" s="8"/>
      <c r="FS3346" s="8"/>
      <c r="FT3346" s="8"/>
      <c r="FU3346" s="8"/>
      <c r="FV3346" s="8"/>
      <c r="FW3346" s="8"/>
      <c r="FX3346" s="8"/>
      <c r="FY3346" s="8"/>
      <c r="FZ3346" s="8"/>
      <c r="GA3346" s="8"/>
      <c r="GB3346" s="8"/>
      <c r="GC3346" s="8"/>
      <c r="GD3346" s="8"/>
      <c r="GE3346" s="8"/>
      <c r="GF3346" s="8"/>
      <c r="GG3346" s="8"/>
      <c r="GH3346" s="8"/>
      <c r="GI3346" s="8"/>
      <c r="GJ3346" s="8"/>
      <c r="GK3346" s="8"/>
      <c r="GL3346" s="8"/>
      <c r="GM3346" s="8"/>
      <c r="GN3346" s="8"/>
      <c r="GO3346" s="8"/>
      <c r="GP3346" s="8"/>
      <c r="GQ3346" s="8"/>
      <c r="GR3346" s="8"/>
      <c r="GS3346" s="8"/>
      <c r="GT3346" s="8"/>
      <c r="GU3346" s="8"/>
      <c r="GV3346" s="8"/>
      <c r="GW3346" s="8"/>
      <c r="GX3346" s="8"/>
      <c r="GY3346" s="9"/>
    </row>
    <row r="3347" spans="1:207" x14ac:dyDescent="0.25">
      <c r="A3347" s="14">
        <v>246.58303642272949</v>
      </c>
      <c r="B3347" s="7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 s="8"/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8"/>
      <c r="CG3347" s="8"/>
      <c r="CH3347" s="8"/>
      <c r="CI3347" s="8"/>
      <c r="CJ3347" s="8"/>
      <c r="CK3347" s="8"/>
      <c r="CL3347" s="8"/>
      <c r="CM3347" s="8"/>
      <c r="CN3347" s="8"/>
      <c r="CO3347" s="8"/>
      <c r="CP3347" s="8"/>
      <c r="CQ3347" s="8"/>
      <c r="CR3347" s="8"/>
      <c r="CS3347" s="8"/>
      <c r="CT3347" s="8"/>
      <c r="CU3347" s="8"/>
      <c r="CV3347" s="8"/>
      <c r="CW3347" s="8"/>
      <c r="CX3347" s="8"/>
      <c r="CY3347" s="8"/>
      <c r="CZ3347" s="8"/>
      <c r="DA3347" s="8"/>
      <c r="DB3347" s="8"/>
      <c r="DC3347" s="8"/>
      <c r="DD3347" s="8"/>
      <c r="DE3347" s="8"/>
      <c r="DF3347" s="8"/>
      <c r="DG3347" s="8"/>
      <c r="DH3347" s="8"/>
      <c r="DI3347" s="8"/>
      <c r="DJ3347" s="8"/>
      <c r="DK3347" s="8"/>
      <c r="DL3347" s="8"/>
      <c r="DM3347" s="8"/>
      <c r="DN3347" s="8"/>
      <c r="DO3347" s="8"/>
      <c r="DP3347" s="8"/>
      <c r="DQ3347" s="8"/>
      <c r="DR3347" s="8"/>
      <c r="DS3347" s="8"/>
      <c r="DT3347" s="8"/>
      <c r="DU3347" s="8"/>
      <c r="DV3347" s="8"/>
      <c r="DW3347" s="8"/>
      <c r="DX3347" s="8"/>
      <c r="DY3347" s="8"/>
      <c r="DZ3347" s="8"/>
      <c r="EA3347" s="8"/>
      <c r="EB3347" s="8"/>
      <c r="EC3347" s="8"/>
      <c r="ED3347" s="8"/>
      <c r="EE3347" s="8"/>
      <c r="EF3347" s="8"/>
      <c r="EG3347" s="8"/>
      <c r="EH3347" s="8"/>
      <c r="EI3347" s="8"/>
      <c r="EJ3347" s="8"/>
      <c r="EK3347" s="8"/>
      <c r="EL3347" s="8"/>
      <c r="EM3347" s="8"/>
      <c r="EN3347" s="8"/>
      <c r="EO3347" s="8"/>
      <c r="EP3347" s="8"/>
      <c r="EQ3347" s="8"/>
      <c r="ER3347" s="8"/>
      <c r="ES3347" s="8"/>
      <c r="ET3347" s="8"/>
      <c r="EU3347" s="8"/>
      <c r="EV3347" s="8"/>
      <c r="EW3347" s="8"/>
      <c r="EX3347" s="8"/>
      <c r="EY3347" s="8"/>
      <c r="EZ3347" s="8"/>
      <c r="FA3347" s="8"/>
      <c r="FB3347" s="8"/>
      <c r="FC3347" s="8"/>
      <c r="FD3347" s="8"/>
      <c r="FE3347" s="8"/>
      <c r="FF3347" s="8"/>
      <c r="FG3347" s="8"/>
      <c r="FH3347" s="8"/>
      <c r="FI3347" s="8"/>
      <c r="FJ3347" s="8"/>
      <c r="FK3347" s="8"/>
      <c r="FL3347" s="8"/>
      <c r="FM3347" s="8"/>
      <c r="FN3347" s="8"/>
      <c r="FO3347" s="8"/>
      <c r="FP3347" s="8"/>
      <c r="FQ3347" s="8"/>
      <c r="FR3347" s="8"/>
      <c r="FS3347" s="8"/>
      <c r="FT3347" s="8"/>
      <c r="FU3347" s="8"/>
      <c r="FV3347" s="8"/>
      <c r="FW3347" s="8"/>
      <c r="FX3347" s="8"/>
      <c r="FY3347" s="8"/>
      <c r="FZ3347" s="8"/>
      <c r="GA3347" s="8"/>
      <c r="GB3347" s="8"/>
      <c r="GC3347" s="8"/>
      <c r="GD3347" s="8"/>
      <c r="GE3347" s="8"/>
      <c r="GF3347" s="8"/>
      <c r="GG3347" s="8"/>
      <c r="GH3347" s="8"/>
      <c r="GI3347" s="8"/>
      <c r="GJ3347" s="8"/>
      <c r="GK3347" s="8"/>
      <c r="GL3347" s="8"/>
      <c r="GM3347" s="8"/>
      <c r="GN3347" s="8"/>
      <c r="GO3347" s="8"/>
      <c r="GP3347" s="8"/>
      <c r="GQ3347" s="8"/>
      <c r="GR3347" s="8"/>
      <c r="GS3347" s="8"/>
      <c r="GT3347" s="8"/>
      <c r="GU3347" s="8"/>
      <c r="GV3347" s="8"/>
      <c r="GW3347" s="8"/>
      <c r="GX3347" s="8"/>
      <c r="GY3347" s="9"/>
    </row>
    <row r="3348" spans="1:207" x14ac:dyDescent="0.25">
      <c r="A3348" s="14">
        <v>247.01300525665283</v>
      </c>
      <c r="B3348" s="7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  <c r="BI3348" s="8"/>
      <c r="BJ3348" s="8"/>
      <c r="BK3348" s="8"/>
      <c r="BL3348" s="8"/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8"/>
      <c r="CG3348" s="8"/>
      <c r="CH3348" s="8"/>
      <c r="CI3348" s="8"/>
      <c r="CJ3348" s="8"/>
      <c r="CK3348" s="8"/>
      <c r="CL3348" s="8"/>
      <c r="CM3348" s="8"/>
      <c r="CN3348" s="8"/>
      <c r="CO3348" s="8"/>
      <c r="CP3348" s="8"/>
      <c r="CQ3348" s="8"/>
      <c r="CR3348" s="8"/>
      <c r="CS3348" s="8"/>
      <c r="CT3348" s="8"/>
      <c r="CU3348" s="8"/>
      <c r="CV3348" s="8"/>
      <c r="CW3348" s="8"/>
      <c r="CX3348" s="8"/>
      <c r="CY3348" s="8"/>
      <c r="CZ3348" s="8"/>
      <c r="DA3348" s="8"/>
      <c r="DB3348" s="8"/>
      <c r="DC3348" s="8"/>
      <c r="DD3348" s="8"/>
      <c r="DE3348" s="8"/>
      <c r="DF3348" s="8"/>
      <c r="DG3348" s="8"/>
      <c r="DH3348" s="8"/>
      <c r="DI3348" s="8"/>
      <c r="DJ3348" s="8"/>
      <c r="DK3348" s="8"/>
      <c r="DL3348" s="8"/>
      <c r="DM3348" s="8"/>
      <c r="DN3348" s="8"/>
      <c r="DO3348" s="8"/>
      <c r="DP3348" s="8"/>
      <c r="DQ3348" s="8"/>
      <c r="DR3348" s="8"/>
      <c r="DS3348" s="8"/>
      <c r="DT3348" s="8"/>
      <c r="DU3348" s="8"/>
      <c r="DV3348" s="8"/>
      <c r="DW3348" s="8"/>
      <c r="DX3348" s="8"/>
      <c r="DY3348" s="8"/>
      <c r="DZ3348" s="8"/>
      <c r="EA3348" s="8"/>
      <c r="EB3348" s="8"/>
      <c r="EC3348" s="8"/>
      <c r="ED3348" s="8"/>
      <c r="EE3348" s="8"/>
      <c r="EF3348" s="8"/>
      <c r="EG3348" s="8"/>
      <c r="EH3348" s="8"/>
      <c r="EI3348" s="8"/>
      <c r="EJ3348" s="8"/>
      <c r="EK3348" s="8"/>
      <c r="EL3348" s="8"/>
      <c r="EM3348" s="8"/>
      <c r="EN3348" s="8"/>
      <c r="EO3348" s="8"/>
      <c r="EP3348" s="8"/>
      <c r="EQ3348" s="8"/>
      <c r="ER3348" s="8"/>
      <c r="ES3348" s="8"/>
      <c r="ET3348" s="8"/>
      <c r="EU3348" s="8"/>
      <c r="EV3348" s="8"/>
      <c r="EW3348" s="8"/>
      <c r="EX3348" s="8"/>
      <c r="EY3348" s="8"/>
      <c r="EZ3348" s="8"/>
      <c r="FA3348" s="8"/>
      <c r="FB3348" s="8"/>
      <c r="FC3348" s="8"/>
      <c r="FD3348" s="8"/>
      <c r="FE3348" s="8"/>
      <c r="FF3348" s="8"/>
      <c r="FG3348" s="8"/>
      <c r="FH3348" s="8"/>
      <c r="FI3348" s="8"/>
      <c r="FJ3348" s="8"/>
      <c r="FK3348" s="8"/>
      <c r="FL3348" s="8"/>
      <c r="FM3348" s="8"/>
      <c r="FN3348" s="8"/>
      <c r="FO3348" s="8"/>
      <c r="FP3348" s="8"/>
      <c r="FQ3348" s="8"/>
      <c r="FR3348" s="8"/>
      <c r="FS3348" s="8"/>
      <c r="FT3348" s="8"/>
      <c r="FU3348" s="8"/>
      <c r="FV3348" s="8"/>
      <c r="FW3348" s="8"/>
      <c r="FX3348" s="8"/>
      <c r="FY3348" s="8"/>
      <c r="FZ3348" s="8"/>
      <c r="GA3348" s="8"/>
      <c r="GB3348" s="8"/>
      <c r="GC3348" s="8"/>
      <c r="GD3348" s="8"/>
      <c r="GE3348" s="8"/>
      <c r="GF3348" s="8"/>
      <c r="GG3348" s="8"/>
      <c r="GH3348" s="8"/>
      <c r="GI3348" s="8"/>
      <c r="GJ3348" s="8"/>
      <c r="GK3348" s="8"/>
      <c r="GL3348" s="8"/>
      <c r="GM3348" s="8"/>
      <c r="GN3348" s="8"/>
      <c r="GO3348" s="8"/>
      <c r="GP3348" s="8"/>
      <c r="GQ3348" s="8"/>
      <c r="GR3348" s="8"/>
      <c r="GS3348" s="8"/>
      <c r="GT3348" s="8"/>
      <c r="GU3348" s="8"/>
      <c r="GV3348" s="8"/>
      <c r="GW3348" s="8"/>
      <c r="GX3348" s="8"/>
      <c r="GY3348" s="9"/>
    </row>
    <row r="3349" spans="1:207" x14ac:dyDescent="0.25">
      <c r="A3349" s="14">
        <v>248.42603397369385</v>
      </c>
      <c r="B3349" s="7"/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/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8"/>
      <c r="CG3349" s="8"/>
      <c r="CH3349" s="8"/>
      <c r="CI3349" s="8"/>
      <c r="CJ3349" s="8"/>
      <c r="CK3349" s="8"/>
      <c r="CL3349" s="8"/>
      <c r="CM3349" s="8"/>
      <c r="CN3349" s="8"/>
      <c r="CO3349" s="8"/>
      <c r="CP3349" s="8"/>
      <c r="CQ3349" s="8"/>
      <c r="CR3349" s="8"/>
      <c r="CS3349" s="8"/>
      <c r="CT3349" s="8"/>
      <c r="CU3349" s="8"/>
      <c r="CV3349" s="8"/>
      <c r="CW3349" s="8"/>
      <c r="CX3349" s="8"/>
      <c r="CY3349" s="8"/>
      <c r="CZ3349" s="8"/>
      <c r="DA3349" s="8"/>
      <c r="DB3349" s="8"/>
      <c r="DC3349" s="8"/>
      <c r="DD3349" s="8"/>
      <c r="DE3349" s="8"/>
      <c r="DF3349" s="8"/>
      <c r="DG3349" s="8"/>
      <c r="DH3349" s="8"/>
      <c r="DI3349" s="8"/>
      <c r="DJ3349" s="8"/>
      <c r="DK3349" s="8"/>
      <c r="DL3349" s="8"/>
      <c r="DM3349" s="8"/>
      <c r="DN3349" s="8"/>
      <c r="DO3349" s="8"/>
      <c r="DP3349" s="8"/>
      <c r="DQ3349" s="8"/>
      <c r="DR3349" s="8"/>
      <c r="DS3349" s="8"/>
      <c r="DT3349" s="8"/>
      <c r="DU3349" s="8"/>
      <c r="DV3349" s="8"/>
      <c r="DW3349" s="8"/>
      <c r="DX3349" s="8"/>
      <c r="DY3349" s="8"/>
      <c r="DZ3349" s="8"/>
      <c r="EA3349" s="8"/>
      <c r="EB3349" s="8"/>
      <c r="EC3349" s="8"/>
      <c r="ED3349" s="8"/>
      <c r="EE3349" s="8"/>
      <c r="EF3349" s="8"/>
      <c r="EG3349" s="8"/>
      <c r="EH3349" s="8"/>
      <c r="EI3349" s="8"/>
      <c r="EJ3349" s="8"/>
      <c r="EK3349" s="8"/>
      <c r="EL3349" s="8"/>
      <c r="EM3349" s="8"/>
      <c r="EN3349" s="8"/>
      <c r="EO3349" s="8"/>
      <c r="EP3349" s="8"/>
      <c r="EQ3349" s="8"/>
      <c r="ER3349" s="8"/>
      <c r="ES3349" s="8"/>
      <c r="ET3349" s="8"/>
      <c r="EU3349" s="8"/>
      <c r="EV3349" s="8"/>
      <c r="EW3349" s="8"/>
      <c r="EX3349" s="8"/>
      <c r="EY3349" s="8"/>
      <c r="EZ3349" s="8"/>
      <c r="FA3349" s="8"/>
      <c r="FB3349" s="8"/>
      <c r="FC3349" s="8"/>
      <c r="FD3349" s="8"/>
      <c r="FE3349" s="8"/>
      <c r="FF3349" s="8"/>
      <c r="FG3349" s="8"/>
      <c r="FH3349" s="8"/>
      <c r="FI3349" s="8"/>
      <c r="FJ3349" s="8"/>
      <c r="FK3349" s="8"/>
      <c r="FL3349" s="8"/>
      <c r="FM3349" s="8"/>
      <c r="FN3349" s="8"/>
      <c r="FO3349" s="8"/>
      <c r="FP3349" s="8"/>
      <c r="FQ3349" s="8"/>
      <c r="FR3349" s="8"/>
      <c r="FS3349" s="8"/>
      <c r="FT3349" s="8"/>
      <c r="FU3349" s="8"/>
      <c r="FV3349" s="8"/>
      <c r="FW3349" s="8"/>
      <c r="FX3349" s="8"/>
      <c r="FY3349" s="8"/>
      <c r="FZ3349" s="8"/>
      <c r="GA3349" s="8"/>
      <c r="GB3349" s="8"/>
      <c r="GC3349" s="8"/>
      <c r="GD3349" s="8"/>
      <c r="GE3349" s="8"/>
      <c r="GF3349" s="8"/>
      <c r="GG3349" s="8"/>
      <c r="GH3349" s="8"/>
      <c r="GI3349" s="8"/>
      <c r="GJ3349" s="8"/>
      <c r="GK3349" s="8"/>
      <c r="GL3349" s="8"/>
      <c r="GM3349" s="8"/>
      <c r="GN3349" s="8"/>
      <c r="GO3349" s="8"/>
      <c r="GP3349" s="8"/>
      <c r="GQ3349" s="8"/>
      <c r="GR3349" s="8"/>
      <c r="GS3349" s="8"/>
      <c r="GT3349" s="8"/>
      <c r="GU3349" s="8"/>
      <c r="GV3349" s="8"/>
      <c r="GW3349" s="8"/>
      <c r="GX3349" s="8"/>
      <c r="GY3349" s="9"/>
    </row>
    <row r="3350" spans="1:207" x14ac:dyDescent="0.25">
      <c r="A3350" s="14">
        <v>248.80533218383789</v>
      </c>
      <c r="B3350" s="7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/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8"/>
      <c r="CG3350" s="8"/>
      <c r="CH3350" s="8"/>
      <c r="CI3350" s="8"/>
      <c r="CJ3350" s="8"/>
      <c r="CK3350" s="8"/>
      <c r="CL3350" s="8"/>
      <c r="CM3350" s="8"/>
      <c r="CN3350" s="8"/>
      <c r="CO3350" s="8"/>
      <c r="CP3350" s="8"/>
      <c r="CQ3350" s="8"/>
      <c r="CR3350" s="8"/>
      <c r="CS3350" s="8"/>
      <c r="CT3350" s="8"/>
      <c r="CU3350" s="8"/>
      <c r="CV3350" s="8"/>
      <c r="CW3350" s="8"/>
      <c r="CX3350" s="8"/>
      <c r="CY3350" s="8"/>
      <c r="CZ3350" s="8"/>
      <c r="DA3350" s="8"/>
      <c r="DB3350" s="8"/>
      <c r="DC3350" s="8"/>
      <c r="DD3350" s="8"/>
      <c r="DE3350" s="8"/>
      <c r="DF3350" s="8"/>
      <c r="DG3350" s="8"/>
      <c r="DH3350" s="8"/>
      <c r="DI3350" s="8"/>
      <c r="DJ3350" s="8"/>
      <c r="DK3350" s="8"/>
      <c r="DL3350" s="8"/>
      <c r="DM3350" s="8"/>
      <c r="DN3350" s="8"/>
      <c r="DO3350" s="8"/>
      <c r="DP3350" s="8"/>
      <c r="DQ3350" s="8"/>
      <c r="DR3350" s="8"/>
      <c r="DS3350" s="8"/>
      <c r="DT3350" s="8"/>
      <c r="DU3350" s="8"/>
      <c r="DV3350" s="8"/>
      <c r="DW3350" s="8"/>
      <c r="DX3350" s="8"/>
      <c r="DY3350" s="8"/>
      <c r="DZ3350" s="8"/>
      <c r="EA3350" s="8"/>
      <c r="EB3350" s="8"/>
      <c r="EC3350" s="8"/>
      <c r="ED3350" s="8"/>
      <c r="EE3350" s="8"/>
      <c r="EF3350" s="8"/>
      <c r="EG3350" s="8"/>
      <c r="EH3350" s="8"/>
      <c r="EI3350" s="8"/>
      <c r="EJ3350" s="8"/>
      <c r="EK3350" s="8"/>
      <c r="EL3350" s="8"/>
      <c r="EM3350" s="8"/>
      <c r="EN3350" s="8"/>
      <c r="EO3350" s="8"/>
      <c r="EP3350" s="8"/>
      <c r="EQ3350" s="8"/>
      <c r="ER3350" s="8"/>
      <c r="ES3350" s="8"/>
      <c r="ET3350" s="8"/>
      <c r="EU3350" s="8"/>
      <c r="EV3350" s="8"/>
      <c r="EW3350" s="8"/>
      <c r="EX3350" s="8"/>
      <c r="EY3350" s="8"/>
      <c r="EZ3350" s="8"/>
      <c r="FA3350" s="8"/>
      <c r="FB3350" s="8"/>
      <c r="FC3350" s="8"/>
      <c r="FD3350" s="8"/>
      <c r="FE3350" s="8"/>
      <c r="FF3350" s="8"/>
      <c r="FG3350" s="8"/>
      <c r="FH3350" s="8"/>
      <c r="FI3350" s="8"/>
      <c r="FJ3350" s="8"/>
      <c r="FK3350" s="8"/>
      <c r="FL3350" s="8"/>
      <c r="FM3350" s="8"/>
      <c r="FN3350" s="8"/>
      <c r="FO3350" s="8"/>
      <c r="FP3350" s="8"/>
      <c r="FQ3350" s="8"/>
      <c r="FR3350" s="8"/>
      <c r="FS3350" s="8"/>
      <c r="FT3350" s="8"/>
      <c r="FU3350" s="8"/>
      <c r="FV3350" s="8"/>
      <c r="FW3350" s="8"/>
      <c r="FX3350" s="8"/>
      <c r="FY3350" s="8"/>
      <c r="FZ3350" s="8"/>
      <c r="GA3350" s="8"/>
      <c r="GB3350" s="8"/>
      <c r="GC3350" s="8"/>
      <c r="GD3350" s="8"/>
      <c r="GE3350" s="8"/>
      <c r="GF3350" s="8"/>
      <c r="GG3350" s="8"/>
      <c r="GH3350" s="8"/>
      <c r="GI3350" s="8"/>
      <c r="GJ3350" s="8"/>
      <c r="GK3350" s="8"/>
      <c r="GL3350" s="8"/>
      <c r="GM3350" s="8"/>
      <c r="GN3350" s="8"/>
      <c r="GO3350" s="8"/>
      <c r="GP3350" s="8"/>
      <c r="GQ3350" s="8"/>
      <c r="GR3350" s="8"/>
      <c r="GS3350" s="8"/>
      <c r="GT3350" s="8"/>
      <c r="GU3350" s="8"/>
      <c r="GV3350" s="8"/>
      <c r="GW3350" s="8"/>
      <c r="GX3350" s="8"/>
      <c r="GY3350" s="9"/>
    </row>
    <row r="3351" spans="1:207" x14ac:dyDescent="0.25">
      <c r="A3351" s="14">
        <v>251.93031311035156</v>
      </c>
      <c r="B3351" s="7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/>
      <c r="BJ3351" s="8"/>
      <c r="BK3351" s="8"/>
      <c r="BL3351" s="8"/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8"/>
      <c r="CG3351" s="8"/>
      <c r="CH3351" s="8"/>
      <c r="CI3351" s="8"/>
      <c r="CJ3351" s="8"/>
      <c r="CK3351" s="8"/>
      <c r="CL3351" s="8"/>
      <c r="CM3351" s="8"/>
      <c r="CN3351" s="8"/>
      <c r="CO3351" s="8"/>
      <c r="CP3351" s="8"/>
      <c r="CQ3351" s="8"/>
      <c r="CR3351" s="8"/>
      <c r="CS3351" s="8"/>
      <c r="CT3351" s="8"/>
      <c r="CU3351" s="8"/>
      <c r="CV3351" s="8"/>
      <c r="CW3351" s="8"/>
      <c r="CX3351" s="8"/>
      <c r="CY3351" s="8"/>
      <c r="CZ3351" s="8"/>
      <c r="DA3351" s="8"/>
      <c r="DB3351" s="8"/>
      <c r="DC3351" s="8"/>
      <c r="DD3351" s="8"/>
      <c r="DE3351" s="8"/>
      <c r="DF3351" s="8"/>
      <c r="DG3351" s="8"/>
      <c r="DH3351" s="8"/>
      <c r="DI3351" s="8"/>
      <c r="DJ3351" s="8"/>
      <c r="DK3351" s="8"/>
      <c r="DL3351" s="8"/>
      <c r="DM3351" s="8"/>
      <c r="DN3351" s="8"/>
      <c r="DO3351" s="8"/>
      <c r="DP3351" s="8"/>
      <c r="DQ3351" s="8"/>
      <c r="DR3351" s="8"/>
      <c r="DS3351" s="8"/>
      <c r="DT3351" s="8"/>
      <c r="DU3351" s="8"/>
      <c r="DV3351" s="8"/>
      <c r="DW3351" s="8"/>
      <c r="DX3351" s="8"/>
      <c r="DY3351" s="8"/>
      <c r="DZ3351" s="8"/>
      <c r="EA3351" s="8"/>
      <c r="EB3351" s="8"/>
      <c r="EC3351" s="8"/>
      <c r="ED3351" s="8"/>
      <c r="EE3351" s="8"/>
      <c r="EF3351" s="8"/>
      <c r="EG3351" s="8"/>
      <c r="EH3351" s="8"/>
      <c r="EI3351" s="8"/>
      <c r="EJ3351" s="8"/>
      <c r="EK3351" s="8"/>
      <c r="EL3351" s="8"/>
      <c r="EM3351" s="8"/>
      <c r="EN3351" s="8"/>
      <c r="EO3351" s="8"/>
      <c r="EP3351" s="8"/>
      <c r="EQ3351" s="8"/>
      <c r="ER3351" s="8"/>
      <c r="ES3351" s="8"/>
      <c r="ET3351" s="8"/>
      <c r="EU3351" s="8"/>
      <c r="EV3351" s="8"/>
      <c r="EW3351" s="8"/>
      <c r="EX3351" s="8"/>
      <c r="EY3351" s="8"/>
      <c r="EZ3351" s="8"/>
      <c r="FA3351" s="8"/>
      <c r="FB3351" s="8"/>
      <c r="FC3351" s="8"/>
      <c r="FD3351" s="8"/>
      <c r="FE3351" s="8"/>
      <c r="FF3351" s="8"/>
      <c r="FG3351" s="8"/>
      <c r="FH3351" s="8"/>
      <c r="FI3351" s="8"/>
      <c r="FJ3351" s="8"/>
      <c r="FK3351" s="8"/>
      <c r="FL3351" s="8"/>
      <c r="FM3351" s="8"/>
      <c r="FN3351" s="8"/>
      <c r="FO3351" s="8"/>
      <c r="FP3351" s="8"/>
      <c r="FQ3351" s="8"/>
      <c r="FR3351" s="8"/>
      <c r="FS3351" s="8"/>
      <c r="FT3351" s="8"/>
      <c r="FU3351" s="8"/>
      <c r="FV3351" s="8"/>
      <c r="FW3351" s="8"/>
      <c r="FX3351" s="8"/>
      <c r="FY3351" s="8"/>
      <c r="FZ3351" s="8"/>
      <c r="GA3351" s="8"/>
      <c r="GB3351" s="8"/>
      <c r="GC3351" s="8"/>
      <c r="GD3351" s="8"/>
      <c r="GE3351" s="8"/>
      <c r="GF3351" s="8"/>
      <c r="GG3351" s="8"/>
      <c r="GH3351" s="8"/>
      <c r="GI3351" s="8"/>
      <c r="GJ3351" s="8"/>
      <c r="GK3351" s="8"/>
      <c r="GL3351" s="8"/>
      <c r="GM3351" s="8"/>
      <c r="GN3351" s="8"/>
      <c r="GO3351" s="8"/>
      <c r="GP3351" s="8"/>
      <c r="GQ3351" s="8"/>
      <c r="GR3351" s="8"/>
      <c r="GS3351" s="8"/>
      <c r="GT3351" s="8"/>
      <c r="GU3351" s="8"/>
      <c r="GV3351" s="8"/>
      <c r="GW3351" s="8"/>
      <c r="GX3351" s="8"/>
      <c r="GY3351" s="9"/>
    </row>
    <row r="3352" spans="1:207" x14ac:dyDescent="0.25">
      <c r="A3352" s="14">
        <v>252.82012271881104</v>
      </c>
      <c r="B3352" s="7"/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  <c r="CK3352" s="8"/>
      <c r="CL3352" s="8"/>
      <c r="CM3352" s="8"/>
      <c r="CN3352" s="8"/>
      <c r="CO3352" s="8"/>
      <c r="CP3352" s="8"/>
      <c r="CQ3352" s="8"/>
      <c r="CR3352" s="8"/>
      <c r="CS3352" s="8"/>
      <c r="CT3352" s="8"/>
      <c r="CU3352" s="8"/>
      <c r="CV3352" s="8"/>
      <c r="CW3352" s="8"/>
      <c r="CX3352" s="8"/>
      <c r="CY3352" s="8"/>
      <c r="CZ3352" s="8"/>
      <c r="DA3352" s="8"/>
      <c r="DB3352" s="8"/>
      <c r="DC3352" s="8"/>
      <c r="DD3352" s="8"/>
      <c r="DE3352" s="8"/>
      <c r="DF3352" s="8"/>
      <c r="DG3352" s="8"/>
      <c r="DH3352" s="8"/>
      <c r="DI3352" s="8"/>
      <c r="DJ3352" s="8"/>
      <c r="DK3352" s="8"/>
      <c r="DL3352" s="8"/>
      <c r="DM3352" s="8"/>
      <c r="DN3352" s="8"/>
      <c r="DO3352" s="8"/>
      <c r="DP3352" s="8"/>
      <c r="DQ3352" s="8"/>
      <c r="DR3352" s="8"/>
      <c r="DS3352" s="8"/>
      <c r="DT3352" s="8"/>
      <c r="DU3352" s="8"/>
      <c r="DV3352" s="8"/>
      <c r="DW3352" s="8"/>
      <c r="DX3352" s="8"/>
      <c r="DY3352" s="8"/>
      <c r="DZ3352" s="8"/>
      <c r="EA3352" s="8"/>
      <c r="EB3352" s="8"/>
      <c r="EC3352" s="8"/>
      <c r="ED3352" s="8"/>
      <c r="EE3352" s="8"/>
      <c r="EF3352" s="8"/>
      <c r="EG3352" s="8"/>
      <c r="EH3352" s="8"/>
      <c r="EI3352" s="8"/>
      <c r="EJ3352" s="8"/>
      <c r="EK3352" s="8"/>
      <c r="EL3352" s="8"/>
      <c r="EM3352" s="8"/>
      <c r="EN3352" s="8"/>
      <c r="EO3352" s="8"/>
      <c r="EP3352" s="8"/>
      <c r="EQ3352" s="8"/>
      <c r="ER3352" s="8"/>
      <c r="ES3352" s="8"/>
      <c r="ET3352" s="8"/>
      <c r="EU3352" s="8"/>
      <c r="EV3352" s="8"/>
      <c r="EW3352" s="8"/>
      <c r="EX3352" s="8"/>
      <c r="EY3352" s="8"/>
      <c r="EZ3352" s="8"/>
      <c r="FA3352" s="8"/>
      <c r="FB3352" s="8"/>
      <c r="FC3352" s="8"/>
      <c r="FD3352" s="8"/>
      <c r="FE3352" s="8"/>
      <c r="FF3352" s="8"/>
      <c r="FG3352" s="8"/>
      <c r="FH3352" s="8"/>
      <c r="FI3352" s="8"/>
      <c r="FJ3352" s="8"/>
      <c r="FK3352" s="8"/>
      <c r="FL3352" s="8"/>
      <c r="FM3352" s="8"/>
      <c r="FN3352" s="8"/>
      <c r="FO3352" s="8"/>
      <c r="FP3352" s="8"/>
      <c r="FQ3352" s="8"/>
      <c r="FR3352" s="8"/>
      <c r="FS3352" s="8"/>
      <c r="FT3352" s="8"/>
      <c r="FU3352" s="8"/>
      <c r="FV3352" s="8"/>
      <c r="FW3352" s="8"/>
      <c r="FX3352" s="8"/>
      <c r="FY3352" s="8"/>
      <c r="FZ3352" s="8"/>
      <c r="GA3352" s="8"/>
      <c r="GB3352" s="8"/>
      <c r="GC3352" s="8"/>
      <c r="GD3352" s="8"/>
      <c r="GE3352" s="8"/>
      <c r="GF3352" s="8"/>
      <c r="GG3352" s="8"/>
      <c r="GH3352" s="8"/>
      <c r="GI3352" s="8"/>
      <c r="GJ3352" s="8"/>
      <c r="GK3352" s="8"/>
      <c r="GL3352" s="8"/>
      <c r="GM3352" s="8"/>
      <c r="GN3352" s="8"/>
      <c r="GO3352" s="8"/>
      <c r="GP3352" s="8"/>
      <c r="GQ3352" s="8"/>
      <c r="GR3352" s="8"/>
      <c r="GS3352" s="8"/>
      <c r="GT3352" s="8"/>
      <c r="GU3352" s="8"/>
      <c r="GV3352" s="8"/>
      <c r="GW3352" s="8"/>
      <c r="GX3352" s="8"/>
      <c r="GY3352" s="9"/>
    </row>
    <row r="3353" spans="1:207" x14ac:dyDescent="0.25">
      <c r="A3353" s="14">
        <v>253.87111854553223</v>
      </c>
      <c r="B3353" s="7"/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 s="8"/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8"/>
      <c r="CG3353" s="8"/>
      <c r="CH3353" s="8"/>
      <c r="CI3353" s="8"/>
      <c r="CJ3353" s="8"/>
      <c r="CK3353" s="8"/>
      <c r="CL3353" s="8"/>
      <c r="CM3353" s="8"/>
      <c r="CN3353" s="8"/>
      <c r="CO3353" s="8"/>
      <c r="CP3353" s="8"/>
      <c r="CQ3353" s="8"/>
      <c r="CR3353" s="8"/>
      <c r="CS3353" s="8"/>
      <c r="CT3353" s="8"/>
      <c r="CU3353" s="8"/>
      <c r="CV3353" s="8"/>
      <c r="CW3353" s="8"/>
      <c r="CX3353" s="8"/>
      <c r="CY3353" s="8"/>
      <c r="CZ3353" s="8"/>
      <c r="DA3353" s="8"/>
      <c r="DB3353" s="8"/>
      <c r="DC3353" s="8"/>
      <c r="DD3353" s="8"/>
      <c r="DE3353" s="8"/>
      <c r="DF3353" s="8"/>
      <c r="DG3353" s="8"/>
      <c r="DH3353" s="8"/>
      <c r="DI3353" s="8"/>
      <c r="DJ3353" s="8"/>
      <c r="DK3353" s="8"/>
      <c r="DL3353" s="8"/>
      <c r="DM3353" s="8"/>
      <c r="DN3353" s="8"/>
      <c r="DO3353" s="8"/>
      <c r="DP3353" s="8"/>
      <c r="DQ3353" s="8"/>
      <c r="DR3353" s="8"/>
      <c r="DS3353" s="8"/>
      <c r="DT3353" s="8"/>
      <c r="DU3353" s="8"/>
      <c r="DV3353" s="8"/>
      <c r="DW3353" s="8"/>
      <c r="DX3353" s="8"/>
      <c r="DY3353" s="8"/>
      <c r="DZ3353" s="8"/>
      <c r="EA3353" s="8"/>
      <c r="EB3353" s="8"/>
      <c r="EC3353" s="8"/>
      <c r="ED3353" s="8"/>
      <c r="EE3353" s="8"/>
      <c r="EF3353" s="8"/>
      <c r="EG3353" s="8"/>
      <c r="EH3353" s="8"/>
      <c r="EI3353" s="8"/>
      <c r="EJ3353" s="8"/>
      <c r="EK3353" s="8"/>
      <c r="EL3353" s="8"/>
      <c r="EM3353" s="8"/>
      <c r="EN3353" s="8"/>
      <c r="EO3353" s="8"/>
      <c r="EP3353" s="8"/>
      <c r="EQ3353" s="8"/>
      <c r="ER3353" s="8"/>
      <c r="ES3353" s="8"/>
      <c r="ET3353" s="8"/>
      <c r="EU3353" s="8"/>
      <c r="EV3353" s="8"/>
      <c r="EW3353" s="8"/>
      <c r="EX3353" s="8"/>
      <c r="EY3353" s="8"/>
      <c r="EZ3353" s="8"/>
      <c r="FA3353" s="8"/>
      <c r="FB3353" s="8"/>
      <c r="FC3353" s="8"/>
      <c r="FD3353" s="8"/>
      <c r="FE3353" s="8"/>
      <c r="FF3353" s="8"/>
      <c r="FG3353" s="8"/>
      <c r="FH3353" s="8"/>
      <c r="FI3353" s="8"/>
      <c r="FJ3353" s="8"/>
      <c r="FK3353" s="8"/>
      <c r="FL3353" s="8"/>
      <c r="FM3353" s="8"/>
      <c r="FN3353" s="8"/>
      <c r="FO3353" s="8"/>
      <c r="FP3353" s="8"/>
      <c r="FQ3353" s="8"/>
      <c r="FR3353" s="8"/>
      <c r="FS3353" s="8"/>
      <c r="FT3353" s="8"/>
      <c r="FU3353" s="8"/>
      <c r="FV3353" s="8"/>
      <c r="FW3353" s="8"/>
      <c r="FX3353" s="8"/>
      <c r="FY3353" s="8"/>
      <c r="FZ3353" s="8"/>
      <c r="GA3353" s="8"/>
      <c r="GB3353" s="8"/>
      <c r="GC3353" s="8"/>
      <c r="GD3353" s="8"/>
      <c r="GE3353" s="8"/>
      <c r="GF3353" s="8"/>
      <c r="GG3353" s="8"/>
      <c r="GH3353" s="8"/>
      <c r="GI3353" s="8"/>
      <c r="GJ3353" s="8"/>
      <c r="GK3353" s="8"/>
      <c r="GL3353" s="8"/>
      <c r="GM3353" s="8"/>
      <c r="GN3353" s="8"/>
      <c r="GO3353" s="8"/>
      <c r="GP3353" s="8"/>
      <c r="GQ3353" s="8"/>
      <c r="GR3353" s="8"/>
      <c r="GS3353" s="8"/>
      <c r="GT3353" s="8"/>
      <c r="GU3353" s="8"/>
      <c r="GV3353" s="8"/>
      <c r="GW3353" s="8"/>
      <c r="GX3353" s="8"/>
      <c r="GY3353" s="9"/>
    </row>
    <row r="3354" spans="1:207" x14ac:dyDescent="0.25">
      <c r="A3354" s="14">
        <v>254.49372959136963</v>
      </c>
      <c r="B3354" s="7"/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/>
      <c r="BM3354" s="8"/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8"/>
      <c r="CG3354" s="8"/>
      <c r="CH3354" s="8"/>
      <c r="CI3354" s="8"/>
      <c r="CJ3354" s="8"/>
      <c r="CK3354" s="8"/>
      <c r="CL3354" s="8"/>
      <c r="CM3354" s="8"/>
      <c r="CN3354" s="8"/>
      <c r="CO3354" s="8"/>
      <c r="CP3354" s="8"/>
      <c r="CQ3354" s="8"/>
      <c r="CR3354" s="8"/>
      <c r="CS3354" s="8"/>
      <c r="CT3354" s="8"/>
      <c r="CU3354" s="8"/>
      <c r="CV3354" s="8"/>
      <c r="CW3354" s="8"/>
      <c r="CX3354" s="8"/>
      <c r="CY3354" s="8"/>
      <c r="CZ3354" s="8"/>
      <c r="DA3354" s="8"/>
      <c r="DB3354" s="8"/>
      <c r="DC3354" s="8"/>
      <c r="DD3354" s="8"/>
      <c r="DE3354" s="8"/>
      <c r="DF3354" s="8"/>
      <c r="DG3354" s="8"/>
      <c r="DH3354" s="8"/>
      <c r="DI3354" s="8"/>
      <c r="DJ3354" s="8"/>
      <c r="DK3354" s="8"/>
      <c r="DL3354" s="8"/>
      <c r="DM3354" s="8"/>
      <c r="DN3354" s="8"/>
      <c r="DO3354" s="8"/>
      <c r="DP3354" s="8"/>
      <c r="DQ3354" s="8"/>
      <c r="DR3354" s="8"/>
      <c r="DS3354" s="8"/>
      <c r="DT3354" s="8"/>
      <c r="DU3354" s="8"/>
      <c r="DV3354" s="8"/>
      <c r="DW3354" s="8"/>
      <c r="DX3354" s="8"/>
      <c r="DY3354" s="8"/>
      <c r="DZ3354" s="8"/>
      <c r="EA3354" s="8"/>
      <c r="EB3354" s="8"/>
      <c r="EC3354" s="8"/>
      <c r="ED3354" s="8"/>
      <c r="EE3354" s="8"/>
      <c r="EF3354" s="8"/>
      <c r="EG3354" s="8"/>
      <c r="EH3354" s="8"/>
      <c r="EI3354" s="8"/>
      <c r="EJ3354" s="8"/>
      <c r="EK3354" s="8"/>
      <c r="EL3354" s="8"/>
      <c r="EM3354" s="8"/>
      <c r="EN3354" s="8"/>
      <c r="EO3354" s="8"/>
      <c r="EP3354" s="8"/>
      <c r="EQ3354" s="8"/>
      <c r="ER3354" s="8"/>
      <c r="ES3354" s="8"/>
      <c r="ET3354" s="8"/>
      <c r="EU3354" s="8"/>
      <c r="EV3354" s="8"/>
      <c r="EW3354" s="8"/>
      <c r="EX3354" s="8"/>
      <c r="EY3354" s="8"/>
      <c r="EZ3354" s="8"/>
      <c r="FA3354" s="8"/>
      <c r="FB3354" s="8"/>
      <c r="FC3354" s="8"/>
      <c r="FD3354" s="8"/>
      <c r="FE3354" s="8"/>
      <c r="FF3354" s="8"/>
      <c r="FG3354" s="8"/>
      <c r="FH3354" s="8"/>
      <c r="FI3354" s="8"/>
      <c r="FJ3354" s="8"/>
      <c r="FK3354" s="8"/>
      <c r="FL3354" s="8"/>
      <c r="FM3354" s="8"/>
      <c r="FN3354" s="8"/>
      <c r="FO3354" s="8"/>
      <c r="FP3354" s="8"/>
      <c r="FQ3354" s="8"/>
      <c r="FR3354" s="8"/>
      <c r="FS3354" s="8"/>
      <c r="FT3354" s="8"/>
      <c r="FU3354" s="8"/>
      <c r="FV3354" s="8"/>
      <c r="FW3354" s="8"/>
      <c r="FX3354" s="8"/>
      <c r="FY3354" s="8"/>
      <c r="FZ3354" s="8"/>
      <c r="GA3354" s="8"/>
      <c r="GB3354" s="8"/>
      <c r="GC3354" s="8"/>
      <c r="GD3354" s="8"/>
      <c r="GE3354" s="8"/>
      <c r="GF3354" s="8"/>
      <c r="GG3354" s="8"/>
      <c r="GH3354" s="8"/>
      <c r="GI3354" s="8"/>
      <c r="GJ3354" s="8"/>
      <c r="GK3354" s="8"/>
      <c r="GL3354" s="8"/>
      <c r="GM3354" s="8"/>
      <c r="GN3354" s="8"/>
      <c r="GO3354" s="8"/>
      <c r="GP3354" s="8"/>
      <c r="GQ3354" s="8"/>
      <c r="GR3354" s="8"/>
      <c r="GS3354" s="8"/>
      <c r="GT3354" s="8"/>
      <c r="GU3354" s="8"/>
      <c r="GV3354" s="8"/>
      <c r="GW3354" s="8"/>
      <c r="GX3354" s="8"/>
      <c r="GY3354" s="9"/>
    </row>
    <row r="3355" spans="1:207" x14ac:dyDescent="0.25">
      <c r="A3355" s="14">
        <v>254.82702350616455</v>
      </c>
      <c r="B3355" s="7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  <c r="CK3355" s="8"/>
      <c r="CL3355" s="8"/>
      <c r="CM3355" s="8"/>
      <c r="CN3355" s="8"/>
      <c r="CO3355" s="8"/>
      <c r="CP3355" s="8"/>
      <c r="CQ3355" s="8"/>
      <c r="CR3355" s="8"/>
      <c r="CS3355" s="8"/>
      <c r="CT3355" s="8"/>
      <c r="CU3355" s="8"/>
      <c r="CV3355" s="8"/>
      <c r="CW3355" s="8"/>
      <c r="CX3355" s="8"/>
      <c r="CY3355" s="8"/>
      <c r="CZ3355" s="8"/>
      <c r="DA3355" s="8"/>
      <c r="DB3355" s="8"/>
      <c r="DC3355" s="8"/>
      <c r="DD3355" s="8"/>
      <c r="DE3355" s="8"/>
      <c r="DF3355" s="8"/>
      <c r="DG3355" s="8"/>
      <c r="DH3355" s="8"/>
      <c r="DI3355" s="8"/>
      <c r="DJ3355" s="8"/>
      <c r="DK3355" s="8"/>
      <c r="DL3355" s="8"/>
      <c r="DM3355" s="8"/>
      <c r="DN3355" s="8"/>
      <c r="DO3355" s="8"/>
      <c r="DP3355" s="8"/>
      <c r="DQ3355" s="8"/>
      <c r="DR3355" s="8"/>
      <c r="DS3355" s="8"/>
      <c r="DT3355" s="8"/>
      <c r="DU3355" s="8"/>
      <c r="DV3355" s="8"/>
      <c r="DW3355" s="8"/>
      <c r="DX3355" s="8"/>
      <c r="DY3355" s="8"/>
      <c r="DZ3355" s="8"/>
      <c r="EA3355" s="8"/>
      <c r="EB3355" s="8"/>
      <c r="EC3355" s="8"/>
      <c r="ED3355" s="8"/>
      <c r="EE3355" s="8"/>
      <c r="EF3355" s="8"/>
      <c r="EG3355" s="8"/>
      <c r="EH3355" s="8"/>
      <c r="EI3355" s="8"/>
      <c r="EJ3355" s="8"/>
      <c r="EK3355" s="8"/>
      <c r="EL3355" s="8"/>
      <c r="EM3355" s="8"/>
      <c r="EN3355" s="8"/>
      <c r="EO3355" s="8"/>
      <c r="EP3355" s="8"/>
      <c r="EQ3355" s="8"/>
      <c r="ER3355" s="8"/>
      <c r="ES3355" s="8"/>
      <c r="ET3355" s="8"/>
      <c r="EU3355" s="8"/>
      <c r="EV3355" s="8"/>
      <c r="EW3355" s="8"/>
      <c r="EX3355" s="8"/>
      <c r="EY3355" s="8"/>
      <c r="EZ3355" s="8"/>
      <c r="FA3355" s="8"/>
      <c r="FB3355" s="8"/>
      <c r="FC3355" s="8"/>
      <c r="FD3355" s="8"/>
      <c r="FE3355" s="8"/>
      <c r="FF3355" s="8"/>
      <c r="FG3355" s="8"/>
      <c r="FH3355" s="8"/>
      <c r="FI3355" s="8"/>
      <c r="FJ3355" s="8"/>
      <c r="FK3355" s="8"/>
      <c r="FL3355" s="8"/>
      <c r="FM3355" s="8"/>
      <c r="FN3355" s="8"/>
      <c r="FO3355" s="8"/>
      <c r="FP3355" s="8"/>
      <c r="FQ3355" s="8"/>
      <c r="FR3355" s="8"/>
      <c r="FS3355" s="8"/>
      <c r="FT3355" s="8"/>
      <c r="FU3355" s="8"/>
      <c r="FV3355" s="8"/>
      <c r="FW3355" s="8"/>
      <c r="FX3355" s="8"/>
      <c r="FY3355" s="8"/>
      <c r="FZ3355" s="8"/>
      <c r="GA3355" s="8"/>
      <c r="GB3355" s="8"/>
      <c r="GC3355" s="8"/>
      <c r="GD3355" s="8"/>
      <c r="GE3355" s="8"/>
      <c r="GF3355" s="8"/>
      <c r="GG3355" s="8"/>
      <c r="GH3355" s="8"/>
      <c r="GI3355" s="8"/>
      <c r="GJ3355" s="8"/>
      <c r="GK3355" s="8"/>
      <c r="GL3355" s="8"/>
      <c r="GM3355" s="8"/>
      <c r="GN3355" s="8"/>
      <c r="GO3355" s="8"/>
      <c r="GP3355" s="8"/>
      <c r="GQ3355" s="8"/>
      <c r="GR3355" s="8"/>
      <c r="GS3355" s="8"/>
      <c r="GT3355" s="8"/>
      <c r="GU3355" s="8"/>
      <c r="GV3355" s="8"/>
      <c r="GW3355" s="8"/>
      <c r="GX3355" s="8"/>
      <c r="GY3355" s="9"/>
    </row>
    <row r="3356" spans="1:207" x14ac:dyDescent="0.25">
      <c r="A3356" s="14">
        <v>255.0737190246582</v>
      </c>
      <c r="B3356" s="7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 s="8"/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  <c r="CK3356" s="8"/>
      <c r="CL3356" s="8"/>
      <c r="CM3356" s="8"/>
      <c r="CN3356" s="8"/>
      <c r="CO3356" s="8"/>
      <c r="CP3356" s="8"/>
      <c r="CQ3356" s="8"/>
      <c r="CR3356" s="8"/>
      <c r="CS3356" s="8"/>
      <c r="CT3356" s="8"/>
      <c r="CU3356" s="8"/>
      <c r="CV3356" s="8"/>
      <c r="CW3356" s="8"/>
      <c r="CX3356" s="8"/>
      <c r="CY3356" s="8"/>
      <c r="CZ3356" s="8"/>
      <c r="DA3356" s="8"/>
      <c r="DB3356" s="8"/>
      <c r="DC3356" s="8"/>
      <c r="DD3356" s="8"/>
      <c r="DE3356" s="8"/>
      <c r="DF3356" s="8"/>
      <c r="DG3356" s="8"/>
      <c r="DH3356" s="8"/>
      <c r="DI3356" s="8"/>
      <c r="DJ3356" s="8"/>
      <c r="DK3356" s="8"/>
      <c r="DL3356" s="8"/>
      <c r="DM3356" s="8"/>
      <c r="DN3356" s="8"/>
      <c r="DO3356" s="8"/>
      <c r="DP3356" s="8"/>
      <c r="DQ3356" s="8"/>
      <c r="DR3356" s="8"/>
      <c r="DS3356" s="8"/>
      <c r="DT3356" s="8"/>
      <c r="DU3356" s="8"/>
      <c r="DV3356" s="8"/>
      <c r="DW3356" s="8"/>
      <c r="DX3356" s="8"/>
      <c r="DY3356" s="8"/>
      <c r="DZ3356" s="8"/>
      <c r="EA3356" s="8"/>
      <c r="EB3356" s="8"/>
      <c r="EC3356" s="8"/>
      <c r="ED3356" s="8"/>
      <c r="EE3356" s="8"/>
      <c r="EF3356" s="8"/>
      <c r="EG3356" s="8"/>
      <c r="EH3356" s="8"/>
      <c r="EI3356" s="8"/>
      <c r="EJ3356" s="8"/>
      <c r="EK3356" s="8"/>
      <c r="EL3356" s="8"/>
      <c r="EM3356" s="8"/>
      <c r="EN3356" s="8"/>
      <c r="EO3356" s="8"/>
      <c r="EP3356" s="8"/>
      <c r="EQ3356" s="8"/>
      <c r="ER3356" s="8"/>
      <c r="ES3356" s="8"/>
      <c r="ET3356" s="8"/>
      <c r="EU3356" s="8"/>
      <c r="EV3356" s="8"/>
      <c r="EW3356" s="8"/>
      <c r="EX3356" s="8"/>
      <c r="EY3356" s="8"/>
      <c r="EZ3356" s="8"/>
      <c r="FA3356" s="8"/>
      <c r="FB3356" s="8"/>
      <c r="FC3356" s="8"/>
      <c r="FD3356" s="8"/>
      <c r="FE3356" s="8"/>
      <c r="FF3356" s="8"/>
      <c r="FG3356" s="8"/>
      <c r="FH3356" s="8"/>
      <c r="FI3356" s="8"/>
      <c r="FJ3356" s="8"/>
      <c r="FK3356" s="8"/>
      <c r="FL3356" s="8"/>
      <c r="FM3356" s="8"/>
      <c r="FN3356" s="8"/>
      <c r="FO3356" s="8"/>
      <c r="FP3356" s="8"/>
      <c r="FQ3356" s="8"/>
      <c r="FR3356" s="8"/>
      <c r="FS3356" s="8"/>
      <c r="FT3356" s="8"/>
      <c r="FU3356" s="8"/>
      <c r="FV3356" s="8"/>
      <c r="FW3356" s="8"/>
      <c r="FX3356" s="8"/>
      <c r="FY3356" s="8"/>
      <c r="FZ3356" s="8"/>
      <c r="GA3356" s="8"/>
      <c r="GB3356" s="8"/>
      <c r="GC3356" s="8"/>
      <c r="GD3356" s="8"/>
      <c r="GE3356" s="8"/>
      <c r="GF3356" s="8"/>
      <c r="GG3356" s="8"/>
      <c r="GH3356" s="8"/>
      <c r="GI3356" s="8"/>
      <c r="GJ3356" s="8"/>
      <c r="GK3356" s="8"/>
      <c r="GL3356" s="8"/>
      <c r="GM3356" s="8"/>
      <c r="GN3356" s="8"/>
      <c r="GO3356" s="8"/>
      <c r="GP3356" s="8"/>
      <c r="GQ3356" s="8"/>
      <c r="GR3356" s="8"/>
      <c r="GS3356" s="8"/>
      <c r="GT3356" s="8"/>
      <c r="GU3356" s="8"/>
      <c r="GV3356" s="8"/>
      <c r="GW3356" s="8"/>
      <c r="GX3356" s="8"/>
      <c r="GY3356" s="9"/>
    </row>
    <row r="3357" spans="1:207" x14ac:dyDescent="0.25">
      <c r="A3357" s="14">
        <v>255.42886352539063</v>
      </c>
      <c r="B3357" s="7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/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8"/>
      <c r="CG3357" s="8"/>
      <c r="CH3357" s="8"/>
      <c r="CI3357" s="8"/>
      <c r="CJ3357" s="8"/>
      <c r="CK3357" s="8"/>
      <c r="CL3357" s="8"/>
      <c r="CM3357" s="8"/>
      <c r="CN3357" s="8"/>
      <c r="CO3357" s="8"/>
      <c r="CP3357" s="8"/>
      <c r="CQ3357" s="8"/>
      <c r="CR3357" s="8"/>
      <c r="CS3357" s="8"/>
      <c r="CT3357" s="8"/>
      <c r="CU3357" s="8"/>
      <c r="CV3357" s="8"/>
      <c r="CW3357" s="8"/>
      <c r="CX3357" s="8"/>
      <c r="CY3357" s="8"/>
      <c r="CZ3357" s="8"/>
      <c r="DA3357" s="8"/>
      <c r="DB3357" s="8"/>
      <c r="DC3357" s="8"/>
      <c r="DD3357" s="8"/>
      <c r="DE3357" s="8"/>
      <c r="DF3357" s="8"/>
      <c r="DG3357" s="8"/>
      <c r="DH3357" s="8"/>
      <c r="DI3357" s="8"/>
      <c r="DJ3357" s="8"/>
      <c r="DK3357" s="8"/>
      <c r="DL3357" s="8"/>
      <c r="DM3357" s="8"/>
      <c r="DN3357" s="8"/>
      <c r="DO3357" s="8"/>
      <c r="DP3357" s="8"/>
      <c r="DQ3357" s="8"/>
      <c r="DR3357" s="8"/>
      <c r="DS3357" s="8"/>
      <c r="DT3357" s="8"/>
      <c r="DU3357" s="8"/>
      <c r="DV3357" s="8"/>
      <c r="DW3357" s="8"/>
      <c r="DX3357" s="8"/>
      <c r="DY3357" s="8"/>
      <c r="DZ3357" s="8"/>
      <c r="EA3357" s="8"/>
      <c r="EB3357" s="8"/>
      <c r="EC3357" s="8"/>
      <c r="ED3357" s="8"/>
      <c r="EE3357" s="8"/>
      <c r="EF3357" s="8"/>
      <c r="EG3357" s="8"/>
      <c r="EH3357" s="8"/>
      <c r="EI3357" s="8"/>
      <c r="EJ3357" s="8"/>
      <c r="EK3357" s="8"/>
      <c r="EL3357" s="8"/>
      <c r="EM3357" s="8"/>
      <c r="EN3357" s="8"/>
      <c r="EO3357" s="8"/>
      <c r="EP3357" s="8"/>
      <c r="EQ3357" s="8"/>
      <c r="ER3357" s="8"/>
      <c r="ES3357" s="8"/>
      <c r="ET3357" s="8"/>
      <c r="EU3357" s="8"/>
      <c r="EV3357" s="8"/>
      <c r="EW3357" s="8"/>
      <c r="EX3357" s="8"/>
      <c r="EY3357" s="8"/>
      <c r="EZ3357" s="8"/>
      <c r="FA3357" s="8"/>
      <c r="FB3357" s="8"/>
      <c r="FC3357" s="8"/>
      <c r="FD3357" s="8"/>
      <c r="FE3357" s="8"/>
      <c r="FF3357" s="8"/>
      <c r="FG3357" s="8"/>
      <c r="FH3357" s="8"/>
      <c r="FI3357" s="8"/>
      <c r="FJ3357" s="8"/>
      <c r="FK3357" s="8"/>
      <c r="FL3357" s="8"/>
      <c r="FM3357" s="8"/>
      <c r="FN3357" s="8"/>
      <c r="FO3357" s="8"/>
      <c r="FP3357" s="8"/>
      <c r="FQ3357" s="8"/>
      <c r="FR3357" s="8"/>
      <c r="FS3357" s="8"/>
      <c r="FT3357" s="8"/>
      <c r="FU3357" s="8"/>
      <c r="FV3357" s="8"/>
      <c r="FW3357" s="8"/>
      <c r="FX3357" s="8"/>
      <c r="FY3357" s="8"/>
      <c r="FZ3357" s="8"/>
      <c r="GA3357" s="8"/>
      <c r="GB3357" s="8"/>
      <c r="GC3357" s="8"/>
      <c r="GD3357" s="8"/>
      <c r="GE3357" s="8"/>
      <c r="GF3357" s="8"/>
      <c r="GG3357" s="8"/>
      <c r="GH3357" s="8"/>
      <c r="GI3357" s="8"/>
      <c r="GJ3357" s="8"/>
      <c r="GK3357" s="8"/>
      <c r="GL3357" s="8"/>
      <c r="GM3357" s="8"/>
      <c r="GN3357" s="8"/>
      <c r="GO3357" s="8"/>
      <c r="GP3357" s="8"/>
      <c r="GQ3357" s="8"/>
      <c r="GR3357" s="8"/>
      <c r="GS3357" s="8"/>
      <c r="GT3357" s="8"/>
      <c r="GU3357" s="8"/>
      <c r="GV3357" s="8"/>
      <c r="GW3357" s="8"/>
      <c r="GX3357" s="8"/>
      <c r="GY3357" s="9"/>
    </row>
    <row r="3358" spans="1:207" x14ac:dyDescent="0.25">
      <c r="A3358" s="14">
        <v>260.41903114318848</v>
      </c>
      <c r="B3358" s="7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/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  <c r="CK3358" s="8"/>
      <c r="CL3358" s="8"/>
      <c r="CM3358" s="8"/>
      <c r="CN3358" s="8"/>
      <c r="CO3358" s="8"/>
      <c r="CP3358" s="8"/>
      <c r="CQ3358" s="8"/>
      <c r="CR3358" s="8"/>
      <c r="CS3358" s="8"/>
      <c r="CT3358" s="8"/>
      <c r="CU3358" s="8"/>
      <c r="CV3358" s="8"/>
      <c r="CW3358" s="8"/>
      <c r="CX3358" s="8"/>
      <c r="CY3358" s="8"/>
      <c r="CZ3358" s="8"/>
      <c r="DA3358" s="8"/>
      <c r="DB3358" s="8"/>
      <c r="DC3358" s="8"/>
      <c r="DD3358" s="8"/>
      <c r="DE3358" s="8"/>
      <c r="DF3358" s="8"/>
      <c r="DG3358" s="8"/>
      <c r="DH3358" s="8"/>
      <c r="DI3358" s="8"/>
      <c r="DJ3358" s="8"/>
      <c r="DK3358" s="8"/>
      <c r="DL3358" s="8"/>
      <c r="DM3358" s="8"/>
      <c r="DN3358" s="8"/>
      <c r="DO3358" s="8"/>
      <c r="DP3358" s="8"/>
      <c r="DQ3358" s="8"/>
      <c r="DR3358" s="8"/>
      <c r="DS3358" s="8"/>
      <c r="DT3358" s="8"/>
      <c r="DU3358" s="8"/>
      <c r="DV3358" s="8"/>
      <c r="DW3358" s="8"/>
      <c r="DX3358" s="8"/>
      <c r="DY3358" s="8"/>
      <c r="DZ3358" s="8"/>
      <c r="EA3358" s="8"/>
      <c r="EB3358" s="8"/>
      <c r="EC3358" s="8"/>
      <c r="ED3358" s="8"/>
      <c r="EE3358" s="8"/>
      <c r="EF3358" s="8"/>
      <c r="EG3358" s="8"/>
      <c r="EH3358" s="8"/>
      <c r="EI3358" s="8"/>
      <c r="EJ3358" s="8"/>
      <c r="EK3358" s="8"/>
      <c r="EL3358" s="8"/>
      <c r="EM3358" s="8"/>
      <c r="EN3358" s="8"/>
      <c r="EO3358" s="8"/>
      <c r="EP3358" s="8"/>
      <c r="EQ3358" s="8"/>
      <c r="ER3358" s="8"/>
      <c r="ES3358" s="8"/>
      <c r="ET3358" s="8"/>
      <c r="EU3358" s="8"/>
      <c r="EV3358" s="8"/>
      <c r="EW3358" s="8"/>
      <c r="EX3358" s="8"/>
      <c r="EY3358" s="8"/>
      <c r="EZ3358" s="8"/>
      <c r="FA3358" s="8"/>
      <c r="FB3358" s="8"/>
      <c r="FC3358" s="8"/>
      <c r="FD3358" s="8"/>
      <c r="FE3358" s="8"/>
      <c r="FF3358" s="8"/>
      <c r="FG3358" s="8"/>
      <c r="FH3358" s="8"/>
      <c r="FI3358" s="8"/>
      <c r="FJ3358" s="8"/>
      <c r="FK3358" s="8"/>
      <c r="FL3358" s="8"/>
      <c r="FM3358" s="8"/>
      <c r="FN3358" s="8"/>
      <c r="FO3358" s="8"/>
      <c r="FP3358" s="8"/>
      <c r="FQ3358" s="8"/>
      <c r="FR3358" s="8"/>
      <c r="FS3358" s="8"/>
      <c r="FT3358" s="8"/>
      <c r="FU3358" s="8"/>
      <c r="FV3358" s="8"/>
      <c r="FW3358" s="8"/>
      <c r="FX3358" s="8"/>
      <c r="FY3358" s="8"/>
      <c r="FZ3358" s="8"/>
      <c r="GA3358" s="8"/>
      <c r="GB3358" s="8"/>
      <c r="GC3358" s="8"/>
      <c r="GD3358" s="8"/>
      <c r="GE3358" s="8"/>
      <c r="GF3358" s="8"/>
      <c r="GG3358" s="8"/>
      <c r="GH3358" s="8"/>
      <c r="GI3358" s="8"/>
      <c r="GJ3358" s="8"/>
      <c r="GK3358" s="8"/>
      <c r="GL3358" s="8"/>
      <c r="GM3358" s="8"/>
      <c r="GN3358" s="8"/>
      <c r="GO3358" s="8"/>
      <c r="GP3358" s="8"/>
      <c r="GQ3358" s="8"/>
      <c r="GR3358" s="8"/>
      <c r="GS3358" s="8"/>
      <c r="GT3358" s="8"/>
      <c r="GU3358" s="8"/>
      <c r="GV3358" s="8"/>
      <c r="GW3358" s="8"/>
      <c r="GX3358" s="8"/>
      <c r="GY3358" s="9"/>
    </row>
    <row r="3359" spans="1:207" x14ac:dyDescent="0.25">
      <c r="A3359" s="14">
        <v>264.11308002471924</v>
      </c>
      <c r="B3359" s="7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/>
      <c r="BQ3359" s="8"/>
      <c r="BR3359" s="8"/>
      <c r="BS3359" s="8"/>
      <c r="BT3359" s="8"/>
      <c r="BU3359" s="8"/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  <c r="CK3359" s="8"/>
      <c r="CL3359" s="8"/>
      <c r="CM3359" s="8"/>
      <c r="CN3359" s="8"/>
      <c r="CO3359" s="8"/>
      <c r="CP3359" s="8"/>
      <c r="CQ3359" s="8"/>
      <c r="CR3359" s="8"/>
      <c r="CS3359" s="8"/>
      <c r="CT3359" s="8"/>
      <c r="CU3359" s="8"/>
      <c r="CV3359" s="8"/>
      <c r="CW3359" s="8"/>
      <c r="CX3359" s="8"/>
      <c r="CY3359" s="8"/>
      <c r="CZ3359" s="8"/>
      <c r="DA3359" s="8"/>
      <c r="DB3359" s="8"/>
      <c r="DC3359" s="8"/>
      <c r="DD3359" s="8"/>
      <c r="DE3359" s="8"/>
      <c r="DF3359" s="8"/>
      <c r="DG3359" s="8"/>
      <c r="DH3359" s="8"/>
      <c r="DI3359" s="8"/>
      <c r="DJ3359" s="8"/>
      <c r="DK3359" s="8"/>
      <c r="DL3359" s="8"/>
      <c r="DM3359" s="8"/>
      <c r="DN3359" s="8"/>
      <c r="DO3359" s="8"/>
      <c r="DP3359" s="8"/>
      <c r="DQ3359" s="8"/>
      <c r="DR3359" s="8"/>
      <c r="DS3359" s="8"/>
      <c r="DT3359" s="8"/>
      <c r="DU3359" s="8"/>
      <c r="DV3359" s="8"/>
      <c r="DW3359" s="8"/>
      <c r="DX3359" s="8"/>
      <c r="DY3359" s="8"/>
      <c r="DZ3359" s="8"/>
      <c r="EA3359" s="8"/>
      <c r="EB3359" s="8"/>
      <c r="EC3359" s="8"/>
      <c r="ED3359" s="8"/>
      <c r="EE3359" s="8"/>
      <c r="EF3359" s="8"/>
      <c r="EG3359" s="8"/>
      <c r="EH3359" s="8"/>
      <c r="EI3359" s="8"/>
      <c r="EJ3359" s="8"/>
      <c r="EK3359" s="8"/>
      <c r="EL3359" s="8"/>
      <c r="EM3359" s="8"/>
      <c r="EN3359" s="8"/>
      <c r="EO3359" s="8"/>
      <c r="EP3359" s="8"/>
      <c r="EQ3359" s="8"/>
      <c r="ER3359" s="8"/>
      <c r="ES3359" s="8"/>
      <c r="ET3359" s="8"/>
      <c r="EU3359" s="8"/>
      <c r="EV3359" s="8"/>
      <c r="EW3359" s="8"/>
      <c r="EX3359" s="8"/>
      <c r="EY3359" s="8"/>
      <c r="EZ3359" s="8"/>
      <c r="FA3359" s="8"/>
      <c r="FB3359" s="8"/>
      <c r="FC3359" s="8"/>
      <c r="FD3359" s="8"/>
      <c r="FE3359" s="8"/>
      <c r="FF3359" s="8"/>
      <c r="FG3359" s="8"/>
      <c r="FH3359" s="8"/>
      <c r="FI3359" s="8"/>
      <c r="FJ3359" s="8"/>
      <c r="FK3359" s="8"/>
      <c r="FL3359" s="8"/>
      <c r="FM3359" s="8"/>
      <c r="FN3359" s="8"/>
      <c r="FO3359" s="8"/>
      <c r="FP3359" s="8"/>
      <c r="FQ3359" s="8"/>
      <c r="FR3359" s="8"/>
      <c r="FS3359" s="8"/>
      <c r="FT3359" s="8"/>
      <c r="FU3359" s="8"/>
      <c r="FV3359" s="8"/>
      <c r="FW3359" s="8"/>
      <c r="FX3359" s="8"/>
      <c r="FY3359" s="8"/>
      <c r="FZ3359" s="8"/>
      <c r="GA3359" s="8"/>
      <c r="GB3359" s="8"/>
      <c r="GC3359" s="8"/>
      <c r="GD3359" s="8"/>
      <c r="GE3359" s="8"/>
      <c r="GF3359" s="8"/>
      <c r="GG3359" s="8"/>
      <c r="GH3359" s="8"/>
      <c r="GI3359" s="8"/>
      <c r="GJ3359" s="8"/>
      <c r="GK3359" s="8"/>
      <c r="GL3359" s="8"/>
      <c r="GM3359" s="8"/>
      <c r="GN3359" s="8"/>
      <c r="GO3359" s="8"/>
      <c r="GP3359" s="8"/>
      <c r="GQ3359" s="8"/>
      <c r="GR3359" s="8"/>
      <c r="GS3359" s="8"/>
      <c r="GT3359" s="8"/>
      <c r="GU3359" s="8"/>
      <c r="GV3359" s="8"/>
      <c r="GW3359" s="8"/>
      <c r="GX3359" s="8"/>
      <c r="GY3359" s="9"/>
    </row>
    <row r="3360" spans="1:207" x14ac:dyDescent="0.25">
      <c r="A3360" s="14">
        <v>264.31031894683838</v>
      </c>
      <c r="B3360" s="7"/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/>
      <c r="BE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8"/>
      <c r="CG3360" s="8"/>
      <c r="CH3360" s="8"/>
      <c r="CI3360" s="8"/>
      <c r="CJ3360" s="8"/>
      <c r="CK3360" s="8"/>
      <c r="CL3360" s="8"/>
      <c r="CM3360" s="8"/>
      <c r="CN3360" s="8"/>
      <c r="CO3360" s="8"/>
      <c r="CP3360" s="8"/>
      <c r="CQ3360" s="8"/>
      <c r="CR3360" s="8"/>
      <c r="CS3360" s="8"/>
      <c r="CT3360" s="8"/>
      <c r="CU3360" s="8"/>
      <c r="CV3360" s="8"/>
      <c r="CW3360" s="8"/>
      <c r="CX3360" s="8"/>
      <c r="CY3360" s="8"/>
      <c r="CZ3360" s="8"/>
      <c r="DA3360" s="8"/>
      <c r="DB3360" s="8"/>
      <c r="DC3360" s="8"/>
      <c r="DD3360" s="8"/>
      <c r="DE3360" s="8"/>
      <c r="DF3360" s="8"/>
      <c r="DG3360" s="8"/>
      <c r="DH3360" s="8"/>
      <c r="DI3360" s="8"/>
      <c r="DJ3360" s="8"/>
      <c r="DK3360" s="8"/>
      <c r="DL3360" s="8"/>
      <c r="DM3360" s="8"/>
      <c r="DN3360" s="8"/>
      <c r="DO3360" s="8"/>
      <c r="DP3360" s="8"/>
      <c r="DQ3360" s="8"/>
      <c r="DR3360" s="8"/>
      <c r="DS3360" s="8"/>
      <c r="DT3360" s="8"/>
      <c r="DU3360" s="8"/>
      <c r="DV3360" s="8"/>
      <c r="DW3360" s="8"/>
      <c r="DX3360" s="8"/>
      <c r="DY3360" s="8"/>
      <c r="DZ3360" s="8"/>
      <c r="EA3360" s="8"/>
      <c r="EB3360" s="8"/>
      <c r="EC3360" s="8"/>
      <c r="ED3360" s="8"/>
      <c r="EE3360" s="8"/>
      <c r="EF3360" s="8"/>
      <c r="EG3360" s="8"/>
      <c r="EH3360" s="8"/>
      <c r="EI3360" s="8"/>
      <c r="EJ3360" s="8"/>
      <c r="EK3360" s="8"/>
      <c r="EL3360" s="8"/>
      <c r="EM3360" s="8"/>
      <c r="EN3360" s="8"/>
      <c r="EO3360" s="8"/>
      <c r="EP3360" s="8"/>
      <c r="EQ3360" s="8"/>
      <c r="ER3360" s="8"/>
      <c r="ES3360" s="8"/>
      <c r="ET3360" s="8"/>
      <c r="EU3360" s="8"/>
      <c r="EV3360" s="8"/>
      <c r="EW3360" s="8"/>
      <c r="EX3360" s="8"/>
      <c r="EY3360" s="8"/>
      <c r="EZ3360" s="8"/>
      <c r="FA3360" s="8"/>
      <c r="FB3360" s="8"/>
      <c r="FC3360" s="8"/>
      <c r="FD3360" s="8"/>
      <c r="FE3360" s="8"/>
      <c r="FF3360" s="8"/>
      <c r="FG3360" s="8"/>
      <c r="FH3360" s="8"/>
      <c r="FI3360" s="8"/>
      <c r="FJ3360" s="8"/>
      <c r="FK3360" s="8"/>
      <c r="FL3360" s="8"/>
      <c r="FM3360" s="8"/>
      <c r="FN3360" s="8"/>
      <c r="FO3360" s="8"/>
      <c r="FP3360" s="8"/>
      <c r="FQ3360" s="8"/>
      <c r="FR3360" s="8"/>
      <c r="FS3360" s="8"/>
      <c r="FT3360" s="8"/>
      <c r="FU3360" s="8"/>
      <c r="FV3360" s="8"/>
      <c r="FW3360" s="8"/>
      <c r="FX3360" s="8"/>
      <c r="FY3360" s="8"/>
      <c r="FZ3360" s="8"/>
      <c r="GA3360" s="8"/>
      <c r="GB3360" s="8"/>
      <c r="GC3360" s="8"/>
      <c r="GD3360" s="8"/>
      <c r="GE3360" s="8"/>
      <c r="GF3360" s="8"/>
      <c r="GG3360" s="8"/>
      <c r="GH3360" s="8"/>
      <c r="GI3360" s="8"/>
      <c r="GJ3360" s="8"/>
      <c r="GK3360" s="8"/>
      <c r="GL3360" s="8"/>
      <c r="GM3360" s="8"/>
      <c r="GN3360" s="8"/>
      <c r="GO3360" s="8"/>
      <c r="GP3360" s="8"/>
      <c r="GQ3360" s="8"/>
      <c r="GR3360" s="8"/>
      <c r="GS3360" s="8"/>
      <c r="GT3360" s="8"/>
      <c r="GU3360" s="8"/>
      <c r="GV3360" s="8"/>
      <c r="GW3360" s="8"/>
      <c r="GX3360" s="8"/>
      <c r="GY3360" s="9"/>
    </row>
    <row r="3361" spans="1:207" x14ac:dyDescent="0.25">
      <c r="A3361" s="14">
        <v>277.02556705474854</v>
      </c>
      <c r="B3361" s="7"/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/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8"/>
      <c r="CG3361" s="8"/>
      <c r="CH3361" s="8"/>
      <c r="CI3361" s="8"/>
      <c r="CJ3361" s="8"/>
      <c r="CK3361" s="8"/>
      <c r="CL3361" s="8"/>
      <c r="CM3361" s="8"/>
      <c r="CN3361" s="8"/>
      <c r="CO3361" s="8"/>
      <c r="CP3361" s="8"/>
      <c r="CQ3361" s="8"/>
      <c r="CR3361" s="8"/>
      <c r="CS3361" s="8"/>
      <c r="CT3361" s="8"/>
      <c r="CU3361" s="8"/>
      <c r="CV3361" s="8"/>
      <c r="CW3361" s="8"/>
      <c r="CX3361" s="8"/>
      <c r="CY3361" s="8"/>
      <c r="CZ3361" s="8"/>
      <c r="DA3361" s="8"/>
      <c r="DB3361" s="8"/>
      <c r="DC3361" s="8"/>
      <c r="DD3361" s="8"/>
      <c r="DE3361" s="8"/>
      <c r="DF3361" s="8"/>
      <c r="DG3361" s="8"/>
      <c r="DH3361" s="8"/>
      <c r="DI3361" s="8"/>
      <c r="DJ3361" s="8"/>
      <c r="DK3361" s="8"/>
      <c r="DL3361" s="8"/>
      <c r="DM3361" s="8"/>
      <c r="DN3361" s="8"/>
      <c r="DO3361" s="8"/>
      <c r="DP3361" s="8"/>
      <c r="DQ3361" s="8"/>
      <c r="DR3361" s="8"/>
      <c r="DS3361" s="8"/>
      <c r="DT3361" s="8"/>
      <c r="DU3361" s="8"/>
      <c r="DV3361" s="8"/>
      <c r="DW3361" s="8"/>
      <c r="DX3361" s="8"/>
      <c r="DY3361" s="8"/>
      <c r="DZ3361" s="8"/>
      <c r="EA3361" s="8"/>
      <c r="EB3361" s="8"/>
      <c r="EC3361" s="8"/>
      <c r="ED3361" s="8"/>
      <c r="EE3361" s="8"/>
      <c r="EF3361" s="8"/>
      <c r="EG3361" s="8"/>
      <c r="EH3361" s="8"/>
      <c r="EI3361" s="8"/>
      <c r="EJ3361" s="8"/>
      <c r="EK3361" s="8"/>
      <c r="EL3361" s="8"/>
      <c r="EM3361" s="8"/>
      <c r="EN3361" s="8"/>
      <c r="EO3361" s="8"/>
      <c r="EP3361" s="8"/>
      <c r="EQ3361" s="8"/>
      <c r="ER3361" s="8"/>
      <c r="ES3361" s="8"/>
      <c r="ET3361" s="8"/>
      <c r="EU3361" s="8"/>
      <c r="EV3361" s="8"/>
      <c r="EW3361" s="8"/>
      <c r="EX3361" s="8"/>
      <c r="EY3361" s="8"/>
      <c r="EZ3361" s="8"/>
      <c r="FA3361" s="8"/>
      <c r="FB3361" s="8"/>
      <c r="FC3361" s="8"/>
      <c r="FD3361" s="8"/>
      <c r="FE3361" s="8"/>
      <c r="FF3361" s="8"/>
      <c r="FG3361" s="8"/>
      <c r="FH3361" s="8"/>
      <c r="FI3361" s="8"/>
      <c r="FJ3361" s="8"/>
      <c r="FK3361" s="8"/>
      <c r="FL3361" s="8"/>
      <c r="FM3361" s="8"/>
      <c r="FN3361" s="8"/>
      <c r="FO3361" s="8"/>
      <c r="FP3361" s="8"/>
      <c r="FQ3361" s="8"/>
      <c r="FR3361" s="8"/>
      <c r="FS3361" s="8"/>
      <c r="FT3361" s="8"/>
      <c r="FU3361" s="8"/>
      <c r="FV3361" s="8"/>
      <c r="FW3361" s="8"/>
      <c r="FX3361" s="8"/>
      <c r="FY3361" s="8"/>
      <c r="FZ3361" s="8"/>
      <c r="GA3361" s="8"/>
      <c r="GB3361" s="8"/>
      <c r="GC3361" s="8"/>
      <c r="GD3361" s="8"/>
      <c r="GE3361" s="8"/>
      <c r="GF3361" s="8"/>
      <c r="GG3361" s="8"/>
      <c r="GH3361" s="8"/>
      <c r="GI3361" s="8"/>
      <c r="GJ3361" s="8"/>
      <c r="GK3361" s="8"/>
      <c r="GL3361" s="8"/>
      <c r="GM3361" s="8"/>
      <c r="GN3361" s="8"/>
      <c r="GO3361" s="8"/>
      <c r="GP3361" s="8"/>
      <c r="GQ3361" s="8"/>
      <c r="GR3361" s="8"/>
      <c r="GS3361" s="8"/>
      <c r="GT3361" s="8"/>
      <c r="GU3361" s="8"/>
      <c r="GV3361" s="8"/>
      <c r="GW3361" s="8"/>
      <c r="GX3361" s="8"/>
      <c r="GY3361" s="9"/>
    </row>
    <row r="3362" spans="1:207" x14ac:dyDescent="0.25">
      <c r="A3362" s="14">
        <v>312.46419715881348</v>
      </c>
      <c r="B3362" s="7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/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  <c r="CK3362" s="8"/>
      <c r="CL3362" s="8"/>
      <c r="CM3362" s="8"/>
      <c r="CN3362" s="8"/>
      <c r="CO3362" s="8"/>
      <c r="CP3362" s="8"/>
      <c r="CQ3362" s="8"/>
      <c r="CR3362" s="8"/>
      <c r="CS3362" s="8"/>
      <c r="CT3362" s="8"/>
      <c r="CU3362" s="8"/>
      <c r="CV3362" s="8"/>
      <c r="CW3362" s="8"/>
      <c r="CX3362" s="8"/>
      <c r="CY3362" s="8"/>
      <c r="CZ3362" s="8"/>
      <c r="DA3362" s="8"/>
      <c r="DB3362" s="8"/>
      <c r="DC3362" s="8"/>
      <c r="DD3362" s="8"/>
      <c r="DE3362" s="8"/>
      <c r="DF3362" s="8"/>
      <c r="DG3362" s="8"/>
      <c r="DH3362" s="8"/>
      <c r="DI3362" s="8"/>
      <c r="DJ3362" s="8"/>
      <c r="DK3362" s="8"/>
      <c r="DL3362" s="8"/>
      <c r="DM3362" s="8"/>
      <c r="DN3362" s="8"/>
      <c r="DO3362" s="8"/>
      <c r="DP3362" s="8"/>
      <c r="DQ3362" s="8"/>
      <c r="DR3362" s="8"/>
      <c r="DS3362" s="8"/>
      <c r="DT3362" s="8"/>
      <c r="DU3362" s="8"/>
      <c r="DV3362" s="8"/>
      <c r="DW3362" s="8"/>
      <c r="DX3362" s="8"/>
      <c r="DY3362" s="8"/>
      <c r="DZ3362" s="8"/>
      <c r="EA3362" s="8"/>
      <c r="EB3362" s="8"/>
      <c r="EC3362" s="8"/>
      <c r="ED3362" s="8"/>
      <c r="EE3362" s="8"/>
      <c r="EF3362" s="8"/>
      <c r="EG3362" s="8"/>
      <c r="EH3362" s="8"/>
      <c r="EI3362" s="8"/>
      <c r="EJ3362" s="8"/>
      <c r="EK3362" s="8"/>
      <c r="EL3362" s="8"/>
      <c r="EM3362" s="8"/>
      <c r="EN3362" s="8"/>
      <c r="EO3362" s="8"/>
      <c r="EP3362" s="8"/>
      <c r="EQ3362" s="8"/>
      <c r="ER3362" s="8"/>
      <c r="ES3362" s="8"/>
      <c r="ET3362" s="8"/>
      <c r="EU3362" s="8"/>
      <c r="EV3362" s="8"/>
      <c r="EW3362" s="8"/>
      <c r="EX3362" s="8"/>
      <c r="EY3362" s="8"/>
      <c r="EZ3362" s="8"/>
      <c r="FA3362" s="8"/>
      <c r="FB3362" s="8"/>
      <c r="FC3362" s="8"/>
      <c r="FD3362" s="8"/>
      <c r="FE3362" s="8"/>
      <c r="FF3362" s="8"/>
      <c r="FG3362" s="8"/>
      <c r="FH3362" s="8"/>
      <c r="FI3362" s="8"/>
      <c r="FJ3362" s="8"/>
      <c r="FK3362" s="8"/>
      <c r="FL3362" s="8"/>
      <c r="FM3362" s="8"/>
      <c r="FN3362" s="8"/>
      <c r="FO3362" s="8"/>
      <c r="FP3362" s="8"/>
      <c r="FQ3362" s="8"/>
      <c r="FR3362" s="8"/>
      <c r="FS3362" s="8"/>
      <c r="FT3362" s="8"/>
      <c r="FU3362" s="8"/>
      <c r="FV3362" s="8"/>
      <c r="FW3362" s="8"/>
      <c r="FX3362" s="8"/>
      <c r="FY3362" s="8"/>
      <c r="FZ3362" s="8"/>
      <c r="GA3362" s="8"/>
      <c r="GB3362" s="8"/>
      <c r="GC3362" s="8"/>
      <c r="GD3362" s="8"/>
      <c r="GE3362" s="8"/>
      <c r="GF3362" s="8"/>
      <c r="GG3362" s="8"/>
      <c r="GH3362" s="8"/>
      <c r="GI3362" s="8"/>
      <c r="GJ3362" s="8"/>
      <c r="GK3362" s="8"/>
      <c r="GL3362" s="8"/>
      <c r="GM3362" s="8"/>
      <c r="GN3362" s="8"/>
      <c r="GO3362" s="8"/>
      <c r="GP3362" s="8"/>
      <c r="GQ3362" s="8"/>
      <c r="GR3362" s="8"/>
      <c r="GS3362" s="8"/>
      <c r="GT3362" s="8"/>
      <c r="GU3362" s="8"/>
      <c r="GV3362" s="8"/>
      <c r="GW3362" s="8"/>
      <c r="GX3362" s="8"/>
      <c r="GY3362" s="9"/>
    </row>
    <row r="3363" spans="1:207" x14ac:dyDescent="0.25">
      <c r="A3363" s="14">
        <v>318.21360492706299</v>
      </c>
      <c r="B3363" s="7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  <c r="BI3363" s="8"/>
      <c r="BJ3363" s="8"/>
      <c r="BK3363" s="8"/>
      <c r="BL3363" s="8"/>
      <c r="BM3363" s="8"/>
      <c r="BN3363" s="8"/>
      <c r="BO3363" s="8"/>
      <c r="BP3363" s="8"/>
      <c r="BQ3363" s="8"/>
      <c r="BR3363" s="8"/>
      <c r="BS3363" s="8"/>
      <c r="BT3363" s="8"/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8"/>
      <c r="CG3363" s="8"/>
      <c r="CH3363" s="8"/>
      <c r="CI3363" s="8"/>
      <c r="CJ3363" s="8"/>
      <c r="CK3363" s="8"/>
      <c r="CL3363" s="8"/>
      <c r="CM3363" s="8"/>
      <c r="CN3363" s="8"/>
      <c r="CO3363" s="8"/>
      <c r="CP3363" s="8"/>
      <c r="CQ3363" s="8"/>
      <c r="CR3363" s="8"/>
      <c r="CS3363" s="8"/>
      <c r="CT3363" s="8"/>
      <c r="CU3363" s="8"/>
      <c r="CV3363" s="8"/>
      <c r="CW3363" s="8"/>
      <c r="CX3363" s="8"/>
      <c r="CY3363" s="8"/>
      <c r="CZ3363" s="8"/>
      <c r="DA3363" s="8"/>
      <c r="DB3363" s="8"/>
      <c r="DC3363" s="8"/>
      <c r="DD3363" s="8"/>
      <c r="DE3363" s="8"/>
      <c r="DF3363" s="8"/>
      <c r="DG3363" s="8"/>
      <c r="DH3363" s="8"/>
      <c r="DI3363" s="8"/>
      <c r="DJ3363" s="8"/>
      <c r="DK3363" s="8"/>
      <c r="DL3363" s="8"/>
      <c r="DM3363" s="8"/>
      <c r="DN3363" s="8"/>
      <c r="DO3363" s="8"/>
      <c r="DP3363" s="8"/>
      <c r="DQ3363" s="8"/>
      <c r="DR3363" s="8"/>
      <c r="DS3363" s="8"/>
      <c r="DT3363" s="8"/>
      <c r="DU3363" s="8"/>
      <c r="DV3363" s="8"/>
      <c r="DW3363" s="8"/>
      <c r="DX3363" s="8"/>
      <c r="DY3363" s="8"/>
      <c r="DZ3363" s="8"/>
      <c r="EA3363" s="8"/>
      <c r="EB3363" s="8"/>
      <c r="EC3363" s="8"/>
      <c r="ED3363" s="8"/>
      <c r="EE3363" s="8"/>
      <c r="EF3363" s="8"/>
      <c r="EG3363" s="8"/>
      <c r="EH3363" s="8"/>
      <c r="EI3363" s="8"/>
      <c r="EJ3363" s="8"/>
      <c r="EK3363" s="8"/>
      <c r="EL3363" s="8"/>
      <c r="EM3363" s="8"/>
      <c r="EN3363" s="8"/>
      <c r="EO3363" s="8"/>
      <c r="EP3363" s="8"/>
      <c r="EQ3363" s="8"/>
      <c r="ER3363" s="8"/>
      <c r="ES3363" s="8"/>
      <c r="ET3363" s="8"/>
      <c r="EU3363" s="8"/>
      <c r="EV3363" s="8"/>
      <c r="EW3363" s="8"/>
      <c r="EX3363" s="8"/>
      <c r="EY3363" s="8"/>
      <c r="EZ3363" s="8"/>
      <c r="FA3363" s="8"/>
      <c r="FB3363" s="8"/>
      <c r="FC3363" s="8"/>
      <c r="FD3363" s="8"/>
      <c r="FE3363" s="8"/>
      <c r="FF3363" s="8"/>
      <c r="FG3363" s="8"/>
      <c r="FH3363" s="8"/>
      <c r="FI3363" s="8"/>
      <c r="FJ3363" s="8"/>
      <c r="FK3363" s="8"/>
      <c r="FL3363" s="8"/>
      <c r="FM3363" s="8"/>
      <c r="FN3363" s="8"/>
      <c r="FO3363" s="8"/>
      <c r="FP3363" s="8"/>
      <c r="FQ3363" s="8"/>
      <c r="FR3363" s="8"/>
      <c r="FS3363" s="8"/>
      <c r="FT3363" s="8"/>
      <c r="FU3363" s="8"/>
      <c r="FV3363" s="8"/>
      <c r="FW3363" s="8"/>
      <c r="FX3363" s="8"/>
      <c r="FY3363" s="8"/>
      <c r="FZ3363" s="8"/>
      <c r="GA3363" s="8"/>
      <c r="GB3363" s="8"/>
      <c r="GC3363" s="8"/>
      <c r="GD3363" s="8"/>
      <c r="GE3363" s="8"/>
      <c r="GF3363" s="8"/>
      <c r="GG3363" s="8"/>
      <c r="GH3363" s="8"/>
      <c r="GI3363" s="8"/>
      <c r="GJ3363" s="8"/>
      <c r="GK3363" s="8"/>
      <c r="GL3363" s="8"/>
      <c r="GM3363" s="8"/>
      <c r="GN3363" s="8"/>
      <c r="GO3363" s="8"/>
      <c r="GP3363" s="8"/>
      <c r="GQ3363" s="8"/>
      <c r="GR3363" s="8"/>
      <c r="GS3363" s="8"/>
      <c r="GT3363" s="8"/>
      <c r="GU3363" s="8"/>
      <c r="GV3363" s="8"/>
      <c r="GW3363" s="8"/>
      <c r="GX3363" s="8"/>
      <c r="GY3363" s="9"/>
    </row>
    <row r="3364" spans="1:207" x14ac:dyDescent="0.25">
      <c r="A3364" s="14">
        <v>321.5980339050293</v>
      </c>
      <c r="B3364" s="7"/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8"/>
      <c r="BE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/>
      <c r="BT3364" s="8"/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8"/>
      <c r="CG3364" s="8"/>
      <c r="CH3364" s="8"/>
      <c r="CI3364" s="8"/>
      <c r="CJ3364" s="8"/>
      <c r="CK3364" s="8"/>
      <c r="CL3364" s="8"/>
      <c r="CM3364" s="8"/>
      <c r="CN3364" s="8"/>
      <c r="CO3364" s="8"/>
      <c r="CP3364" s="8"/>
      <c r="CQ3364" s="8"/>
      <c r="CR3364" s="8"/>
      <c r="CS3364" s="8"/>
      <c r="CT3364" s="8"/>
      <c r="CU3364" s="8"/>
      <c r="CV3364" s="8"/>
      <c r="CW3364" s="8"/>
      <c r="CX3364" s="8"/>
      <c r="CY3364" s="8"/>
      <c r="CZ3364" s="8"/>
      <c r="DA3364" s="8"/>
      <c r="DB3364" s="8"/>
      <c r="DC3364" s="8"/>
      <c r="DD3364" s="8"/>
      <c r="DE3364" s="8"/>
      <c r="DF3364" s="8"/>
      <c r="DG3364" s="8"/>
      <c r="DH3364" s="8"/>
      <c r="DI3364" s="8"/>
      <c r="DJ3364" s="8"/>
      <c r="DK3364" s="8"/>
      <c r="DL3364" s="8"/>
      <c r="DM3364" s="8"/>
      <c r="DN3364" s="8"/>
      <c r="DO3364" s="8"/>
      <c r="DP3364" s="8"/>
      <c r="DQ3364" s="8"/>
      <c r="DR3364" s="8"/>
      <c r="DS3364" s="8"/>
      <c r="DT3364" s="8"/>
      <c r="DU3364" s="8"/>
      <c r="DV3364" s="8"/>
      <c r="DW3364" s="8"/>
      <c r="DX3364" s="8"/>
      <c r="DY3364" s="8"/>
      <c r="DZ3364" s="8"/>
      <c r="EA3364" s="8"/>
      <c r="EB3364" s="8"/>
      <c r="EC3364" s="8"/>
      <c r="ED3364" s="8"/>
      <c r="EE3364" s="8"/>
      <c r="EF3364" s="8"/>
      <c r="EG3364" s="8"/>
      <c r="EH3364" s="8"/>
      <c r="EI3364" s="8"/>
      <c r="EJ3364" s="8"/>
      <c r="EK3364" s="8"/>
      <c r="EL3364" s="8"/>
      <c r="EM3364" s="8"/>
      <c r="EN3364" s="8"/>
      <c r="EO3364" s="8"/>
      <c r="EP3364" s="8"/>
      <c r="EQ3364" s="8"/>
      <c r="ER3364" s="8"/>
      <c r="ES3364" s="8"/>
      <c r="ET3364" s="8"/>
      <c r="EU3364" s="8"/>
      <c r="EV3364" s="8"/>
      <c r="EW3364" s="8"/>
      <c r="EX3364" s="8"/>
      <c r="EY3364" s="8"/>
      <c r="EZ3364" s="8"/>
      <c r="FA3364" s="8"/>
      <c r="FB3364" s="8"/>
      <c r="FC3364" s="8"/>
      <c r="FD3364" s="8"/>
      <c r="FE3364" s="8"/>
      <c r="FF3364" s="8"/>
      <c r="FG3364" s="8"/>
      <c r="FH3364" s="8"/>
      <c r="FI3364" s="8"/>
      <c r="FJ3364" s="8"/>
      <c r="FK3364" s="8"/>
      <c r="FL3364" s="8"/>
      <c r="FM3364" s="8"/>
      <c r="FN3364" s="8"/>
      <c r="FO3364" s="8"/>
      <c r="FP3364" s="8"/>
      <c r="FQ3364" s="8"/>
      <c r="FR3364" s="8"/>
      <c r="FS3364" s="8"/>
      <c r="FT3364" s="8"/>
      <c r="FU3364" s="8"/>
      <c r="FV3364" s="8"/>
      <c r="FW3364" s="8"/>
      <c r="FX3364" s="8"/>
      <c r="FY3364" s="8"/>
      <c r="FZ3364" s="8"/>
      <c r="GA3364" s="8"/>
      <c r="GB3364" s="8"/>
      <c r="GC3364" s="8"/>
      <c r="GD3364" s="8"/>
      <c r="GE3364" s="8"/>
      <c r="GF3364" s="8"/>
      <c r="GG3364" s="8"/>
      <c r="GH3364" s="8"/>
      <c r="GI3364" s="8"/>
      <c r="GJ3364" s="8"/>
      <c r="GK3364" s="8"/>
      <c r="GL3364" s="8"/>
      <c r="GM3364" s="8"/>
      <c r="GN3364" s="8"/>
      <c r="GO3364" s="8"/>
      <c r="GP3364" s="8"/>
      <c r="GQ3364" s="8"/>
      <c r="GR3364" s="8"/>
      <c r="GS3364" s="8"/>
      <c r="GT3364" s="8"/>
      <c r="GU3364" s="8"/>
      <c r="GV3364" s="8"/>
      <c r="GW3364" s="8"/>
      <c r="GX3364" s="8"/>
      <c r="GY3364" s="9"/>
    </row>
    <row r="3365" spans="1:207" x14ac:dyDescent="0.25">
      <c r="A3365" s="14">
        <v>323.08468246459961</v>
      </c>
      <c r="B3365" s="7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 s="8"/>
      <c r="BM3365" s="8"/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8"/>
      <c r="CG3365" s="8"/>
      <c r="CH3365" s="8"/>
      <c r="CI3365" s="8"/>
      <c r="CJ3365" s="8"/>
      <c r="CK3365" s="8"/>
      <c r="CL3365" s="8"/>
      <c r="CM3365" s="8"/>
      <c r="CN3365" s="8"/>
      <c r="CO3365" s="8"/>
      <c r="CP3365" s="8"/>
      <c r="CQ3365" s="8"/>
      <c r="CR3365" s="8"/>
      <c r="CS3365" s="8"/>
      <c r="CT3365" s="8"/>
      <c r="CU3365" s="8"/>
      <c r="CV3365" s="8"/>
      <c r="CW3365" s="8"/>
      <c r="CX3365" s="8"/>
      <c r="CY3365" s="8"/>
      <c r="CZ3365" s="8"/>
      <c r="DA3365" s="8"/>
      <c r="DB3365" s="8"/>
      <c r="DC3365" s="8"/>
      <c r="DD3365" s="8"/>
      <c r="DE3365" s="8"/>
      <c r="DF3365" s="8"/>
      <c r="DG3365" s="8"/>
      <c r="DH3365" s="8"/>
      <c r="DI3365" s="8"/>
      <c r="DJ3365" s="8"/>
      <c r="DK3365" s="8"/>
      <c r="DL3365" s="8"/>
      <c r="DM3365" s="8"/>
      <c r="DN3365" s="8"/>
      <c r="DO3365" s="8"/>
      <c r="DP3365" s="8"/>
      <c r="DQ3365" s="8"/>
      <c r="DR3365" s="8"/>
      <c r="DS3365" s="8"/>
      <c r="DT3365" s="8"/>
      <c r="DU3365" s="8"/>
      <c r="DV3365" s="8"/>
      <c r="DW3365" s="8"/>
      <c r="DX3365" s="8"/>
      <c r="DY3365" s="8"/>
      <c r="DZ3365" s="8"/>
      <c r="EA3365" s="8"/>
      <c r="EB3365" s="8"/>
      <c r="EC3365" s="8"/>
      <c r="ED3365" s="8"/>
      <c r="EE3365" s="8"/>
      <c r="EF3365" s="8"/>
      <c r="EG3365" s="8"/>
      <c r="EH3365" s="8"/>
      <c r="EI3365" s="8"/>
      <c r="EJ3365" s="8"/>
      <c r="EK3365" s="8"/>
      <c r="EL3365" s="8"/>
      <c r="EM3365" s="8"/>
      <c r="EN3365" s="8"/>
      <c r="EO3365" s="8"/>
      <c r="EP3365" s="8"/>
      <c r="EQ3365" s="8"/>
      <c r="ER3365" s="8"/>
      <c r="ES3365" s="8"/>
      <c r="ET3365" s="8"/>
      <c r="EU3365" s="8"/>
      <c r="EV3365" s="8"/>
      <c r="EW3365" s="8"/>
      <c r="EX3365" s="8"/>
      <c r="EY3365" s="8"/>
      <c r="EZ3365" s="8"/>
      <c r="FA3365" s="8"/>
      <c r="FB3365" s="8"/>
      <c r="FC3365" s="8"/>
      <c r="FD3365" s="8"/>
      <c r="FE3365" s="8"/>
      <c r="FF3365" s="8"/>
      <c r="FG3365" s="8"/>
      <c r="FH3365" s="8"/>
      <c r="FI3365" s="8"/>
      <c r="FJ3365" s="8"/>
      <c r="FK3365" s="8"/>
      <c r="FL3365" s="8"/>
      <c r="FM3365" s="8"/>
      <c r="FN3365" s="8"/>
      <c r="FO3365" s="8"/>
      <c r="FP3365" s="8"/>
      <c r="FQ3365" s="8"/>
      <c r="FR3365" s="8"/>
      <c r="FS3365" s="8"/>
      <c r="FT3365" s="8"/>
      <c r="FU3365" s="8"/>
      <c r="FV3365" s="8"/>
      <c r="FW3365" s="8"/>
      <c r="FX3365" s="8"/>
      <c r="FY3365" s="8"/>
      <c r="FZ3365" s="8"/>
      <c r="GA3365" s="8"/>
      <c r="GB3365" s="8"/>
      <c r="GC3365" s="8"/>
      <c r="GD3365" s="8"/>
      <c r="GE3365" s="8"/>
      <c r="GF3365" s="8"/>
      <c r="GG3365" s="8"/>
      <c r="GH3365" s="8"/>
      <c r="GI3365" s="8"/>
      <c r="GJ3365" s="8"/>
      <c r="GK3365" s="8"/>
      <c r="GL3365" s="8"/>
      <c r="GM3365" s="8"/>
      <c r="GN3365" s="8"/>
      <c r="GO3365" s="8"/>
      <c r="GP3365" s="8"/>
      <c r="GQ3365" s="8"/>
      <c r="GR3365" s="8"/>
      <c r="GS3365" s="8"/>
      <c r="GT3365" s="8"/>
      <c r="GU3365" s="8"/>
      <c r="GV3365" s="8"/>
      <c r="GW3365" s="8"/>
      <c r="GX3365" s="8"/>
      <c r="GY3365" s="9"/>
    </row>
    <row r="3366" spans="1:207" x14ac:dyDescent="0.25">
      <c r="A3366" s="14">
        <v>327.94696807861328</v>
      </c>
      <c r="B3366" s="7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 s="8"/>
      <c r="BM3366" s="8"/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  <c r="CK3366" s="8"/>
      <c r="CL3366" s="8"/>
      <c r="CM3366" s="8"/>
      <c r="CN3366" s="8"/>
      <c r="CO3366" s="8"/>
      <c r="CP3366" s="8"/>
      <c r="CQ3366" s="8"/>
      <c r="CR3366" s="8"/>
      <c r="CS3366" s="8"/>
      <c r="CT3366" s="8"/>
      <c r="CU3366" s="8"/>
      <c r="CV3366" s="8"/>
      <c r="CW3366" s="8"/>
      <c r="CX3366" s="8"/>
      <c r="CY3366" s="8"/>
      <c r="CZ3366" s="8"/>
      <c r="DA3366" s="8"/>
      <c r="DB3366" s="8"/>
      <c r="DC3366" s="8"/>
      <c r="DD3366" s="8"/>
      <c r="DE3366" s="8"/>
      <c r="DF3366" s="8"/>
      <c r="DG3366" s="8"/>
      <c r="DH3366" s="8"/>
      <c r="DI3366" s="8"/>
      <c r="DJ3366" s="8"/>
      <c r="DK3366" s="8"/>
      <c r="DL3366" s="8"/>
      <c r="DM3366" s="8"/>
      <c r="DN3366" s="8"/>
      <c r="DO3366" s="8"/>
      <c r="DP3366" s="8"/>
      <c r="DQ3366" s="8"/>
      <c r="DR3366" s="8"/>
      <c r="DS3366" s="8"/>
      <c r="DT3366" s="8"/>
      <c r="DU3366" s="8"/>
      <c r="DV3366" s="8"/>
      <c r="DW3366" s="8"/>
      <c r="DX3366" s="8"/>
      <c r="DY3366" s="8"/>
      <c r="DZ3366" s="8"/>
      <c r="EA3366" s="8"/>
      <c r="EB3366" s="8"/>
      <c r="EC3366" s="8"/>
      <c r="ED3366" s="8"/>
      <c r="EE3366" s="8"/>
      <c r="EF3366" s="8"/>
      <c r="EG3366" s="8"/>
      <c r="EH3366" s="8"/>
      <c r="EI3366" s="8"/>
      <c r="EJ3366" s="8"/>
      <c r="EK3366" s="8"/>
      <c r="EL3366" s="8"/>
      <c r="EM3366" s="8"/>
      <c r="EN3366" s="8"/>
      <c r="EO3366" s="8"/>
      <c r="EP3366" s="8"/>
      <c r="EQ3366" s="8"/>
      <c r="ER3366" s="8"/>
      <c r="ES3366" s="8"/>
      <c r="ET3366" s="8"/>
      <c r="EU3366" s="8"/>
      <c r="EV3366" s="8"/>
      <c r="EW3366" s="8"/>
      <c r="EX3366" s="8"/>
      <c r="EY3366" s="8"/>
      <c r="EZ3366" s="8"/>
      <c r="FA3366" s="8"/>
      <c r="FB3366" s="8"/>
      <c r="FC3366" s="8"/>
      <c r="FD3366" s="8"/>
      <c r="FE3366" s="8"/>
      <c r="FF3366" s="8"/>
      <c r="FG3366" s="8"/>
      <c r="FH3366" s="8"/>
      <c r="FI3366" s="8"/>
      <c r="FJ3366" s="8"/>
      <c r="FK3366" s="8"/>
      <c r="FL3366" s="8"/>
      <c r="FM3366" s="8"/>
      <c r="FN3366" s="8"/>
      <c r="FO3366" s="8"/>
      <c r="FP3366" s="8"/>
      <c r="FQ3366" s="8"/>
      <c r="FR3366" s="8"/>
      <c r="FS3366" s="8"/>
      <c r="FT3366" s="8"/>
      <c r="FU3366" s="8"/>
      <c r="FV3366" s="8"/>
      <c r="FW3366" s="8"/>
      <c r="FX3366" s="8"/>
      <c r="FY3366" s="8"/>
      <c r="FZ3366" s="8"/>
      <c r="GA3366" s="8"/>
      <c r="GB3366" s="8"/>
      <c r="GC3366" s="8"/>
      <c r="GD3366" s="8"/>
      <c r="GE3366" s="8"/>
      <c r="GF3366" s="8"/>
      <c r="GG3366" s="8"/>
      <c r="GH3366" s="8"/>
      <c r="GI3366" s="8"/>
      <c r="GJ3366" s="8"/>
      <c r="GK3366" s="8"/>
      <c r="GL3366" s="8"/>
      <c r="GM3366" s="8"/>
      <c r="GN3366" s="8"/>
      <c r="GO3366" s="8"/>
      <c r="GP3366" s="8"/>
      <c r="GQ3366" s="8"/>
      <c r="GR3366" s="8"/>
      <c r="GS3366" s="8"/>
      <c r="GT3366" s="8"/>
      <c r="GU3366" s="8"/>
      <c r="GV3366" s="8"/>
      <c r="GW3366" s="8"/>
      <c r="GX3366" s="8"/>
      <c r="GY3366" s="9"/>
    </row>
    <row r="3367" spans="1:207" x14ac:dyDescent="0.25">
      <c r="A3367" s="14">
        <v>329.9337682723999</v>
      </c>
      <c r="B3367" s="7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/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8"/>
      <c r="CG3367" s="8"/>
      <c r="CH3367" s="8"/>
      <c r="CI3367" s="8"/>
      <c r="CJ3367" s="8"/>
      <c r="CK3367" s="8"/>
      <c r="CL3367" s="8"/>
      <c r="CM3367" s="8"/>
      <c r="CN3367" s="8"/>
      <c r="CO3367" s="8"/>
      <c r="CP3367" s="8"/>
      <c r="CQ3367" s="8"/>
      <c r="CR3367" s="8"/>
      <c r="CS3367" s="8"/>
      <c r="CT3367" s="8"/>
      <c r="CU3367" s="8"/>
      <c r="CV3367" s="8"/>
      <c r="CW3367" s="8"/>
      <c r="CX3367" s="8"/>
      <c r="CY3367" s="8"/>
      <c r="CZ3367" s="8"/>
      <c r="DA3367" s="8"/>
      <c r="DB3367" s="8"/>
      <c r="DC3367" s="8"/>
      <c r="DD3367" s="8"/>
      <c r="DE3367" s="8"/>
      <c r="DF3367" s="8"/>
      <c r="DG3367" s="8"/>
      <c r="DH3367" s="8"/>
      <c r="DI3367" s="8"/>
      <c r="DJ3367" s="8"/>
      <c r="DK3367" s="8"/>
      <c r="DL3367" s="8"/>
      <c r="DM3367" s="8"/>
      <c r="DN3367" s="8"/>
      <c r="DO3367" s="8"/>
      <c r="DP3367" s="8"/>
      <c r="DQ3367" s="8"/>
      <c r="DR3367" s="8"/>
      <c r="DS3367" s="8"/>
      <c r="DT3367" s="8"/>
      <c r="DU3367" s="8"/>
      <c r="DV3367" s="8"/>
      <c r="DW3367" s="8"/>
      <c r="DX3367" s="8"/>
      <c r="DY3367" s="8"/>
      <c r="DZ3367" s="8"/>
      <c r="EA3367" s="8"/>
      <c r="EB3367" s="8"/>
      <c r="EC3367" s="8"/>
      <c r="ED3367" s="8"/>
      <c r="EE3367" s="8"/>
      <c r="EF3367" s="8"/>
      <c r="EG3367" s="8"/>
      <c r="EH3367" s="8"/>
      <c r="EI3367" s="8"/>
      <c r="EJ3367" s="8"/>
      <c r="EK3367" s="8"/>
      <c r="EL3367" s="8"/>
      <c r="EM3367" s="8"/>
      <c r="EN3367" s="8"/>
      <c r="EO3367" s="8"/>
      <c r="EP3367" s="8"/>
      <c r="EQ3367" s="8"/>
      <c r="ER3367" s="8"/>
      <c r="ES3367" s="8"/>
      <c r="ET3367" s="8"/>
      <c r="EU3367" s="8"/>
      <c r="EV3367" s="8"/>
      <c r="EW3367" s="8"/>
      <c r="EX3367" s="8"/>
      <c r="EY3367" s="8"/>
      <c r="EZ3367" s="8"/>
      <c r="FA3367" s="8"/>
      <c r="FB3367" s="8"/>
      <c r="FC3367" s="8"/>
      <c r="FD3367" s="8"/>
      <c r="FE3367" s="8"/>
      <c r="FF3367" s="8"/>
      <c r="FG3367" s="8"/>
      <c r="FH3367" s="8"/>
      <c r="FI3367" s="8"/>
      <c r="FJ3367" s="8"/>
      <c r="FK3367" s="8"/>
      <c r="FL3367" s="8"/>
      <c r="FM3367" s="8"/>
      <c r="FN3367" s="8"/>
      <c r="FO3367" s="8"/>
      <c r="FP3367" s="8"/>
      <c r="FQ3367" s="8"/>
      <c r="FR3367" s="8"/>
      <c r="FS3367" s="8"/>
      <c r="FT3367" s="8"/>
      <c r="FU3367" s="8"/>
      <c r="FV3367" s="8"/>
      <c r="FW3367" s="8"/>
      <c r="FX3367" s="8"/>
      <c r="FY3367" s="8"/>
      <c r="FZ3367" s="8"/>
      <c r="GA3367" s="8"/>
      <c r="GB3367" s="8"/>
      <c r="GC3367" s="8"/>
      <c r="GD3367" s="8"/>
      <c r="GE3367" s="8"/>
      <c r="GF3367" s="8"/>
      <c r="GG3367" s="8"/>
      <c r="GH3367" s="8"/>
      <c r="GI3367" s="8"/>
      <c r="GJ3367" s="8"/>
      <c r="GK3367" s="8"/>
      <c r="GL3367" s="8"/>
      <c r="GM3367" s="8"/>
      <c r="GN3367" s="8"/>
      <c r="GO3367" s="8"/>
      <c r="GP3367" s="8"/>
      <c r="GQ3367" s="8"/>
      <c r="GR3367" s="8"/>
      <c r="GS3367" s="8"/>
      <c r="GT3367" s="8"/>
      <c r="GU3367" s="8"/>
      <c r="GV3367" s="8"/>
      <c r="GW3367" s="8"/>
      <c r="GX3367" s="8"/>
      <c r="GY3367" s="9"/>
    </row>
    <row r="3368" spans="1:207" x14ac:dyDescent="0.25">
      <c r="A3368" s="14">
        <v>342.14190101623535</v>
      </c>
      <c r="B3368" s="7"/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/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8"/>
      <c r="CG3368" s="8"/>
      <c r="CH3368" s="8"/>
      <c r="CI3368" s="8"/>
      <c r="CJ3368" s="8"/>
      <c r="CK3368" s="8"/>
      <c r="CL3368" s="8"/>
      <c r="CM3368" s="8"/>
      <c r="CN3368" s="8"/>
      <c r="CO3368" s="8"/>
      <c r="CP3368" s="8"/>
      <c r="CQ3368" s="8"/>
      <c r="CR3368" s="8"/>
      <c r="CS3368" s="8"/>
      <c r="CT3368" s="8"/>
      <c r="CU3368" s="8"/>
      <c r="CV3368" s="8"/>
      <c r="CW3368" s="8"/>
      <c r="CX3368" s="8"/>
      <c r="CY3368" s="8"/>
      <c r="CZ3368" s="8"/>
      <c r="DA3368" s="8"/>
      <c r="DB3368" s="8"/>
      <c r="DC3368" s="8"/>
      <c r="DD3368" s="8"/>
      <c r="DE3368" s="8"/>
      <c r="DF3368" s="8"/>
      <c r="DG3368" s="8"/>
      <c r="DH3368" s="8"/>
      <c r="DI3368" s="8"/>
      <c r="DJ3368" s="8"/>
      <c r="DK3368" s="8"/>
      <c r="DL3368" s="8"/>
      <c r="DM3368" s="8"/>
      <c r="DN3368" s="8"/>
      <c r="DO3368" s="8"/>
      <c r="DP3368" s="8"/>
      <c r="DQ3368" s="8"/>
      <c r="DR3368" s="8"/>
      <c r="DS3368" s="8"/>
      <c r="DT3368" s="8"/>
      <c r="DU3368" s="8"/>
      <c r="DV3368" s="8"/>
      <c r="DW3368" s="8"/>
      <c r="DX3368" s="8"/>
      <c r="DY3368" s="8"/>
      <c r="DZ3368" s="8"/>
      <c r="EA3368" s="8"/>
      <c r="EB3368" s="8"/>
      <c r="EC3368" s="8"/>
      <c r="ED3368" s="8"/>
      <c r="EE3368" s="8"/>
      <c r="EF3368" s="8"/>
      <c r="EG3368" s="8"/>
      <c r="EH3368" s="8"/>
      <c r="EI3368" s="8"/>
      <c r="EJ3368" s="8"/>
      <c r="EK3368" s="8"/>
      <c r="EL3368" s="8"/>
      <c r="EM3368" s="8"/>
      <c r="EN3368" s="8"/>
      <c r="EO3368" s="8"/>
      <c r="EP3368" s="8"/>
      <c r="EQ3368" s="8"/>
      <c r="ER3368" s="8"/>
      <c r="ES3368" s="8"/>
      <c r="ET3368" s="8"/>
      <c r="EU3368" s="8"/>
      <c r="EV3368" s="8"/>
      <c r="EW3368" s="8"/>
      <c r="EX3368" s="8"/>
      <c r="EY3368" s="8"/>
      <c r="EZ3368" s="8"/>
      <c r="FA3368" s="8"/>
      <c r="FB3368" s="8"/>
      <c r="FC3368" s="8"/>
      <c r="FD3368" s="8"/>
      <c r="FE3368" s="8"/>
      <c r="FF3368" s="8"/>
      <c r="FG3368" s="8"/>
      <c r="FH3368" s="8"/>
      <c r="FI3368" s="8"/>
      <c r="FJ3368" s="8"/>
      <c r="FK3368" s="8"/>
      <c r="FL3368" s="8"/>
      <c r="FM3368" s="8"/>
      <c r="FN3368" s="8"/>
      <c r="FO3368" s="8"/>
      <c r="FP3368" s="8"/>
      <c r="FQ3368" s="8"/>
      <c r="FR3368" s="8"/>
      <c r="FS3368" s="8"/>
      <c r="FT3368" s="8"/>
      <c r="FU3368" s="8"/>
      <c r="FV3368" s="8"/>
      <c r="FW3368" s="8"/>
      <c r="FX3368" s="8"/>
      <c r="FY3368" s="8"/>
      <c r="FZ3368" s="8"/>
      <c r="GA3368" s="8"/>
      <c r="GB3368" s="8"/>
      <c r="GC3368" s="8"/>
      <c r="GD3368" s="8"/>
      <c r="GE3368" s="8"/>
      <c r="GF3368" s="8"/>
      <c r="GG3368" s="8"/>
      <c r="GH3368" s="8"/>
      <c r="GI3368" s="8"/>
      <c r="GJ3368" s="8"/>
      <c r="GK3368" s="8"/>
      <c r="GL3368" s="8"/>
      <c r="GM3368" s="8"/>
      <c r="GN3368" s="8"/>
      <c r="GO3368" s="8"/>
      <c r="GP3368" s="8"/>
      <c r="GQ3368" s="8"/>
      <c r="GR3368" s="8"/>
      <c r="GS3368" s="8"/>
      <c r="GT3368" s="8"/>
      <c r="GU3368" s="8"/>
      <c r="GV3368" s="8"/>
      <c r="GW3368" s="8"/>
      <c r="GX3368" s="8"/>
      <c r="GY3368" s="9"/>
    </row>
    <row r="3369" spans="1:207" x14ac:dyDescent="0.25">
      <c r="A3369" s="14">
        <v>343.63875484466553</v>
      </c>
      <c r="B3369" s="7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/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8"/>
      <c r="CG3369" s="8"/>
      <c r="CH3369" s="8"/>
      <c r="CI3369" s="8"/>
      <c r="CJ3369" s="8"/>
      <c r="CK3369" s="8"/>
      <c r="CL3369" s="8"/>
      <c r="CM3369" s="8"/>
      <c r="CN3369" s="8"/>
      <c r="CO3369" s="8"/>
      <c r="CP3369" s="8"/>
      <c r="CQ3369" s="8"/>
      <c r="CR3369" s="8"/>
      <c r="CS3369" s="8"/>
      <c r="CT3369" s="8"/>
      <c r="CU3369" s="8"/>
      <c r="CV3369" s="8"/>
      <c r="CW3369" s="8"/>
      <c r="CX3369" s="8"/>
      <c r="CY3369" s="8"/>
      <c r="CZ3369" s="8"/>
      <c r="DA3369" s="8"/>
      <c r="DB3369" s="8"/>
      <c r="DC3369" s="8"/>
      <c r="DD3369" s="8"/>
      <c r="DE3369" s="8"/>
      <c r="DF3369" s="8"/>
      <c r="DG3369" s="8"/>
      <c r="DH3369" s="8"/>
      <c r="DI3369" s="8"/>
      <c r="DJ3369" s="8"/>
      <c r="DK3369" s="8"/>
      <c r="DL3369" s="8"/>
      <c r="DM3369" s="8"/>
      <c r="DN3369" s="8"/>
      <c r="DO3369" s="8"/>
      <c r="DP3369" s="8"/>
      <c r="DQ3369" s="8"/>
      <c r="DR3369" s="8"/>
      <c r="DS3369" s="8"/>
      <c r="DT3369" s="8"/>
      <c r="DU3369" s="8"/>
      <c r="DV3369" s="8"/>
      <c r="DW3369" s="8"/>
      <c r="DX3369" s="8"/>
      <c r="DY3369" s="8"/>
      <c r="DZ3369" s="8"/>
      <c r="EA3369" s="8"/>
      <c r="EB3369" s="8"/>
      <c r="EC3369" s="8"/>
      <c r="ED3369" s="8"/>
      <c r="EE3369" s="8"/>
      <c r="EF3369" s="8"/>
      <c r="EG3369" s="8"/>
      <c r="EH3369" s="8"/>
      <c r="EI3369" s="8"/>
      <c r="EJ3369" s="8"/>
      <c r="EK3369" s="8"/>
      <c r="EL3369" s="8"/>
      <c r="EM3369" s="8"/>
      <c r="EN3369" s="8"/>
      <c r="EO3369" s="8"/>
      <c r="EP3369" s="8"/>
      <c r="EQ3369" s="8"/>
      <c r="ER3369" s="8"/>
      <c r="ES3369" s="8"/>
      <c r="ET3369" s="8"/>
      <c r="EU3369" s="8"/>
      <c r="EV3369" s="8"/>
      <c r="EW3369" s="8"/>
      <c r="EX3369" s="8"/>
      <c r="EY3369" s="8"/>
      <c r="EZ3369" s="8"/>
      <c r="FA3369" s="8"/>
      <c r="FB3369" s="8"/>
      <c r="FC3369" s="8"/>
      <c r="FD3369" s="8"/>
      <c r="FE3369" s="8"/>
      <c r="FF3369" s="8"/>
      <c r="FG3369" s="8"/>
      <c r="FH3369" s="8"/>
      <c r="FI3369" s="8"/>
      <c r="FJ3369" s="8"/>
      <c r="FK3369" s="8"/>
      <c r="FL3369" s="8"/>
      <c r="FM3369" s="8"/>
      <c r="FN3369" s="8"/>
      <c r="FO3369" s="8"/>
      <c r="FP3369" s="8"/>
      <c r="FQ3369" s="8"/>
      <c r="FR3369" s="8"/>
      <c r="FS3369" s="8"/>
      <c r="FT3369" s="8"/>
      <c r="FU3369" s="8"/>
      <c r="FV3369" s="8"/>
      <c r="FW3369" s="8"/>
      <c r="FX3369" s="8"/>
      <c r="FY3369" s="8"/>
      <c r="FZ3369" s="8"/>
      <c r="GA3369" s="8"/>
      <c r="GB3369" s="8"/>
      <c r="GC3369" s="8"/>
      <c r="GD3369" s="8"/>
      <c r="GE3369" s="8"/>
      <c r="GF3369" s="8"/>
      <c r="GG3369" s="8"/>
      <c r="GH3369" s="8"/>
      <c r="GI3369" s="8"/>
      <c r="GJ3369" s="8"/>
      <c r="GK3369" s="8"/>
      <c r="GL3369" s="8"/>
      <c r="GM3369" s="8"/>
      <c r="GN3369" s="8"/>
      <c r="GO3369" s="8"/>
      <c r="GP3369" s="8"/>
      <c r="GQ3369" s="8"/>
      <c r="GR3369" s="8"/>
      <c r="GS3369" s="8"/>
      <c r="GT3369" s="8"/>
      <c r="GU3369" s="8"/>
      <c r="GV3369" s="8"/>
      <c r="GW3369" s="8"/>
      <c r="GX3369" s="8"/>
      <c r="GY3369" s="9"/>
    </row>
    <row r="3370" spans="1:207" x14ac:dyDescent="0.25">
      <c r="A3370" s="14">
        <v>354.44614315032959</v>
      </c>
      <c r="B3370" s="7"/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/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  <c r="CK3370" s="8"/>
      <c r="CL3370" s="8"/>
      <c r="CM3370" s="8"/>
      <c r="CN3370" s="8"/>
      <c r="CO3370" s="8"/>
      <c r="CP3370" s="8"/>
      <c r="CQ3370" s="8"/>
      <c r="CR3370" s="8"/>
      <c r="CS3370" s="8"/>
      <c r="CT3370" s="8"/>
      <c r="CU3370" s="8"/>
      <c r="CV3370" s="8"/>
      <c r="CW3370" s="8"/>
      <c r="CX3370" s="8"/>
      <c r="CY3370" s="8"/>
      <c r="CZ3370" s="8"/>
      <c r="DA3370" s="8"/>
      <c r="DB3370" s="8"/>
      <c r="DC3370" s="8"/>
      <c r="DD3370" s="8"/>
      <c r="DE3370" s="8"/>
      <c r="DF3370" s="8"/>
      <c r="DG3370" s="8"/>
      <c r="DH3370" s="8"/>
      <c r="DI3370" s="8"/>
      <c r="DJ3370" s="8"/>
      <c r="DK3370" s="8"/>
      <c r="DL3370" s="8"/>
      <c r="DM3370" s="8"/>
      <c r="DN3370" s="8"/>
      <c r="DO3370" s="8"/>
      <c r="DP3370" s="8"/>
      <c r="DQ3370" s="8"/>
      <c r="DR3370" s="8"/>
      <c r="DS3370" s="8"/>
      <c r="DT3370" s="8"/>
      <c r="DU3370" s="8"/>
      <c r="DV3370" s="8"/>
      <c r="DW3370" s="8"/>
      <c r="DX3370" s="8"/>
      <c r="DY3370" s="8"/>
      <c r="DZ3370" s="8"/>
      <c r="EA3370" s="8"/>
      <c r="EB3370" s="8"/>
      <c r="EC3370" s="8"/>
      <c r="ED3370" s="8"/>
      <c r="EE3370" s="8"/>
      <c r="EF3370" s="8"/>
      <c r="EG3370" s="8"/>
      <c r="EH3370" s="8"/>
      <c r="EI3370" s="8"/>
      <c r="EJ3370" s="8"/>
      <c r="EK3370" s="8"/>
      <c r="EL3370" s="8"/>
      <c r="EM3370" s="8"/>
      <c r="EN3370" s="8"/>
      <c r="EO3370" s="8"/>
      <c r="EP3370" s="8"/>
      <c r="EQ3370" s="8"/>
      <c r="ER3370" s="8"/>
      <c r="ES3370" s="8"/>
      <c r="ET3370" s="8"/>
      <c r="EU3370" s="8"/>
      <c r="EV3370" s="8"/>
      <c r="EW3370" s="8"/>
      <c r="EX3370" s="8"/>
      <c r="EY3370" s="8"/>
      <c r="EZ3370" s="8"/>
      <c r="FA3370" s="8"/>
      <c r="FB3370" s="8"/>
      <c r="FC3370" s="8"/>
      <c r="FD3370" s="8"/>
      <c r="FE3370" s="8"/>
      <c r="FF3370" s="8"/>
      <c r="FG3370" s="8"/>
      <c r="FH3370" s="8"/>
      <c r="FI3370" s="8"/>
      <c r="FJ3370" s="8"/>
      <c r="FK3370" s="8"/>
      <c r="FL3370" s="8"/>
      <c r="FM3370" s="8"/>
      <c r="FN3370" s="8"/>
      <c r="FO3370" s="8"/>
      <c r="FP3370" s="8"/>
      <c r="FQ3370" s="8"/>
      <c r="FR3370" s="8"/>
      <c r="FS3370" s="8"/>
      <c r="FT3370" s="8"/>
      <c r="FU3370" s="8"/>
      <c r="FV3370" s="8"/>
      <c r="FW3370" s="8"/>
      <c r="FX3370" s="8"/>
      <c r="FY3370" s="8"/>
      <c r="FZ3370" s="8"/>
      <c r="GA3370" s="8"/>
      <c r="GB3370" s="8"/>
      <c r="GC3370" s="8"/>
      <c r="GD3370" s="8"/>
      <c r="GE3370" s="8"/>
      <c r="GF3370" s="8"/>
      <c r="GG3370" s="8"/>
      <c r="GH3370" s="8"/>
      <c r="GI3370" s="8"/>
      <c r="GJ3370" s="8"/>
      <c r="GK3370" s="8"/>
      <c r="GL3370" s="8"/>
      <c r="GM3370" s="8"/>
      <c r="GN3370" s="8"/>
      <c r="GO3370" s="8"/>
      <c r="GP3370" s="8"/>
      <c r="GQ3370" s="8"/>
      <c r="GR3370" s="8"/>
      <c r="GS3370" s="8"/>
      <c r="GT3370" s="8"/>
      <c r="GU3370" s="8"/>
      <c r="GV3370" s="8"/>
      <c r="GW3370" s="8"/>
      <c r="GX3370" s="8"/>
      <c r="GY3370" s="9"/>
    </row>
    <row r="3371" spans="1:207" x14ac:dyDescent="0.25">
      <c r="A3371" s="14">
        <v>436.17719650268555</v>
      </c>
      <c r="B3371" s="7"/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 s="8"/>
      <c r="BM3371" s="8"/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  <c r="CK3371" s="8"/>
      <c r="CL3371" s="8"/>
      <c r="CM3371" s="8"/>
      <c r="CN3371" s="8"/>
      <c r="CO3371" s="8"/>
      <c r="CP3371" s="8"/>
      <c r="CQ3371" s="8"/>
      <c r="CR3371" s="8"/>
      <c r="CS3371" s="8"/>
      <c r="CT3371" s="8"/>
      <c r="CU3371" s="8"/>
      <c r="CV3371" s="8"/>
      <c r="CW3371" s="8"/>
      <c r="CX3371" s="8"/>
      <c r="CY3371" s="8"/>
      <c r="CZ3371" s="8"/>
      <c r="DA3371" s="8"/>
      <c r="DB3371" s="8"/>
      <c r="DC3371" s="8"/>
      <c r="DD3371" s="8"/>
      <c r="DE3371" s="8"/>
      <c r="DF3371" s="8"/>
      <c r="DG3371" s="8"/>
      <c r="DH3371" s="8"/>
      <c r="DI3371" s="8"/>
      <c r="DJ3371" s="8"/>
      <c r="DK3371" s="8"/>
      <c r="DL3371" s="8"/>
      <c r="DM3371" s="8"/>
      <c r="DN3371" s="8"/>
      <c r="DO3371" s="8"/>
      <c r="DP3371" s="8"/>
      <c r="DQ3371" s="8"/>
      <c r="DR3371" s="8"/>
      <c r="DS3371" s="8"/>
      <c r="DT3371" s="8"/>
      <c r="DU3371" s="8"/>
      <c r="DV3371" s="8"/>
      <c r="DW3371" s="8"/>
      <c r="DX3371" s="8"/>
      <c r="DY3371" s="8"/>
      <c r="DZ3371" s="8"/>
      <c r="EA3371" s="8"/>
      <c r="EB3371" s="8"/>
      <c r="EC3371" s="8"/>
      <c r="ED3371" s="8"/>
      <c r="EE3371" s="8"/>
      <c r="EF3371" s="8"/>
      <c r="EG3371" s="8"/>
      <c r="EH3371" s="8"/>
      <c r="EI3371" s="8"/>
      <c r="EJ3371" s="8"/>
      <c r="EK3371" s="8"/>
      <c r="EL3371" s="8"/>
      <c r="EM3371" s="8"/>
      <c r="EN3371" s="8"/>
      <c r="EO3371" s="8"/>
      <c r="EP3371" s="8"/>
      <c r="EQ3371" s="8"/>
      <c r="ER3371" s="8"/>
      <c r="ES3371" s="8"/>
      <c r="ET3371" s="8"/>
      <c r="EU3371" s="8"/>
      <c r="EV3371" s="8"/>
      <c r="EW3371" s="8"/>
      <c r="EX3371" s="8"/>
      <c r="EY3371" s="8"/>
      <c r="EZ3371" s="8"/>
      <c r="FA3371" s="8"/>
      <c r="FB3371" s="8"/>
      <c r="FC3371" s="8"/>
      <c r="FD3371" s="8"/>
      <c r="FE3371" s="8"/>
      <c r="FF3371" s="8"/>
      <c r="FG3371" s="8"/>
      <c r="FH3371" s="8"/>
      <c r="FI3371" s="8"/>
      <c r="FJ3371" s="8"/>
      <c r="FK3371" s="8"/>
      <c r="FL3371" s="8"/>
      <c r="FM3371" s="8"/>
      <c r="FN3371" s="8"/>
      <c r="FO3371" s="8"/>
      <c r="FP3371" s="8"/>
      <c r="FQ3371" s="8"/>
      <c r="FR3371" s="8"/>
      <c r="FS3371" s="8"/>
      <c r="FT3371" s="8"/>
      <c r="FU3371" s="8"/>
      <c r="FV3371" s="8"/>
      <c r="FW3371" s="8"/>
      <c r="FX3371" s="8"/>
      <c r="FY3371" s="8"/>
      <c r="FZ3371" s="8"/>
      <c r="GA3371" s="8"/>
      <c r="GB3371" s="8"/>
      <c r="GC3371" s="8"/>
      <c r="GD3371" s="8"/>
      <c r="GE3371" s="8"/>
      <c r="GF3371" s="8"/>
      <c r="GG3371" s="8"/>
      <c r="GH3371" s="8"/>
      <c r="GI3371" s="8"/>
      <c r="GJ3371" s="8"/>
      <c r="GK3371" s="8"/>
      <c r="GL3371" s="8"/>
      <c r="GM3371" s="8"/>
      <c r="GN3371" s="8"/>
      <c r="GO3371" s="8"/>
      <c r="GP3371" s="8"/>
      <c r="GQ3371" s="8"/>
      <c r="GR3371" s="8"/>
      <c r="GS3371" s="8"/>
      <c r="GT3371" s="8"/>
      <c r="GU3371" s="8"/>
      <c r="GV3371" s="8"/>
      <c r="GW3371" s="8"/>
      <c r="GX3371" s="8"/>
      <c r="GY3371" s="9"/>
    </row>
    <row r="3372" spans="1:207" x14ac:dyDescent="0.25">
      <c r="A3372" s="14">
        <v>441.3778600692749</v>
      </c>
      <c r="B3372" s="7"/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/>
      <c r="BL3372" s="8"/>
      <c r="BM3372" s="8"/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8"/>
      <c r="CG3372" s="8"/>
      <c r="CH3372" s="8"/>
      <c r="CI3372" s="8"/>
      <c r="CJ3372" s="8"/>
      <c r="CK3372" s="8"/>
      <c r="CL3372" s="8"/>
      <c r="CM3372" s="8"/>
      <c r="CN3372" s="8"/>
      <c r="CO3372" s="8"/>
      <c r="CP3372" s="8"/>
      <c r="CQ3372" s="8"/>
      <c r="CR3372" s="8"/>
      <c r="CS3372" s="8"/>
      <c r="CT3372" s="8"/>
      <c r="CU3372" s="8"/>
      <c r="CV3372" s="8"/>
      <c r="CW3372" s="8"/>
      <c r="CX3372" s="8"/>
      <c r="CY3372" s="8"/>
      <c r="CZ3372" s="8"/>
      <c r="DA3372" s="8"/>
      <c r="DB3372" s="8"/>
      <c r="DC3372" s="8"/>
      <c r="DD3372" s="8"/>
      <c r="DE3372" s="8"/>
      <c r="DF3372" s="8"/>
      <c r="DG3372" s="8"/>
      <c r="DH3372" s="8"/>
      <c r="DI3372" s="8"/>
      <c r="DJ3372" s="8"/>
      <c r="DK3372" s="8"/>
      <c r="DL3372" s="8"/>
      <c r="DM3372" s="8"/>
      <c r="DN3372" s="8"/>
      <c r="DO3372" s="8"/>
      <c r="DP3372" s="8"/>
      <c r="DQ3372" s="8"/>
      <c r="DR3372" s="8"/>
      <c r="DS3372" s="8"/>
      <c r="DT3372" s="8"/>
      <c r="DU3372" s="8"/>
      <c r="DV3372" s="8"/>
      <c r="DW3372" s="8"/>
      <c r="DX3372" s="8"/>
      <c r="DY3372" s="8"/>
      <c r="DZ3372" s="8"/>
      <c r="EA3372" s="8"/>
      <c r="EB3372" s="8"/>
      <c r="EC3372" s="8"/>
      <c r="ED3372" s="8"/>
      <c r="EE3372" s="8"/>
      <c r="EF3372" s="8"/>
      <c r="EG3372" s="8"/>
      <c r="EH3372" s="8"/>
      <c r="EI3372" s="8"/>
      <c r="EJ3372" s="8"/>
      <c r="EK3372" s="8"/>
      <c r="EL3372" s="8"/>
      <c r="EM3372" s="8"/>
      <c r="EN3372" s="8"/>
      <c r="EO3372" s="8"/>
      <c r="EP3372" s="8"/>
      <c r="EQ3372" s="8"/>
      <c r="ER3372" s="8"/>
      <c r="ES3372" s="8"/>
      <c r="ET3372" s="8"/>
      <c r="EU3372" s="8"/>
      <c r="EV3372" s="8"/>
      <c r="EW3372" s="8"/>
      <c r="EX3372" s="8"/>
      <c r="EY3372" s="8"/>
      <c r="EZ3372" s="8"/>
      <c r="FA3372" s="8"/>
      <c r="FB3372" s="8"/>
      <c r="FC3372" s="8"/>
      <c r="FD3372" s="8"/>
      <c r="FE3372" s="8"/>
      <c r="FF3372" s="8"/>
      <c r="FG3372" s="8"/>
      <c r="FH3372" s="8"/>
      <c r="FI3372" s="8"/>
      <c r="FJ3372" s="8"/>
      <c r="FK3372" s="8"/>
      <c r="FL3372" s="8"/>
      <c r="FM3372" s="8"/>
      <c r="FN3372" s="8"/>
      <c r="FO3372" s="8"/>
      <c r="FP3372" s="8"/>
      <c r="FQ3372" s="8"/>
      <c r="FR3372" s="8"/>
      <c r="FS3372" s="8"/>
      <c r="FT3372" s="8"/>
      <c r="FU3372" s="8"/>
      <c r="FV3372" s="8"/>
      <c r="FW3372" s="8"/>
      <c r="FX3372" s="8"/>
      <c r="FY3372" s="8"/>
      <c r="FZ3372" s="8"/>
      <c r="GA3372" s="8"/>
      <c r="GB3372" s="8"/>
      <c r="GC3372" s="8"/>
      <c r="GD3372" s="8"/>
      <c r="GE3372" s="8"/>
      <c r="GF3372" s="8"/>
      <c r="GG3372" s="8"/>
      <c r="GH3372" s="8"/>
      <c r="GI3372" s="8"/>
      <c r="GJ3372" s="8"/>
      <c r="GK3372" s="8"/>
      <c r="GL3372" s="8"/>
      <c r="GM3372" s="8"/>
      <c r="GN3372" s="8"/>
      <c r="GO3372" s="8"/>
      <c r="GP3372" s="8"/>
      <c r="GQ3372" s="8"/>
      <c r="GR3372" s="8"/>
      <c r="GS3372" s="8"/>
      <c r="GT3372" s="8"/>
      <c r="GU3372" s="8"/>
      <c r="GV3372" s="8"/>
      <c r="GW3372" s="8"/>
      <c r="GX3372" s="8"/>
      <c r="GY3372" s="9"/>
    </row>
    <row r="3373" spans="1:207" x14ac:dyDescent="0.25">
      <c r="A3373" s="14">
        <v>445.19426441192627</v>
      </c>
      <c r="B3373" s="7"/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  <c r="BI3373" s="8"/>
      <c r="BJ3373" s="8"/>
      <c r="BK3373" s="8"/>
      <c r="BL3373" s="8"/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  <c r="CK3373" s="8"/>
      <c r="CL3373" s="8"/>
      <c r="CM3373" s="8"/>
      <c r="CN3373" s="8"/>
      <c r="CO3373" s="8"/>
      <c r="CP3373" s="8"/>
      <c r="CQ3373" s="8"/>
      <c r="CR3373" s="8"/>
      <c r="CS3373" s="8"/>
      <c r="CT3373" s="8"/>
      <c r="CU3373" s="8"/>
      <c r="CV3373" s="8"/>
      <c r="CW3373" s="8"/>
      <c r="CX3373" s="8"/>
      <c r="CY3373" s="8"/>
      <c r="CZ3373" s="8"/>
      <c r="DA3373" s="8"/>
      <c r="DB3373" s="8"/>
      <c r="DC3373" s="8"/>
      <c r="DD3373" s="8"/>
      <c r="DE3373" s="8"/>
      <c r="DF3373" s="8"/>
      <c r="DG3373" s="8"/>
      <c r="DH3373" s="8"/>
      <c r="DI3373" s="8"/>
      <c r="DJ3373" s="8"/>
      <c r="DK3373" s="8"/>
      <c r="DL3373" s="8"/>
      <c r="DM3373" s="8"/>
      <c r="DN3373" s="8"/>
      <c r="DO3373" s="8"/>
      <c r="DP3373" s="8"/>
      <c r="DQ3373" s="8"/>
      <c r="DR3373" s="8"/>
      <c r="DS3373" s="8"/>
      <c r="DT3373" s="8"/>
      <c r="DU3373" s="8"/>
      <c r="DV3373" s="8"/>
      <c r="DW3373" s="8"/>
      <c r="DX3373" s="8"/>
      <c r="DY3373" s="8"/>
      <c r="DZ3373" s="8"/>
      <c r="EA3373" s="8"/>
      <c r="EB3373" s="8"/>
      <c r="EC3373" s="8"/>
      <c r="ED3373" s="8"/>
      <c r="EE3373" s="8"/>
      <c r="EF3373" s="8"/>
      <c r="EG3373" s="8"/>
      <c r="EH3373" s="8"/>
      <c r="EI3373" s="8"/>
      <c r="EJ3373" s="8"/>
      <c r="EK3373" s="8"/>
      <c r="EL3373" s="8"/>
      <c r="EM3373" s="8"/>
      <c r="EN3373" s="8"/>
      <c r="EO3373" s="8"/>
      <c r="EP3373" s="8"/>
      <c r="EQ3373" s="8"/>
      <c r="ER3373" s="8"/>
      <c r="ES3373" s="8"/>
      <c r="ET3373" s="8"/>
      <c r="EU3373" s="8"/>
      <c r="EV3373" s="8"/>
      <c r="EW3373" s="8"/>
      <c r="EX3373" s="8"/>
      <c r="EY3373" s="8"/>
      <c r="EZ3373" s="8"/>
      <c r="FA3373" s="8"/>
      <c r="FB3373" s="8"/>
      <c r="FC3373" s="8"/>
      <c r="FD3373" s="8"/>
      <c r="FE3373" s="8"/>
      <c r="FF3373" s="8"/>
      <c r="FG3373" s="8"/>
      <c r="FH3373" s="8"/>
      <c r="FI3373" s="8"/>
      <c r="FJ3373" s="8"/>
      <c r="FK3373" s="8"/>
      <c r="FL3373" s="8"/>
      <c r="FM3373" s="8"/>
      <c r="FN3373" s="8"/>
      <c r="FO3373" s="8"/>
      <c r="FP3373" s="8"/>
      <c r="FQ3373" s="8"/>
      <c r="FR3373" s="8"/>
      <c r="FS3373" s="8"/>
      <c r="FT3373" s="8"/>
      <c r="FU3373" s="8"/>
      <c r="FV3373" s="8"/>
      <c r="FW3373" s="8"/>
      <c r="FX3373" s="8"/>
      <c r="FY3373" s="8"/>
      <c r="FZ3373" s="8"/>
      <c r="GA3373" s="8"/>
      <c r="GB3373" s="8"/>
      <c r="GC3373" s="8"/>
      <c r="GD3373" s="8"/>
      <c r="GE3373" s="8"/>
      <c r="GF3373" s="8"/>
      <c r="GG3373" s="8"/>
      <c r="GH3373" s="8"/>
      <c r="GI3373" s="8"/>
      <c r="GJ3373" s="8"/>
      <c r="GK3373" s="8"/>
      <c r="GL3373" s="8"/>
      <c r="GM3373" s="8"/>
      <c r="GN3373" s="8"/>
      <c r="GO3373" s="8"/>
      <c r="GP3373" s="8"/>
      <c r="GQ3373" s="8"/>
      <c r="GR3373" s="8"/>
      <c r="GS3373" s="8"/>
      <c r="GT3373" s="8"/>
      <c r="GU3373" s="8"/>
      <c r="GV3373" s="8"/>
      <c r="GW3373" s="8"/>
      <c r="GX3373" s="8"/>
      <c r="GY3373" s="9"/>
    </row>
    <row r="3374" spans="1:207" x14ac:dyDescent="0.25">
      <c r="A3374" s="14">
        <v>453.07106113433838</v>
      </c>
      <c r="B3374" s="7"/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  <c r="CK3374" s="8"/>
      <c r="CL3374" s="8"/>
      <c r="CM3374" s="8"/>
      <c r="CN3374" s="8"/>
      <c r="CO3374" s="8"/>
      <c r="CP3374" s="8"/>
      <c r="CQ3374" s="8"/>
      <c r="CR3374" s="8"/>
      <c r="CS3374" s="8"/>
      <c r="CT3374" s="8"/>
      <c r="CU3374" s="8"/>
      <c r="CV3374" s="8"/>
      <c r="CW3374" s="8"/>
      <c r="CX3374" s="8"/>
      <c r="CY3374" s="8"/>
      <c r="CZ3374" s="8"/>
      <c r="DA3374" s="8"/>
      <c r="DB3374" s="8"/>
      <c r="DC3374" s="8"/>
      <c r="DD3374" s="8"/>
      <c r="DE3374" s="8"/>
      <c r="DF3374" s="8"/>
      <c r="DG3374" s="8"/>
      <c r="DH3374" s="8"/>
      <c r="DI3374" s="8"/>
      <c r="DJ3374" s="8"/>
      <c r="DK3374" s="8"/>
      <c r="DL3374" s="8"/>
      <c r="DM3374" s="8"/>
      <c r="DN3374" s="8"/>
      <c r="DO3374" s="8"/>
      <c r="DP3374" s="8"/>
      <c r="DQ3374" s="8"/>
      <c r="DR3374" s="8"/>
      <c r="DS3374" s="8"/>
      <c r="DT3374" s="8"/>
      <c r="DU3374" s="8"/>
      <c r="DV3374" s="8"/>
      <c r="DW3374" s="8"/>
      <c r="DX3374" s="8"/>
      <c r="DY3374" s="8"/>
      <c r="DZ3374" s="8"/>
      <c r="EA3374" s="8"/>
      <c r="EB3374" s="8"/>
      <c r="EC3374" s="8"/>
      <c r="ED3374" s="8"/>
      <c r="EE3374" s="8"/>
      <c r="EF3374" s="8"/>
      <c r="EG3374" s="8"/>
      <c r="EH3374" s="8"/>
      <c r="EI3374" s="8"/>
      <c r="EJ3374" s="8"/>
      <c r="EK3374" s="8"/>
      <c r="EL3374" s="8"/>
      <c r="EM3374" s="8"/>
      <c r="EN3374" s="8"/>
      <c r="EO3374" s="8"/>
      <c r="EP3374" s="8"/>
      <c r="EQ3374" s="8"/>
      <c r="ER3374" s="8"/>
      <c r="ES3374" s="8"/>
      <c r="ET3374" s="8"/>
      <c r="EU3374" s="8"/>
      <c r="EV3374" s="8"/>
      <c r="EW3374" s="8"/>
      <c r="EX3374" s="8"/>
      <c r="EY3374" s="8"/>
      <c r="EZ3374" s="8"/>
      <c r="FA3374" s="8"/>
      <c r="FB3374" s="8"/>
      <c r="FC3374" s="8"/>
      <c r="FD3374" s="8"/>
      <c r="FE3374" s="8"/>
      <c r="FF3374" s="8"/>
      <c r="FG3374" s="8"/>
      <c r="FH3374" s="8"/>
      <c r="FI3374" s="8"/>
      <c r="FJ3374" s="8"/>
      <c r="FK3374" s="8"/>
      <c r="FL3374" s="8"/>
      <c r="FM3374" s="8"/>
      <c r="FN3374" s="8"/>
      <c r="FO3374" s="8"/>
      <c r="FP3374" s="8"/>
      <c r="FQ3374" s="8"/>
      <c r="FR3374" s="8"/>
      <c r="FS3374" s="8"/>
      <c r="FT3374" s="8"/>
      <c r="FU3374" s="8"/>
      <c r="FV3374" s="8"/>
      <c r="FW3374" s="8"/>
      <c r="FX3374" s="8"/>
      <c r="FY3374" s="8"/>
      <c r="FZ3374" s="8"/>
      <c r="GA3374" s="8"/>
      <c r="GB3374" s="8"/>
      <c r="GC3374" s="8"/>
      <c r="GD3374" s="8"/>
      <c r="GE3374" s="8"/>
      <c r="GF3374" s="8"/>
      <c r="GG3374" s="8"/>
      <c r="GH3374" s="8"/>
      <c r="GI3374" s="8"/>
      <c r="GJ3374" s="8"/>
      <c r="GK3374" s="8"/>
      <c r="GL3374" s="8"/>
      <c r="GM3374" s="8"/>
      <c r="GN3374" s="8"/>
      <c r="GO3374" s="8"/>
      <c r="GP3374" s="8"/>
      <c r="GQ3374" s="8"/>
      <c r="GR3374" s="8"/>
      <c r="GS3374" s="8"/>
      <c r="GT3374" s="8"/>
      <c r="GU3374" s="8"/>
      <c r="GV3374" s="8"/>
      <c r="GW3374" s="8"/>
      <c r="GX3374" s="8"/>
      <c r="GY3374" s="9"/>
    </row>
    <row r="3375" spans="1:207" x14ac:dyDescent="0.25">
      <c r="A3375" s="14">
        <v>453.62142944335938</v>
      </c>
      <c r="B3375" s="7"/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8"/>
      <c r="BE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/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  <c r="CK3375" s="8"/>
      <c r="CL3375" s="8"/>
      <c r="CM3375" s="8"/>
      <c r="CN3375" s="8"/>
      <c r="CO3375" s="8"/>
      <c r="CP3375" s="8"/>
      <c r="CQ3375" s="8"/>
      <c r="CR3375" s="8"/>
      <c r="CS3375" s="8"/>
      <c r="CT3375" s="8"/>
      <c r="CU3375" s="8"/>
      <c r="CV3375" s="8"/>
      <c r="CW3375" s="8"/>
      <c r="CX3375" s="8"/>
      <c r="CY3375" s="8"/>
      <c r="CZ3375" s="8"/>
      <c r="DA3375" s="8"/>
      <c r="DB3375" s="8"/>
      <c r="DC3375" s="8"/>
      <c r="DD3375" s="8"/>
      <c r="DE3375" s="8"/>
      <c r="DF3375" s="8"/>
      <c r="DG3375" s="8"/>
      <c r="DH3375" s="8"/>
      <c r="DI3375" s="8"/>
      <c r="DJ3375" s="8"/>
      <c r="DK3375" s="8"/>
      <c r="DL3375" s="8"/>
      <c r="DM3375" s="8"/>
      <c r="DN3375" s="8"/>
      <c r="DO3375" s="8"/>
      <c r="DP3375" s="8"/>
      <c r="DQ3375" s="8"/>
      <c r="DR3375" s="8"/>
      <c r="DS3375" s="8"/>
      <c r="DT3375" s="8"/>
      <c r="DU3375" s="8"/>
      <c r="DV3375" s="8"/>
      <c r="DW3375" s="8"/>
      <c r="DX3375" s="8"/>
      <c r="DY3375" s="8"/>
      <c r="DZ3375" s="8"/>
      <c r="EA3375" s="8"/>
      <c r="EB3375" s="8"/>
      <c r="EC3375" s="8"/>
      <c r="ED3375" s="8"/>
      <c r="EE3375" s="8"/>
      <c r="EF3375" s="8"/>
      <c r="EG3375" s="8"/>
      <c r="EH3375" s="8"/>
      <c r="EI3375" s="8"/>
      <c r="EJ3375" s="8"/>
      <c r="EK3375" s="8"/>
      <c r="EL3375" s="8"/>
      <c r="EM3375" s="8"/>
      <c r="EN3375" s="8"/>
      <c r="EO3375" s="8"/>
      <c r="EP3375" s="8"/>
      <c r="EQ3375" s="8"/>
      <c r="ER3375" s="8"/>
      <c r="ES3375" s="8"/>
      <c r="ET3375" s="8"/>
      <c r="EU3375" s="8"/>
      <c r="EV3375" s="8"/>
      <c r="EW3375" s="8"/>
      <c r="EX3375" s="8"/>
      <c r="EY3375" s="8"/>
      <c r="EZ3375" s="8"/>
      <c r="FA3375" s="8"/>
      <c r="FB3375" s="8"/>
      <c r="FC3375" s="8"/>
      <c r="FD3375" s="8"/>
      <c r="FE3375" s="8"/>
      <c r="FF3375" s="8"/>
      <c r="FG3375" s="8"/>
      <c r="FH3375" s="8"/>
      <c r="FI3375" s="8"/>
      <c r="FJ3375" s="8"/>
      <c r="FK3375" s="8"/>
      <c r="FL3375" s="8"/>
      <c r="FM3375" s="8"/>
      <c r="FN3375" s="8"/>
      <c r="FO3375" s="8"/>
      <c r="FP3375" s="8"/>
      <c r="FQ3375" s="8"/>
      <c r="FR3375" s="8"/>
      <c r="FS3375" s="8"/>
      <c r="FT3375" s="8"/>
      <c r="FU3375" s="8"/>
      <c r="FV3375" s="8"/>
      <c r="FW3375" s="8"/>
      <c r="FX3375" s="8"/>
      <c r="FY3375" s="8"/>
      <c r="FZ3375" s="8"/>
      <c r="GA3375" s="8"/>
      <c r="GB3375" s="8"/>
      <c r="GC3375" s="8"/>
      <c r="GD3375" s="8"/>
      <c r="GE3375" s="8"/>
      <c r="GF3375" s="8"/>
      <c r="GG3375" s="8"/>
      <c r="GH3375" s="8"/>
      <c r="GI3375" s="8"/>
      <c r="GJ3375" s="8"/>
      <c r="GK3375" s="8"/>
      <c r="GL3375" s="8"/>
      <c r="GM3375" s="8"/>
      <c r="GN3375" s="8"/>
      <c r="GO3375" s="8"/>
      <c r="GP3375" s="8"/>
      <c r="GQ3375" s="8"/>
      <c r="GR3375" s="8"/>
      <c r="GS3375" s="8"/>
      <c r="GT3375" s="8"/>
      <c r="GU3375" s="8"/>
      <c r="GV3375" s="8"/>
      <c r="GW3375" s="8"/>
      <c r="GX3375" s="8"/>
      <c r="GY3375" s="9"/>
    </row>
    <row r="3376" spans="1:207" x14ac:dyDescent="0.25">
      <c r="A3376" s="14">
        <v>453.9457426071167</v>
      </c>
      <c r="B3376" s="7"/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8"/>
      <c r="BE3376" s="8"/>
      <c r="BF3376" s="8"/>
      <c r="BG3376" s="8"/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8"/>
      <c r="CG3376" s="8"/>
      <c r="CH3376" s="8"/>
      <c r="CI3376" s="8"/>
      <c r="CJ3376" s="8"/>
      <c r="CK3376" s="8"/>
      <c r="CL3376" s="8"/>
      <c r="CM3376" s="8"/>
      <c r="CN3376" s="8"/>
      <c r="CO3376" s="8"/>
      <c r="CP3376" s="8"/>
      <c r="CQ3376" s="8"/>
      <c r="CR3376" s="8"/>
      <c r="CS3376" s="8"/>
      <c r="CT3376" s="8"/>
      <c r="CU3376" s="8"/>
      <c r="CV3376" s="8"/>
      <c r="CW3376" s="8"/>
      <c r="CX3376" s="8"/>
      <c r="CY3376" s="8"/>
      <c r="CZ3376" s="8"/>
      <c r="DA3376" s="8"/>
      <c r="DB3376" s="8"/>
      <c r="DC3376" s="8"/>
      <c r="DD3376" s="8"/>
      <c r="DE3376" s="8"/>
      <c r="DF3376" s="8"/>
      <c r="DG3376" s="8"/>
      <c r="DH3376" s="8"/>
      <c r="DI3376" s="8"/>
      <c r="DJ3376" s="8"/>
      <c r="DK3376" s="8"/>
      <c r="DL3376" s="8"/>
      <c r="DM3376" s="8"/>
      <c r="DN3376" s="8"/>
      <c r="DO3376" s="8"/>
      <c r="DP3376" s="8"/>
      <c r="DQ3376" s="8"/>
      <c r="DR3376" s="8"/>
      <c r="DS3376" s="8"/>
      <c r="DT3376" s="8"/>
      <c r="DU3376" s="8"/>
      <c r="DV3376" s="8"/>
      <c r="DW3376" s="8"/>
      <c r="DX3376" s="8"/>
      <c r="DY3376" s="8"/>
      <c r="DZ3376" s="8"/>
      <c r="EA3376" s="8"/>
      <c r="EB3376" s="8"/>
      <c r="EC3376" s="8"/>
      <c r="ED3376" s="8"/>
      <c r="EE3376" s="8"/>
      <c r="EF3376" s="8"/>
      <c r="EG3376" s="8"/>
      <c r="EH3376" s="8"/>
      <c r="EI3376" s="8"/>
      <c r="EJ3376" s="8"/>
      <c r="EK3376" s="8"/>
      <c r="EL3376" s="8"/>
      <c r="EM3376" s="8"/>
      <c r="EN3376" s="8"/>
      <c r="EO3376" s="8"/>
      <c r="EP3376" s="8"/>
      <c r="EQ3376" s="8"/>
      <c r="ER3376" s="8"/>
      <c r="ES3376" s="8"/>
      <c r="ET3376" s="8"/>
      <c r="EU3376" s="8"/>
      <c r="EV3376" s="8"/>
      <c r="EW3376" s="8"/>
      <c r="EX3376" s="8"/>
      <c r="EY3376" s="8"/>
      <c r="EZ3376" s="8"/>
      <c r="FA3376" s="8"/>
      <c r="FB3376" s="8"/>
      <c r="FC3376" s="8"/>
      <c r="FD3376" s="8"/>
      <c r="FE3376" s="8"/>
      <c r="FF3376" s="8"/>
      <c r="FG3376" s="8"/>
      <c r="FH3376" s="8"/>
      <c r="FI3376" s="8"/>
      <c r="FJ3376" s="8"/>
      <c r="FK3376" s="8"/>
      <c r="FL3376" s="8"/>
      <c r="FM3376" s="8"/>
      <c r="FN3376" s="8"/>
      <c r="FO3376" s="8"/>
      <c r="FP3376" s="8"/>
      <c r="FQ3376" s="8"/>
      <c r="FR3376" s="8"/>
      <c r="FS3376" s="8"/>
      <c r="FT3376" s="8"/>
      <c r="FU3376" s="8"/>
      <c r="FV3376" s="8"/>
      <c r="FW3376" s="8"/>
      <c r="FX3376" s="8"/>
      <c r="FY3376" s="8"/>
      <c r="FZ3376" s="8"/>
      <c r="GA3376" s="8"/>
      <c r="GB3376" s="8"/>
      <c r="GC3376" s="8"/>
      <c r="GD3376" s="8"/>
      <c r="GE3376" s="8"/>
      <c r="GF3376" s="8"/>
      <c r="GG3376" s="8"/>
      <c r="GH3376" s="8"/>
      <c r="GI3376" s="8"/>
      <c r="GJ3376" s="8"/>
      <c r="GK3376" s="8"/>
      <c r="GL3376" s="8"/>
      <c r="GM3376" s="8"/>
      <c r="GN3376" s="8"/>
      <c r="GO3376" s="8"/>
      <c r="GP3376" s="8"/>
      <c r="GQ3376" s="8"/>
      <c r="GR3376" s="8"/>
      <c r="GS3376" s="8"/>
      <c r="GT3376" s="8"/>
      <c r="GU3376" s="8"/>
      <c r="GV3376" s="8"/>
      <c r="GW3376" s="8"/>
      <c r="GX3376" s="8"/>
      <c r="GY3376" s="9"/>
    </row>
    <row r="3377" spans="1:207" x14ac:dyDescent="0.25">
      <c r="A3377" s="14">
        <v>455.60259056091309</v>
      </c>
      <c r="B3377" s="7"/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 s="8"/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  <c r="CK3377" s="8"/>
      <c r="CL3377" s="8"/>
      <c r="CM3377" s="8"/>
      <c r="CN3377" s="8"/>
      <c r="CO3377" s="8"/>
      <c r="CP3377" s="8"/>
      <c r="CQ3377" s="8"/>
      <c r="CR3377" s="8"/>
      <c r="CS3377" s="8"/>
      <c r="CT3377" s="8"/>
      <c r="CU3377" s="8"/>
      <c r="CV3377" s="8"/>
      <c r="CW3377" s="8"/>
      <c r="CX3377" s="8"/>
      <c r="CY3377" s="8"/>
      <c r="CZ3377" s="8"/>
      <c r="DA3377" s="8"/>
      <c r="DB3377" s="8"/>
      <c r="DC3377" s="8"/>
      <c r="DD3377" s="8"/>
      <c r="DE3377" s="8"/>
      <c r="DF3377" s="8"/>
      <c r="DG3377" s="8"/>
      <c r="DH3377" s="8"/>
      <c r="DI3377" s="8"/>
      <c r="DJ3377" s="8"/>
      <c r="DK3377" s="8"/>
      <c r="DL3377" s="8"/>
      <c r="DM3377" s="8"/>
      <c r="DN3377" s="8"/>
      <c r="DO3377" s="8"/>
      <c r="DP3377" s="8"/>
      <c r="DQ3377" s="8"/>
      <c r="DR3377" s="8"/>
      <c r="DS3377" s="8"/>
      <c r="DT3377" s="8"/>
      <c r="DU3377" s="8"/>
      <c r="DV3377" s="8"/>
      <c r="DW3377" s="8"/>
      <c r="DX3377" s="8"/>
      <c r="DY3377" s="8"/>
      <c r="DZ3377" s="8"/>
      <c r="EA3377" s="8"/>
      <c r="EB3377" s="8"/>
      <c r="EC3377" s="8"/>
      <c r="ED3377" s="8"/>
      <c r="EE3377" s="8"/>
      <c r="EF3377" s="8"/>
      <c r="EG3377" s="8"/>
      <c r="EH3377" s="8"/>
      <c r="EI3377" s="8"/>
      <c r="EJ3377" s="8"/>
      <c r="EK3377" s="8"/>
      <c r="EL3377" s="8"/>
      <c r="EM3377" s="8"/>
      <c r="EN3377" s="8"/>
      <c r="EO3377" s="8"/>
      <c r="EP3377" s="8"/>
      <c r="EQ3377" s="8"/>
      <c r="ER3377" s="8"/>
      <c r="ES3377" s="8"/>
      <c r="ET3377" s="8"/>
      <c r="EU3377" s="8"/>
      <c r="EV3377" s="8"/>
      <c r="EW3377" s="8"/>
      <c r="EX3377" s="8"/>
      <c r="EY3377" s="8"/>
      <c r="EZ3377" s="8"/>
      <c r="FA3377" s="8"/>
      <c r="FB3377" s="8"/>
      <c r="FC3377" s="8"/>
      <c r="FD3377" s="8"/>
      <c r="FE3377" s="8"/>
      <c r="FF3377" s="8"/>
      <c r="FG3377" s="8"/>
      <c r="FH3377" s="8"/>
      <c r="FI3377" s="8"/>
      <c r="FJ3377" s="8"/>
      <c r="FK3377" s="8"/>
      <c r="FL3377" s="8"/>
      <c r="FM3377" s="8"/>
      <c r="FN3377" s="8"/>
      <c r="FO3377" s="8"/>
      <c r="FP3377" s="8"/>
      <c r="FQ3377" s="8"/>
      <c r="FR3377" s="8"/>
      <c r="FS3377" s="8"/>
      <c r="FT3377" s="8"/>
      <c r="FU3377" s="8"/>
      <c r="FV3377" s="8"/>
      <c r="FW3377" s="8"/>
      <c r="FX3377" s="8"/>
      <c r="FY3377" s="8"/>
      <c r="FZ3377" s="8"/>
      <c r="GA3377" s="8"/>
      <c r="GB3377" s="8"/>
      <c r="GC3377" s="8"/>
      <c r="GD3377" s="8"/>
      <c r="GE3377" s="8"/>
      <c r="GF3377" s="8"/>
      <c r="GG3377" s="8"/>
      <c r="GH3377" s="8"/>
      <c r="GI3377" s="8"/>
      <c r="GJ3377" s="8"/>
      <c r="GK3377" s="8"/>
      <c r="GL3377" s="8"/>
      <c r="GM3377" s="8"/>
      <c r="GN3377" s="8"/>
      <c r="GO3377" s="8"/>
      <c r="GP3377" s="8"/>
      <c r="GQ3377" s="8"/>
      <c r="GR3377" s="8"/>
      <c r="GS3377" s="8"/>
      <c r="GT3377" s="8"/>
      <c r="GU3377" s="8"/>
      <c r="GV3377" s="8"/>
      <c r="GW3377" s="8"/>
      <c r="GX3377" s="8"/>
      <c r="GY3377" s="9"/>
    </row>
    <row r="3378" spans="1:207" x14ac:dyDescent="0.25">
      <c r="A3378" s="14">
        <v>461.08714199066162</v>
      </c>
      <c r="B3378" s="7"/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 s="8"/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  <c r="CK3378" s="8"/>
      <c r="CL3378" s="8"/>
      <c r="CM3378" s="8"/>
      <c r="CN3378" s="8"/>
      <c r="CO3378" s="8"/>
      <c r="CP3378" s="8"/>
      <c r="CQ3378" s="8"/>
      <c r="CR3378" s="8"/>
      <c r="CS3378" s="8"/>
      <c r="CT3378" s="8"/>
      <c r="CU3378" s="8"/>
      <c r="CV3378" s="8"/>
      <c r="CW3378" s="8"/>
      <c r="CX3378" s="8"/>
      <c r="CY3378" s="8"/>
      <c r="CZ3378" s="8"/>
      <c r="DA3378" s="8"/>
      <c r="DB3378" s="8"/>
      <c r="DC3378" s="8"/>
      <c r="DD3378" s="8"/>
      <c r="DE3378" s="8"/>
      <c r="DF3378" s="8"/>
      <c r="DG3378" s="8"/>
      <c r="DH3378" s="8"/>
      <c r="DI3378" s="8"/>
      <c r="DJ3378" s="8"/>
      <c r="DK3378" s="8"/>
      <c r="DL3378" s="8"/>
      <c r="DM3378" s="8"/>
      <c r="DN3378" s="8"/>
      <c r="DO3378" s="8"/>
      <c r="DP3378" s="8"/>
      <c r="DQ3378" s="8"/>
      <c r="DR3378" s="8"/>
      <c r="DS3378" s="8"/>
      <c r="DT3378" s="8"/>
      <c r="DU3378" s="8"/>
      <c r="DV3378" s="8"/>
      <c r="DW3378" s="8"/>
      <c r="DX3378" s="8"/>
      <c r="DY3378" s="8"/>
      <c r="DZ3378" s="8"/>
      <c r="EA3378" s="8"/>
      <c r="EB3378" s="8"/>
      <c r="EC3378" s="8"/>
      <c r="ED3378" s="8"/>
      <c r="EE3378" s="8"/>
      <c r="EF3378" s="8"/>
      <c r="EG3378" s="8"/>
      <c r="EH3378" s="8"/>
      <c r="EI3378" s="8"/>
      <c r="EJ3378" s="8"/>
      <c r="EK3378" s="8"/>
      <c r="EL3378" s="8"/>
      <c r="EM3378" s="8"/>
      <c r="EN3378" s="8"/>
      <c r="EO3378" s="8"/>
      <c r="EP3378" s="8"/>
      <c r="EQ3378" s="8"/>
      <c r="ER3378" s="8"/>
      <c r="ES3378" s="8"/>
      <c r="ET3378" s="8"/>
      <c r="EU3378" s="8"/>
      <c r="EV3378" s="8"/>
      <c r="EW3378" s="8"/>
      <c r="EX3378" s="8"/>
      <c r="EY3378" s="8"/>
      <c r="EZ3378" s="8"/>
      <c r="FA3378" s="8"/>
      <c r="FB3378" s="8"/>
      <c r="FC3378" s="8"/>
      <c r="FD3378" s="8"/>
      <c r="FE3378" s="8"/>
      <c r="FF3378" s="8"/>
      <c r="FG3378" s="8"/>
      <c r="FH3378" s="8"/>
      <c r="FI3378" s="8"/>
      <c r="FJ3378" s="8"/>
      <c r="FK3378" s="8"/>
      <c r="FL3378" s="8"/>
      <c r="FM3378" s="8"/>
      <c r="FN3378" s="8"/>
      <c r="FO3378" s="8"/>
      <c r="FP3378" s="8"/>
      <c r="FQ3378" s="8"/>
      <c r="FR3378" s="8"/>
      <c r="FS3378" s="8"/>
      <c r="FT3378" s="8"/>
      <c r="FU3378" s="8"/>
      <c r="FV3378" s="8"/>
      <c r="FW3378" s="8"/>
      <c r="FX3378" s="8"/>
      <c r="FY3378" s="8"/>
      <c r="FZ3378" s="8"/>
      <c r="GA3378" s="8"/>
      <c r="GB3378" s="8"/>
      <c r="GC3378" s="8"/>
      <c r="GD3378" s="8"/>
      <c r="GE3378" s="8"/>
      <c r="GF3378" s="8"/>
      <c r="GG3378" s="8"/>
      <c r="GH3378" s="8"/>
      <c r="GI3378" s="8"/>
      <c r="GJ3378" s="8"/>
      <c r="GK3378" s="8"/>
      <c r="GL3378" s="8"/>
      <c r="GM3378" s="8"/>
      <c r="GN3378" s="8"/>
      <c r="GO3378" s="8"/>
      <c r="GP3378" s="8"/>
      <c r="GQ3378" s="8"/>
      <c r="GR3378" s="8"/>
      <c r="GS3378" s="8"/>
      <c r="GT3378" s="8"/>
      <c r="GU3378" s="8"/>
      <c r="GV3378" s="8"/>
      <c r="GW3378" s="8"/>
      <c r="GX3378" s="8"/>
      <c r="GY3378" s="9"/>
    </row>
    <row r="3379" spans="1:207" x14ac:dyDescent="0.25">
      <c r="A3379" s="14">
        <v>462.13530349731445</v>
      </c>
      <c r="B3379" s="7"/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/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  <c r="CK3379" s="8"/>
      <c r="CL3379" s="8"/>
      <c r="CM3379" s="8"/>
      <c r="CN3379" s="8"/>
      <c r="CO3379" s="8"/>
      <c r="CP3379" s="8"/>
      <c r="CQ3379" s="8"/>
      <c r="CR3379" s="8"/>
      <c r="CS3379" s="8"/>
      <c r="CT3379" s="8"/>
      <c r="CU3379" s="8"/>
      <c r="CV3379" s="8"/>
      <c r="CW3379" s="8"/>
      <c r="CX3379" s="8"/>
      <c r="CY3379" s="8"/>
      <c r="CZ3379" s="8"/>
      <c r="DA3379" s="8"/>
      <c r="DB3379" s="8"/>
      <c r="DC3379" s="8"/>
      <c r="DD3379" s="8"/>
      <c r="DE3379" s="8"/>
      <c r="DF3379" s="8"/>
      <c r="DG3379" s="8"/>
      <c r="DH3379" s="8"/>
      <c r="DI3379" s="8"/>
      <c r="DJ3379" s="8"/>
      <c r="DK3379" s="8"/>
      <c r="DL3379" s="8"/>
      <c r="DM3379" s="8"/>
      <c r="DN3379" s="8"/>
      <c r="DO3379" s="8"/>
      <c r="DP3379" s="8"/>
      <c r="DQ3379" s="8"/>
      <c r="DR3379" s="8"/>
      <c r="DS3379" s="8"/>
      <c r="DT3379" s="8"/>
      <c r="DU3379" s="8"/>
      <c r="DV3379" s="8"/>
      <c r="DW3379" s="8"/>
      <c r="DX3379" s="8"/>
      <c r="DY3379" s="8"/>
      <c r="DZ3379" s="8"/>
      <c r="EA3379" s="8"/>
      <c r="EB3379" s="8"/>
      <c r="EC3379" s="8"/>
      <c r="ED3379" s="8"/>
      <c r="EE3379" s="8"/>
      <c r="EF3379" s="8"/>
      <c r="EG3379" s="8"/>
      <c r="EH3379" s="8"/>
      <c r="EI3379" s="8"/>
      <c r="EJ3379" s="8"/>
      <c r="EK3379" s="8"/>
      <c r="EL3379" s="8"/>
      <c r="EM3379" s="8"/>
      <c r="EN3379" s="8"/>
      <c r="EO3379" s="8"/>
      <c r="EP3379" s="8"/>
      <c r="EQ3379" s="8"/>
      <c r="ER3379" s="8"/>
      <c r="ES3379" s="8"/>
      <c r="ET3379" s="8"/>
      <c r="EU3379" s="8"/>
      <c r="EV3379" s="8"/>
      <c r="EW3379" s="8"/>
      <c r="EX3379" s="8"/>
      <c r="EY3379" s="8"/>
      <c r="EZ3379" s="8"/>
      <c r="FA3379" s="8"/>
      <c r="FB3379" s="8"/>
      <c r="FC3379" s="8"/>
      <c r="FD3379" s="8"/>
      <c r="FE3379" s="8"/>
      <c r="FF3379" s="8"/>
      <c r="FG3379" s="8"/>
      <c r="FH3379" s="8"/>
      <c r="FI3379" s="8"/>
      <c r="FJ3379" s="8"/>
      <c r="FK3379" s="8"/>
      <c r="FL3379" s="8"/>
      <c r="FM3379" s="8"/>
      <c r="FN3379" s="8"/>
      <c r="FO3379" s="8"/>
      <c r="FP3379" s="8"/>
      <c r="FQ3379" s="8"/>
      <c r="FR3379" s="8"/>
      <c r="FS3379" s="8"/>
      <c r="FT3379" s="8"/>
      <c r="FU3379" s="8"/>
      <c r="FV3379" s="8"/>
      <c r="FW3379" s="8"/>
      <c r="FX3379" s="8"/>
      <c r="FY3379" s="8"/>
      <c r="FZ3379" s="8"/>
      <c r="GA3379" s="8"/>
      <c r="GB3379" s="8"/>
      <c r="GC3379" s="8"/>
      <c r="GD3379" s="8"/>
      <c r="GE3379" s="8"/>
      <c r="GF3379" s="8"/>
      <c r="GG3379" s="8"/>
      <c r="GH3379" s="8"/>
      <c r="GI3379" s="8"/>
      <c r="GJ3379" s="8"/>
      <c r="GK3379" s="8"/>
      <c r="GL3379" s="8"/>
      <c r="GM3379" s="8"/>
      <c r="GN3379" s="8"/>
      <c r="GO3379" s="8"/>
      <c r="GP3379" s="8"/>
      <c r="GQ3379" s="8"/>
      <c r="GR3379" s="8"/>
      <c r="GS3379" s="8"/>
      <c r="GT3379" s="8"/>
      <c r="GU3379" s="8"/>
      <c r="GV3379" s="8"/>
      <c r="GW3379" s="8"/>
      <c r="GX3379" s="8"/>
      <c r="GY3379" s="9"/>
    </row>
    <row r="3380" spans="1:207" x14ac:dyDescent="0.25">
      <c r="A3380" s="14">
        <v>462.25676822662354</v>
      </c>
      <c r="B3380" s="7"/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 s="8"/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  <c r="CK3380" s="8"/>
      <c r="CL3380" s="8"/>
      <c r="CM3380" s="8"/>
      <c r="CN3380" s="8"/>
      <c r="CO3380" s="8"/>
      <c r="CP3380" s="8"/>
      <c r="CQ3380" s="8"/>
      <c r="CR3380" s="8"/>
      <c r="CS3380" s="8"/>
      <c r="CT3380" s="8"/>
      <c r="CU3380" s="8"/>
      <c r="CV3380" s="8"/>
      <c r="CW3380" s="8"/>
      <c r="CX3380" s="8"/>
      <c r="CY3380" s="8"/>
      <c r="CZ3380" s="8"/>
      <c r="DA3380" s="8"/>
      <c r="DB3380" s="8"/>
      <c r="DC3380" s="8"/>
      <c r="DD3380" s="8"/>
      <c r="DE3380" s="8"/>
      <c r="DF3380" s="8"/>
      <c r="DG3380" s="8"/>
      <c r="DH3380" s="8"/>
      <c r="DI3380" s="8"/>
      <c r="DJ3380" s="8"/>
      <c r="DK3380" s="8"/>
      <c r="DL3380" s="8"/>
      <c r="DM3380" s="8"/>
      <c r="DN3380" s="8"/>
      <c r="DO3380" s="8"/>
      <c r="DP3380" s="8"/>
      <c r="DQ3380" s="8"/>
      <c r="DR3380" s="8"/>
      <c r="DS3380" s="8"/>
      <c r="DT3380" s="8"/>
      <c r="DU3380" s="8"/>
      <c r="DV3380" s="8"/>
      <c r="DW3380" s="8"/>
      <c r="DX3380" s="8"/>
      <c r="DY3380" s="8"/>
      <c r="DZ3380" s="8"/>
      <c r="EA3380" s="8"/>
      <c r="EB3380" s="8"/>
      <c r="EC3380" s="8"/>
      <c r="ED3380" s="8"/>
      <c r="EE3380" s="8"/>
      <c r="EF3380" s="8"/>
      <c r="EG3380" s="8"/>
      <c r="EH3380" s="8"/>
      <c r="EI3380" s="8"/>
      <c r="EJ3380" s="8"/>
      <c r="EK3380" s="8"/>
      <c r="EL3380" s="8"/>
      <c r="EM3380" s="8"/>
      <c r="EN3380" s="8"/>
      <c r="EO3380" s="8"/>
      <c r="EP3380" s="8"/>
      <c r="EQ3380" s="8"/>
      <c r="ER3380" s="8"/>
      <c r="ES3380" s="8"/>
      <c r="ET3380" s="8"/>
      <c r="EU3380" s="8"/>
      <c r="EV3380" s="8"/>
      <c r="EW3380" s="8"/>
      <c r="EX3380" s="8"/>
      <c r="EY3380" s="8"/>
      <c r="EZ3380" s="8"/>
      <c r="FA3380" s="8"/>
      <c r="FB3380" s="8"/>
      <c r="FC3380" s="8"/>
      <c r="FD3380" s="8"/>
      <c r="FE3380" s="8"/>
      <c r="FF3380" s="8"/>
      <c r="FG3380" s="8"/>
      <c r="FH3380" s="8"/>
      <c r="FI3380" s="8"/>
      <c r="FJ3380" s="8"/>
      <c r="FK3380" s="8"/>
      <c r="FL3380" s="8"/>
      <c r="FM3380" s="8"/>
      <c r="FN3380" s="8"/>
      <c r="FO3380" s="8"/>
      <c r="FP3380" s="8"/>
      <c r="FQ3380" s="8"/>
      <c r="FR3380" s="8"/>
      <c r="FS3380" s="8"/>
      <c r="FT3380" s="8"/>
      <c r="FU3380" s="8"/>
      <c r="FV3380" s="8"/>
      <c r="FW3380" s="8"/>
      <c r="FX3380" s="8"/>
      <c r="FY3380" s="8"/>
      <c r="FZ3380" s="8"/>
      <c r="GA3380" s="8"/>
      <c r="GB3380" s="8"/>
      <c r="GC3380" s="8"/>
      <c r="GD3380" s="8"/>
      <c r="GE3380" s="8"/>
      <c r="GF3380" s="8"/>
      <c r="GG3380" s="8"/>
      <c r="GH3380" s="8"/>
      <c r="GI3380" s="8"/>
      <c r="GJ3380" s="8"/>
      <c r="GK3380" s="8"/>
      <c r="GL3380" s="8"/>
      <c r="GM3380" s="8"/>
      <c r="GN3380" s="8"/>
      <c r="GO3380" s="8"/>
      <c r="GP3380" s="8"/>
      <c r="GQ3380" s="8"/>
      <c r="GR3380" s="8"/>
      <c r="GS3380" s="8"/>
      <c r="GT3380" s="8"/>
      <c r="GU3380" s="8"/>
      <c r="GV3380" s="8"/>
      <c r="GW3380" s="8"/>
      <c r="GX3380" s="8"/>
      <c r="GY3380" s="9"/>
    </row>
    <row r="3381" spans="1:207" x14ac:dyDescent="0.25">
      <c r="A3381" s="14">
        <v>463.63998985290527</v>
      </c>
      <c r="B3381" s="7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8"/>
      <c r="BE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8"/>
      <c r="CG3381" s="8"/>
      <c r="CH3381" s="8"/>
      <c r="CI3381" s="8"/>
      <c r="CJ3381" s="8"/>
      <c r="CK3381" s="8"/>
      <c r="CL3381" s="8"/>
      <c r="CM3381" s="8"/>
      <c r="CN3381" s="8"/>
      <c r="CO3381" s="8"/>
      <c r="CP3381" s="8"/>
      <c r="CQ3381" s="8"/>
      <c r="CR3381" s="8"/>
      <c r="CS3381" s="8"/>
      <c r="CT3381" s="8"/>
      <c r="CU3381" s="8"/>
      <c r="CV3381" s="8"/>
      <c r="CW3381" s="8"/>
      <c r="CX3381" s="8"/>
      <c r="CY3381" s="8"/>
      <c r="CZ3381" s="8"/>
      <c r="DA3381" s="8"/>
      <c r="DB3381" s="8"/>
      <c r="DC3381" s="8"/>
      <c r="DD3381" s="8"/>
      <c r="DE3381" s="8"/>
      <c r="DF3381" s="8"/>
      <c r="DG3381" s="8"/>
      <c r="DH3381" s="8"/>
      <c r="DI3381" s="8"/>
      <c r="DJ3381" s="8"/>
      <c r="DK3381" s="8"/>
      <c r="DL3381" s="8"/>
      <c r="DM3381" s="8"/>
      <c r="DN3381" s="8"/>
      <c r="DO3381" s="8"/>
      <c r="DP3381" s="8"/>
      <c r="DQ3381" s="8"/>
      <c r="DR3381" s="8"/>
      <c r="DS3381" s="8"/>
      <c r="DT3381" s="8"/>
      <c r="DU3381" s="8"/>
      <c r="DV3381" s="8"/>
      <c r="DW3381" s="8"/>
      <c r="DX3381" s="8"/>
      <c r="DY3381" s="8"/>
      <c r="DZ3381" s="8"/>
      <c r="EA3381" s="8"/>
      <c r="EB3381" s="8"/>
      <c r="EC3381" s="8"/>
      <c r="ED3381" s="8"/>
      <c r="EE3381" s="8"/>
      <c r="EF3381" s="8"/>
      <c r="EG3381" s="8"/>
      <c r="EH3381" s="8"/>
      <c r="EI3381" s="8"/>
      <c r="EJ3381" s="8"/>
      <c r="EK3381" s="8"/>
      <c r="EL3381" s="8"/>
      <c r="EM3381" s="8"/>
      <c r="EN3381" s="8"/>
      <c r="EO3381" s="8"/>
      <c r="EP3381" s="8"/>
      <c r="EQ3381" s="8"/>
      <c r="ER3381" s="8"/>
      <c r="ES3381" s="8"/>
      <c r="ET3381" s="8"/>
      <c r="EU3381" s="8"/>
      <c r="EV3381" s="8"/>
      <c r="EW3381" s="8"/>
      <c r="EX3381" s="8"/>
      <c r="EY3381" s="8"/>
      <c r="EZ3381" s="8"/>
      <c r="FA3381" s="8"/>
      <c r="FB3381" s="8"/>
      <c r="FC3381" s="8"/>
      <c r="FD3381" s="8"/>
      <c r="FE3381" s="8"/>
      <c r="FF3381" s="8"/>
      <c r="FG3381" s="8"/>
      <c r="FH3381" s="8"/>
      <c r="FI3381" s="8"/>
      <c r="FJ3381" s="8"/>
      <c r="FK3381" s="8"/>
      <c r="FL3381" s="8"/>
      <c r="FM3381" s="8"/>
      <c r="FN3381" s="8"/>
      <c r="FO3381" s="8"/>
      <c r="FP3381" s="8"/>
      <c r="FQ3381" s="8"/>
      <c r="FR3381" s="8"/>
      <c r="FS3381" s="8"/>
      <c r="FT3381" s="8"/>
      <c r="FU3381" s="8"/>
      <c r="FV3381" s="8"/>
      <c r="FW3381" s="8"/>
      <c r="FX3381" s="8"/>
      <c r="FY3381" s="8"/>
      <c r="FZ3381" s="8"/>
      <c r="GA3381" s="8"/>
      <c r="GB3381" s="8"/>
      <c r="GC3381" s="8"/>
      <c r="GD3381" s="8"/>
      <c r="GE3381" s="8"/>
      <c r="GF3381" s="8"/>
      <c r="GG3381" s="8"/>
      <c r="GH3381" s="8"/>
      <c r="GI3381" s="8"/>
      <c r="GJ3381" s="8"/>
      <c r="GK3381" s="8"/>
      <c r="GL3381" s="8"/>
      <c r="GM3381" s="8"/>
      <c r="GN3381" s="8"/>
      <c r="GO3381" s="8"/>
      <c r="GP3381" s="8"/>
      <c r="GQ3381" s="8"/>
      <c r="GR3381" s="8"/>
      <c r="GS3381" s="8"/>
      <c r="GT3381" s="8"/>
      <c r="GU3381" s="8"/>
      <c r="GV3381" s="8"/>
      <c r="GW3381" s="8"/>
      <c r="GX3381" s="8"/>
      <c r="GY3381" s="9"/>
    </row>
    <row r="3382" spans="1:207" x14ac:dyDescent="0.25">
      <c r="A3382" s="14">
        <v>463.70842361450195</v>
      </c>
      <c r="B3382" s="7"/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  <c r="BI3382" s="8"/>
      <c r="BJ3382" s="8"/>
      <c r="BK3382" s="8"/>
      <c r="BL3382" s="8"/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8"/>
      <c r="CG3382" s="8"/>
      <c r="CH3382" s="8"/>
      <c r="CI3382" s="8"/>
      <c r="CJ3382" s="8"/>
      <c r="CK3382" s="8"/>
      <c r="CL3382" s="8"/>
      <c r="CM3382" s="8"/>
      <c r="CN3382" s="8"/>
      <c r="CO3382" s="8"/>
      <c r="CP3382" s="8"/>
      <c r="CQ3382" s="8"/>
      <c r="CR3382" s="8"/>
      <c r="CS3382" s="8"/>
      <c r="CT3382" s="8"/>
      <c r="CU3382" s="8"/>
      <c r="CV3382" s="8"/>
      <c r="CW3382" s="8"/>
      <c r="CX3382" s="8"/>
      <c r="CY3382" s="8"/>
      <c r="CZ3382" s="8"/>
      <c r="DA3382" s="8"/>
      <c r="DB3382" s="8"/>
      <c r="DC3382" s="8"/>
      <c r="DD3382" s="8"/>
      <c r="DE3382" s="8"/>
      <c r="DF3382" s="8"/>
      <c r="DG3382" s="8"/>
      <c r="DH3382" s="8"/>
      <c r="DI3382" s="8"/>
      <c r="DJ3382" s="8"/>
      <c r="DK3382" s="8"/>
      <c r="DL3382" s="8"/>
      <c r="DM3382" s="8"/>
      <c r="DN3382" s="8"/>
      <c r="DO3382" s="8"/>
      <c r="DP3382" s="8"/>
      <c r="DQ3382" s="8"/>
      <c r="DR3382" s="8"/>
      <c r="DS3382" s="8"/>
      <c r="DT3382" s="8"/>
      <c r="DU3382" s="8"/>
      <c r="DV3382" s="8"/>
      <c r="DW3382" s="8"/>
      <c r="DX3382" s="8"/>
      <c r="DY3382" s="8"/>
      <c r="DZ3382" s="8"/>
      <c r="EA3382" s="8"/>
      <c r="EB3382" s="8"/>
      <c r="EC3382" s="8"/>
      <c r="ED3382" s="8"/>
      <c r="EE3382" s="8"/>
      <c r="EF3382" s="8"/>
      <c r="EG3382" s="8"/>
      <c r="EH3382" s="8"/>
      <c r="EI3382" s="8"/>
      <c r="EJ3382" s="8"/>
      <c r="EK3382" s="8"/>
      <c r="EL3382" s="8"/>
      <c r="EM3382" s="8"/>
      <c r="EN3382" s="8"/>
      <c r="EO3382" s="8"/>
      <c r="EP3382" s="8"/>
      <c r="EQ3382" s="8"/>
      <c r="ER3382" s="8"/>
      <c r="ES3382" s="8"/>
      <c r="ET3382" s="8"/>
      <c r="EU3382" s="8"/>
      <c r="EV3382" s="8"/>
      <c r="EW3382" s="8"/>
      <c r="EX3382" s="8"/>
      <c r="EY3382" s="8"/>
      <c r="EZ3382" s="8"/>
      <c r="FA3382" s="8"/>
      <c r="FB3382" s="8"/>
      <c r="FC3382" s="8"/>
      <c r="FD3382" s="8"/>
      <c r="FE3382" s="8"/>
      <c r="FF3382" s="8"/>
      <c r="FG3382" s="8"/>
      <c r="FH3382" s="8"/>
      <c r="FI3382" s="8"/>
      <c r="FJ3382" s="8"/>
      <c r="FK3382" s="8"/>
      <c r="FL3382" s="8"/>
      <c r="FM3382" s="8"/>
      <c r="FN3382" s="8"/>
      <c r="FO3382" s="8"/>
      <c r="FP3382" s="8"/>
      <c r="FQ3382" s="8"/>
      <c r="FR3382" s="8"/>
      <c r="FS3382" s="8"/>
      <c r="FT3382" s="8"/>
      <c r="FU3382" s="8"/>
      <c r="FV3382" s="8"/>
      <c r="FW3382" s="8"/>
      <c r="FX3382" s="8"/>
      <c r="FY3382" s="8"/>
      <c r="FZ3382" s="8"/>
      <c r="GA3382" s="8"/>
      <c r="GB3382" s="8"/>
      <c r="GC3382" s="8"/>
      <c r="GD3382" s="8"/>
      <c r="GE3382" s="8"/>
      <c r="GF3382" s="8"/>
      <c r="GG3382" s="8"/>
      <c r="GH3382" s="8"/>
      <c r="GI3382" s="8"/>
      <c r="GJ3382" s="8"/>
      <c r="GK3382" s="8"/>
      <c r="GL3382" s="8"/>
      <c r="GM3382" s="8"/>
      <c r="GN3382" s="8"/>
      <c r="GO3382" s="8"/>
      <c r="GP3382" s="8"/>
      <c r="GQ3382" s="8"/>
      <c r="GR3382" s="8"/>
      <c r="GS3382" s="8"/>
      <c r="GT3382" s="8"/>
      <c r="GU3382" s="8"/>
      <c r="GV3382" s="8"/>
      <c r="GW3382" s="8"/>
      <c r="GX3382" s="8"/>
      <c r="GY3382" s="9"/>
    </row>
    <row r="3383" spans="1:207" x14ac:dyDescent="0.25">
      <c r="A3383" s="14">
        <v>464.12950801849365</v>
      </c>
      <c r="B3383" s="7"/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8"/>
      <c r="BE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/>
      <c r="BP3383" s="8"/>
      <c r="BQ3383" s="8"/>
      <c r="BR3383" s="8"/>
      <c r="BS3383" s="8"/>
      <c r="BT3383" s="8"/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8"/>
      <c r="CG3383" s="8"/>
      <c r="CH3383" s="8"/>
      <c r="CI3383" s="8"/>
      <c r="CJ3383" s="8"/>
      <c r="CK3383" s="8"/>
      <c r="CL3383" s="8"/>
      <c r="CM3383" s="8"/>
      <c r="CN3383" s="8"/>
      <c r="CO3383" s="8"/>
      <c r="CP3383" s="8"/>
      <c r="CQ3383" s="8"/>
      <c r="CR3383" s="8"/>
      <c r="CS3383" s="8"/>
      <c r="CT3383" s="8"/>
      <c r="CU3383" s="8"/>
      <c r="CV3383" s="8"/>
      <c r="CW3383" s="8"/>
      <c r="CX3383" s="8"/>
      <c r="CY3383" s="8"/>
      <c r="CZ3383" s="8"/>
      <c r="DA3383" s="8"/>
      <c r="DB3383" s="8"/>
      <c r="DC3383" s="8"/>
      <c r="DD3383" s="8"/>
      <c r="DE3383" s="8"/>
      <c r="DF3383" s="8"/>
      <c r="DG3383" s="8"/>
      <c r="DH3383" s="8"/>
      <c r="DI3383" s="8"/>
      <c r="DJ3383" s="8"/>
      <c r="DK3383" s="8"/>
      <c r="DL3383" s="8"/>
      <c r="DM3383" s="8"/>
      <c r="DN3383" s="8"/>
      <c r="DO3383" s="8"/>
      <c r="DP3383" s="8"/>
      <c r="DQ3383" s="8"/>
      <c r="DR3383" s="8"/>
      <c r="DS3383" s="8"/>
      <c r="DT3383" s="8"/>
      <c r="DU3383" s="8"/>
      <c r="DV3383" s="8"/>
      <c r="DW3383" s="8"/>
      <c r="DX3383" s="8"/>
      <c r="DY3383" s="8"/>
      <c r="DZ3383" s="8"/>
      <c r="EA3383" s="8"/>
      <c r="EB3383" s="8"/>
      <c r="EC3383" s="8"/>
      <c r="ED3383" s="8"/>
      <c r="EE3383" s="8"/>
      <c r="EF3383" s="8"/>
      <c r="EG3383" s="8"/>
      <c r="EH3383" s="8"/>
      <c r="EI3383" s="8"/>
      <c r="EJ3383" s="8"/>
      <c r="EK3383" s="8"/>
      <c r="EL3383" s="8"/>
      <c r="EM3383" s="8"/>
      <c r="EN3383" s="8"/>
      <c r="EO3383" s="8"/>
      <c r="EP3383" s="8"/>
      <c r="EQ3383" s="8"/>
      <c r="ER3383" s="8"/>
      <c r="ES3383" s="8"/>
      <c r="ET3383" s="8"/>
      <c r="EU3383" s="8"/>
      <c r="EV3383" s="8"/>
      <c r="EW3383" s="8"/>
      <c r="EX3383" s="8"/>
      <c r="EY3383" s="8"/>
      <c r="EZ3383" s="8"/>
      <c r="FA3383" s="8"/>
      <c r="FB3383" s="8"/>
      <c r="FC3383" s="8"/>
      <c r="FD3383" s="8"/>
      <c r="FE3383" s="8"/>
      <c r="FF3383" s="8"/>
      <c r="FG3383" s="8"/>
      <c r="FH3383" s="8"/>
      <c r="FI3383" s="8"/>
      <c r="FJ3383" s="8"/>
      <c r="FK3383" s="8"/>
      <c r="FL3383" s="8"/>
      <c r="FM3383" s="8"/>
      <c r="FN3383" s="8"/>
      <c r="FO3383" s="8"/>
      <c r="FP3383" s="8"/>
      <c r="FQ3383" s="8"/>
      <c r="FR3383" s="8"/>
      <c r="FS3383" s="8"/>
      <c r="FT3383" s="8"/>
      <c r="FU3383" s="8"/>
      <c r="FV3383" s="8"/>
      <c r="FW3383" s="8"/>
      <c r="FX3383" s="8"/>
      <c r="FY3383" s="8"/>
      <c r="FZ3383" s="8"/>
      <c r="GA3383" s="8"/>
      <c r="GB3383" s="8"/>
      <c r="GC3383" s="8"/>
      <c r="GD3383" s="8"/>
      <c r="GE3383" s="8"/>
      <c r="GF3383" s="8"/>
      <c r="GG3383" s="8"/>
      <c r="GH3383" s="8"/>
      <c r="GI3383" s="8"/>
      <c r="GJ3383" s="8"/>
      <c r="GK3383" s="8"/>
      <c r="GL3383" s="8"/>
      <c r="GM3383" s="8"/>
      <c r="GN3383" s="8"/>
      <c r="GO3383" s="8"/>
      <c r="GP3383" s="8"/>
      <c r="GQ3383" s="8"/>
      <c r="GR3383" s="8"/>
      <c r="GS3383" s="8"/>
      <c r="GT3383" s="8"/>
      <c r="GU3383" s="8"/>
      <c r="GV3383" s="8"/>
      <c r="GW3383" s="8"/>
      <c r="GX3383" s="8"/>
      <c r="GY3383" s="9"/>
    </row>
    <row r="3384" spans="1:207" x14ac:dyDescent="0.25">
      <c r="A3384" s="14">
        <v>464.82239151000977</v>
      </c>
      <c r="B3384" s="7"/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  <c r="BI3384" s="8"/>
      <c r="BJ3384" s="8"/>
      <c r="BK3384" s="8"/>
      <c r="BL3384" s="8"/>
      <c r="BM3384" s="8"/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8"/>
      <c r="CG3384" s="8"/>
      <c r="CH3384" s="8"/>
      <c r="CI3384" s="8"/>
      <c r="CJ3384" s="8"/>
      <c r="CK3384" s="8"/>
      <c r="CL3384" s="8"/>
      <c r="CM3384" s="8"/>
      <c r="CN3384" s="8"/>
      <c r="CO3384" s="8"/>
      <c r="CP3384" s="8"/>
      <c r="CQ3384" s="8"/>
      <c r="CR3384" s="8"/>
      <c r="CS3384" s="8"/>
      <c r="CT3384" s="8"/>
      <c r="CU3384" s="8"/>
      <c r="CV3384" s="8"/>
      <c r="CW3384" s="8"/>
      <c r="CX3384" s="8"/>
      <c r="CY3384" s="8"/>
      <c r="CZ3384" s="8"/>
      <c r="DA3384" s="8"/>
      <c r="DB3384" s="8"/>
      <c r="DC3384" s="8"/>
      <c r="DD3384" s="8"/>
      <c r="DE3384" s="8"/>
      <c r="DF3384" s="8"/>
      <c r="DG3384" s="8"/>
      <c r="DH3384" s="8"/>
      <c r="DI3384" s="8"/>
      <c r="DJ3384" s="8"/>
      <c r="DK3384" s="8"/>
      <c r="DL3384" s="8"/>
      <c r="DM3384" s="8"/>
      <c r="DN3384" s="8"/>
      <c r="DO3384" s="8"/>
      <c r="DP3384" s="8"/>
      <c r="DQ3384" s="8"/>
      <c r="DR3384" s="8"/>
      <c r="DS3384" s="8"/>
      <c r="DT3384" s="8"/>
      <c r="DU3384" s="8"/>
      <c r="DV3384" s="8"/>
      <c r="DW3384" s="8"/>
      <c r="DX3384" s="8"/>
      <c r="DY3384" s="8"/>
      <c r="DZ3384" s="8"/>
      <c r="EA3384" s="8"/>
      <c r="EB3384" s="8"/>
      <c r="EC3384" s="8"/>
      <c r="ED3384" s="8"/>
      <c r="EE3384" s="8"/>
      <c r="EF3384" s="8"/>
      <c r="EG3384" s="8"/>
      <c r="EH3384" s="8"/>
      <c r="EI3384" s="8"/>
      <c r="EJ3384" s="8"/>
      <c r="EK3384" s="8"/>
      <c r="EL3384" s="8"/>
      <c r="EM3384" s="8"/>
      <c r="EN3384" s="8"/>
      <c r="EO3384" s="8"/>
      <c r="EP3384" s="8"/>
      <c r="EQ3384" s="8"/>
      <c r="ER3384" s="8"/>
      <c r="ES3384" s="8"/>
      <c r="ET3384" s="8"/>
      <c r="EU3384" s="8"/>
      <c r="EV3384" s="8"/>
      <c r="EW3384" s="8"/>
      <c r="EX3384" s="8"/>
      <c r="EY3384" s="8"/>
      <c r="EZ3384" s="8"/>
      <c r="FA3384" s="8"/>
      <c r="FB3384" s="8"/>
      <c r="FC3384" s="8"/>
      <c r="FD3384" s="8"/>
      <c r="FE3384" s="8"/>
      <c r="FF3384" s="8"/>
      <c r="FG3384" s="8"/>
      <c r="FH3384" s="8"/>
      <c r="FI3384" s="8"/>
      <c r="FJ3384" s="8"/>
      <c r="FK3384" s="8"/>
      <c r="FL3384" s="8"/>
      <c r="FM3384" s="8"/>
      <c r="FN3384" s="8"/>
      <c r="FO3384" s="8"/>
      <c r="FP3384" s="8"/>
      <c r="FQ3384" s="8"/>
      <c r="FR3384" s="8"/>
      <c r="FS3384" s="8"/>
      <c r="FT3384" s="8"/>
      <c r="FU3384" s="8"/>
      <c r="FV3384" s="8"/>
      <c r="FW3384" s="8"/>
      <c r="FX3384" s="8"/>
      <c r="FY3384" s="8"/>
      <c r="FZ3384" s="8"/>
      <c r="GA3384" s="8"/>
      <c r="GB3384" s="8"/>
      <c r="GC3384" s="8"/>
      <c r="GD3384" s="8"/>
      <c r="GE3384" s="8"/>
      <c r="GF3384" s="8"/>
      <c r="GG3384" s="8"/>
      <c r="GH3384" s="8"/>
      <c r="GI3384" s="8"/>
      <c r="GJ3384" s="8"/>
      <c r="GK3384" s="8"/>
      <c r="GL3384" s="8"/>
      <c r="GM3384" s="8"/>
      <c r="GN3384" s="8"/>
      <c r="GO3384" s="8"/>
      <c r="GP3384" s="8"/>
      <c r="GQ3384" s="8"/>
      <c r="GR3384" s="8"/>
      <c r="GS3384" s="8"/>
      <c r="GT3384" s="8"/>
      <c r="GU3384" s="8"/>
      <c r="GV3384" s="8"/>
      <c r="GW3384" s="8"/>
      <c r="GX3384" s="8"/>
      <c r="GY3384" s="9"/>
    </row>
    <row r="3385" spans="1:207" x14ac:dyDescent="0.25">
      <c r="A3385" s="14">
        <v>464.87953186035156</v>
      </c>
      <c r="B3385" s="7"/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 s="8"/>
      <c r="BM3385" s="8"/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  <c r="CK3385" s="8"/>
      <c r="CL3385" s="8"/>
      <c r="CM3385" s="8"/>
      <c r="CN3385" s="8"/>
      <c r="CO3385" s="8"/>
      <c r="CP3385" s="8"/>
      <c r="CQ3385" s="8"/>
      <c r="CR3385" s="8"/>
      <c r="CS3385" s="8"/>
      <c r="CT3385" s="8"/>
      <c r="CU3385" s="8"/>
      <c r="CV3385" s="8"/>
      <c r="CW3385" s="8"/>
      <c r="CX3385" s="8"/>
      <c r="CY3385" s="8"/>
      <c r="CZ3385" s="8"/>
      <c r="DA3385" s="8"/>
      <c r="DB3385" s="8"/>
      <c r="DC3385" s="8"/>
      <c r="DD3385" s="8"/>
      <c r="DE3385" s="8"/>
      <c r="DF3385" s="8"/>
      <c r="DG3385" s="8"/>
      <c r="DH3385" s="8"/>
      <c r="DI3385" s="8"/>
      <c r="DJ3385" s="8"/>
      <c r="DK3385" s="8"/>
      <c r="DL3385" s="8"/>
      <c r="DM3385" s="8"/>
      <c r="DN3385" s="8"/>
      <c r="DO3385" s="8"/>
      <c r="DP3385" s="8"/>
      <c r="DQ3385" s="8"/>
      <c r="DR3385" s="8"/>
      <c r="DS3385" s="8"/>
      <c r="DT3385" s="8"/>
      <c r="DU3385" s="8"/>
      <c r="DV3385" s="8"/>
      <c r="DW3385" s="8"/>
      <c r="DX3385" s="8"/>
      <c r="DY3385" s="8"/>
      <c r="DZ3385" s="8"/>
      <c r="EA3385" s="8"/>
      <c r="EB3385" s="8"/>
      <c r="EC3385" s="8"/>
      <c r="ED3385" s="8"/>
      <c r="EE3385" s="8"/>
      <c r="EF3385" s="8"/>
      <c r="EG3385" s="8"/>
      <c r="EH3385" s="8"/>
      <c r="EI3385" s="8"/>
      <c r="EJ3385" s="8"/>
      <c r="EK3385" s="8"/>
      <c r="EL3385" s="8"/>
      <c r="EM3385" s="8"/>
      <c r="EN3385" s="8"/>
      <c r="EO3385" s="8"/>
      <c r="EP3385" s="8"/>
      <c r="EQ3385" s="8"/>
      <c r="ER3385" s="8"/>
      <c r="ES3385" s="8"/>
      <c r="ET3385" s="8"/>
      <c r="EU3385" s="8"/>
      <c r="EV3385" s="8"/>
      <c r="EW3385" s="8"/>
      <c r="EX3385" s="8"/>
      <c r="EY3385" s="8"/>
      <c r="EZ3385" s="8"/>
      <c r="FA3385" s="8"/>
      <c r="FB3385" s="8"/>
      <c r="FC3385" s="8"/>
      <c r="FD3385" s="8"/>
      <c r="FE3385" s="8"/>
      <c r="FF3385" s="8"/>
      <c r="FG3385" s="8"/>
      <c r="FH3385" s="8"/>
      <c r="FI3385" s="8"/>
      <c r="FJ3385" s="8"/>
      <c r="FK3385" s="8"/>
      <c r="FL3385" s="8"/>
      <c r="FM3385" s="8"/>
      <c r="FN3385" s="8"/>
      <c r="FO3385" s="8"/>
      <c r="FP3385" s="8"/>
      <c r="FQ3385" s="8"/>
      <c r="FR3385" s="8"/>
      <c r="FS3385" s="8"/>
      <c r="FT3385" s="8"/>
      <c r="FU3385" s="8"/>
      <c r="FV3385" s="8"/>
      <c r="FW3385" s="8"/>
      <c r="FX3385" s="8"/>
      <c r="FY3385" s="8"/>
      <c r="FZ3385" s="8"/>
      <c r="GA3385" s="8"/>
      <c r="GB3385" s="8"/>
      <c r="GC3385" s="8"/>
      <c r="GD3385" s="8"/>
      <c r="GE3385" s="8"/>
      <c r="GF3385" s="8"/>
      <c r="GG3385" s="8"/>
      <c r="GH3385" s="8"/>
      <c r="GI3385" s="8"/>
      <c r="GJ3385" s="8"/>
      <c r="GK3385" s="8"/>
      <c r="GL3385" s="8"/>
      <c r="GM3385" s="8"/>
      <c r="GN3385" s="8"/>
      <c r="GO3385" s="8"/>
      <c r="GP3385" s="8"/>
      <c r="GQ3385" s="8"/>
      <c r="GR3385" s="8"/>
      <c r="GS3385" s="8"/>
      <c r="GT3385" s="8"/>
      <c r="GU3385" s="8"/>
      <c r="GV3385" s="8"/>
      <c r="GW3385" s="8"/>
      <c r="GX3385" s="8"/>
      <c r="GY3385" s="9"/>
    </row>
    <row r="3386" spans="1:207" x14ac:dyDescent="0.25">
      <c r="A3386" s="14">
        <v>465.27973079681396</v>
      </c>
      <c r="B3386" s="7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8"/>
      <c r="BE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  <c r="CK3386" s="8"/>
      <c r="CL3386" s="8"/>
      <c r="CM3386" s="8"/>
      <c r="CN3386" s="8"/>
      <c r="CO3386" s="8"/>
      <c r="CP3386" s="8"/>
      <c r="CQ3386" s="8"/>
      <c r="CR3386" s="8"/>
      <c r="CS3386" s="8"/>
      <c r="CT3386" s="8"/>
      <c r="CU3386" s="8"/>
      <c r="CV3386" s="8"/>
      <c r="CW3386" s="8"/>
      <c r="CX3386" s="8"/>
      <c r="CY3386" s="8"/>
      <c r="CZ3386" s="8"/>
      <c r="DA3386" s="8"/>
      <c r="DB3386" s="8"/>
      <c r="DC3386" s="8"/>
      <c r="DD3386" s="8"/>
      <c r="DE3386" s="8"/>
      <c r="DF3386" s="8"/>
      <c r="DG3386" s="8"/>
      <c r="DH3386" s="8"/>
      <c r="DI3386" s="8"/>
      <c r="DJ3386" s="8"/>
      <c r="DK3386" s="8"/>
      <c r="DL3386" s="8"/>
      <c r="DM3386" s="8"/>
      <c r="DN3386" s="8"/>
      <c r="DO3386" s="8"/>
      <c r="DP3386" s="8"/>
      <c r="DQ3386" s="8"/>
      <c r="DR3386" s="8"/>
      <c r="DS3386" s="8"/>
      <c r="DT3386" s="8"/>
      <c r="DU3386" s="8"/>
      <c r="DV3386" s="8"/>
      <c r="DW3386" s="8"/>
      <c r="DX3386" s="8"/>
      <c r="DY3386" s="8"/>
      <c r="DZ3386" s="8"/>
      <c r="EA3386" s="8"/>
      <c r="EB3386" s="8"/>
      <c r="EC3386" s="8"/>
      <c r="ED3386" s="8"/>
      <c r="EE3386" s="8"/>
      <c r="EF3386" s="8"/>
      <c r="EG3386" s="8"/>
      <c r="EH3386" s="8"/>
      <c r="EI3386" s="8"/>
      <c r="EJ3386" s="8"/>
      <c r="EK3386" s="8"/>
      <c r="EL3386" s="8"/>
      <c r="EM3386" s="8"/>
      <c r="EN3386" s="8"/>
      <c r="EO3386" s="8"/>
      <c r="EP3386" s="8"/>
      <c r="EQ3386" s="8"/>
      <c r="ER3386" s="8"/>
      <c r="ES3386" s="8"/>
      <c r="ET3386" s="8"/>
      <c r="EU3386" s="8"/>
      <c r="EV3386" s="8"/>
      <c r="EW3386" s="8"/>
      <c r="EX3386" s="8"/>
      <c r="EY3386" s="8"/>
      <c r="EZ3386" s="8"/>
      <c r="FA3386" s="8"/>
      <c r="FB3386" s="8"/>
      <c r="FC3386" s="8"/>
      <c r="FD3386" s="8"/>
      <c r="FE3386" s="8"/>
      <c r="FF3386" s="8"/>
      <c r="FG3386" s="8"/>
      <c r="FH3386" s="8"/>
      <c r="FI3386" s="8"/>
      <c r="FJ3386" s="8"/>
      <c r="FK3386" s="8"/>
      <c r="FL3386" s="8"/>
      <c r="FM3386" s="8"/>
      <c r="FN3386" s="8"/>
      <c r="FO3386" s="8"/>
      <c r="FP3386" s="8"/>
      <c r="FQ3386" s="8"/>
      <c r="FR3386" s="8"/>
      <c r="FS3386" s="8"/>
      <c r="FT3386" s="8"/>
      <c r="FU3386" s="8"/>
      <c r="FV3386" s="8"/>
      <c r="FW3386" s="8"/>
      <c r="FX3386" s="8"/>
      <c r="FY3386" s="8"/>
      <c r="FZ3386" s="8"/>
      <c r="GA3386" s="8"/>
      <c r="GB3386" s="8"/>
      <c r="GC3386" s="8"/>
      <c r="GD3386" s="8"/>
      <c r="GE3386" s="8"/>
      <c r="GF3386" s="8"/>
      <c r="GG3386" s="8"/>
      <c r="GH3386" s="8"/>
      <c r="GI3386" s="8"/>
      <c r="GJ3386" s="8"/>
      <c r="GK3386" s="8"/>
      <c r="GL3386" s="8"/>
      <c r="GM3386" s="8"/>
      <c r="GN3386" s="8"/>
      <c r="GO3386" s="8"/>
      <c r="GP3386" s="8"/>
      <c r="GQ3386" s="8"/>
      <c r="GR3386" s="8"/>
      <c r="GS3386" s="8"/>
      <c r="GT3386" s="8"/>
      <c r="GU3386" s="8"/>
      <c r="GV3386" s="8"/>
      <c r="GW3386" s="8"/>
      <c r="GX3386" s="8"/>
      <c r="GY3386" s="9"/>
    </row>
    <row r="3387" spans="1:207" x14ac:dyDescent="0.25">
      <c r="A3387" s="14">
        <v>465.29740524291992</v>
      </c>
      <c r="B3387" s="7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8"/>
      <c r="BE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8"/>
      <c r="CG3387" s="8"/>
      <c r="CH3387" s="8"/>
      <c r="CI3387" s="8"/>
      <c r="CJ3387" s="8"/>
      <c r="CK3387" s="8"/>
      <c r="CL3387" s="8"/>
      <c r="CM3387" s="8"/>
      <c r="CN3387" s="8"/>
      <c r="CO3387" s="8"/>
      <c r="CP3387" s="8"/>
      <c r="CQ3387" s="8"/>
      <c r="CR3387" s="8"/>
      <c r="CS3387" s="8"/>
      <c r="CT3387" s="8"/>
      <c r="CU3387" s="8"/>
      <c r="CV3387" s="8"/>
      <c r="CW3387" s="8"/>
      <c r="CX3387" s="8"/>
      <c r="CY3387" s="8"/>
      <c r="CZ3387" s="8"/>
      <c r="DA3387" s="8"/>
      <c r="DB3387" s="8"/>
      <c r="DC3387" s="8"/>
      <c r="DD3387" s="8"/>
      <c r="DE3387" s="8"/>
      <c r="DF3387" s="8"/>
      <c r="DG3387" s="8"/>
      <c r="DH3387" s="8"/>
      <c r="DI3387" s="8"/>
      <c r="DJ3387" s="8"/>
      <c r="DK3387" s="8"/>
      <c r="DL3387" s="8"/>
      <c r="DM3387" s="8"/>
      <c r="DN3387" s="8"/>
      <c r="DO3387" s="8"/>
      <c r="DP3387" s="8"/>
      <c r="DQ3387" s="8"/>
      <c r="DR3387" s="8"/>
      <c r="DS3387" s="8"/>
      <c r="DT3387" s="8"/>
      <c r="DU3387" s="8"/>
      <c r="DV3387" s="8"/>
      <c r="DW3387" s="8"/>
      <c r="DX3387" s="8"/>
      <c r="DY3387" s="8"/>
      <c r="DZ3387" s="8"/>
      <c r="EA3387" s="8"/>
      <c r="EB3387" s="8"/>
      <c r="EC3387" s="8"/>
      <c r="ED3387" s="8"/>
      <c r="EE3387" s="8"/>
      <c r="EF3387" s="8"/>
      <c r="EG3387" s="8"/>
      <c r="EH3387" s="8"/>
      <c r="EI3387" s="8"/>
      <c r="EJ3387" s="8"/>
      <c r="EK3387" s="8"/>
      <c r="EL3387" s="8"/>
      <c r="EM3387" s="8"/>
      <c r="EN3387" s="8"/>
      <c r="EO3387" s="8"/>
      <c r="EP3387" s="8"/>
      <c r="EQ3387" s="8"/>
      <c r="ER3387" s="8"/>
      <c r="ES3387" s="8"/>
      <c r="ET3387" s="8"/>
      <c r="EU3387" s="8"/>
      <c r="EV3387" s="8"/>
      <c r="EW3387" s="8"/>
      <c r="EX3387" s="8"/>
      <c r="EY3387" s="8"/>
      <c r="EZ3387" s="8"/>
      <c r="FA3387" s="8"/>
      <c r="FB3387" s="8"/>
      <c r="FC3387" s="8"/>
      <c r="FD3387" s="8"/>
      <c r="FE3387" s="8"/>
      <c r="FF3387" s="8"/>
      <c r="FG3387" s="8"/>
      <c r="FH3387" s="8"/>
      <c r="FI3387" s="8"/>
      <c r="FJ3387" s="8"/>
      <c r="FK3387" s="8"/>
      <c r="FL3387" s="8"/>
      <c r="FM3387" s="8"/>
      <c r="FN3387" s="8"/>
      <c r="FO3387" s="8"/>
      <c r="FP3387" s="8"/>
      <c r="FQ3387" s="8"/>
      <c r="FR3387" s="8"/>
      <c r="FS3387" s="8"/>
      <c r="FT3387" s="8"/>
      <c r="FU3387" s="8"/>
      <c r="FV3387" s="8"/>
      <c r="FW3387" s="8"/>
      <c r="FX3387" s="8"/>
      <c r="FY3387" s="8"/>
      <c r="FZ3387" s="8"/>
      <c r="GA3387" s="8"/>
      <c r="GB3387" s="8"/>
      <c r="GC3387" s="8"/>
      <c r="GD3387" s="8"/>
      <c r="GE3387" s="8"/>
      <c r="GF3387" s="8"/>
      <c r="GG3387" s="8"/>
      <c r="GH3387" s="8"/>
      <c r="GI3387" s="8"/>
      <c r="GJ3387" s="8"/>
      <c r="GK3387" s="8"/>
      <c r="GL3387" s="8"/>
      <c r="GM3387" s="8"/>
      <c r="GN3387" s="8"/>
      <c r="GO3387" s="8"/>
      <c r="GP3387" s="8"/>
      <c r="GQ3387" s="8"/>
      <c r="GR3387" s="8"/>
      <c r="GS3387" s="8"/>
      <c r="GT3387" s="8"/>
      <c r="GU3387" s="8"/>
      <c r="GV3387" s="8"/>
      <c r="GW3387" s="8"/>
      <c r="GX3387" s="8"/>
      <c r="GY3387" s="9"/>
    </row>
    <row r="3388" spans="1:207" x14ac:dyDescent="0.25">
      <c r="A3388" s="14">
        <v>465.83051204681396</v>
      </c>
      <c r="B3388" s="7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/>
      <c r="BE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8"/>
      <c r="CG3388" s="8"/>
      <c r="CH3388" s="8"/>
      <c r="CI3388" s="8"/>
      <c r="CJ3388" s="8"/>
      <c r="CK3388" s="8"/>
      <c r="CL3388" s="8"/>
      <c r="CM3388" s="8"/>
      <c r="CN3388" s="8"/>
      <c r="CO3388" s="8"/>
      <c r="CP3388" s="8"/>
      <c r="CQ3388" s="8"/>
      <c r="CR3388" s="8"/>
      <c r="CS3388" s="8"/>
      <c r="CT3388" s="8"/>
      <c r="CU3388" s="8"/>
      <c r="CV3388" s="8"/>
      <c r="CW3388" s="8"/>
      <c r="CX3388" s="8"/>
      <c r="CY3388" s="8"/>
      <c r="CZ3388" s="8"/>
      <c r="DA3388" s="8"/>
      <c r="DB3388" s="8"/>
      <c r="DC3388" s="8"/>
      <c r="DD3388" s="8"/>
      <c r="DE3388" s="8"/>
      <c r="DF3388" s="8"/>
      <c r="DG3388" s="8"/>
      <c r="DH3388" s="8"/>
      <c r="DI3388" s="8"/>
      <c r="DJ3388" s="8"/>
      <c r="DK3388" s="8"/>
      <c r="DL3388" s="8"/>
      <c r="DM3388" s="8"/>
      <c r="DN3388" s="8"/>
      <c r="DO3388" s="8"/>
      <c r="DP3388" s="8"/>
      <c r="DQ3388" s="8"/>
      <c r="DR3388" s="8"/>
      <c r="DS3388" s="8"/>
      <c r="DT3388" s="8"/>
      <c r="DU3388" s="8"/>
      <c r="DV3388" s="8"/>
      <c r="DW3388" s="8"/>
      <c r="DX3388" s="8"/>
      <c r="DY3388" s="8"/>
      <c r="DZ3388" s="8"/>
      <c r="EA3388" s="8"/>
      <c r="EB3388" s="8"/>
      <c r="EC3388" s="8"/>
      <c r="ED3388" s="8"/>
      <c r="EE3388" s="8"/>
      <c r="EF3388" s="8"/>
      <c r="EG3388" s="8"/>
      <c r="EH3388" s="8"/>
      <c r="EI3388" s="8"/>
      <c r="EJ3388" s="8"/>
      <c r="EK3388" s="8"/>
      <c r="EL3388" s="8"/>
      <c r="EM3388" s="8"/>
      <c r="EN3388" s="8"/>
      <c r="EO3388" s="8"/>
      <c r="EP3388" s="8"/>
      <c r="EQ3388" s="8"/>
      <c r="ER3388" s="8"/>
      <c r="ES3388" s="8"/>
      <c r="ET3388" s="8"/>
      <c r="EU3388" s="8"/>
      <c r="EV3388" s="8"/>
      <c r="EW3388" s="8"/>
      <c r="EX3388" s="8"/>
      <c r="EY3388" s="8"/>
      <c r="EZ3388" s="8"/>
      <c r="FA3388" s="8"/>
      <c r="FB3388" s="8"/>
      <c r="FC3388" s="8"/>
      <c r="FD3388" s="8"/>
      <c r="FE3388" s="8"/>
      <c r="FF3388" s="8"/>
      <c r="FG3388" s="8"/>
      <c r="FH3388" s="8"/>
      <c r="FI3388" s="8"/>
      <c r="FJ3388" s="8"/>
      <c r="FK3388" s="8"/>
      <c r="FL3388" s="8"/>
      <c r="FM3388" s="8"/>
      <c r="FN3388" s="8"/>
      <c r="FO3388" s="8"/>
      <c r="FP3388" s="8"/>
      <c r="FQ3388" s="8"/>
      <c r="FR3388" s="8"/>
      <c r="FS3388" s="8"/>
      <c r="FT3388" s="8"/>
      <c r="FU3388" s="8"/>
      <c r="FV3388" s="8"/>
      <c r="FW3388" s="8"/>
      <c r="FX3388" s="8"/>
      <c r="FY3388" s="8"/>
      <c r="FZ3388" s="8"/>
      <c r="GA3388" s="8"/>
      <c r="GB3388" s="8"/>
      <c r="GC3388" s="8"/>
      <c r="GD3388" s="8"/>
      <c r="GE3388" s="8"/>
      <c r="GF3388" s="8"/>
      <c r="GG3388" s="8"/>
      <c r="GH3388" s="8"/>
      <c r="GI3388" s="8"/>
      <c r="GJ3388" s="8"/>
      <c r="GK3388" s="8"/>
      <c r="GL3388" s="8"/>
      <c r="GM3388" s="8"/>
      <c r="GN3388" s="8"/>
      <c r="GO3388" s="8"/>
      <c r="GP3388" s="8"/>
      <c r="GQ3388" s="8"/>
      <c r="GR3388" s="8"/>
      <c r="GS3388" s="8"/>
      <c r="GT3388" s="8"/>
      <c r="GU3388" s="8"/>
      <c r="GV3388" s="8"/>
      <c r="GW3388" s="8"/>
      <c r="GX3388" s="8"/>
      <c r="GY3388" s="9"/>
    </row>
    <row r="3389" spans="1:207" x14ac:dyDescent="0.25">
      <c r="A3389" s="14">
        <v>466.18981742858887</v>
      </c>
      <c r="B3389" s="7"/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8"/>
      <c r="BE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U3389" s="8"/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8"/>
      <c r="CG3389" s="8"/>
      <c r="CH3389" s="8"/>
      <c r="CI3389" s="8"/>
      <c r="CJ3389" s="8"/>
      <c r="CK3389" s="8"/>
      <c r="CL3389" s="8"/>
      <c r="CM3389" s="8"/>
      <c r="CN3389" s="8"/>
      <c r="CO3389" s="8"/>
      <c r="CP3389" s="8"/>
      <c r="CQ3389" s="8"/>
      <c r="CR3389" s="8"/>
      <c r="CS3389" s="8"/>
      <c r="CT3389" s="8"/>
      <c r="CU3389" s="8"/>
      <c r="CV3389" s="8"/>
      <c r="CW3389" s="8"/>
      <c r="CX3389" s="8"/>
      <c r="CY3389" s="8"/>
      <c r="CZ3389" s="8"/>
      <c r="DA3389" s="8"/>
      <c r="DB3389" s="8"/>
      <c r="DC3389" s="8"/>
      <c r="DD3389" s="8"/>
      <c r="DE3389" s="8"/>
      <c r="DF3389" s="8"/>
      <c r="DG3389" s="8"/>
      <c r="DH3389" s="8"/>
      <c r="DI3389" s="8"/>
      <c r="DJ3389" s="8"/>
      <c r="DK3389" s="8"/>
      <c r="DL3389" s="8"/>
      <c r="DM3389" s="8"/>
      <c r="DN3389" s="8"/>
      <c r="DO3389" s="8"/>
      <c r="DP3389" s="8"/>
      <c r="DQ3389" s="8"/>
      <c r="DR3389" s="8"/>
      <c r="DS3389" s="8"/>
      <c r="DT3389" s="8"/>
      <c r="DU3389" s="8"/>
      <c r="DV3389" s="8"/>
      <c r="DW3389" s="8"/>
      <c r="DX3389" s="8"/>
      <c r="DY3389" s="8"/>
      <c r="DZ3389" s="8"/>
      <c r="EA3389" s="8"/>
      <c r="EB3389" s="8"/>
      <c r="EC3389" s="8"/>
      <c r="ED3389" s="8"/>
      <c r="EE3389" s="8"/>
      <c r="EF3389" s="8"/>
      <c r="EG3389" s="8"/>
      <c r="EH3389" s="8"/>
      <c r="EI3389" s="8"/>
      <c r="EJ3389" s="8"/>
      <c r="EK3389" s="8"/>
      <c r="EL3389" s="8"/>
      <c r="EM3389" s="8"/>
      <c r="EN3389" s="8"/>
      <c r="EO3389" s="8"/>
      <c r="EP3389" s="8"/>
      <c r="EQ3389" s="8"/>
      <c r="ER3389" s="8"/>
      <c r="ES3389" s="8"/>
      <c r="ET3389" s="8"/>
      <c r="EU3389" s="8"/>
      <c r="EV3389" s="8"/>
      <c r="EW3389" s="8"/>
      <c r="EX3389" s="8"/>
      <c r="EY3389" s="8"/>
      <c r="EZ3389" s="8"/>
      <c r="FA3389" s="8"/>
      <c r="FB3389" s="8"/>
      <c r="FC3389" s="8"/>
      <c r="FD3389" s="8"/>
      <c r="FE3389" s="8"/>
      <c r="FF3389" s="8"/>
      <c r="FG3389" s="8"/>
      <c r="FH3389" s="8"/>
      <c r="FI3389" s="8"/>
      <c r="FJ3389" s="8"/>
      <c r="FK3389" s="8"/>
      <c r="FL3389" s="8"/>
      <c r="FM3389" s="8"/>
      <c r="FN3389" s="8"/>
      <c r="FO3389" s="8"/>
      <c r="FP3389" s="8"/>
      <c r="FQ3389" s="8"/>
      <c r="FR3389" s="8"/>
      <c r="FS3389" s="8"/>
      <c r="FT3389" s="8"/>
      <c r="FU3389" s="8"/>
      <c r="FV3389" s="8"/>
      <c r="FW3389" s="8"/>
      <c r="FX3389" s="8"/>
      <c r="FY3389" s="8"/>
      <c r="FZ3389" s="8"/>
      <c r="GA3389" s="8"/>
      <c r="GB3389" s="8"/>
      <c r="GC3389" s="8"/>
      <c r="GD3389" s="8"/>
      <c r="GE3389" s="8"/>
      <c r="GF3389" s="8"/>
      <c r="GG3389" s="8"/>
      <c r="GH3389" s="8"/>
      <c r="GI3389" s="8"/>
      <c r="GJ3389" s="8"/>
      <c r="GK3389" s="8"/>
      <c r="GL3389" s="8"/>
      <c r="GM3389" s="8"/>
      <c r="GN3389" s="8"/>
      <c r="GO3389" s="8"/>
      <c r="GP3389" s="8"/>
      <c r="GQ3389" s="8"/>
      <c r="GR3389" s="8"/>
      <c r="GS3389" s="8"/>
      <c r="GT3389" s="8"/>
      <c r="GU3389" s="8"/>
      <c r="GV3389" s="8"/>
      <c r="GW3389" s="8"/>
      <c r="GX3389" s="8"/>
      <c r="GY3389" s="9"/>
    </row>
    <row r="3390" spans="1:207" x14ac:dyDescent="0.25">
      <c r="A3390" s="14">
        <v>466.27001094818115</v>
      </c>
      <c r="B3390" s="7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  <c r="BI3390" s="8"/>
      <c r="BJ3390" s="8"/>
      <c r="BK3390" s="8"/>
      <c r="BL3390" s="8"/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  <c r="CK3390" s="8"/>
      <c r="CL3390" s="8"/>
      <c r="CM3390" s="8"/>
      <c r="CN3390" s="8"/>
      <c r="CO3390" s="8"/>
      <c r="CP3390" s="8"/>
      <c r="CQ3390" s="8"/>
      <c r="CR3390" s="8"/>
      <c r="CS3390" s="8"/>
      <c r="CT3390" s="8"/>
      <c r="CU3390" s="8"/>
      <c r="CV3390" s="8"/>
      <c r="CW3390" s="8"/>
      <c r="CX3390" s="8"/>
      <c r="CY3390" s="8"/>
      <c r="CZ3390" s="8"/>
      <c r="DA3390" s="8"/>
      <c r="DB3390" s="8"/>
      <c r="DC3390" s="8"/>
      <c r="DD3390" s="8"/>
      <c r="DE3390" s="8"/>
      <c r="DF3390" s="8"/>
      <c r="DG3390" s="8"/>
      <c r="DH3390" s="8"/>
      <c r="DI3390" s="8"/>
      <c r="DJ3390" s="8"/>
      <c r="DK3390" s="8"/>
      <c r="DL3390" s="8"/>
      <c r="DM3390" s="8"/>
      <c r="DN3390" s="8"/>
      <c r="DO3390" s="8"/>
      <c r="DP3390" s="8"/>
      <c r="DQ3390" s="8"/>
      <c r="DR3390" s="8"/>
      <c r="DS3390" s="8"/>
      <c r="DT3390" s="8"/>
      <c r="DU3390" s="8"/>
      <c r="DV3390" s="8"/>
      <c r="DW3390" s="8"/>
      <c r="DX3390" s="8"/>
      <c r="DY3390" s="8"/>
      <c r="DZ3390" s="8"/>
      <c r="EA3390" s="8"/>
      <c r="EB3390" s="8"/>
      <c r="EC3390" s="8"/>
      <c r="ED3390" s="8"/>
      <c r="EE3390" s="8"/>
      <c r="EF3390" s="8"/>
      <c r="EG3390" s="8"/>
      <c r="EH3390" s="8"/>
      <c r="EI3390" s="8"/>
      <c r="EJ3390" s="8"/>
      <c r="EK3390" s="8"/>
      <c r="EL3390" s="8"/>
      <c r="EM3390" s="8"/>
      <c r="EN3390" s="8"/>
      <c r="EO3390" s="8"/>
      <c r="EP3390" s="8"/>
      <c r="EQ3390" s="8"/>
      <c r="ER3390" s="8"/>
      <c r="ES3390" s="8"/>
      <c r="ET3390" s="8"/>
      <c r="EU3390" s="8"/>
      <c r="EV3390" s="8"/>
      <c r="EW3390" s="8"/>
      <c r="EX3390" s="8"/>
      <c r="EY3390" s="8"/>
      <c r="EZ3390" s="8"/>
      <c r="FA3390" s="8"/>
      <c r="FB3390" s="8"/>
      <c r="FC3390" s="8"/>
      <c r="FD3390" s="8"/>
      <c r="FE3390" s="8"/>
      <c r="FF3390" s="8"/>
      <c r="FG3390" s="8"/>
      <c r="FH3390" s="8"/>
      <c r="FI3390" s="8"/>
      <c r="FJ3390" s="8"/>
      <c r="FK3390" s="8"/>
      <c r="FL3390" s="8"/>
      <c r="FM3390" s="8"/>
      <c r="FN3390" s="8"/>
      <c r="FO3390" s="8"/>
      <c r="FP3390" s="8"/>
      <c r="FQ3390" s="8"/>
      <c r="FR3390" s="8"/>
      <c r="FS3390" s="8"/>
      <c r="FT3390" s="8"/>
      <c r="FU3390" s="8"/>
      <c r="FV3390" s="8"/>
      <c r="FW3390" s="8"/>
      <c r="FX3390" s="8"/>
      <c r="FY3390" s="8"/>
      <c r="FZ3390" s="8"/>
      <c r="GA3390" s="8"/>
      <c r="GB3390" s="8"/>
      <c r="GC3390" s="8"/>
      <c r="GD3390" s="8"/>
      <c r="GE3390" s="8"/>
      <c r="GF3390" s="8"/>
      <c r="GG3390" s="8"/>
      <c r="GH3390" s="8"/>
      <c r="GI3390" s="8"/>
      <c r="GJ3390" s="8"/>
      <c r="GK3390" s="8"/>
      <c r="GL3390" s="8"/>
      <c r="GM3390" s="8"/>
      <c r="GN3390" s="8"/>
      <c r="GO3390" s="8"/>
      <c r="GP3390" s="8"/>
      <c r="GQ3390" s="8"/>
      <c r="GR3390" s="8"/>
      <c r="GS3390" s="8"/>
      <c r="GT3390" s="8"/>
      <c r="GU3390" s="8"/>
      <c r="GV3390" s="8"/>
      <c r="GW3390" s="8"/>
      <c r="GX3390" s="8"/>
      <c r="GY3390" s="9"/>
    </row>
    <row r="3391" spans="1:207" x14ac:dyDescent="0.25">
      <c r="A3391" s="14">
        <v>467.02914619445801</v>
      </c>
      <c r="B3391" s="7"/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/>
      <c r="BE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8"/>
      <c r="CG3391" s="8"/>
      <c r="CH3391" s="8"/>
      <c r="CI3391" s="8"/>
      <c r="CJ3391" s="8"/>
      <c r="CK3391" s="8"/>
      <c r="CL3391" s="8"/>
      <c r="CM3391" s="8"/>
      <c r="CN3391" s="8"/>
      <c r="CO3391" s="8"/>
      <c r="CP3391" s="8"/>
      <c r="CQ3391" s="8"/>
      <c r="CR3391" s="8"/>
      <c r="CS3391" s="8"/>
      <c r="CT3391" s="8"/>
      <c r="CU3391" s="8"/>
      <c r="CV3391" s="8"/>
      <c r="CW3391" s="8"/>
      <c r="CX3391" s="8"/>
      <c r="CY3391" s="8"/>
      <c r="CZ3391" s="8"/>
      <c r="DA3391" s="8"/>
      <c r="DB3391" s="8"/>
      <c r="DC3391" s="8"/>
      <c r="DD3391" s="8"/>
      <c r="DE3391" s="8"/>
      <c r="DF3391" s="8"/>
      <c r="DG3391" s="8"/>
      <c r="DH3391" s="8"/>
      <c r="DI3391" s="8"/>
      <c r="DJ3391" s="8"/>
      <c r="DK3391" s="8"/>
      <c r="DL3391" s="8"/>
      <c r="DM3391" s="8"/>
      <c r="DN3391" s="8"/>
      <c r="DO3391" s="8"/>
      <c r="DP3391" s="8"/>
      <c r="DQ3391" s="8"/>
      <c r="DR3391" s="8"/>
      <c r="DS3391" s="8"/>
      <c r="DT3391" s="8"/>
      <c r="DU3391" s="8"/>
      <c r="DV3391" s="8"/>
      <c r="DW3391" s="8"/>
      <c r="DX3391" s="8"/>
      <c r="DY3391" s="8"/>
      <c r="DZ3391" s="8"/>
      <c r="EA3391" s="8"/>
      <c r="EB3391" s="8"/>
      <c r="EC3391" s="8"/>
      <c r="ED3391" s="8"/>
      <c r="EE3391" s="8"/>
      <c r="EF3391" s="8"/>
      <c r="EG3391" s="8"/>
      <c r="EH3391" s="8"/>
      <c r="EI3391" s="8"/>
      <c r="EJ3391" s="8"/>
      <c r="EK3391" s="8"/>
      <c r="EL3391" s="8"/>
      <c r="EM3391" s="8"/>
      <c r="EN3391" s="8"/>
      <c r="EO3391" s="8"/>
      <c r="EP3391" s="8"/>
      <c r="EQ3391" s="8"/>
      <c r="ER3391" s="8"/>
      <c r="ES3391" s="8"/>
      <c r="ET3391" s="8"/>
      <c r="EU3391" s="8"/>
      <c r="EV3391" s="8"/>
      <c r="EW3391" s="8"/>
      <c r="EX3391" s="8"/>
      <c r="EY3391" s="8"/>
      <c r="EZ3391" s="8"/>
      <c r="FA3391" s="8"/>
      <c r="FB3391" s="8"/>
      <c r="FC3391" s="8"/>
      <c r="FD3391" s="8"/>
      <c r="FE3391" s="8"/>
      <c r="FF3391" s="8"/>
      <c r="FG3391" s="8"/>
      <c r="FH3391" s="8"/>
      <c r="FI3391" s="8"/>
      <c r="FJ3391" s="8"/>
      <c r="FK3391" s="8"/>
      <c r="FL3391" s="8"/>
      <c r="FM3391" s="8"/>
      <c r="FN3391" s="8"/>
      <c r="FO3391" s="8"/>
      <c r="FP3391" s="8"/>
      <c r="FQ3391" s="8"/>
      <c r="FR3391" s="8"/>
      <c r="FS3391" s="8"/>
      <c r="FT3391" s="8"/>
      <c r="FU3391" s="8"/>
      <c r="FV3391" s="8"/>
      <c r="FW3391" s="8"/>
      <c r="FX3391" s="8"/>
      <c r="FY3391" s="8"/>
      <c r="FZ3391" s="8"/>
      <c r="GA3391" s="8"/>
      <c r="GB3391" s="8"/>
      <c r="GC3391" s="8"/>
      <c r="GD3391" s="8"/>
      <c r="GE3391" s="8"/>
      <c r="GF3391" s="8"/>
      <c r="GG3391" s="8"/>
      <c r="GH3391" s="8"/>
      <c r="GI3391" s="8"/>
      <c r="GJ3391" s="8"/>
      <c r="GK3391" s="8"/>
      <c r="GL3391" s="8"/>
      <c r="GM3391" s="8"/>
      <c r="GN3391" s="8"/>
      <c r="GO3391" s="8"/>
      <c r="GP3391" s="8"/>
      <c r="GQ3391" s="8"/>
      <c r="GR3391" s="8"/>
      <c r="GS3391" s="8"/>
      <c r="GT3391" s="8"/>
      <c r="GU3391" s="8"/>
      <c r="GV3391" s="8"/>
      <c r="GW3391" s="8"/>
      <c r="GX3391" s="8"/>
      <c r="GY3391" s="9"/>
    </row>
    <row r="3392" spans="1:207" x14ac:dyDescent="0.25">
      <c r="A3392" s="14">
        <v>467.08431148529053</v>
      </c>
      <c r="B3392" s="7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  <c r="CK3392" s="8"/>
      <c r="CL3392" s="8"/>
      <c r="CM3392" s="8"/>
      <c r="CN3392" s="8"/>
      <c r="CO3392" s="8"/>
      <c r="CP3392" s="8"/>
      <c r="CQ3392" s="8"/>
      <c r="CR3392" s="8"/>
      <c r="CS3392" s="8"/>
      <c r="CT3392" s="8"/>
      <c r="CU3392" s="8"/>
      <c r="CV3392" s="8"/>
      <c r="CW3392" s="8"/>
      <c r="CX3392" s="8"/>
      <c r="CY3392" s="8"/>
      <c r="CZ3392" s="8"/>
      <c r="DA3392" s="8"/>
      <c r="DB3392" s="8"/>
      <c r="DC3392" s="8"/>
      <c r="DD3392" s="8"/>
      <c r="DE3392" s="8"/>
      <c r="DF3392" s="8"/>
      <c r="DG3392" s="8"/>
      <c r="DH3392" s="8"/>
      <c r="DI3392" s="8"/>
      <c r="DJ3392" s="8"/>
      <c r="DK3392" s="8"/>
      <c r="DL3392" s="8"/>
      <c r="DM3392" s="8"/>
      <c r="DN3392" s="8"/>
      <c r="DO3392" s="8"/>
      <c r="DP3392" s="8"/>
      <c r="DQ3392" s="8"/>
      <c r="DR3392" s="8"/>
      <c r="DS3392" s="8"/>
      <c r="DT3392" s="8"/>
      <c r="DU3392" s="8"/>
      <c r="DV3392" s="8"/>
      <c r="DW3392" s="8"/>
      <c r="DX3392" s="8"/>
      <c r="DY3392" s="8"/>
      <c r="DZ3392" s="8"/>
      <c r="EA3392" s="8"/>
      <c r="EB3392" s="8"/>
      <c r="EC3392" s="8"/>
      <c r="ED3392" s="8"/>
      <c r="EE3392" s="8"/>
      <c r="EF3392" s="8"/>
      <c r="EG3392" s="8"/>
      <c r="EH3392" s="8"/>
      <c r="EI3392" s="8"/>
      <c r="EJ3392" s="8"/>
      <c r="EK3392" s="8"/>
      <c r="EL3392" s="8"/>
      <c r="EM3392" s="8"/>
      <c r="EN3392" s="8"/>
      <c r="EO3392" s="8"/>
      <c r="EP3392" s="8"/>
      <c r="EQ3392" s="8"/>
      <c r="ER3392" s="8"/>
      <c r="ES3392" s="8"/>
      <c r="ET3392" s="8"/>
      <c r="EU3392" s="8"/>
      <c r="EV3392" s="8"/>
      <c r="EW3392" s="8"/>
      <c r="EX3392" s="8"/>
      <c r="EY3392" s="8"/>
      <c r="EZ3392" s="8"/>
      <c r="FA3392" s="8"/>
      <c r="FB3392" s="8"/>
      <c r="FC3392" s="8"/>
      <c r="FD3392" s="8"/>
      <c r="FE3392" s="8"/>
      <c r="FF3392" s="8"/>
      <c r="FG3392" s="8"/>
      <c r="FH3392" s="8"/>
      <c r="FI3392" s="8"/>
      <c r="FJ3392" s="8"/>
      <c r="FK3392" s="8"/>
      <c r="FL3392" s="8"/>
      <c r="FM3392" s="8"/>
      <c r="FN3392" s="8"/>
      <c r="FO3392" s="8"/>
      <c r="FP3392" s="8"/>
      <c r="FQ3392" s="8"/>
      <c r="FR3392" s="8"/>
      <c r="FS3392" s="8"/>
      <c r="FT3392" s="8"/>
      <c r="FU3392" s="8"/>
      <c r="FV3392" s="8"/>
      <c r="FW3392" s="8"/>
      <c r="FX3392" s="8"/>
      <c r="FY3392" s="8"/>
      <c r="FZ3392" s="8"/>
      <c r="GA3392" s="8"/>
      <c r="GB3392" s="8"/>
      <c r="GC3392" s="8"/>
      <c r="GD3392" s="8"/>
      <c r="GE3392" s="8"/>
      <c r="GF3392" s="8"/>
      <c r="GG3392" s="8"/>
      <c r="GH3392" s="8"/>
      <c r="GI3392" s="8"/>
      <c r="GJ3392" s="8"/>
      <c r="GK3392" s="8"/>
      <c r="GL3392" s="8"/>
      <c r="GM3392" s="8"/>
      <c r="GN3392" s="8"/>
      <c r="GO3392" s="8"/>
      <c r="GP3392" s="8"/>
      <c r="GQ3392" s="8"/>
      <c r="GR3392" s="8"/>
      <c r="GS3392" s="8"/>
      <c r="GT3392" s="8"/>
      <c r="GU3392" s="8"/>
      <c r="GV3392" s="8"/>
      <c r="GW3392" s="8"/>
      <c r="GX3392" s="8"/>
      <c r="GY3392" s="9"/>
    </row>
    <row r="3393" spans="1:207" x14ac:dyDescent="0.25">
      <c r="A3393" s="14">
        <v>467.65876770019531</v>
      </c>
      <c r="B3393" s="7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/>
      <c r="BI3393" s="8"/>
      <c r="BJ3393" s="8"/>
      <c r="BK3393" s="8"/>
      <c r="BL3393" s="8"/>
      <c r="BM3393" s="8"/>
      <c r="BN3393" s="8"/>
      <c r="BO3393" s="8"/>
      <c r="BP3393" s="8"/>
      <c r="BQ3393" s="8"/>
      <c r="BR3393" s="8"/>
      <c r="BS3393" s="8"/>
      <c r="BT3393" s="8"/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8"/>
      <c r="CG3393" s="8"/>
      <c r="CH3393" s="8"/>
      <c r="CI3393" s="8"/>
      <c r="CJ3393" s="8"/>
      <c r="CK3393" s="8"/>
      <c r="CL3393" s="8"/>
      <c r="CM3393" s="8"/>
      <c r="CN3393" s="8"/>
      <c r="CO3393" s="8"/>
      <c r="CP3393" s="8"/>
      <c r="CQ3393" s="8"/>
      <c r="CR3393" s="8"/>
      <c r="CS3393" s="8"/>
      <c r="CT3393" s="8"/>
      <c r="CU3393" s="8"/>
      <c r="CV3393" s="8"/>
      <c r="CW3393" s="8"/>
      <c r="CX3393" s="8"/>
      <c r="CY3393" s="8"/>
      <c r="CZ3393" s="8"/>
      <c r="DA3393" s="8"/>
      <c r="DB3393" s="8"/>
      <c r="DC3393" s="8"/>
      <c r="DD3393" s="8"/>
      <c r="DE3393" s="8"/>
      <c r="DF3393" s="8"/>
      <c r="DG3393" s="8"/>
      <c r="DH3393" s="8"/>
      <c r="DI3393" s="8"/>
      <c r="DJ3393" s="8"/>
      <c r="DK3393" s="8"/>
      <c r="DL3393" s="8"/>
      <c r="DM3393" s="8"/>
      <c r="DN3393" s="8"/>
      <c r="DO3393" s="8"/>
      <c r="DP3393" s="8"/>
      <c r="DQ3393" s="8"/>
      <c r="DR3393" s="8"/>
      <c r="DS3393" s="8"/>
      <c r="DT3393" s="8"/>
      <c r="DU3393" s="8"/>
      <c r="DV3393" s="8"/>
      <c r="DW3393" s="8"/>
      <c r="DX3393" s="8"/>
      <c r="DY3393" s="8"/>
      <c r="DZ3393" s="8"/>
      <c r="EA3393" s="8"/>
      <c r="EB3393" s="8"/>
      <c r="EC3393" s="8"/>
      <c r="ED3393" s="8"/>
      <c r="EE3393" s="8"/>
      <c r="EF3393" s="8"/>
      <c r="EG3393" s="8"/>
      <c r="EH3393" s="8"/>
      <c r="EI3393" s="8"/>
      <c r="EJ3393" s="8"/>
      <c r="EK3393" s="8"/>
      <c r="EL3393" s="8"/>
      <c r="EM3393" s="8"/>
      <c r="EN3393" s="8"/>
      <c r="EO3393" s="8"/>
      <c r="EP3393" s="8"/>
      <c r="EQ3393" s="8"/>
      <c r="ER3393" s="8"/>
      <c r="ES3393" s="8"/>
      <c r="ET3393" s="8"/>
      <c r="EU3393" s="8"/>
      <c r="EV3393" s="8"/>
      <c r="EW3393" s="8"/>
      <c r="EX3393" s="8"/>
      <c r="EY3393" s="8"/>
      <c r="EZ3393" s="8"/>
      <c r="FA3393" s="8"/>
      <c r="FB3393" s="8"/>
      <c r="FC3393" s="8"/>
      <c r="FD3393" s="8"/>
      <c r="FE3393" s="8"/>
      <c r="FF3393" s="8"/>
      <c r="FG3393" s="8"/>
      <c r="FH3393" s="8"/>
      <c r="FI3393" s="8"/>
      <c r="FJ3393" s="8"/>
      <c r="FK3393" s="8"/>
      <c r="FL3393" s="8"/>
      <c r="FM3393" s="8"/>
      <c r="FN3393" s="8"/>
      <c r="FO3393" s="8"/>
      <c r="FP3393" s="8"/>
      <c r="FQ3393" s="8"/>
      <c r="FR3393" s="8"/>
      <c r="FS3393" s="8"/>
      <c r="FT3393" s="8"/>
      <c r="FU3393" s="8"/>
      <c r="FV3393" s="8"/>
      <c r="FW3393" s="8"/>
      <c r="FX3393" s="8"/>
      <c r="FY3393" s="8"/>
      <c r="FZ3393" s="8"/>
      <c r="GA3393" s="8"/>
      <c r="GB3393" s="8"/>
      <c r="GC3393" s="8"/>
      <c r="GD3393" s="8"/>
      <c r="GE3393" s="8"/>
      <c r="GF3393" s="8"/>
      <c r="GG3393" s="8"/>
      <c r="GH3393" s="8"/>
      <c r="GI3393" s="8"/>
      <c r="GJ3393" s="8"/>
      <c r="GK3393" s="8"/>
      <c r="GL3393" s="8"/>
      <c r="GM3393" s="8"/>
      <c r="GN3393" s="8"/>
      <c r="GO3393" s="8"/>
      <c r="GP3393" s="8"/>
      <c r="GQ3393" s="8"/>
      <c r="GR3393" s="8"/>
      <c r="GS3393" s="8"/>
      <c r="GT3393" s="8"/>
      <c r="GU3393" s="8"/>
      <c r="GV3393" s="8"/>
      <c r="GW3393" s="8"/>
      <c r="GX3393" s="8"/>
      <c r="GY3393" s="9"/>
    </row>
    <row r="3394" spans="1:207" x14ac:dyDescent="0.25">
      <c r="A3394" s="14">
        <v>468.01604557037354</v>
      </c>
      <c r="B3394" s="7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/>
      <c r="BI3394" s="8"/>
      <c r="BJ3394" s="8"/>
      <c r="BK3394" s="8"/>
      <c r="BL3394" s="8"/>
      <c r="BM3394" s="8"/>
      <c r="BN3394" s="8"/>
      <c r="BO3394" s="8"/>
      <c r="BP3394" s="8"/>
      <c r="BQ3394" s="8"/>
      <c r="BR3394" s="8"/>
      <c r="BS3394" s="8"/>
      <c r="BT3394" s="8"/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8"/>
      <c r="CG3394" s="8"/>
      <c r="CH3394" s="8"/>
      <c r="CI3394" s="8"/>
      <c r="CJ3394" s="8"/>
      <c r="CK3394" s="8"/>
      <c r="CL3394" s="8"/>
      <c r="CM3394" s="8"/>
      <c r="CN3394" s="8"/>
      <c r="CO3394" s="8"/>
      <c r="CP3394" s="8"/>
      <c r="CQ3394" s="8"/>
      <c r="CR3394" s="8"/>
      <c r="CS3394" s="8"/>
      <c r="CT3394" s="8"/>
      <c r="CU3394" s="8"/>
      <c r="CV3394" s="8"/>
      <c r="CW3394" s="8"/>
      <c r="CX3394" s="8"/>
      <c r="CY3394" s="8"/>
      <c r="CZ3394" s="8"/>
      <c r="DA3394" s="8"/>
      <c r="DB3394" s="8"/>
      <c r="DC3394" s="8"/>
      <c r="DD3394" s="8"/>
      <c r="DE3394" s="8"/>
      <c r="DF3394" s="8"/>
      <c r="DG3394" s="8"/>
      <c r="DH3394" s="8"/>
      <c r="DI3394" s="8"/>
      <c r="DJ3394" s="8"/>
      <c r="DK3394" s="8"/>
      <c r="DL3394" s="8"/>
      <c r="DM3394" s="8"/>
      <c r="DN3394" s="8"/>
      <c r="DO3394" s="8"/>
      <c r="DP3394" s="8"/>
      <c r="DQ3394" s="8"/>
      <c r="DR3394" s="8"/>
      <c r="DS3394" s="8"/>
      <c r="DT3394" s="8"/>
      <c r="DU3394" s="8"/>
      <c r="DV3394" s="8"/>
      <c r="DW3394" s="8"/>
      <c r="DX3394" s="8"/>
      <c r="DY3394" s="8"/>
      <c r="DZ3394" s="8"/>
      <c r="EA3394" s="8"/>
      <c r="EB3394" s="8"/>
      <c r="EC3394" s="8"/>
      <c r="ED3394" s="8"/>
      <c r="EE3394" s="8"/>
      <c r="EF3394" s="8"/>
      <c r="EG3394" s="8"/>
      <c r="EH3394" s="8"/>
      <c r="EI3394" s="8"/>
      <c r="EJ3394" s="8"/>
      <c r="EK3394" s="8"/>
      <c r="EL3394" s="8"/>
      <c r="EM3394" s="8"/>
      <c r="EN3394" s="8"/>
      <c r="EO3394" s="8"/>
      <c r="EP3394" s="8"/>
      <c r="EQ3394" s="8"/>
      <c r="ER3394" s="8"/>
      <c r="ES3394" s="8"/>
      <c r="ET3394" s="8"/>
      <c r="EU3394" s="8"/>
      <c r="EV3394" s="8"/>
      <c r="EW3394" s="8"/>
      <c r="EX3394" s="8"/>
      <c r="EY3394" s="8"/>
      <c r="EZ3394" s="8"/>
      <c r="FA3394" s="8"/>
      <c r="FB3394" s="8"/>
      <c r="FC3394" s="8"/>
      <c r="FD3394" s="8"/>
      <c r="FE3394" s="8"/>
      <c r="FF3394" s="8"/>
      <c r="FG3394" s="8"/>
      <c r="FH3394" s="8"/>
      <c r="FI3394" s="8"/>
      <c r="FJ3394" s="8"/>
      <c r="FK3394" s="8"/>
      <c r="FL3394" s="8"/>
      <c r="FM3394" s="8"/>
      <c r="FN3394" s="8"/>
      <c r="FO3394" s="8"/>
      <c r="FP3394" s="8"/>
      <c r="FQ3394" s="8"/>
      <c r="FR3394" s="8"/>
      <c r="FS3394" s="8"/>
      <c r="FT3394" s="8"/>
      <c r="FU3394" s="8"/>
      <c r="FV3394" s="8"/>
      <c r="FW3394" s="8"/>
      <c r="FX3394" s="8"/>
      <c r="FY3394" s="8"/>
      <c r="FZ3394" s="8"/>
      <c r="GA3394" s="8"/>
      <c r="GB3394" s="8"/>
      <c r="GC3394" s="8"/>
      <c r="GD3394" s="8"/>
      <c r="GE3394" s="8"/>
      <c r="GF3394" s="8"/>
      <c r="GG3394" s="8"/>
      <c r="GH3394" s="8"/>
      <c r="GI3394" s="8"/>
      <c r="GJ3394" s="8"/>
      <c r="GK3394" s="8"/>
      <c r="GL3394" s="8"/>
      <c r="GM3394" s="8"/>
      <c r="GN3394" s="8"/>
      <c r="GO3394" s="8"/>
      <c r="GP3394" s="8"/>
      <c r="GQ3394" s="8"/>
      <c r="GR3394" s="8"/>
      <c r="GS3394" s="8"/>
      <c r="GT3394" s="8"/>
      <c r="GU3394" s="8"/>
      <c r="GV3394" s="8"/>
      <c r="GW3394" s="8"/>
      <c r="GX3394" s="8"/>
      <c r="GY3394" s="9"/>
    </row>
    <row r="3395" spans="1:207" x14ac:dyDescent="0.25">
      <c r="A3395" s="14">
        <v>468.05971527099609</v>
      </c>
      <c r="B3395" s="7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 s="8"/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  <c r="CK3395" s="8"/>
      <c r="CL3395" s="8"/>
      <c r="CM3395" s="8"/>
      <c r="CN3395" s="8"/>
      <c r="CO3395" s="8"/>
      <c r="CP3395" s="8"/>
      <c r="CQ3395" s="8"/>
      <c r="CR3395" s="8"/>
      <c r="CS3395" s="8"/>
      <c r="CT3395" s="8"/>
      <c r="CU3395" s="8"/>
      <c r="CV3395" s="8"/>
      <c r="CW3395" s="8"/>
      <c r="CX3395" s="8"/>
      <c r="CY3395" s="8"/>
      <c r="CZ3395" s="8"/>
      <c r="DA3395" s="8"/>
      <c r="DB3395" s="8"/>
      <c r="DC3395" s="8"/>
      <c r="DD3395" s="8"/>
      <c r="DE3395" s="8"/>
      <c r="DF3395" s="8"/>
      <c r="DG3395" s="8"/>
      <c r="DH3395" s="8"/>
      <c r="DI3395" s="8"/>
      <c r="DJ3395" s="8"/>
      <c r="DK3395" s="8"/>
      <c r="DL3395" s="8"/>
      <c r="DM3395" s="8"/>
      <c r="DN3395" s="8"/>
      <c r="DO3395" s="8"/>
      <c r="DP3395" s="8"/>
      <c r="DQ3395" s="8"/>
      <c r="DR3395" s="8"/>
      <c r="DS3395" s="8"/>
      <c r="DT3395" s="8"/>
      <c r="DU3395" s="8"/>
      <c r="DV3395" s="8"/>
      <c r="DW3395" s="8"/>
      <c r="DX3395" s="8"/>
      <c r="DY3395" s="8"/>
      <c r="DZ3395" s="8"/>
      <c r="EA3395" s="8"/>
      <c r="EB3395" s="8"/>
      <c r="EC3395" s="8"/>
      <c r="ED3395" s="8"/>
      <c r="EE3395" s="8"/>
      <c r="EF3395" s="8"/>
      <c r="EG3395" s="8"/>
      <c r="EH3395" s="8"/>
      <c r="EI3395" s="8"/>
      <c r="EJ3395" s="8"/>
      <c r="EK3395" s="8"/>
      <c r="EL3395" s="8"/>
      <c r="EM3395" s="8"/>
      <c r="EN3395" s="8"/>
      <c r="EO3395" s="8"/>
      <c r="EP3395" s="8"/>
      <c r="EQ3395" s="8"/>
      <c r="ER3395" s="8"/>
      <c r="ES3395" s="8"/>
      <c r="ET3395" s="8"/>
      <c r="EU3395" s="8"/>
      <c r="EV3395" s="8"/>
      <c r="EW3395" s="8"/>
      <c r="EX3395" s="8"/>
      <c r="EY3395" s="8"/>
      <c r="EZ3395" s="8"/>
      <c r="FA3395" s="8"/>
      <c r="FB3395" s="8"/>
      <c r="FC3395" s="8"/>
      <c r="FD3395" s="8"/>
      <c r="FE3395" s="8"/>
      <c r="FF3395" s="8"/>
      <c r="FG3395" s="8"/>
      <c r="FH3395" s="8"/>
      <c r="FI3395" s="8"/>
      <c r="FJ3395" s="8"/>
      <c r="FK3395" s="8"/>
      <c r="FL3395" s="8"/>
      <c r="FM3395" s="8"/>
      <c r="FN3395" s="8"/>
      <c r="FO3395" s="8"/>
      <c r="FP3395" s="8"/>
      <c r="FQ3395" s="8"/>
      <c r="FR3395" s="8"/>
      <c r="FS3395" s="8"/>
      <c r="FT3395" s="8"/>
      <c r="FU3395" s="8"/>
      <c r="FV3395" s="8"/>
      <c r="FW3395" s="8"/>
      <c r="FX3395" s="8"/>
      <c r="FY3395" s="8"/>
      <c r="FZ3395" s="8"/>
      <c r="GA3395" s="8"/>
      <c r="GB3395" s="8"/>
      <c r="GC3395" s="8"/>
      <c r="GD3395" s="8"/>
      <c r="GE3395" s="8"/>
      <c r="GF3395" s="8"/>
      <c r="GG3395" s="8"/>
      <c r="GH3395" s="8"/>
      <c r="GI3395" s="8"/>
      <c r="GJ3395" s="8"/>
      <c r="GK3395" s="8"/>
      <c r="GL3395" s="8"/>
      <c r="GM3395" s="8"/>
      <c r="GN3395" s="8"/>
      <c r="GO3395" s="8"/>
      <c r="GP3395" s="8"/>
      <c r="GQ3395" s="8"/>
      <c r="GR3395" s="8"/>
      <c r="GS3395" s="8"/>
      <c r="GT3395" s="8"/>
      <c r="GU3395" s="8"/>
      <c r="GV3395" s="8"/>
      <c r="GW3395" s="8"/>
      <c r="GX3395" s="8"/>
      <c r="GY3395" s="9"/>
    </row>
    <row r="3396" spans="1:207" x14ac:dyDescent="0.25">
      <c r="A3396" s="14">
        <v>469.84682273864746</v>
      </c>
      <c r="B3396" s="7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/>
      <c r="BI3396" s="8"/>
      <c r="BJ3396" s="8"/>
      <c r="BK3396" s="8"/>
      <c r="BL3396" s="8"/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  <c r="CK3396" s="8"/>
      <c r="CL3396" s="8"/>
      <c r="CM3396" s="8"/>
      <c r="CN3396" s="8"/>
      <c r="CO3396" s="8"/>
      <c r="CP3396" s="8"/>
      <c r="CQ3396" s="8"/>
      <c r="CR3396" s="8"/>
      <c r="CS3396" s="8"/>
      <c r="CT3396" s="8"/>
      <c r="CU3396" s="8"/>
      <c r="CV3396" s="8"/>
      <c r="CW3396" s="8"/>
      <c r="CX3396" s="8"/>
      <c r="CY3396" s="8"/>
      <c r="CZ3396" s="8"/>
      <c r="DA3396" s="8"/>
      <c r="DB3396" s="8"/>
      <c r="DC3396" s="8"/>
      <c r="DD3396" s="8"/>
      <c r="DE3396" s="8"/>
      <c r="DF3396" s="8"/>
      <c r="DG3396" s="8"/>
      <c r="DH3396" s="8"/>
      <c r="DI3396" s="8"/>
      <c r="DJ3396" s="8"/>
      <c r="DK3396" s="8"/>
      <c r="DL3396" s="8"/>
      <c r="DM3396" s="8"/>
      <c r="DN3396" s="8"/>
      <c r="DO3396" s="8"/>
      <c r="DP3396" s="8"/>
      <c r="DQ3396" s="8"/>
      <c r="DR3396" s="8"/>
      <c r="DS3396" s="8"/>
      <c r="DT3396" s="8"/>
      <c r="DU3396" s="8"/>
      <c r="DV3396" s="8"/>
      <c r="DW3396" s="8"/>
      <c r="DX3396" s="8"/>
      <c r="DY3396" s="8"/>
      <c r="DZ3396" s="8"/>
      <c r="EA3396" s="8"/>
      <c r="EB3396" s="8"/>
      <c r="EC3396" s="8"/>
      <c r="ED3396" s="8"/>
      <c r="EE3396" s="8"/>
      <c r="EF3396" s="8"/>
      <c r="EG3396" s="8"/>
      <c r="EH3396" s="8"/>
      <c r="EI3396" s="8"/>
      <c r="EJ3396" s="8"/>
      <c r="EK3396" s="8"/>
      <c r="EL3396" s="8"/>
      <c r="EM3396" s="8"/>
      <c r="EN3396" s="8"/>
      <c r="EO3396" s="8"/>
      <c r="EP3396" s="8"/>
      <c r="EQ3396" s="8"/>
      <c r="ER3396" s="8"/>
      <c r="ES3396" s="8"/>
      <c r="ET3396" s="8"/>
      <c r="EU3396" s="8"/>
      <c r="EV3396" s="8"/>
      <c r="EW3396" s="8"/>
      <c r="EX3396" s="8"/>
      <c r="EY3396" s="8"/>
      <c r="EZ3396" s="8"/>
      <c r="FA3396" s="8"/>
      <c r="FB3396" s="8"/>
      <c r="FC3396" s="8"/>
      <c r="FD3396" s="8"/>
      <c r="FE3396" s="8"/>
      <c r="FF3396" s="8"/>
      <c r="FG3396" s="8"/>
      <c r="FH3396" s="8"/>
      <c r="FI3396" s="8"/>
      <c r="FJ3396" s="8"/>
      <c r="FK3396" s="8"/>
      <c r="FL3396" s="8"/>
      <c r="FM3396" s="8"/>
      <c r="FN3396" s="8"/>
      <c r="FO3396" s="8"/>
      <c r="FP3396" s="8"/>
      <c r="FQ3396" s="8"/>
      <c r="FR3396" s="8"/>
      <c r="FS3396" s="8"/>
      <c r="FT3396" s="8"/>
      <c r="FU3396" s="8"/>
      <c r="FV3396" s="8"/>
      <c r="FW3396" s="8"/>
      <c r="FX3396" s="8"/>
      <c r="FY3396" s="8"/>
      <c r="FZ3396" s="8"/>
      <c r="GA3396" s="8"/>
      <c r="GB3396" s="8"/>
      <c r="GC3396" s="8"/>
      <c r="GD3396" s="8"/>
      <c r="GE3396" s="8"/>
      <c r="GF3396" s="8"/>
      <c r="GG3396" s="8"/>
      <c r="GH3396" s="8"/>
      <c r="GI3396" s="8"/>
      <c r="GJ3396" s="8"/>
      <c r="GK3396" s="8"/>
      <c r="GL3396" s="8"/>
      <c r="GM3396" s="8"/>
      <c r="GN3396" s="8"/>
      <c r="GO3396" s="8"/>
      <c r="GP3396" s="8"/>
      <c r="GQ3396" s="8"/>
      <c r="GR3396" s="8"/>
      <c r="GS3396" s="8"/>
      <c r="GT3396" s="8"/>
      <c r="GU3396" s="8"/>
      <c r="GV3396" s="8"/>
      <c r="GW3396" s="8"/>
      <c r="GX3396" s="8"/>
      <c r="GY3396" s="9"/>
    </row>
    <row r="3397" spans="1:207" x14ac:dyDescent="0.25">
      <c r="A3397" s="14">
        <v>469.87549114227295</v>
      </c>
      <c r="B3397" s="7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/>
      <c r="BE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8"/>
      <c r="CG3397" s="8"/>
      <c r="CH3397" s="8"/>
      <c r="CI3397" s="8"/>
      <c r="CJ3397" s="8"/>
      <c r="CK3397" s="8"/>
      <c r="CL3397" s="8"/>
      <c r="CM3397" s="8"/>
      <c r="CN3397" s="8"/>
      <c r="CO3397" s="8"/>
      <c r="CP3397" s="8"/>
      <c r="CQ3397" s="8"/>
      <c r="CR3397" s="8"/>
      <c r="CS3397" s="8"/>
      <c r="CT3397" s="8"/>
      <c r="CU3397" s="8"/>
      <c r="CV3397" s="8"/>
      <c r="CW3397" s="8"/>
      <c r="CX3397" s="8"/>
      <c r="CY3397" s="8"/>
      <c r="CZ3397" s="8"/>
      <c r="DA3397" s="8"/>
      <c r="DB3397" s="8"/>
      <c r="DC3397" s="8"/>
      <c r="DD3397" s="8"/>
      <c r="DE3397" s="8"/>
      <c r="DF3397" s="8"/>
      <c r="DG3397" s="8"/>
      <c r="DH3397" s="8"/>
      <c r="DI3397" s="8"/>
      <c r="DJ3397" s="8"/>
      <c r="DK3397" s="8"/>
      <c r="DL3397" s="8"/>
      <c r="DM3397" s="8"/>
      <c r="DN3397" s="8"/>
      <c r="DO3397" s="8"/>
      <c r="DP3397" s="8"/>
      <c r="DQ3397" s="8"/>
      <c r="DR3397" s="8"/>
      <c r="DS3397" s="8"/>
      <c r="DT3397" s="8"/>
      <c r="DU3397" s="8"/>
      <c r="DV3397" s="8"/>
      <c r="DW3397" s="8"/>
      <c r="DX3397" s="8"/>
      <c r="DY3397" s="8"/>
      <c r="DZ3397" s="8"/>
      <c r="EA3397" s="8"/>
      <c r="EB3397" s="8"/>
      <c r="EC3397" s="8"/>
      <c r="ED3397" s="8"/>
      <c r="EE3397" s="8"/>
      <c r="EF3397" s="8"/>
      <c r="EG3397" s="8"/>
      <c r="EH3397" s="8"/>
      <c r="EI3397" s="8"/>
      <c r="EJ3397" s="8"/>
      <c r="EK3397" s="8"/>
      <c r="EL3397" s="8"/>
      <c r="EM3397" s="8"/>
      <c r="EN3397" s="8"/>
      <c r="EO3397" s="8"/>
      <c r="EP3397" s="8"/>
      <c r="EQ3397" s="8"/>
      <c r="ER3397" s="8"/>
      <c r="ES3397" s="8"/>
      <c r="ET3397" s="8"/>
      <c r="EU3397" s="8"/>
      <c r="EV3397" s="8"/>
      <c r="EW3397" s="8"/>
      <c r="EX3397" s="8"/>
      <c r="EY3397" s="8"/>
      <c r="EZ3397" s="8"/>
      <c r="FA3397" s="8"/>
      <c r="FB3397" s="8"/>
      <c r="FC3397" s="8"/>
      <c r="FD3397" s="8"/>
      <c r="FE3397" s="8"/>
      <c r="FF3397" s="8"/>
      <c r="FG3397" s="8"/>
      <c r="FH3397" s="8"/>
      <c r="FI3397" s="8"/>
      <c r="FJ3397" s="8"/>
      <c r="FK3397" s="8"/>
      <c r="FL3397" s="8"/>
      <c r="FM3397" s="8"/>
      <c r="FN3397" s="8"/>
      <c r="FO3397" s="8"/>
      <c r="FP3397" s="8"/>
      <c r="FQ3397" s="8"/>
      <c r="FR3397" s="8"/>
      <c r="FS3397" s="8"/>
      <c r="FT3397" s="8"/>
      <c r="FU3397" s="8"/>
      <c r="FV3397" s="8"/>
      <c r="FW3397" s="8"/>
      <c r="FX3397" s="8"/>
      <c r="FY3397" s="8"/>
      <c r="FZ3397" s="8"/>
      <c r="GA3397" s="8"/>
      <c r="GB3397" s="8"/>
      <c r="GC3397" s="8"/>
      <c r="GD3397" s="8"/>
      <c r="GE3397" s="8"/>
      <c r="GF3397" s="8"/>
      <c r="GG3397" s="8"/>
      <c r="GH3397" s="8"/>
      <c r="GI3397" s="8"/>
      <c r="GJ3397" s="8"/>
      <c r="GK3397" s="8"/>
      <c r="GL3397" s="8"/>
      <c r="GM3397" s="8"/>
      <c r="GN3397" s="8"/>
      <c r="GO3397" s="8"/>
      <c r="GP3397" s="8"/>
      <c r="GQ3397" s="8"/>
      <c r="GR3397" s="8"/>
      <c r="GS3397" s="8"/>
      <c r="GT3397" s="8"/>
      <c r="GU3397" s="8"/>
      <c r="GV3397" s="8"/>
      <c r="GW3397" s="8"/>
      <c r="GX3397" s="8"/>
      <c r="GY3397" s="9"/>
    </row>
    <row r="3398" spans="1:207" x14ac:dyDescent="0.25">
      <c r="A3398" s="14">
        <v>470.32178401947021</v>
      </c>
      <c r="B3398" s="7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/>
      <c r="BL3398" s="8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8"/>
      <c r="CG3398" s="8"/>
      <c r="CH3398" s="8"/>
      <c r="CI3398" s="8"/>
      <c r="CJ3398" s="8"/>
      <c r="CK3398" s="8"/>
      <c r="CL3398" s="8"/>
      <c r="CM3398" s="8"/>
      <c r="CN3398" s="8"/>
      <c r="CO3398" s="8"/>
      <c r="CP3398" s="8"/>
      <c r="CQ3398" s="8"/>
      <c r="CR3398" s="8"/>
      <c r="CS3398" s="8"/>
      <c r="CT3398" s="8"/>
      <c r="CU3398" s="8"/>
      <c r="CV3398" s="8"/>
      <c r="CW3398" s="8"/>
      <c r="CX3398" s="8"/>
      <c r="CY3398" s="8"/>
      <c r="CZ3398" s="8"/>
      <c r="DA3398" s="8"/>
      <c r="DB3398" s="8"/>
      <c r="DC3398" s="8"/>
      <c r="DD3398" s="8"/>
      <c r="DE3398" s="8"/>
      <c r="DF3398" s="8"/>
      <c r="DG3398" s="8"/>
      <c r="DH3398" s="8"/>
      <c r="DI3398" s="8"/>
      <c r="DJ3398" s="8"/>
      <c r="DK3398" s="8"/>
      <c r="DL3398" s="8"/>
      <c r="DM3398" s="8"/>
      <c r="DN3398" s="8"/>
      <c r="DO3398" s="8"/>
      <c r="DP3398" s="8"/>
      <c r="DQ3398" s="8"/>
      <c r="DR3398" s="8"/>
      <c r="DS3398" s="8"/>
      <c r="DT3398" s="8"/>
      <c r="DU3398" s="8"/>
      <c r="DV3398" s="8"/>
      <c r="DW3398" s="8"/>
      <c r="DX3398" s="8"/>
      <c r="DY3398" s="8"/>
      <c r="DZ3398" s="8"/>
      <c r="EA3398" s="8"/>
      <c r="EB3398" s="8"/>
      <c r="EC3398" s="8"/>
      <c r="ED3398" s="8"/>
      <c r="EE3398" s="8"/>
      <c r="EF3398" s="8"/>
      <c r="EG3398" s="8"/>
      <c r="EH3398" s="8"/>
      <c r="EI3398" s="8"/>
      <c r="EJ3398" s="8"/>
      <c r="EK3398" s="8"/>
      <c r="EL3398" s="8"/>
      <c r="EM3398" s="8"/>
      <c r="EN3398" s="8"/>
      <c r="EO3398" s="8"/>
      <c r="EP3398" s="8"/>
      <c r="EQ3398" s="8"/>
      <c r="ER3398" s="8"/>
      <c r="ES3398" s="8"/>
      <c r="ET3398" s="8"/>
      <c r="EU3398" s="8"/>
      <c r="EV3398" s="8"/>
      <c r="EW3398" s="8"/>
      <c r="EX3398" s="8"/>
      <c r="EY3398" s="8"/>
      <c r="EZ3398" s="8"/>
      <c r="FA3398" s="8"/>
      <c r="FB3398" s="8"/>
      <c r="FC3398" s="8"/>
      <c r="FD3398" s="8"/>
      <c r="FE3398" s="8"/>
      <c r="FF3398" s="8"/>
      <c r="FG3398" s="8"/>
      <c r="FH3398" s="8"/>
      <c r="FI3398" s="8"/>
      <c r="FJ3398" s="8"/>
      <c r="FK3398" s="8"/>
      <c r="FL3398" s="8"/>
      <c r="FM3398" s="8"/>
      <c r="FN3398" s="8"/>
      <c r="FO3398" s="8"/>
      <c r="FP3398" s="8"/>
      <c r="FQ3398" s="8"/>
      <c r="FR3398" s="8"/>
      <c r="FS3398" s="8"/>
      <c r="FT3398" s="8"/>
      <c r="FU3398" s="8"/>
      <c r="FV3398" s="8"/>
      <c r="FW3398" s="8"/>
      <c r="FX3398" s="8"/>
      <c r="FY3398" s="8"/>
      <c r="FZ3398" s="8"/>
      <c r="GA3398" s="8"/>
      <c r="GB3398" s="8"/>
      <c r="GC3398" s="8"/>
      <c r="GD3398" s="8"/>
      <c r="GE3398" s="8"/>
      <c r="GF3398" s="8"/>
      <c r="GG3398" s="8"/>
      <c r="GH3398" s="8"/>
      <c r="GI3398" s="8"/>
      <c r="GJ3398" s="8"/>
      <c r="GK3398" s="8"/>
      <c r="GL3398" s="8"/>
      <c r="GM3398" s="8"/>
      <c r="GN3398" s="8"/>
      <c r="GO3398" s="8"/>
      <c r="GP3398" s="8"/>
      <c r="GQ3398" s="8"/>
      <c r="GR3398" s="8"/>
      <c r="GS3398" s="8"/>
      <c r="GT3398" s="8"/>
      <c r="GU3398" s="8"/>
      <c r="GV3398" s="8"/>
      <c r="GW3398" s="8"/>
      <c r="GX3398" s="8"/>
      <c r="GY3398" s="9"/>
    </row>
    <row r="3399" spans="1:207" x14ac:dyDescent="0.25">
      <c r="A3399" s="14">
        <v>470.36343479156494</v>
      </c>
      <c r="B3399" s="7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  <c r="CK3399" s="8"/>
      <c r="CL3399" s="8"/>
      <c r="CM3399" s="8"/>
      <c r="CN3399" s="8"/>
      <c r="CO3399" s="8"/>
      <c r="CP3399" s="8"/>
      <c r="CQ3399" s="8"/>
      <c r="CR3399" s="8"/>
      <c r="CS3399" s="8"/>
      <c r="CT3399" s="8"/>
      <c r="CU3399" s="8"/>
      <c r="CV3399" s="8"/>
      <c r="CW3399" s="8"/>
      <c r="CX3399" s="8"/>
      <c r="CY3399" s="8"/>
      <c r="CZ3399" s="8"/>
      <c r="DA3399" s="8"/>
      <c r="DB3399" s="8"/>
      <c r="DC3399" s="8"/>
      <c r="DD3399" s="8"/>
      <c r="DE3399" s="8"/>
      <c r="DF3399" s="8"/>
      <c r="DG3399" s="8"/>
      <c r="DH3399" s="8"/>
      <c r="DI3399" s="8"/>
      <c r="DJ3399" s="8"/>
      <c r="DK3399" s="8"/>
      <c r="DL3399" s="8"/>
      <c r="DM3399" s="8"/>
      <c r="DN3399" s="8"/>
      <c r="DO3399" s="8"/>
      <c r="DP3399" s="8"/>
      <c r="DQ3399" s="8"/>
      <c r="DR3399" s="8"/>
      <c r="DS3399" s="8"/>
      <c r="DT3399" s="8"/>
      <c r="DU3399" s="8"/>
      <c r="DV3399" s="8"/>
      <c r="DW3399" s="8"/>
      <c r="DX3399" s="8"/>
      <c r="DY3399" s="8"/>
      <c r="DZ3399" s="8"/>
      <c r="EA3399" s="8"/>
      <c r="EB3399" s="8"/>
      <c r="EC3399" s="8"/>
      <c r="ED3399" s="8"/>
      <c r="EE3399" s="8"/>
      <c r="EF3399" s="8"/>
      <c r="EG3399" s="8"/>
      <c r="EH3399" s="8"/>
      <c r="EI3399" s="8"/>
      <c r="EJ3399" s="8"/>
      <c r="EK3399" s="8"/>
      <c r="EL3399" s="8"/>
      <c r="EM3399" s="8"/>
      <c r="EN3399" s="8"/>
      <c r="EO3399" s="8"/>
      <c r="EP3399" s="8"/>
      <c r="EQ3399" s="8"/>
      <c r="ER3399" s="8"/>
      <c r="ES3399" s="8"/>
      <c r="ET3399" s="8"/>
      <c r="EU3399" s="8"/>
      <c r="EV3399" s="8"/>
      <c r="EW3399" s="8"/>
      <c r="EX3399" s="8"/>
      <c r="EY3399" s="8"/>
      <c r="EZ3399" s="8"/>
      <c r="FA3399" s="8"/>
      <c r="FB3399" s="8"/>
      <c r="FC3399" s="8"/>
      <c r="FD3399" s="8"/>
      <c r="FE3399" s="8"/>
      <c r="FF3399" s="8"/>
      <c r="FG3399" s="8"/>
      <c r="FH3399" s="8"/>
      <c r="FI3399" s="8"/>
      <c r="FJ3399" s="8"/>
      <c r="FK3399" s="8"/>
      <c r="FL3399" s="8"/>
      <c r="FM3399" s="8"/>
      <c r="FN3399" s="8"/>
      <c r="FO3399" s="8"/>
      <c r="FP3399" s="8"/>
      <c r="FQ3399" s="8"/>
      <c r="FR3399" s="8"/>
      <c r="FS3399" s="8"/>
      <c r="FT3399" s="8"/>
      <c r="FU3399" s="8"/>
      <c r="FV3399" s="8"/>
      <c r="FW3399" s="8"/>
      <c r="FX3399" s="8"/>
      <c r="FY3399" s="8"/>
      <c r="FZ3399" s="8"/>
      <c r="GA3399" s="8"/>
      <c r="GB3399" s="8"/>
      <c r="GC3399" s="8"/>
      <c r="GD3399" s="8"/>
      <c r="GE3399" s="8"/>
      <c r="GF3399" s="8"/>
      <c r="GG3399" s="8"/>
      <c r="GH3399" s="8"/>
      <c r="GI3399" s="8"/>
      <c r="GJ3399" s="8"/>
      <c r="GK3399" s="8"/>
      <c r="GL3399" s="8"/>
      <c r="GM3399" s="8"/>
      <c r="GN3399" s="8"/>
      <c r="GO3399" s="8"/>
      <c r="GP3399" s="8"/>
      <c r="GQ3399" s="8"/>
      <c r="GR3399" s="8"/>
      <c r="GS3399" s="8"/>
      <c r="GT3399" s="8"/>
      <c r="GU3399" s="8"/>
      <c r="GV3399" s="8"/>
      <c r="GW3399" s="8"/>
      <c r="GX3399" s="8"/>
      <c r="GY3399" s="9"/>
    </row>
    <row r="3400" spans="1:207" x14ac:dyDescent="0.25">
      <c r="A3400" s="14">
        <v>470.76108455657959</v>
      </c>
      <c r="B3400" s="7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  <c r="CK3400" s="8"/>
      <c r="CL3400" s="8"/>
      <c r="CM3400" s="8"/>
      <c r="CN3400" s="8"/>
      <c r="CO3400" s="8"/>
      <c r="CP3400" s="8"/>
      <c r="CQ3400" s="8"/>
      <c r="CR3400" s="8"/>
      <c r="CS3400" s="8"/>
      <c r="CT3400" s="8"/>
      <c r="CU3400" s="8"/>
      <c r="CV3400" s="8"/>
      <c r="CW3400" s="8"/>
      <c r="CX3400" s="8"/>
      <c r="CY3400" s="8"/>
      <c r="CZ3400" s="8"/>
      <c r="DA3400" s="8"/>
      <c r="DB3400" s="8"/>
      <c r="DC3400" s="8"/>
      <c r="DD3400" s="8"/>
      <c r="DE3400" s="8"/>
      <c r="DF3400" s="8"/>
      <c r="DG3400" s="8"/>
      <c r="DH3400" s="8"/>
      <c r="DI3400" s="8"/>
      <c r="DJ3400" s="8"/>
      <c r="DK3400" s="8"/>
      <c r="DL3400" s="8"/>
      <c r="DM3400" s="8"/>
      <c r="DN3400" s="8"/>
      <c r="DO3400" s="8"/>
      <c r="DP3400" s="8"/>
      <c r="DQ3400" s="8"/>
      <c r="DR3400" s="8"/>
      <c r="DS3400" s="8"/>
      <c r="DT3400" s="8"/>
      <c r="DU3400" s="8"/>
      <c r="DV3400" s="8"/>
      <c r="DW3400" s="8"/>
      <c r="DX3400" s="8"/>
      <c r="DY3400" s="8"/>
      <c r="DZ3400" s="8"/>
      <c r="EA3400" s="8"/>
      <c r="EB3400" s="8"/>
      <c r="EC3400" s="8"/>
      <c r="ED3400" s="8"/>
      <c r="EE3400" s="8"/>
      <c r="EF3400" s="8"/>
      <c r="EG3400" s="8"/>
      <c r="EH3400" s="8"/>
      <c r="EI3400" s="8"/>
      <c r="EJ3400" s="8"/>
      <c r="EK3400" s="8"/>
      <c r="EL3400" s="8"/>
      <c r="EM3400" s="8"/>
      <c r="EN3400" s="8"/>
      <c r="EO3400" s="8"/>
      <c r="EP3400" s="8"/>
      <c r="EQ3400" s="8"/>
      <c r="ER3400" s="8"/>
      <c r="ES3400" s="8"/>
      <c r="ET3400" s="8"/>
      <c r="EU3400" s="8"/>
      <c r="EV3400" s="8"/>
      <c r="EW3400" s="8"/>
      <c r="EX3400" s="8"/>
      <c r="EY3400" s="8"/>
      <c r="EZ3400" s="8"/>
      <c r="FA3400" s="8"/>
      <c r="FB3400" s="8"/>
      <c r="FC3400" s="8"/>
      <c r="FD3400" s="8"/>
      <c r="FE3400" s="8"/>
      <c r="FF3400" s="8"/>
      <c r="FG3400" s="8"/>
      <c r="FH3400" s="8"/>
      <c r="FI3400" s="8"/>
      <c r="FJ3400" s="8"/>
      <c r="FK3400" s="8"/>
      <c r="FL3400" s="8"/>
      <c r="FM3400" s="8"/>
      <c r="FN3400" s="8"/>
      <c r="FO3400" s="8"/>
      <c r="FP3400" s="8"/>
      <c r="FQ3400" s="8"/>
      <c r="FR3400" s="8"/>
      <c r="FS3400" s="8"/>
      <c r="FT3400" s="8"/>
      <c r="FU3400" s="8"/>
      <c r="FV3400" s="8"/>
      <c r="FW3400" s="8"/>
      <c r="FX3400" s="8"/>
      <c r="FY3400" s="8"/>
      <c r="FZ3400" s="8"/>
      <c r="GA3400" s="8"/>
      <c r="GB3400" s="8"/>
      <c r="GC3400" s="8"/>
      <c r="GD3400" s="8"/>
      <c r="GE3400" s="8"/>
      <c r="GF3400" s="8"/>
      <c r="GG3400" s="8"/>
      <c r="GH3400" s="8"/>
      <c r="GI3400" s="8"/>
      <c r="GJ3400" s="8"/>
      <c r="GK3400" s="8"/>
      <c r="GL3400" s="8"/>
      <c r="GM3400" s="8"/>
      <c r="GN3400" s="8"/>
      <c r="GO3400" s="8"/>
      <c r="GP3400" s="8"/>
      <c r="GQ3400" s="8"/>
      <c r="GR3400" s="8"/>
      <c r="GS3400" s="8"/>
      <c r="GT3400" s="8"/>
      <c r="GU3400" s="8"/>
      <c r="GV3400" s="8"/>
      <c r="GW3400" s="8"/>
      <c r="GX3400" s="8"/>
      <c r="GY3400" s="9"/>
    </row>
    <row r="3401" spans="1:207" x14ac:dyDescent="0.25">
      <c r="A3401" s="14">
        <v>471.06845951080322</v>
      </c>
      <c r="B3401" s="7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/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8"/>
      <c r="CG3401" s="8"/>
      <c r="CH3401" s="8"/>
      <c r="CI3401" s="8"/>
      <c r="CJ3401" s="8"/>
      <c r="CK3401" s="8"/>
      <c r="CL3401" s="8"/>
      <c r="CM3401" s="8"/>
      <c r="CN3401" s="8"/>
      <c r="CO3401" s="8"/>
      <c r="CP3401" s="8"/>
      <c r="CQ3401" s="8"/>
      <c r="CR3401" s="8"/>
      <c r="CS3401" s="8"/>
      <c r="CT3401" s="8"/>
      <c r="CU3401" s="8"/>
      <c r="CV3401" s="8"/>
      <c r="CW3401" s="8"/>
      <c r="CX3401" s="8"/>
      <c r="CY3401" s="8"/>
      <c r="CZ3401" s="8"/>
      <c r="DA3401" s="8"/>
      <c r="DB3401" s="8"/>
      <c r="DC3401" s="8"/>
      <c r="DD3401" s="8"/>
      <c r="DE3401" s="8"/>
      <c r="DF3401" s="8"/>
      <c r="DG3401" s="8"/>
      <c r="DH3401" s="8"/>
      <c r="DI3401" s="8"/>
      <c r="DJ3401" s="8"/>
      <c r="DK3401" s="8"/>
      <c r="DL3401" s="8"/>
      <c r="DM3401" s="8"/>
      <c r="DN3401" s="8"/>
      <c r="DO3401" s="8"/>
      <c r="DP3401" s="8"/>
      <c r="DQ3401" s="8"/>
      <c r="DR3401" s="8"/>
      <c r="DS3401" s="8"/>
      <c r="DT3401" s="8"/>
      <c r="DU3401" s="8"/>
      <c r="DV3401" s="8"/>
      <c r="DW3401" s="8"/>
      <c r="DX3401" s="8"/>
      <c r="DY3401" s="8"/>
      <c r="DZ3401" s="8"/>
      <c r="EA3401" s="8"/>
      <c r="EB3401" s="8"/>
      <c r="EC3401" s="8"/>
      <c r="ED3401" s="8"/>
      <c r="EE3401" s="8"/>
      <c r="EF3401" s="8"/>
      <c r="EG3401" s="8"/>
      <c r="EH3401" s="8"/>
      <c r="EI3401" s="8"/>
      <c r="EJ3401" s="8"/>
      <c r="EK3401" s="8"/>
      <c r="EL3401" s="8"/>
      <c r="EM3401" s="8"/>
      <c r="EN3401" s="8"/>
      <c r="EO3401" s="8"/>
      <c r="EP3401" s="8"/>
      <c r="EQ3401" s="8"/>
      <c r="ER3401" s="8"/>
      <c r="ES3401" s="8"/>
      <c r="ET3401" s="8"/>
      <c r="EU3401" s="8"/>
      <c r="EV3401" s="8"/>
      <c r="EW3401" s="8"/>
      <c r="EX3401" s="8"/>
      <c r="EY3401" s="8"/>
      <c r="EZ3401" s="8"/>
      <c r="FA3401" s="8"/>
      <c r="FB3401" s="8"/>
      <c r="FC3401" s="8"/>
      <c r="FD3401" s="8"/>
      <c r="FE3401" s="8"/>
      <c r="FF3401" s="8"/>
      <c r="FG3401" s="8"/>
      <c r="FH3401" s="8"/>
      <c r="FI3401" s="8"/>
      <c r="FJ3401" s="8"/>
      <c r="FK3401" s="8"/>
      <c r="FL3401" s="8"/>
      <c r="FM3401" s="8"/>
      <c r="FN3401" s="8"/>
      <c r="FO3401" s="8"/>
      <c r="FP3401" s="8"/>
      <c r="FQ3401" s="8"/>
      <c r="FR3401" s="8"/>
      <c r="FS3401" s="8"/>
      <c r="FT3401" s="8"/>
      <c r="FU3401" s="8"/>
      <c r="FV3401" s="8"/>
      <c r="FW3401" s="8"/>
      <c r="FX3401" s="8"/>
      <c r="FY3401" s="8"/>
      <c r="FZ3401" s="8"/>
      <c r="GA3401" s="8"/>
      <c r="GB3401" s="8"/>
      <c r="GC3401" s="8"/>
      <c r="GD3401" s="8"/>
      <c r="GE3401" s="8"/>
      <c r="GF3401" s="8"/>
      <c r="GG3401" s="8"/>
      <c r="GH3401" s="8"/>
      <c r="GI3401" s="8"/>
      <c r="GJ3401" s="8"/>
      <c r="GK3401" s="8"/>
      <c r="GL3401" s="8"/>
      <c r="GM3401" s="8"/>
      <c r="GN3401" s="8"/>
      <c r="GO3401" s="8"/>
      <c r="GP3401" s="8"/>
      <c r="GQ3401" s="8"/>
      <c r="GR3401" s="8"/>
      <c r="GS3401" s="8"/>
      <c r="GT3401" s="8"/>
      <c r="GU3401" s="8"/>
      <c r="GV3401" s="8"/>
      <c r="GW3401" s="8"/>
      <c r="GX3401" s="8"/>
      <c r="GY3401" s="9"/>
    </row>
    <row r="3402" spans="1:207" x14ac:dyDescent="0.25">
      <c r="A3402" s="14">
        <v>472.31920719146729</v>
      </c>
      <c r="B3402" s="7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  <c r="CK3402" s="8"/>
      <c r="CL3402" s="8"/>
      <c r="CM3402" s="8"/>
      <c r="CN3402" s="8"/>
      <c r="CO3402" s="8"/>
      <c r="CP3402" s="8"/>
      <c r="CQ3402" s="8"/>
      <c r="CR3402" s="8"/>
      <c r="CS3402" s="8"/>
      <c r="CT3402" s="8"/>
      <c r="CU3402" s="8"/>
      <c r="CV3402" s="8"/>
      <c r="CW3402" s="8"/>
      <c r="CX3402" s="8"/>
      <c r="CY3402" s="8"/>
      <c r="CZ3402" s="8"/>
      <c r="DA3402" s="8"/>
      <c r="DB3402" s="8"/>
      <c r="DC3402" s="8"/>
      <c r="DD3402" s="8"/>
      <c r="DE3402" s="8"/>
      <c r="DF3402" s="8"/>
      <c r="DG3402" s="8"/>
      <c r="DH3402" s="8"/>
      <c r="DI3402" s="8"/>
      <c r="DJ3402" s="8"/>
      <c r="DK3402" s="8"/>
      <c r="DL3402" s="8"/>
      <c r="DM3402" s="8"/>
      <c r="DN3402" s="8"/>
      <c r="DO3402" s="8"/>
      <c r="DP3402" s="8"/>
      <c r="DQ3402" s="8"/>
      <c r="DR3402" s="8"/>
      <c r="DS3402" s="8"/>
      <c r="DT3402" s="8"/>
      <c r="DU3402" s="8"/>
      <c r="DV3402" s="8"/>
      <c r="DW3402" s="8"/>
      <c r="DX3402" s="8"/>
      <c r="DY3402" s="8"/>
      <c r="DZ3402" s="8"/>
      <c r="EA3402" s="8"/>
      <c r="EB3402" s="8"/>
      <c r="EC3402" s="8"/>
      <c r="ED3402" s="8"/>
      <c r="EE3402" s="8"/>
      <c r="EF3402" s="8"/>
      <c r="EG3402" s="8"/>
      <c r="EH3402" s="8"/>
      <c r="EI3402" s="8"/>
      <c r="EJ3402" s="8"/>
      <c r="EK3402" s="8"/>
      <c r="EL3402" s="8"/>
      <c r="EM3402" s="8"/>
      <c r="EN3402" s="8"/>
      <c r="EO3402" s="8"/>
      <c r="EP3402" s="8"/>
      <c r="EQ3402" s="8"/>
      <c r="ER3402" s="8"/>
      <c r="ES3402" s="8"/>
      <c r="ET3402" s="8"/>
      <c r="EU3402" s="8"/>
      <c r="EV3402" s="8"/>
      <c r="EW3402" s="8"/>
      <c r="EX3402" s="8"/>
      <c r="EY3402" s="8"/>
      <c r="EZ3402" s="8"/>
      <c r="FA3402" s="8"/>
      <c r="FB3402" s="8"/>
      <c r="FC3402" s="8"/>
      <c r="FD3402" s="8"/>
      <c r="FE3402" s="8"/>
      <c r="FF3402" s="8"/>
      <c r="FG3402" s="8"/>
      <c r="FH3402" s="8"/>
      <c r="FI3402" s="8"/>
      <c r="FJ3402" s="8"/>
      <c r="FK3402" s="8"/>
      <c r="FL3402" s="8"/>
      <c r="FM3402" s="8"/>
      <c r="FN3402" s="8"/>
      <c r="FO3402" s="8"/>
      <c r="FP3402" s="8"/>
      <c r="FQ3402" s="8"/>
      <c r="FR3402" s="8"/>
      <c r="FS3402" s="8"/>
      <c r="FT3402" s="8"/>
      <c r="FU3402" s="8"/>
      <c r="FV3402" s="8"/>
      <c r="FW3402" s="8"/>
      <c r="FX3402" s="8"/>
      <c r="FY3402" s="8"/>
      <c r="FZ3402" s="8"/>
      <c r="GA3402" s="8"/>
      <c r="GB3402" s="8"/>
      <c r="GC3402" s="8"/>
      <c r="GD3402" s="8"/>
      <c r="GE3402" s="8"/>
      <c r="GF3402" s="8"/>
      <c r="GG3402" s="8"/>
      <c r="GH3402" s="8"/>
      <c r="GI3402" s="8"/>
      <c r="GJ3402" s="8"/>
      <c r="GK3402" s="8"/>
      <c r="GL3402" s="8"/>
      <c r="GM3402" s="8"/>
      <c r="GN3402" s="8"/>
      <c r="GO3402" s="8"/>
      <c r="GP3402" s="8"/>
      <c r="GQ3402" s="8"/>
      <c r="GR3402" s="8"/>
      <c r="GS3402" s="8"/>
      <c r="GT3402" s="8"/>
      <c r="GU3402" s="8"/>
      <c r="GV3402" s="8"/>
      <c r="GW3402" s="8"/>
      <c r="GX3402" s="8"/>
      <c r="GY3402" s="9"/>
    </row>
    <row r="3403" spans="1:207" x14ac:dyDescent="0.25">
      <c r="A3403" s="14">
        <v>472.53323936462402</v>
      </c>
      <c r="B3403" s="7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  <c r="CK3403" s="8"/>
      <c r="CL3403" s="8"/>
      <c r="CM3403" s="8"/>
      <c r="CN3403" s="8"/>
      <c r="CO3403" s="8"/>
      <c r="CP3403" s="8"/>
      <c r="CQ3403" s="8"/>
      <c r="CR3403" s="8"/>
      <c r="CS3403" s="8"/>
      <c r="CT3403" s="8"/>
      <c r="CU3403" s="8"/>
      <c r="CV3403" s="8"/>
      <c r="CW3403" s="8"/>
      <c r="CX3403" s="8"/>
      <c r="CY3403" s="8"/>
      <c r="CZ3403" s="8"/>
      <c r="DA3403" s="8"/>
      <c r="DB3403" s="8"/>
      <c r="DC3403" s="8"/>
      <c r="DD3403" s="8"/>
      <c r="DE3403" s="8"/>
      <c r="DF3403" s="8"/>
      <c r="DG3403" s="8"/>
      <c r="DH3403" s="8"/>
      <c r="DI3403" s="8"/>
      <c r="DJ3403" s="8"/>
      <c r="DK3403" s="8"/>
      <c r="DL3403" s="8"/>
      <c r="DM3403" s="8"/>
      <c r="DN3403" s="8"/>
      <c r="DO3403" s="8"/>
      <c r="DP3403" s="8"/>
      <c r="DQ3403" s="8"/>
      <c r="DR3403" s="8"/>
      <c r="DS3403" s="8"/>
      <c r="DT3403" s="8"/>
      <c r="DU3403" s="8"/>
      <c r="DV3403" s="8"/>
      <c r="DW3403" s="8"/>
      <c r="DX3403" s="8"/>
      <c r="DY3403" s="8"/>
      <c r="DZ3403" s="8"/>
      <c r="EA3403" s="8"/>
      <c r="EB3403" s="8"/>
      <c r="EC3403" s="8"/>
      <c r="ED3403" s="8"/>
      <c r="EE3403" s="8"/>
      <c r="EF3403" s="8"/>
      <c r="EG3403" s="8"/>
      <c r="EH3403" s="8"/>
      <c r="EI3403" s="8"/>
      <c r="EJ3403" s="8"/>
      <c r="EK3403" s="8"/>
      <c r="EL3403" s="8"/>
      <c r="EM3403" s="8"/>
      <c r="EN3403" s="8"/>
      <c r="EO3403" s="8"/>
      <c r="EP3403" s="8"/>
      <c r="EQ3403" s="8"/>
      <c r="ER3403" s="8"/>
      <c r="ES3403" s="8"/>
      <c r="ET3403" s="8"/>
      <c r="EU3403" s="8"/>
      <c r="EV3403" s="8"/>
      <c r="EW3403" s="8"/>
      <c r="EX3403" s="8"/>
      <c r="EY3403" s="8"/>
      <c r="EZ3403" s="8"/>
      <c r="FA3403" s="8"/>
      <c r="FB3403" s="8"/>
      <c r="FC3403" s="8"/>
      <c r="FD3403" s="8"/>
      <c r="FE3403" s="8"/>
      <c r="FF3403" s="8"/>
      <c r="FG3403" s="8"/>
      <c r="FH3403" s="8"/>
      <c r="FI3403" s="8"/>
      <c r="FJ3403" s="8"/>
      <c r="FK3403" s="8"/>
      <c r="FL3403" s="8"/>
      <c r="FM3403" s="8"/>
      <c r="FN3403" s="8"/>
      <c r="FO3403" s="8"/>
      <c r="FP3403" s="8"/>
      <c r="FQ3403" s="8"/>
      <c r="FR3403" s="8"/>
      <c r="FS3403" s="8"/>
      <c r="FT3403" s="8"/>
      <c r="FU3403" s="8"/>
      <c r="FV3403" s="8"/>
      <c r="FW3403" s="8"/>
      <c r="FX3403" s="8"/>
      <c r="FY3403" s="8"/>
      <c r="FZ3403" s="8"/>
      <c r="GA3403" s="8"/>
      <c r="GB3403" s="8"/>
      <c r="GC3403" s="8"/>
      <c r="GD3403" s="8"/>
      <c r="GE3403" s="8"/>
      <c r="GF3403" s="8"/>
      <c r="GG3403" s="8"/>
      <c r="GH3403" s="8"/>
      <c r="GI3403" s="8"/>
      <c r="GJ3403" s="8"/>
      <c r="GK3403" s="8"/>
      <c r="GL3403" s="8"/>
      <c r="GM3403" s="8"/>
      <c r="GN3403" s="8"/>
      <c r="GO3403" s="8"/>
      <c r="GP3403" s="8"/>
      <c r="GQ3403" s="8"/>
      <c r="GR3403" s="8"/>
      <c r="GS3403" s="8"/>
      <c r="GT3403" s="8"/>
      <c r="GU3403" s="8"/>
      <c r="GV3403" s="8"/>
      <c r="GW3403" s="8"/>
      <c r="GX3403" s="8"/>
      <c r="GY3403" s="9"/>
    </row>
    <row r="3404" spans="1:207" x14ac:dyDescent="0.25">
      <c r="A3404" s="14">
        <v>474.29628944396973</v>
      </c>
      <c r="B3404" s="7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8"/>
      <c r="CG3404" s="8"/>
      <c r="CH3404" s="8"/>
      <c r="CI3404" s="8"/>
      <c r="CJ3404" s="8"/>
      <c r="CK3404" s="8"/>
      <c r="CL3404" s="8"/>
      <c r="CM3404" s="8"/>
      <c r="CN3404" s="8"/>
      <c r="CO3404" s="8"/>
      <c r="CP3404" s="8"/>
      <c r="CQ3404" s="8"/>
      <c r="CR3404" s="8"/>
      <c r="CS3404" s="8"/>
      <c r="CT3404" s="8"/>
      <c r="CU3404" s="8"/>
      <c r="CV3404" s="8"/>
      <c r="CW3404" s="8"/>
      <c r="CX3404" s="8"/>
      <c r="CY3404" s="8"/>
      <c r="CZ3404" s="8"/>
      <c r="DA3404" s="8"/>
      <c r="DB3404" s="8"/>
      <c r="DC3404" s="8"/>
      <c r="DD3404" s="8"/>
      <c r="DE3404" s="8"/>
      <c r="DF3404" s="8"/>
      <c r="DG3404" s="8"/>
      <c r="DH3404" s="8"/>
      <c r="DI3404" s="8"/>
      <c r="DJ3404" s="8"/>
      <c r="DK3404" s="8"/>
      <c r="DL3404" s="8"/>
      <c r="DM3404" s="8"/>
      <c r="DN3404" s="8"/>
      <c r="DO3404" s="8"/>
      <c r="DP3404" s="8"/>
      <c r="DQ3404" s="8"/>
      <c r="DR3404" s="8"/>
      <c r="DS3404" s="8"/>
      <c r="DT3404" s="8"/>
      <c r="DU3404" s="8"/>
      <c r="DV3404" s="8"/>
      <c r="DW3404" s="8"/>
      <c r="DX3404" s="8"/>
      <c r="DY3404" s="8"/>
      <c r="DZ3404" s="8"/>
      <c r="EA3404" s="8"/>
      <c r="EB3404" s="8"/>
      <c r="EC3404" s="8"/>
      <c r="ED3404" s="8"/>
      <c r="EE3404" s="8"/>
      <c r="EF3404" s="8"/>
      <c r="EG3404" s="8"/>
      <c r="EH3404" s="8"/>
      <c r="EI3404" s="8"/>
      <c r="EJ3404" s="8"/>
      <c r="EK3404" s="8"/>
      <c r="EL3404" s="8"/>
      <c r="EM3404" s="8"/>
      <c r="EN3404" s="8"/>
      <c r="EO3404" s="8"/>
      <c r="EP3404" s="8"/>
      <c r="EQ3404" s="8"/>
      <c r="ER3404" s="8"/>
      <c r="ES3404" s="8"/>
      <c r="ET3404" s="8"/>
      <c r="EU3404" s="8"/>
      <c r="EV3404" s="8"/>
      <c r="EW3404" s="8"/>
      <c r="EX3404" s="8"/>
      <c r="EY3404" s="8"/>
      <c r="EZ3404" s="8"/>
      <c r="FA3404" s="8"/>
      <c r="FB3404" s="8"/>
      <c r="FC3404" s="8"/>
      <c r="FD3404" s="8"/>
      <c r="FE3404" s="8"/>
      <c r="FF3404" s="8"/>
      <c r="FG3404" s="8"/>
      <c r="FH3404" s="8"/>
      <c r="FI3404" s="8"/>
      <c r="FJ3404" s="8"/>
      <c r="FK3404" s="8"/>
      <c r="FL3404" s="8"/>
      <c r="FM3404" s="8"/>
      <c r="FN3404" s="8"/>
      <c r="FO3404" s="8"/>
      <c r="FP3404" s="8"/>
      <c r="FQ3404" s="8"/>
      <c r="FR3404" s="8"/>
      <c r="FS3404" s="8"/>
      <c r="FT3404" s="8"/>
      <c r="FU3404" s="8"/>
      <c r="FV3404" s="8"/>
      <c r="FW3404" s="8"/>
      <c r="FX3404" s="8"/>
      <c r="FY3404" s="8"/>
      <c r="FZ3404" s="8"/>
      <c r="GA3404" s="8"/>
      <c r="GB3404" s="8"/>
      <c r="GC3404" s="8"/>
      <c r="GD3404" s="8"/>
      <c r="GE3404" s="8"/>
      <c r="GF3404" s="8"/>
      <c r="GG3404" s="8"/>
      <c r="GH3404" s="8"/>
      <c r="GI3404" s="8"/>
      <c r="GJ3404" s="8"/>
      <c r="GK3404" s="8"/>
      <c r="GL3404" s="8"/>
      <c r="GM3404" s="8"/>
      <c r="GN3404" s="8"/>
      <c r="GO3404" s="8"/>
      <c r="GP3404" s="8"/>
      <c r="GQ3404" s="8"/>
      <c r="GR3404" s="8"/>
      <c r="GS3404" s="8"/>
      <c r="GT3404" s="8"/>
      <c r="GU3404" s="8"/>
      <c r="GV3404" s="8"/>
      <c r="GW3404" s="8"/>
      <c r="GX3404" s="8"/>
      <c r="GY3404" s="9"/>
    </row>
    <row r="3405" spans="1:207" x14ac:dyDescent="0.25">
      <c r="A3405" s="14">
        <v>475.0853967666626</v>
      </c>
      <c r="B3405" s="7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/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8"/>
      <c r="CG3405" s="8"/>
      <c r="CH3405" s="8"/>
      <c r="CI3405" s="8"/>
      <c r="CJ3405" s="8"/>
      <c r="CK3405" s="8"/>
      <c r="CL3405" s="8"/>
      <c r="CM3405" s="8"/>
      <c r="CN3405" s="8"/>
      <c r="CO3405" s="8"/>
      <c r="CP3405" s="8"/>
      <c r="CQ3405" s="8"/>
      <c r="CR3405" s="8"/>
      <c r="CS3405" s="8"/>
      <c r="CT3405" s="8"/>
      <c r="CU3405" s="8"/>
      <c r="CV3405" s="8"/>
      <c r="CW3405" s="8"/>
      <c r="CX3405" s="8"/>
      <c r="CY3405" s="8"/>
      <c r="CZ3405" s="8"/>
      <c r="DA3405" s="8"/>
      <c r="DB3405" s="8"/>
      <c r="DC3405" s="8"/>
      <c r="DD3405" s="8"/>
      <c r="DE3405" s="8"/>
      <c r="DF3405" s="8"/>
      <c r="DG3405" s="8"/>
      <c r="DH3405" s="8"/>
      <c r="DI3405" s="8"/>
      <c r="DJ3405" s="8"/>
      <c r="DK3405" s="8"/>
      <c r="DL3405" s="8"/>
      <c r="DM3405" s="8"/>
      <c r="DN3405" s="8"/>
      <c r="DO3405" s="8"/>
      <c r="DP3405" s="8"/>
      <c r="DQ3405" s="8"/>
      <c r="DR3405" s="8"/>
      <c r="DS3405" s="8"/>
      <c r="DT3405" s="8"/>
      <c r="DU3405" s="8"/>
      <c r="DV3405" s="8"/>
      <c r="DW3405" s="8"/>
      <c r="DX3405" s="8"/>
      <c r="DY3405" s="8"/>
      <c r="DZ3405" s="8"/>
      <c r="EA3405" s="8"/>
      <c r="EB3405" s="8"/>
      <c r="EC3405" s="8"/>
      <c r="ED3405" s="8"/>
      <c r="EE3405" s="8"/>
      <c r="EF3405" s="8"/>
      <c r="EG3405" s="8"/>
      <c r="EH3405" s="8"/>
      <c r="EI3405" s="8"/>
      <c r="EJ3405" s="8"/>
      <c r="EK3405" s="8"/>
      <c r="EL3405" s="8"/>
      <c r="EM3405" s="8"/>
      <c r="EN3405" s="8"/>
      <c r="EO3405" s="8"/>
      <c r="EP3405" s="8"/>
      <c r="EQ3405" s="8"/>
      <c r="ER3405" s="8"/>
      <c r="ES3405" s="8"/>
      <c r="ET3405" s="8"/>
      <c r="EU3405" s="8"/>
      <c r="EV3405" s="8"/>
      <c r="EW3405" s="8"/>
      <c r="EX3405" s="8"/>
      <c r="EY3405" s="8"/>
      <c r="EZ3405" s="8"/>
      <c r="FA3405" s="8"/>
      <c r="FB3405" s="8"/>
      <c r="FC3405" s="8"/>
      <c r="FD3405" s="8"/>
      <c r="FE3405" s="8"/>
      <c r="FF3405" s="8"/>
      <c r="FG3405" s="8"/>
      <c r="FH3405" s="8"/>
      <c r="FI3405" s="8"/>
      <c r="FJ3405" s="8"/>
      <c r="FK3405" s="8"/>
      <c r="FL3405" s="8"/>
      <c r="FM3405" s="8"/>
      <c r="FN3405" s="8"/>
      <c r="FO3405" s="8"/>
      <c r="FP3405" s="8"/>
      <c r="FQ3405" s="8"/>
      <c r="FR3405" s="8"/>
      <c r="FS3405" s="8"/>
      <c r="FT3405" s="8"/>
      <c r="FU3405" s="8"/>
      <c r="FV3405" s="8"/>
      <c r="FW3405" s="8"/>
      <c r="FX3405" s="8"/>
      <c r="FY3405" s="8"/>
      <c r="FZ3405" s="8"/>
      <c r="GA3405" s="8"/>
      <c r="GB3405" s="8"/>
      <c r="GC3405" s="8"/>
      <c r="GD3405" s="8"/>
      <c r="GE3405" s="8"/>
      <c r="GF3405" s="8"/>
      <c r="GG3405" s="8"/>
      <c r="GH3405" s="8"/>
      <c r="GI3405" s="8"/>
      <c r="GJ3405" s="8"/>
      <c r="GK3405" s="8"/>
      <c r="GL3405" s="8"/>
      <c r="GM3405" s="8"/>
      <c r="GN3405" s="8"/>
      <c r="GO3405" s="8"/>
      <c r="GP3405" s="8"/>
      <c r="GQ3405" s="8"/>
      <c r="GR3405" s="8"/>
      <c r="GS3405" s="8"/>
      <c r="GT3405" s="8"/>
      <c r="GU3405" s="8"/>
      <c r="GV3405" s="8"/>
      <c r="GW3405" s="8"/>
      <c r="GX3405" s="8"/>
      <c r="GY3405" s="9"/>
    </row>
    <row r="3406" spans="1:207" x14ac:dyDescent="0.25">
      <c r="A3406" s="14">
        <v>475.94188117980957</v>
      </c>
      <c r="B3406" s="7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  <c r="CK3406" s="8"/>
      <c r="CL3406" s="8"/>
      <c r="CM3406" s="8"/>
      <c r="CN3406" s="8"/>
      <c r="CO3406" s="8"/>
      <c r="CP3406" s="8"/>
      <c r="CQ3406" s="8"/>
      <c r="CR3406" s="8"/>
      <c r="CS3406" s="8"/>
      <c r="CT3406" s="8"/>
      <c r="CU3406" s="8"/>
      <c r="CV3406" s="8"/>
      <c r="CW3406" s="8"/>
      <c r="CX3406" s="8"/>
      <c r="CY3406" s="8"/>
      <c r="CZ3406" s="8"/>
      <c r="DA3406" s="8"/>
      <c r="DB3406" s="8"/>
      <c r="DC3406" s="8"/>
      <c r="DD3406" s="8"/>
      <c r="DE3406" s="8"/>
      <c r="DF3406" s="8"/>
      <c r="DG3406" s="8"/>
      <c r="DH3406" s="8"/>
      <c r="DI3406" s="8"/>
      <c r="DJ3406" s="8"/>
      <c r="DK3406" s="8"/>
      <c r="DL3406" s="8"/>
      <c r="DM3406" s="8"/>
      <c r="DN3406" s="8"/>
      <c r="DO3406" s="8"/>
      <c r="DP3406" s="8"/>
      <c r="DQ3406" s="8"/>
      <c r="DR3406" s="8"/>
      <c r="DS3406" s="8"/>
      <c r="DT3406" s="8"/>
      <c r="DU3406" s="8"/>
      <c r="DV3406" s="8"/>
      <c r="DW3406" s="8"/>
      <c r="DX3406" s="8"/>
      <c r="DY3406" s="8"/>
      <c r="DZ3406" s="8"/>
      <c r="EA3406" s="8"/>
      <c r="EB3406" s="8"/>
      <c r="EC3406" s="8"/>
      <c r="ED3406" s="8"/>
      <c r="EE3406" s="8"/>
      <c r="EF3406" s="8"/>
      <c r="EG3406" s="8"/>
      <c r="EH3406" s="8"/>
      <c r="EI3406" s="8"/>
      <c r="EJ3406" s="8"/>
      <c r="EK3406" s="8"/>
      <c r="EL3406" s="8"/>
      <c r="EM3406" s="8"/>
      <c r="EN3406" s="8"/>
      <c r="EO3406" s="8"/>
      <c r="EP3406" s="8"/>
      <c r="EQ3406" s="8"/>
      <c r="ER3406" s="8"/>
      <c r="ES3406" s="8"/>
      <c r="ET3406" s="8"/>
      <c r="EU3406" s="8"/>
      <c r="EV3406" s="8"/>
      <c r="EW3406" s="8"/>
      <c r="EX3406" s="8"/>
      <c r="EY3406" s="8"/>
      <c r="EZ3406" s="8"/>
      <c r="FA3406" s="8"/>
      <c r="FB3406" s="8"/>
      <c r="FC3406" s="8"/>
      <c r="FD3406" s="8"/>
      <c r="FE3406" s="8"/>
      <c r="FF3406" s="8"/>
      <c r="FG3406" s="8"/>
      <c r="FH3406" s="8"/>
      <c r="FI3406" s="8"/>
      <c r="FJ3406" s="8"/>
      <c r="FK3406" s="8"/>
      <c r="FL3406" s="8"/>
      <c r="FM3406" s="8"/>
      <c r="FN3406" s="8"/>
      <c r="FO3406" s="8"/>
      <c r="FP3406" s="8"/>
      <c r="FQ3406" s="8"/>
      <c r="FR3406" s="8"/>
      <c r="FS3406" s="8"/>
      <c r="FT3406" s="8"/>
      <c r="FU3406" s="8"/>
      <c r="FV3406" s="8"/>
      <c r="FW3406" s="8"/>
      <c r="FX3406" s="8"/>
      <c r="FY3406" s="8"/>
      <c r="FZ3406" s="8"/>
      <c r="GA3406" s="8"/>
      <c r="GB3406" s="8"/>
      <c r="GC3406" s="8"/>
      <c r="GD3406" s="8"/>
      <c r="GE3406" s="8"/>
      <c r="GF3406" s="8"/>
      <c r="GG3406" s="8"/>
      <c r="GH3406" s="8"/>
      <c r="GI3406" s="8"/>
      <c r="GJ3406" s="8"/>
      <c r="GK3406" s="8"/>
      <c r="GL3406" s="8"/>
      <c r="GM3406" s="8"/>
      <c r="GN3406" s="8"/>
      <c r="GO3406" s="8"/>
      <c r="GP3406" s="8"/>
      <c r="GQ3406" s="8"/>
      <c r="GR3406" s="8"/>
      <c r="GS3406" s="8"/>
      <c r="GT3406" s="8"/>
      <c r="GU3406" s="8"/>
      <c r="GV3406" s="8"/>
      <c r="GW3406" s="8"/>
      <c r="GX3406" s="8"/>
      <c r="GY3406" s="9"/>
    </row>
    <row r="3407" spans="1:207" x14ac:dyDescent="0.25">
      <c r="A3407" s="14">
        <v>476.13000679016113</v>
      </c>
      <c r="B3407" s="7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  <c r="CK3407" s="8"/>
      <c r="CL3407" s="8"/>
      <c r="CM3407" s="8"/>
      <c r="CN3407" s="8"/>
      <c r="CO3407" s="8"/>
      <c r="CP3407" s="8"/>
      <c r="CQ3407" s="8"/>
      <c r="CR3407" s="8"/>
      <c r="CS3407" s="8"/>
      <c r="CT3407" s="8"/>
      <c r="CU3407" s="8"/>
      <c r="CV3407" s="8"/>
      <c r="CW3407" s="8"/>
      <c r="CX3407" s="8"/>
      <c r="CY3407" s="8"/>
      <c r="CZ3407" s="8"/>
      <c r="DA3407" s="8"/>
      <c r="DB3407" s="8"/>
      <c r="DC3407" s="8"/>
      <c r="DD3407" s="8"/>
      <c r="DE3407" s="8"/>
      <c r="DF3407" s="8"/>
      <c r="DG3407" s="8"/>
      <c r="DH3407" s="8"/>
      <c r="DI3407" s="8"/>
      <c r="DJ3407" s="8"/>
      <c r="DK3407" s="8"/>
      <c r="DL3407" s="8"/>
      <c r="DM3407" s="8"/>
      <c r="DN3407" s="8"/>
      <c r="DO3407" s="8"/>
      <c r="DP3407" s="8"/>
      <c r="DQ3407" s="8"/>
      <c r="DR3407" s="8"/>
      <c r="DS3407" s="8"/>
      <c r="DT3407" s="8"/>
      <c r="DU3407" s="8"/>
      <c r="DV3407" s="8"/>
      <c r="DW3407" s="8"/>
      <c r="DX3407" s="8"/>
      <c r="DY3407" s="8"/>
      <c r="DZ3407" s="8"/>
      <c r="EA3407" s="8"/>
      <c r="EB3407" s="8"/>
      <c r="EC3407" s="8"/>
      <c r="ED3407" s="8"/>
      <c r="EE3407" s="8"/>
      <c r="EF3407" s="8"/>
      <c r="EG3407" s="8"/>
      <c r="EH3407" s="8"/>
      <c r="EI3407" s="8"/>
      <c r="EJ3407" s="8"/>
      <c r="EK3407" s="8"/>
      <c r="EL3407" s="8"/>
      <c r="EM3407" s="8"/>
      <c r="EN3407" s="8"/>
      <c r="EO3407" s="8"/>
      <c r="EP3407" s="8"/>
      <c r="EQ3407" s="8"/>
      <c r="ER3407" s="8"/>
      <c r="ES3407" s="8"/>
      <c r="ET3407" s="8"/>
      <c r="EU3407" s="8"/>
      <c r="EV3407" s="8"/>
      <c r="EW3407" s="8"/>
      <c r="EX3407" s="8"/>
      <c r="EY3407" s="8"/>
      <c r="EZ3407" s="8"/>
      <c r="FA3407" s="8"/>
      <c r="FB3407" s="8"/>
      <c r="FC3407" s="8"/>
      <c r="FD3407" s="8"/>
      <c r="FE3407" s="8"/>
      <c r="FF3407" s="8"/>
      <c r="FG3407" s="8"/>
      <c r="FH3407" s="8"/>
      <c r="FI3407" s="8"/>
      <c r="FJ3407" s="8"/>
      <c r="FK3407" s="8"/>
      <c r="FL3407" s="8"/>
      <c r="FM3407" s="8"/>
      <c r="FN3407" s="8"/>
      <c r="FO3407" s="8"/>
      <c r="FP3407" s="8"/>
      <c r="FQ3407" s="8"/>
      <c r="FR3407" s="8"/>
      <c r="FS3407" s="8"/>
      <c r="FT3407" s="8"/>
      <c r="FU3407" s="8"/>
      <c r="FV3407" s="8"/>
      <c r="FW3407" s="8"/>
      <c r="FX3407" s="8"/>
      <c r="FY3407" s="8"/>
      <c r="FZ3407" s="8"/>
      <c r="GA3407" s="8"/>
      <c r="GB3407" s="8"/>
      <c r="GC3407" s="8"/>
      <c r="GD3407" s="8"/>
      <c r="GE3407" s="8"/>
      <c r="GF3407" s="8"/>
      <c r="GG3407" s="8"/>
      <c r="GH3407" s="8"/>
      <c r="GI3407" s="8"/>
      <c r="GJ3407" s="8"/>
      <c r="GK3407" s="8"/>
      <c r="GL3407" s="8"/>
      <c r="GM3407" s="8"/>
      <c r="GN3407" s="8"/>
      <c r="GO3407" s="8"/>
      <c r="GP3407" s="8"/>
      <c r="GQ3407" s="8"/>
      <c r="GR3407" s="8"/>
      <c r="GS3407" s="8"/>
      <c r="GT3407" s="8"/>
      <c r="GU3407" s="8"/>
      <c r="GV3407" s="8"/>
      <c r="GW3407" s="8"/>
      <c r="GX3407" s="8"/>
      <c r="GY3407" s="9"/>
    </row>
    <row r="3408" spans="1:207" x14ac:dyDescent="0.25">
      <c r="A3408" s="14">
        <v>477.15239334106445</v>
      </c>
      <c r="B3408" s="7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8"/>
      <c r="CG3408" s="8"/>
      <c r="CH3408" s="8"/>
      <c r="CI3408" s="8"/>
      <c r="CJ3408" s="8"/>
      <c r="CK3408" s="8"/>
      <c r="CL3408" s="8"/>
      <c r="CM3408" s="8"/>
      <c r="CN3408" s="8"/>
      <c r="CO3408" s="8"/>
      <c r="CP3408" s="8"/>
      <c r="CQ3408" s="8"/>
      <c r="CR3408" s="8"/>
      <c r="CS3408" s="8"/>
      <c r="CT3408" s="8"/>
      <c r="CU3408" s="8"/>
      <c r="CV3408" s="8"/>
      <c r="CW3408" s="8"/>
      <c r="CX3408" s="8"/>
      <c r="CY3408" s="8"/>
      <c r="CZ3408" s="8"/>
      <c r="DA3408" s="8"/>
      <c r="DB3408" s="8"/>
      <c r="DC3408" s="8"/>
      <c r="DD3408" s="8"/>
      <c r="DE3408" s="8"/>
      <c r="DF3408" s="8"/>
      <c r="DG3408" s="8"/>
      <c r="DH3408" s="8"/>
      <c r="DI3408" s="8"/>
      <c r="DJ3408" s="8"/>
      <c r="DK3408" s="8"/>
      <c r="DL3408" s="8"/>
      <c r="DM3408" s="8"/>
      <c r="DN3408" s="8"/>
      <c r="DO3408" s="8"/>
      <c r="DP3408" s="8"/>
      <c r="DQ3408" s="8"/>
      <c r="DR3408" s="8"/>
      <c r="DS3408" s="8"/>
      <c r="DT3408" s="8"/>
      <c r="DU3408" s="8"/>
      <c r="DV3408" s="8"/>
      <c r="DW3408" s="8"/>
      <c r="DX3408" s="8"/>
      <c r="DY3408" s="8"/>
      <c r="DZ3408" s="8"/>
      <c r="EA3408" s="8"/>
      <c r="EB3408" s="8"/>
      <c r="EC3408" s="8"/>
      <c r="ED3408" s="8"/>
      <c r="EE3408" s="8"/>
      <c r="EF3408" s="8"/>
      <c r="EG3408" s="8"/>
      <c r="EH3408" s="8"/>
      <c r="EI3408" s="8"/>
      <c r="EJ3408" s="8"/>
      <c r="EK3408" s="8"/>
      <c r="EL3408" s="8"/>
      <c r="EM3408" s="8"/>
      <c r="EN3408" s="8"/>
      <c r="EO3408" s="8"/>
      <c r="EP3408" s="8"/>
      <c r="EQ3408" s="8"/>
      <c r="ER3408" s="8"/>
      <c r="ES3408" s="8"/>
      <c r="ET3408" s="8"/>
      <c r="EU3408" s="8"/>
      <c r="EV3408" s="8"/>
      <c r="EW3408" s="8"/>
      <c r="EX3408" s="8"/>
      <c r="EY3408" s="8"/>
      <c r="EZ3408" s="8"/>
      <c r="FA3408" s="8"/>
      <c r="FB3408" s="8"/>
      <c r="FC3408" s="8"/>
      <c r="FD3408" s="8"/>
      <c r="FE3408" s="8"/>
      <c r="FF3408" s="8"/>
      <c r="FG3408" s="8"/>
      <c r="FH3408" s="8"/>
      <c r="FI3408" s="8"/>
      <c r="FJ3408" s="8"/>
      <c r="FK3408" s="8"/>
      <c r="FL3408" s="8"/>
      <c r="FM3408" s="8"/>
      <c r="FN3408" s="8"/>
      <c r="FO3408" s="8"/>
      <c r="FP3408" s="8"/>
      <c r="FQ3408" s="8"/>
      <c r="FR3408" s="8"/>
      <c r="FS3408" s="8"/>
      <c r="FT3408" s="8"/>
      <c r="FU3408" s="8"/>
      <c r="FV3408" s="8"/>
      <c r="FW3408" s="8"/>
      <c r="FX3408" s="8"/>
      <c r="FY3408" s="8"/>
      <c r="FZ3408" s="8"/>
      <c r="GA3408" s="8"/>
      <c r="GB3408" s="8"/>
      <c r="GC3408" s="8"/>
      <c r="GD3408" s="8"/>
      <c r="GE3408" s="8"/>
      <c r="GF3408" s="8"/>
      <c r="GG3408" s="8"/>
      <c r="GH3408" s="8"/>
      <c r="GI3408" s="8"/>
      <c r="GJ3408" s="8"/>
      <c r="GK3408" s="8"/>
      <c r="GL3408" s="8"/>
      <c r="GM3408" s="8"/>
      <c r="GN3408" s="8"/>
      <c r="GO3408" s="8"/>
      <c r="GP3408" s="8"/>
      <c r="GQ3408" s="8"/>
      <c r="GR3408" s="8"/>
      <c r="GS3408" s="8"/>
      <c r="GT3408" s="8"/>
      <c r="GU3408" s="8"/>
      <c r="GV3408" s="8"/>
      <c r="GW3408" s="8"/>
      <c r="GX3408" s="8"/>
      <c r="GY3408" s="9"/>
    </row>
    <row r="3409" spans="1:207" x14ac:dyDescent="0.25">
      <c r="A3409" s="14">
        <v>477.40977668762207</v>
      </c>
      <c r="B3409" s="7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8"/>
      <c r="CG3409" s="8"/>
      <c r="CH3409" s="8"/>
      <c r="CI3409" s="8"/>
      <c r="CJ3409" s="8"/>
      <c r="CK3409" s="8"/>
      <c r="CL3409" s="8"/>
      <c r="CM3409" s="8"/>
      <c r="CN3409" s="8"/>
      <c r="CO3409" s="8"/>
      <c r="CP3409" s="8"/>
      <c r="CQ3409" s="8"/>
      <c r="CR3409" s="8"/>
      <c r="CS3409" s="8"/>
      <c r="CT3409" s="8"/>
      <c r="CU3409" s="8"/>
      <c r="CV3409" s="8"/>
      <c r="CW3409" s="8"/>
      <c r="CX3409" s="8"/>
      <c r="CY3409" s="8"/>
      <c r="CZ3409" s="8"/>
      <c r="DA3409" s="8"/>
      <c r="DB3409" s="8"/>
      <c r="DC3409" s="8"/>
      <c r="DD3409" s="8"/>
      <c r="DE3409" s="8"/>
      <c r="DF3409" s="8"/>
      <c r="DG3409" s="8"/>
      <c r="DH3409" s="8"/>
      <c r="DI3409" s="8"/>
      <c r="DJ3409" s="8"/>
      <c r="DK3409" s="8"/>
      <c r="DL3409" s="8"/>
      <c r="DM3409" s="8"/>
      <c r="DN3409" s="8"/>
      <c r="DO3409" s="8"/>
      <c r="DP3409" s="8"/>
      <c r="DQ3409" s="8"/>
      <c r="DR3409" s="8"/>
      <c r="DS3409" s="8"/>
      <c r="DT3409" s="8"/>
      <c r="DU3409" s="8"/>
      <c r="DV3409" s="8"/>
      <c r="DW3409" s="8"/>
      <c r="DX3409" s="8"/>
      <c r="DY3409" s="8"/>
      <c r="DZ3409" s="8"/>
      <c r="EA3409" s="8"/>
      <c r="EB3409" s="8"/>
      <c r="EC3409" s="8"/>
      <c r="ED3409" s="8"/>
      <c r="EE3409" s="8"/>
      <c r="EF3409" s="8"/>
      <c r="EG3409" s="8"/>
      <c r="EH3409" s="8"/>
      <c r="EI3409" s="8"/>
      <c r="EJ3409" s="8"/>
      <c r="EK3409" s="8"/>
      <c r="EL3409" s="8"/>
      <c r="EM3409" s="8"/>
      <c r="EN3409" s="8"/>
      <c r="EO3409" s="8"/>
      <c r="EP3409" s="8"/>
      <c r="EQ3409" s="8"/>
      <c r="ER3409" s="8"/>
      <c r="ES3409" s="8"/>
      <c r="ET3409" s="8"/>
      <c r="EU3409" s="8"/>
      <c r="EV3409" s="8"/>
      <c r="EW3409" s="8"/>
      <c r="EX3409" s="8"/>
      <c r="EY3409" s="8"/>
      <c r="EZ3409" s="8"/>
      <c r="FA3409" s="8"/>
      <c r="FB3409" s="8"/>
      <c r="FC3409" s="8"/>
      <c r="FD3409" s="8"/>
      <c r="FE3409" s="8"/>
      <c r="FF3409" s="8"/>
      <c r="FG3409" s="8"/>
      <c r="FH3409" s="8"/>
      <c r="FI3409" s="8"/>
      <c r="FJ3409" s="8"/>
      <c r="FK3409" s="8"/>
      <c r="FL3409" s="8"/>
      <c r="FM3409" s="8"/>
      <c r="FN3409" s="8"/>
      <c r="FO3409" s="8"/>
      <c r="FP3409" s="8"/>
      <c r="FQ3409" s="8"/>
      <c r="FR3409" s="8"/>
      <c r="FS3409" s="8"/>
      <c r="FT3409" s="8"/>
      <c r="FU3409" s="8"/>
      <c r="FV3409" s="8"/>
      <c r="FW3409" s="8"/>
      <c r="FX3409" s="8"/>
      <c r="FY3409" s="8"/>
      <c r="FZ3409" s="8"/>
      <c r="GA3409" s="8"/>
      <c r="GB3409" s="8"/>
      <c r="GC3409" s="8"/>
      <c r="GD3409" s="8"/>
      <c r="GE3409" s="8"/>
      <c r="GF3409" s="8"/>
      <c r="GG3409" s="8"/>
      <c r="GH3409" s="8"/>
      <c r="GI3409" s="8"/>
      <c r="GJ3409" s="8"/>
      <c r="GK3409" s="8"/>
      <c r="GL3409" s="8"/>
      <c r="GM3409" s="8"/>
      <c r="GN3409" s="8"/>
      <c r="GO3409" s="8"/>
      <c r="GP3409" s="8"/>
      <c r="GQ3409" s="8"/>
      <c r="GR3409" s="8"/>
      <c r="GS3409" s="8"/>
      <c r="GT3409" s="8"/>
      <c r="GU3409" s="8"/>
      <c r="GV3409" s="8"/>
      <c r="GW3409" s="8"/>
      <c r="GX3409" s="8"/>
      <c r="GY3409" s="9"/>
    </row>
    <row r="3410" spans="1:207" x14ac:dyDescent="0.25">
      <c r="A3410" s="14">
        <v>477.84818458557129</v>
      </c>
      <c r="B3410" s="7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8"/>
      <c r="CG3410" s="8"/>
      <c r="CH3410" s="8"/>
      <c r="CI3410" s="8"/>
      <c r="CJ3410" s="8"/>
      <c r="CK3410" s="8"/>
      <c r="CL3410" s="8"/>
      <c r="CM3410" s="8"/>
      <c r="CN3410" s="8"/>
      <c r="CO3410" s="8"/>
      <c r="CP3410" s="8"/>
      <c r="CQ3410" s="8"/>
      <c r="CR3410" s="8"/>
      <c r="CS3410" s="8"/>
      <c r="CT3410" s="8"/>
      <c r="CU3410" s="8"/>
      <c r="CV3410" s="8"/>
      <c r="CW3410" s="8"/>
      <c r="CX3410" s="8"/>
      <c r="CY3410" s="8"/>
      <c r="CZ3410" s="8"/>
      <c r="DA3410" s="8"/>
      <c r="DB3410" s="8"/>
      <c r="DC3410" s="8"/>
      <c r="DD3410" s="8"/>
      <c r="DE3410" s="8"/>
      <c r="DF3410" s="8"/>
      <c r="DG3410" s="8"/>
      <c r="DH3410" s="8"/>
      <c r="DI3410" s="8"/>
      <c r="DJ3410" s="8"/>
      <c r="DK3410" s="8"/>
      <c r="DL3410" s="8"/>
      <c r="DM3410" s="8"/>
      <c r="DN3410" s="8"/>
      <c r="DO3410" s="8"/>
      <c r="DP3410" s="8"/>
      <c r="DQ3410" s="8"/>
      <c r="DR3410" s="8"/>
      <c r="DS3410" s="8"/>
      <c r="DT3410" s="8"/>
      <c r="DU3410" s="8"/>
      <c r="DV3410" s="8"/>
      <c r="DW3410" s="8"/>
      <c r="DX3410" s="8"/>
      <c r="DY3410" s="8"/>
      <c r="DZ3410" s="8"/>
      <c r="EA3410" s="8"/>
      <c r="EB3410" s="8"/>
      <c r="EC3410" s="8"/>
      <c r="ED3410" s="8"/>
      <c r="EE3410" s="8"/>
      <c r="EF3410" s="8"/>
      <c r="EG3410" s="8"/>
      <c r="EH3410" s="8"/>
      <c r="EI3410" s="8"/>
      <c r="EJ3410" s="8"/>
      <c r="EK3410" s="8"/>
      <c r="EL3410" s="8"/>
      <c r="EM3410" s="8"/>
      <c r="EN3410" s="8"/>
      <c r="EO3410" s="8"/>
      <c r="EP3410" s="8"/>
      <c r="EQ3410" s="8"/>
      <c r="ER3410" s="8"/>
      <c r="ES3410" s="8"/>
      <c r="ET3410" s="8"/>
      <c r="EU3410" s="8"/>
      <c r="EV3410" s="8"/>
      <c r="EW3410" s="8"/>
      <c r="EX3410" s="8"/>
      <c r="EY3410" s="8"/>
      <c r="EZ3410" s="8"/>
      <c r="FA3410" s="8"/>
      <c r="FB3410" s="8"/>
      <c r="FC3410" s="8"/>
      <c r="FD3410" s="8"/>
      <c r="FE3410" s="8"/>
      <c r="FF3410" s="8"/>
      <c r="FG3410" s="8"/>
      <c r="FH3410" s="8"/>
      <c r="FI3410" s="8"/>
      <c r="FJ3410" s="8"/>
      <c r="FK3410" s="8"/>
      <c r="FL3410" s="8"/>
      <c r="FM3410" s="8"/>
      <c r="FN3410" s="8"/>
      <c r="FO3410" s="8"/>
      <c r="FP3410" s="8"/>
      <c r="FQ3410" s="8"/>
      <c r="FR3410" s="8"/>
      <c r="FS3410" s="8"/>
      <c r="FT3410" s="8"/>
      <c r="FU3410" s="8"/>
      <c r="FV3410" s="8"/>
      <c r="FW3410" s="8"/>
      <c r="FX3410" s="8"/>
      <c r="FY3410" s="8"/>
      <c r="FZ3410" s="8"/>
      <c r="GA3410" s="8"/>
      <c r="GB3410" s="8"/>
      <c r="GC3410" s="8"/>
      <c r="GD3410" s="8"/>
      <c r="GE3410" s="8"/>
      <c r="GF3410" s="8"/>
      <c r="GG3410" s="8"/>
      <c r="GH3410" s="8"/>
      <c r="GI3410" s="8"/>
      <c r="GJ3410" s="8"/>
      <c r="GK3410" s="8"/>
      <c r="GL3410" s="8"/>
      <c r="GM3410" s="8"/>
      <c r="GN3410" s="8"/>
      <c r="GO3410" s="8"/>
      <c r="GP3410" s="8"/>
      <c r="GQ3410" s="8"/>
      <c r="GR3410" s="8"/>
      <c r="GS3410" s="8"/>
      <c r="GT3410" s="8"/>
      <c r="GU3410" s="8"/>
      <c r="GV3410" s="8"/>
      <c r="GW3410" s="8"/>
      <c r="GX3410" s="8"/>
      <c r="GY3410" s="9"/>
    </row>
    <row r="3411" spans="1:207" x14ac:dyDescent="0.25">
      <c r="A3411" s="14">
        <v>477.84923553466797</v>
      </c>
      <c r="B3411" s="7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8"/>
      <c r="CG3411" s="8"/>
      <c r="CH3411" s="8"/>
      <c r="CI3411" s="8"/>
      <c r="CJ3411" s="8"/>
      <c r="CK3411" s="8"/>
      <c r="CL3411" s="8"/>
      <c r="CM3411" s="8"/>
      <c r="CN3411" s="8"/>
      <c r="CO3411" s="8"/>
      <c r="CP3411" s="8"/>
      <c r="CQ3411" s="8"/>
      <c r="CR3411" s="8"/>
      <c r="CS3411" s="8"/>
      <c r="CT3411" s="8"/>
      <c r="CU3411" s="8"/>
      <c r="CV3411" s="8"/>
      <c r="CW3411" s="8"/>
      <c r="CX3411" s="8"/>
      <c r="CY3411" s="8"/>
      <c r="CZ3411" s="8"/>
      <c r="DA3411" s="8"/>
      <c r="DB3411" s="8"/>
      <c r="DC3411" s="8"/>
      <c r="DD3411" s="8"/>
      <c r="DE3411" s="8"/>
      <c r="DF3411" s="8"/>
      <c r="DG3411" s="8"/>
      <c r="DH3411" s="8"/>
      <c r="DI3411" s="8"/>
      <c r="DJ3411" s="8"/>
      <c r="DK3411" s="8"/>
      <c r="DL3411" s="8"/>
      <c r="DM3411" s="8"/>
      <c r="DN3411" s="8"/>
      <c r="DO3411" s="8"/>
      <c r="DP3411" s="8"/>
      <c r="DQ3411" s="8"/>
      <c r="DR3411" s="8"/>
      <c r="DS3411" s="8"/>
      <c r="DT3411" s="8"/>
      <c r="DU3411" s="8"/>
      <c r="DV3411" s="8"/>
      <c r="DW3411" s="8"/>
      <c r="DX3411" s="8"/>
      <c r="DY3411" s="8"/>
      <c r="DZ3411" s="8"/>
      <c r="EA3411" s="8"/>
      <c r="EB3411" s="8"/>
      <c r="EC3411" s="8"/>
      <c r="ED3411" s="8"/>
      <c r="EE3411" s="8"/>
      <c r="EF3411" s="8"/>
      <c r="EG3411" s="8"/>
      <c r="EH3411" s="8"/>
      <c r="EI3411" s="8"/>
      <c r="EJ3411" s="8"/>
      <c r="EK3411" s="8"/>
      <c r="EL3411" s="8"/>
      <c r="EM3411" s="8"/>
      <c r="EN3411" s="8"/>
      <c r="EO3411" s="8"/>
      <c r="EP3411" s="8"/>
      <c r="EQ3411" s="8"/>
      <c r="ER3411" s="8"/>
      <c r="ES3411" s="8"/>
      <c r="ET3411" s="8"/>
      <c r="EU3411" s="8"/>
      <c r="EV3411" s="8"/>
      <c r="EW3411" s="8"/>
      <c r="EX3411" s="8"/>
      <c r="EY3411" s="8"/>
      <c r="EZ3411" s="8"/>
      <c r="FA3411" s="8"/>
      <c r="FB3411" s="8"/>
      <c r="FC3411" s="8"/>
      <c r="FD3411" s="8"/>
      <c r="FE3411" s="8"/>
      <c r="FF3411" s="8"/>
      <c r="FG3411" s="8"/>
      <c r="FH3411" s="8"/>
      <c r="FI3411" s="8"/>
      <c r="FJ3411" s="8"/>
      <c r="FK3411" s="8"/>
      <c r="FL3411" s="8"/>
      <c r="FM3411" s="8"/>
      <c r="FN3411" s="8"/>
      <c r="FO3411" s="8"/>
      <c r="FP3411" s="8"/>
      <c r="FQ3411" s="8"/>
      <c r="FR3411" s="8"/>
      <c r="FS3411" s="8"/>
      <c r="FT3411" s="8"/>
      <c r="FU3411" s="8"/>
      <c r="FV3411" s="8"/>
      <c r="FW3411" s="8"/>
      <c r="FX3411" s="8"/>
      <c r="FY3411" s="8"/>
      <c r="FZ3411" s="8"/>
      <c r="GA3411" s="8"/>
      <c r="GB3411" s="8"/>
      <c r="GC3411" s="8"/>
      <c r="GD3411" s="8"/>
      <c r="GE3411" s="8"/>
      <c r="GF3411" s="8"/>
      <c r="GG3411" s="8"/>
      <c r="GH3411" s="8"/>
      <c r="GI3411" s="8"/>
      <c r="GJ3411" s="8"/>
      <c r="GK3411" s="8"/>
      <c r="GL3411" s="8"/>
      <c r="GM3411" s="8"/>
      <c r="GN3411" s="8"/>
      <c r="GO3411" s="8"/>
      <c r="GP3411" s="8"/>
      <c r="GQ3411" s="8"/>
      <c r="GR3411" s="8"/>
      <c r="GS3411" s="8"/>
      <c r="GT3411" s="8"/>
      <c r="GU3411" s="8"/>
      <c r="GV3411" s="8"/>
      <c r="GW3411" s="8"/>
      <c r="GX3411" s="8"/>
      <c r="GY3411" s="9"/>
    </row>
    <row r="3412" spans="1:207" x14ac:dyDescent="0.25">
      <c r="A3412" s="14">
        <v>477.92953491210938</v>
      </c>
      <c r="B3412" s="7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  <c r="CK3412" s="8"/>
      <c r="CL3412" s="8"/>
      <c r="CM3412" s="8"/>
      <c r="CN3412" s="8"/>
      <c r="CO3412" s="8"/>
      <c r="CP3412" s="8"/>
      <c r="CQ3412" s="8"/>
      <c r="CR3412" s="8"/>
      <c r="CS3412" s="8"/>
      <c r="CT3412" s="8"/>
      <c r="CU3412" s="8"/>
      <c r="CV3412" s="8"/>
      <c r="CW3412" s="8"/>
      <c r="CX3412" s="8"/>
      <c r="CY3412" s="8"/>
      <c r="CZ3412" s="8"/>
      <c r="DA3412" s="8"/>
      <c r="DB3412" s="8"/>
      <c r="DC3412" s="8"/>
      <c r="DD3412" s="8"/>
      <c r="DE3412" s="8"/>
      <c r="DF3412" s="8"/>
      <c r="DG3412" s="8"/>
      <c r="DH3412" s="8"/>
      <c r="DI3412" s="8"/>
      <c r="DJ3412" s="8"/>
      <c r="DK3412" s="8"/>
      <c r="DL3412" s="8"/>
      <c r="DM3412" s="8"/>
      <c r="DN3412" s="8"/>
      <c r="DO3412" s="8"/>
      <c r="DP3412" s="8"/>
      <c r="DQ3412" s="8"/>
      <c r="DR3412" s="8"/>
      <c r="DS3412" s="8"/>
      <c r="DT3412" s="8"/>
      <c r="DU3412" s="8"/>
      <c r="DV3412" s="8"/>
      <c r="DW3412" s="8"/>
      <c r="DX3412" s="8"/>
      <c r="DY3412" s="8"/>
      <c r="DZ3412" s="8"/>
      <c r="EA3412" s="8"/>
      <c r="EB3412" s="8"/>
      <c r="EC3412" s="8"/>
      <c r="ED3412" s="8"/>
      <c r="EE3412" s="8"/>
      <c r="EF3412" s="8"/>
      <c r="EG3412" s="8"/>
      <c r="EH3412" s="8"/>
      <c r="EI3412" s="8"/>
      <c r="EJ3412" s="8"/>
      <c r="EK3412" s="8"/>
      <c r="EL3412" s="8"/>
      <c r="EM3412" s="8"/>
      <c r="EN3412" s="8"/>
      <c r="EO3412" s="8"/>
      <c r="EP3412" s="8"/>
      <c r="EQ3412" s="8"/>
      <c r="ER3412" s="8"/>
      <c r="ES3412" s="8"/>
      <c r="ET3412" s="8"/>
      <c r="EU3412" s="8"/>
      <c r="EV3412" s="8"/>
      <c r="EW3412" s="8"/>
      <c r="EX3412" s="8"/>
      <c r="EY3412" s="8"/>
      <c r="EZ3412" s="8"/>
      <c r="FA3412" s="8"/>
      <c r="FB3412" s="8"/>
      <c r="FC3412" s="8"/>
      <c r="FD3412" s="8"/>
      <c r="FE3412" s="8"/>
      <c r="FF3412" s="8"/>
      <c r="FG3412" s="8"/>
      <c r="FH3412" s="8"/>
      <c r="FI3412" s="8"/>
      <c r="FJ3412" s="8"/>
      <c r="FK3412" s="8"/>
      <c r="FL3412" s="8"/>
      <c r="FM3412" s="8"/>
      <c r="FN3412" s="8"/>
      <c r="FO3412" s="8"/>
      <c r="FP3412" s="8"/>
      <c r="FQ3412" s="8"/>
      <c r="FR3412" s="8"/>
      <c r="FS3412" s="8"/>
      <c r="FT3412" s="8"/>
      <c r="FU3412" s="8"/>
      <c r="FV3412" s="8"/>
      <c r="FW3412" s="8"/>
      <c r="FX3412" s="8"/>
      <c r="FY3412" s="8"/>
      <c r="FZ3412" s="8"/>
      <c r="GA3412" s="8"/>
      <c r="GB3412" s="8"/>
      <c r="GC3412" s="8"/>
      <c r="GD3412" s="8"/>
      <c r="GE3412" s="8"/>
      <c r="GF3412" s="8"/>
      <c r="GG3412" s="8"/>
      <c r="GH3412" s="8"/>
      <c r="GI3412" s="8"/>
      <c r="GJ3412" s="8"/>
      <c r="GK3412" s="8"/>
      <c r="GL3412" s="8"/>
      <c r="GM3412" s="8"/>
      <c r="GN3412" s="8"/>
      <c r="GO3412" s="8"/>
      <c r="GP3412" s="8"/>
      <c r="GQ3412" s="8"/>
      <c r="GR3412" s="8"/>
      <c r="GS3412" s="8"/>
      <c r="GT3412" s="8"/>
      <c r="GU3412" s="8"/>
      <c r="GV3412" s="8"/>
      <c r="GW3412" s="8"/>
      <c r="GX3412" s="8"/>
      <c r="GY3412" s="9"/>
    </row>
    <row r="3413" spans="1:207" x14ac:dyDescent="0.25">
      <c r="A3413" s="14">
        <v>478.78362560272217</v>
      </c>
      <c r="B3413" s="7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8"/>
      <c r="CG3413" s="8"/>
      <c r="CH3413" s="8"/>
      <c r="CI3413" s="8"/>
      <c r="CJ3413" s="8"/>
      <c r="CK3413" s="8"/>
      <c r="CL3413" s="8"/>
      <c r="CM3413" s="8"/>
      <c r="CN3413" s="8"/>
      <c r="CO3413" s="8"/>
      <c r="CP3413" s="8"/>
      <c r="CQ3413" s="8"/>
      <c r="CR3413" s="8"/>
      <c r="CS3413" s="8"/>
      <c r="CT3413" s="8"/>
      <c r="CU3413" s="8"/>
      <c r="CV3413" s="8"/>
      <c r="CW3413" s="8"/>
      <c r="CX3413" s="8"/>
      <c r="CY3413" s="8"/>
      <c r="CZ3413" s="8"/>
      <c r="DA3413" s="8"/>
      <c r="DB3413" s="8"/>
      <c r="DC3413" s="8"/>
      <c r="DD3413" s="8"/>
      <c r="DE3413" s="8"/>
      <c r="DF3413" s="8"/>
      <c r="DG3413" s="8"/>
      <c r="DH3413" s="8"/>
      <c r="DI3413" s="8"/>
      <c r="DJ3413" s="8"/>
      <c r="DK3413" s="8"/>
      <c r="DL3413" s="8"/>
      <c r="DM3413" s="8"/>
      <c r="DN3413" s="8"/>
      <c r="DO3413" s="8"/>
      <c r="DP3413" s="8"/>
      <c r="DQ3413" s="8"/>
      <c r="DR3413" s="8"/>
      <c r="DS3413" s="8"/>
      <c r="DT3413" s="8"/>
      <c r="DU3413" s="8"/>
      <c r="DV3413" s="8"/>
      <c r="DW3413" s="8"/>
      <c r="DX3413" s="8"/>
      <c r="DY3413" s="8"/>
      <c r="DZ3413" s="8"/>
      <c r="EA3413" s="8"/>
      <c r="EB3413" s="8"/>
      <c r="EC3413" s="8"/>
      <c r="ED3413" s="8"/>
      <c r="EE3413" s="8"/>
      <c r="EF3413" s="8"/>
      <c r="EG3413" s="8"/>
      <c r="EH3413" s="8"/>
      <c r="EI3413" s="8"/>
      <c r="EJ3413" s="8"/>
      <c r="EK3413" s="8"/>
      <c r="EL3413" s="8"/>
      <c r="EM3413" s="8"/>
      <c r="EN3413" s="8"/>
      <c r="EO3413" s="8"/>
      <c r="EP3413" s="8"/>
      <c r="EQ3413" s="8"/>
      <c r="ER3413" s="8"/>
      <c r="ES3413" s="8"/>
      <c r="ET3413" s="8"/>
      <c r="EU3413" s="8"/>
      <c r="EV3413" s="8"/>
      <c r="EW3413" s="8"/>
      <c r="EX3413" s="8"/>
      <c r="EY3413" s="8"/>
      <c r="EZ3413" s="8"/>
      <c r="FA3413" s="8"/>
      <c r="FB3413" s="8"/>
      <c r="FC3413" s="8"/>
      <c r="FD3413" s="8"/>
      <c r="FE3413" s="8"/>
      <c r="FF3413" s="8"/>
      <c r="FG3413" s="8"/>
      <c r="FH3413" s="8"/>
      <c r="FI3413" s="8"/>
      <c r="FJ3413" s="8"/>
      <c r="FK3413" s="8"/>
      <c r="FL3413" s="8"/>
      <c r="FM3413" s="8"/>
      <c r="FN3413" s="8"/>
      <c r="FO3413" s="8"/>
      <c r="FP3413" s="8"/>
      <c r="FQ3413" s="8"/>
      <c r="FR3413" s="8"/>
      <c r="FS3413" s="8"/>
      <c r="FT3413" s="8"/>
      <c r="FU3413" s="8"/>
      <c r="FV3413" s="8"/>
      <c r="FW3413" s="8"/>
      <c r="FX3413" s="8"/>
      <c r="FY3413" s="8"/>
      <c r="FZ3413" s="8"/>
      <c r="GA3413" s="8"/>
      <c r="GB3413" s="8"/>
      <c r="GC3413" s="8"/>
      <c r="GD3413" s="8"/>
      <c r="GE3413" s="8"/>
      <c r="GF3413" s="8"/>
      <c r="GG3413" s="8"/>
      <c r="GH3413" s="8"/>
      <c r="GI3413" s="8"/>
      <c r="GJ3413" s="8"/>
      <c r="GK3413" s="8"/>
      <c r="GL3413" s="8"/>
      <c r="GM3413" s="8"/>
      <c r="GN3413" s="8"/>
      <c r="GO3413" s="8"/>
      <c r="GP3413" s="8"/>
      <c r="GQ3413" s="8"/>
      <c r="GR3413" s="8"/>
      <c r="GS3413" s="8"/>
      <c r="GT3413" s="8"/>
      <c r="GU3413" s="8"/>
      <c r="GV3413" s="8"/>
      <c r="GW3413" s="8"/>
      <c r="GX3413" s="8"/>
      <c r="GY3413" s="9"/>
    </row>
    <row r="3414" spans="1:207" x14ac:dyDescent="0.25">
      <c r="A3414" s="14">
        <v>479.01560401916504</v>
      </c>
      <c r="B3414" s="7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8"/>
      <c r="CG3414" s="8"/>
      <c r="CH3414" s="8"/>
      <c r="CI3414" s="8"/>
      <c r="CJ3414" s="8"/>
      <c r="CK3414" s="8"/>
      <c r="CL3414" s="8"/>
      <c r="CM3414" s="8"/>
      <c r="CN3414" s="8"/>
      <c r="CO3414" s="8"/>
      <c r="CP3414" s="8"/>
      <c r="CQ3414" s="8"/>
      <c r="CR3414" s="8"/>
      <c r="CS3414" s="8"/>
      <c r="CT3414" s="8"/>
      <c r="CU3414" s="8"/>
      <c r="CV3414" s="8"/>
      <c r="CW3414" s="8"/>
      <c r="CX3414" s="8"/>
      <c r="CY3414" s="8"/>
      <c r="CZ3414" s="8"/>
      <c r="DA3414" s="8"/>
      <c r="DB3414" s="8"/>
      <c r="DC3414" s="8"/>
      <c r="DD3414" s="8"/>
      <c r="DE3414" s="8"/>
      <c r="DF3414" s="8"/>
      <c r="DG3414" s="8"/>
      <c r="DH3414" s="8"/>
      <c r="DI3414" s="8"/>
      <c r="DJ3414" s="8"/>
      <c r="DK3414" s="8"/>
      <c r="DL3414" s="8"/>
      <c r="DM3414" s="8"/>
      <c r="DN3414" s="8"/>
      <c r="DO3414" s="8"/>
      <c r="DP3414" s="8"/>
      <c r="DQ3414" s="8"/>
      <c r="DR3414" s="8"/>
      <c r="DS3414" s="8"/>
      <c r="DT3414" s="8"/>
      <c r="DU3414" s="8"/>
      <c r="DV3414" s="8"/>
      <c r="DW3414" s="8"/>
      <c r="DX3414" s="8"/>
      <c r="DY3414" s="8"/>
      <c r="DZ3414" s="8"/>
      <c r="EA3414" s="8"/>
      <c r="EB3414" s="8"/>
      <c r="EC3414" s="8"/>
      <c r="ED3414" s="8"/>
      <c r="EE3414" s="8"/>
      <c r="EF3414" s="8"/>
      <c r="EG3414" s="8"/>
      <c r="EH3414" s="8"/>
      <c r="EI3414" s="8"/>
      <c r="EJ3414" s="8"/>
      <c r="EK3414" s="8"/>
      <c r="EL3414" s="8"/>
      <c r="EM3414" s="8"/>
      <c r="EN3414" s="8"/>
      <c r="EO3414" s="8"/>
      <c r="EP3414" s="8"/>
      <c r="EQ3414" s="8"/>
      <c r="ER3414" s="8"/>
      <c r="ES3414" s="8"/>
      <c r="ET3414" s="8"/>
      <c r="EU3414" s="8"/>
      <c r="EV3414" s="8"/>
      <c r="EW3414" s="8"/>
      <c r="EX3414" s="8"/>
      <c r="EY3414" s="8"/>
      <c r="EZ3414" s="8"/>
      <c r="FA3414" s="8"/>
      <c r="FB3414" s="8"/>
      <c r="FC3414" s="8"/>
      <c r="FD3414" s="8"/>
      <c r="FE3414" s="8"/>
      <c r="FF3414" s="8"/>
      <c r="FG3414" s="8"/>
      <c r="FH3414" s="8"/>
      <c r="FI3414" s="8"/>
      <c r="FJ3414" s="8"/>
      <c r="FK3414" s="8"/>
      <c r="FL3414" s="8"/>
      <c r="FM3414" s="8"/>
      <c r="FN3414" s="8"/>
      <c r="FO3414" s="8"/>
      <c r="FP3414" s="8"/>
      <c r="FQ3414" s="8"/>
      <c r="FR3414" s="8"/>
      <c r="FS3414" s="8"/>
      <c r="FT3414" s="8"/>
      <c r="FU3414" s="8"/>
      <c r="FV3414" s="8"/>
      <c r="FW3414" s="8"/>
      <c r="FX3414" s="8"/>
      <c r="FY3414" s="8"/>
      <c r="FZ3414" s="8"/>
      <c r="GA3414" s="8"/>
      <c r="GB3414" s="8"/>
      <c r="GC3414" s="8"/>
      <c r="GD3414" s="8"/>
      <c r="GE3414" s="8"/>
      <c r="GF3414" s="8"/>
      <c r="GG3414" s="8"/>
      <c r="GH3414" s="8"/>
      <c r="GI3414" s="8"/>
      <c r="GJ3414" s="8"/>
      <c r="GK3414" s="8"/>
      <c r="GL3414" s="8"/>
      <c r="GM3414" s="8"/>
      <c r="GN3414" s="8"/>
      <c r="GO3414" s="8"/>
      <c r="GP3414" s="8"/>
      <c r="GQ3414" s="8"/>
      <c r="GR3414" s="8"/>
      <c r="GS3414" s="8"/>
      <c r="GT3414" s="8"/>
      <c r="GU3414" s="8"/>
      <c r="GV3414" s="8"/>
      <c r="GW3414" s="8"/>
      <c r="GX3414" s="8"/>
      <c r="GY3414" s="9"/>
    </row>
    <row r="3415" spans="1:207" x14ac:dyDescent="0.25">
      <c r="A3415" s="14">
        <v>479.11384201049805</v>
      </c>
      <c r="B3415" s="7"/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  <c r="CK3415" s="8"/>
      <c r="CL3415" s="8"/>
      <c r="CM3415" s="8"/>
      <c r="CN3415" s="8"/>
      <c r="CO3415" s="8"/>
      <c r="CP3415" s="8"/>
      <c r="CQ3415" s="8"/>
      <c r="CR3415" s="8"/>
      <c r="CS3415" s="8"/>
      <c r="CT3415" s="8"/>
      <c r="CU3415" s="8"/>
      <c r="CV3415" s="8"/>
      <c r="CW3415" s="8"/>
      <c r="CX3415" s="8"/>
      <c r="CY3415" s="8"/>
      <c r="CZ3415" s="8"/>
      <c r="DA3415" s="8"/>
      <c r="DB3415" s="8"/>
      <c r="DC3415" s="8"/>
      <c r="DD3415" s="8"/>
      <c r="DE3415" s="8"/>
      <c r="DF3415" s="8"/>
      <c r="DG3415" s="8"/>
      <c r="DH3415" s="8"/>
      <c r="DI3415" s="8"/>
      <c r="DJ3415" s="8"/>
      <c r="DK3415" s="8"/>
      <c r="DL3415" s="8"/>
      <c r="DM3415" s="8"/>
      <c r="DN3415" s="8"/>
      <c r="DO3415" s="8"/>
      <c r="DP3415" s="8"/>
      <c r="DQ3415" s="8"/>
      <c r="DR3415" s="8"/>
      <c r="DS3415" s="8"/>
      <c r="DT3415" s="8"/>
      <c r="DU3415" s="8"/>
      <c r="DV3415" s="8"/>
      <c r="DW3415" s="8"/>
      <c r="DX3415" s="8"/>
      <c r="DY3415" s="8"/>
      <c r="DZ3415" s="8"/>
      <c r="EA3415" s="8"/>
      <c r="EB3415" s="8"/>
      <c r="EC3415" s="8"/>
      <c r="ED3415" s="8"/>
      <c r="EE3415" s="8"/>
      <c r="EF3415" s="8"/>
      <c r="EG3415" s="8"/>
      <c r="EH3415" s="8"/>
      <c r="EI3415" s="8"/>
      <c r="EJ3415" s="8"/>
      <c r="EK3415" s="8"/>
      <c r="EL3415" s="8"/>
      <c r="EM3415" s="8"/>
      <c r="EN3415" s="8"/>
      <c r="EO3415" s="8"/>
      <c r="EP3415" s="8"/>
      <c r="EQ3415" s="8"/>
      <c r="ER3415" s="8"/>
      <c r="ES3415" s="8"/>
      <c r="ET3415" s="8"/>
      <c r="EU3415" s="8"/>
      <c r="EV3415" s="8"/>
      <c r="EW3415" s="8"/>
      <c r="EX3415" s="8"/>
      <c r="EY3415" s="8"/>
      <c r="EZ3415" s="8"/>
      <c r="FA3415" s="8"/>
      <c r="FB3415" s="8"/>
      <c r="FC3415" s="8"/>
      <c r="FD3415" s="8"/>
      <c r="FE3415" s="8"/>
      <c r="FF3415" s="8"/>
      <c r="FG3415" s="8"/>
      <c r="FH3415" s="8"/>
      <c r="FI3415" s="8"/>
      <c r="FJ3415" s="8"/>
      <c r="FK3415" s="8"/>
      <c r="FL3415" s="8"/>
      <c r="FM3415" s="8"/>
      <c r="FN3415" s="8"/>
      <c r="FO3415" s="8"/>
      <c r="FP3415" s="8"/>
      <c r="FQ3415" s="8"/>
      <c r="FR3415" s="8"/>
      <c r="FS3415" s="8"/>
      <c r="FT3415" s="8"/>
      <c r="FU3415" s="8"/>
      <c r="FV3415" s="8"/>
      <c r="FW3415" s="8"/>
      <c r="FX3415" s="8"/>
      <c r="FY3415" s="8"/>
      <c r="FZ3415" s="8"/>
      <c r="GA3415" s="8"/>
      <c r="GB3415" s="8"/>
      <c r="GC3415" s="8"/>
      <c r="GD3415" s="8"/>
      <c r="GE3415" s="8"/>
      <c r="GF3415" s="8"/>
      <c r="GG3415" s="8"/>
      <c r="GH3415" s="8"/>
      <c r="GI3415" s="8"/>
      <c r="GJ3415" s="8"/>
      <c r="GK3415" s="8"/>
      <c r="GL3415" s="8"/>
      <c r="GM3415" s="8"/>
      <c r="GN3415" s="8"/>
      <c r="GO3415" s="8"/>
      <c r="GP3415" s="8"/>
      <c r="GQ3415" s="8"/>
      <c r="GR3415" s="8"/>
      <c r="GS3415" s="8"/>
      <c r="GT3415" s="8"/>
      <c r="GU3415" s="8"/>
      <c r="GV3415" s="8"/>
      <c r="GW3415" s="8"/>
      <c r="GX3415" s="8"/>
      <c r="GY3415" s="9"/>
    </row>
    <row r="3416" spans="1:207" x14ac:dyDescent="0.25">
      <c r="A3416" s="14">
        <v>479.13032341003418</v>
      </c>
      <c r="B3416" s="7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  <c r="CK3416" s="8"/>
      <c r="CL3416" s="8"/>
      <c r="CM3416" s="8"/>
      <c r="CN3416" s="8"/>
      <c r="CO3416" s="8"/>
      <c r="CP3416" s="8"/>
      <c r="CQ3416" s="8"/>
      <c r="CR3416" s="8"/>
      <c r="CS3416" s="8"/>
      <c r="CT3416" s="8"/>
      <c r="CU3416" s="8"/>
      <c r="CV3416" s="8"/>
      <c r="CW3416" s="8"/>
      <c r="CX3416" s="8"/>
      <c r="CY3416" s="8"/>
      <c r="CZ3416" s="8"/>
      <c r="DA3416" s="8"/>
      <c r="DB3416" s="8"/>
      <c r="DC3416" s="8"/>
      <c r="DD3416" s="8"/>
      <c r="DE3416" s="8"/>
      <c r="DF3416" s="8"/>
      <c r="DG3416" s="8"/>
      <c r="DH3416" s="8"/>
      <c r="DI3416" s="8"/>
      <c r="DJ3416" s="8"/>
      <c r="DK3416" s="8"/>
      <c r="DL3416" s="8"/>
      <c r="DM3416" s="8"/>
      <c r="DN3416" s="8"/>
      <c r="DO3416" s="8"/>
      <c r="DP3416" s="8"/>
      <c r="DQ3416" s="8"/>
      <c r="DR3416" s="8"/>
      <c r="DS3416" s="8"/>
      <c r="DT3416" s="8"/>
      <c r="DU3416" s="8"/>
      <c r="DV3416" s="8"/>
      <c r="DW3416" s="8"/>
      <c r="DX3416" s="8"/>
      <c r="DY3416" s="8"/>
      <c r="DZ3416" s="8"/>
      <c r="EA3416" s="8"/>
      <c r="EB3416" s="8"/>
      <c r="EC3416" s="8"/>
      <c r="ED3416" s="8"/>
      <c r="EE3416" s="8"/>
      <c r="EF3416" s="8"/>
      <c r="EG3416" s="8"/>
      <c r="EH3416" s="8"/>
      <c r="EI3416" s="8"/>
      <c r="EJ3416" s="8"/>
      <c r="EK3416" s="8"/>
      <c r="EL3416" s="8"/>
      <c r="EM3416" s="8"/>
      <c r="EN3416" s="8"/>
      <c r="EO3416" s="8"/>
      <c r="EP3416" s="8"/>
      <c r="EQ3416" s="8"/>
      <c r="ER3416" s="8"/>
      <c r="ES3416" s="8"/>
      <c r="ET3416" s="8"/>
      <c r="EU3416" s="8"/>
      <c r="EV3416" s="8"/>
      <c r="EW3416" s="8"/>
      <c r="EX3416" s="8"/>
      <c r="EY3416" s="8"/>
      <c r="EZ3416" s="8"/>
      <c r="FA3416" s="8"/>
      <c r="FB3416" s="8"/>
      <c r="FC3416" s="8"/>
      <c r="FD3416" s="8"/>
      <c r="FE3416" s="8"/>
      <c r="FF3416" s="8"/>
      <c r="FG3416" s="8"/>
      <c r="FH3416" s="8"/>
      <c r="FI3416" s="8"/>
      <c r="FJ3416" s="8"/>
      <c r="FK3416" s="8"/>
      <c r="FL3416" s="8"/>
      <c r="FM3416" s="8"/>
      <c r="FN3416" s="8"/>
      <c r="FO3416" s="8"/>
      <c r="FP3416" s="8"/>
      <c r="FQ3416" s="8"/>
      <c r="FR3416" s="8"/>
      <c r="FS3416" s="8"/>
      <c r="FT3416" s="8"/>
      <c r="FU3416" s="8"/>
      <c r="FV3416" s="8"/>
      <c r="FW3416" s="8"/>
      <c r="FX3416" s="8"/>
      <c r="FY3416" s="8"/>
      <c r="FZ3416" s="8"/>
      <c r="GA3416" s="8"/>
      <c r="GB3416" s="8"/>
      <c r="GC3416" s="8"/>
      <c r="GD3416" s="8"/>
      <c r="GE3416" s="8"/>
      <c r="GF3416" s="8"/>
      <c r="GG3416" s="8"/>
      <c r="GH3416" s="8"/>
      <c r="GI3416" s="8"/>
      <c r="GJ3416" s="8"/>
      <c r="GK3416" s="8"/>
      <c r="GL3416" s="8"/>
      <c r="GM3416" s="8"/>
      <c r="GN3416" s="8"/>
      <c r="GO3416" s="8"/>
      <c r="GP3416" s="8"/>
      <c r="GQ3416" s="8"/>
      <c r="GR3416" s="8"/>
      <c r="GS3416" s="8"/>
      <c r="GT3416" s="8"/>
      <c r="GU3416" s="8"/>
      <c r="GV3416" s="8"/>
      <c r="GW3416" s="8"/>
      <c r="GX3416" s="8"/>
      <c r="GY3416" s="9"/>
    </row>
    <row r="3417" spans="1:207" x14ac:dyDescent="0.25">
      <c r="A3417" s="14">
        <v>479.37774181365967</v>
      </c>
      <c r="B3417" s="7"/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  <c r="CK3417" s="8"/>
      <c r="CL3417" s="8"/>
      <c r="CM3417" s="8"/>
      <c r="CN3417" s="8"/>
      <c r="CO3417" s="8"/>
      <c r="CP3417" s="8"/>
      <c r="CQ3417" s="8"/>
      <c r="CR3417" s="8"/>
      <c r="CS3417" s="8"/>
      <c r="CT3417" s="8"/>
      <c r="CU3417" s="8"/>
      <c r="CV3417" s="8"/>
      <c r="CW3417" s="8"/>
      <c r="CX3417" s="8"/>
      <c r="CY3417" s="8"/>
      <c r="CZ3417" s="8"/>
      <c r="DA3417" s="8"/>
      <c r="DB3417" s="8"/>
      <c r="DC3417" s="8"/>
      <c r="DD3417" s="8"/>
      <c r="DE3417" s="8"/>
      <c r="DF3417" s="8"/>
      <c r="DG3417" s="8"/>
      <c r="DH3417" s="8"/>
      <c r="DI3417" s="8"/>
      <c r="DJ3417" s="8"/>
      <c r="DK3417" s="8"/>
      <c r="DL3417" s="8"/>
      <c r="DM3417" s="8"/>
      <c r="DN3417" s="8"/>
      <c r="DO3417" s="8"/>
      <c r="DP3417" s="8"/>
      <c r="DQ3417" s="8"/>
      <c r="DR3417" s="8"/>
      <c r="DS3417" s="8"/>
      <c r="DT3417" s="8"/>
      <c r="DU3417" s="8"/>
      <c r="DV3417" s="8"/>
      <c r="DW3417" s="8"/>
      <c r="DX3417" s="8"/>
      <c r="DY3417" s="8"/>
      <c r="DZ3417" s="8"/>
      <c r="EA3417" s="8"/>
      <c r="EB3417" s="8"/>
      <c r="EC3417" s="8"/>
      <c r="ED3417" s="8"/>
      <c r="EE3417" s="8"/>
      <c r="EF3417" s="8"/>
      <c r="EG3417" s="8"/>
      <c r="EH3417" s="8"/>
      <c r="EI3417" s="8"/>
      <c r="EJ3417" s="8"/>
      <c r="EK3417" s="8"/>
      <c r="EL3417" s="8"/>
      <c r="EM3417" s="8"/>
      <c r="EN3417" s="8"/>
      <c r="EO3417" s="8"/>
      <c r="EP3417" s="8"/>
      <c r="EQ3417" s="8"/>
      <c r="ER3417" s="8"/>
      <c r="ES3417" s="8"/>
      <c r="ET3417" s="8"/>
      <c r="EU3417" s="8"/>
      <c r="EV3417" s="8"/>
      <c r="EW3417" s="8"/>
      <c r="EX3417" s="8"/>
      <c r="EY3417" s="8"/>
      <c r="EZ3417" s="8"/>
      <c r="FA3417" s="8"/>
      <c r="FB3417" s="8"/>
      <c r="FC3417" s="8"/>
      <c r="FD3417" s="8"/>
      <c r="FE3417" s="8"/>
      <c r="FF3417" s="8"/>
      <c r="FG3417" s="8"/>
      <c r="FH3417" s="8"/>
      <c r="FI3417" s="8"/>
      <c r="FJ3417" s="8"/>
      <c r="FK3417" s="8"/>
      <c r="FL3417" s="8"/>
      <c r="FM3417" s="8"/>
      <c r="FN3417" s="8"/>
      <c r="FO3417" s="8"/>
      <c r="FP3417" s="8"/>
      <c r="FQ3417" s="8"/>
      <c r="FR3417" s="8"/>
      <c r="FS3417" s="8"/>
      <c r="FT3417" s="8"/>
      <c r="FU3417" s="8"/>
      <c r="FV3417" s="8"/>
      <c r="FW3417" s="8"/>
      <c r="FX3417" s="8"/>
      <c r="FY3417" s="8"/>
      <c r="FZ3417" s="8"/>
      <c r="GA3417" s="8"/>
      <c r="GB3417" s="8"/>
      <c r="GC3417" s="8"/>
      <c r="GD3417" s="8"/>
      <c r="GE3417" s="8"/>
      <c r="GF3417" s="8"/>
      <c r="GG3417" s="8"/>
      <c r="GH3417" s="8"/>
      <c r="GI3417" s="8"/>
      <c r="GJ3417" s="8"/>
      <c r="GK3417" s="8"/>
      <c r="GL3417" s="8"/>
      <c r="GM3417" s="8"/>
      <c r="GN3417" s="8"/>
      <c r="GO3417" s="8"/>
      <c r="GP3417" s="8"/>
      <c r="GQ3417" s="8"/>
      <c r="GR3417" s="8"/>
      <c r="GS3417" s="8"/>
      <c r="GT3417" s="8"/>
      <c r="GU3417" s="8"/>
      <c r="GV3417" s="8"/>
      <c r="GW3417" s="8"/>
      <c r="GX3417" s="8"/>
      <c r="GY3417" s="9"/>
    </row>
    <row r="3418" spans="1:207" x14ac:dyDescent="0.25">
      <c r="A3418" s="14">
        <v>480.28875827789307</v>
      </c>
      <c r="B3418" s="7"/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  <c r="CK3418" s="8"/>
      <c r="CL3418" s="8"/>
      <c r="CM3418" s="8"/>
      <c r="CN3418" s="8"/>
      <c r="CO3418" s="8"/>
      <c r="CP3418" s="8"/>
      <c r="CQ3418" s="8"/>
      <c r="CR3418" s="8"/>
      <c r="CS3418" s="8"/>
      <c r="CT3418" s="8"/>
      <c r="CU3418" s="8"/>
      <c r="CV3418" s="8"/>
      <c r="CW3418" s="8"/>
      <c r="CX3418" s="8"/>
      <c r="CY3418" s="8"/>
      <c r="CZ3418" s="8"/>
      <c r="DA3418" s="8"/>
      <c r="DB3418" s="8"/>
      <c r="DC3418" s="8"/>
      <c r="DD3418" s="8"/>
      <c r="DE3418" s="8"/>
      <c r="DF3418" s="8"/>
      <c r="DG3418" s="8"/>
      <c r="DH3418" s="8"/>
      <c r="DI3418" s="8"/>
      <c r="DJ3418" s="8"/>
      <c r="DK3418" s="8"/>
      <c r="DL3418" s="8"/>
      <c r="DM3418" s="8"/>
      <c r="DN3418" s="8"/>
      <c r="DO3418" s="8"/>
      <c r="DP3418" s="8"/>
      <c r="DQ3418" s="8"/>
      <c r="DR3418" s="8"/>
      <c r="DS3418" s="8"/>
      <c r="DT3418" s="8"/>
      <c r="DU3418" s="8"/>
      <c r="DV3418" s="8"/>
      <c r="DW3418" s="8"/>
      <c r="DX3418" s="8"/>
      <c r="DY3418" s="8"/>
      <c r="DZ3418" s="8"/>
      <c r="EA3418" s="8"/>
      <c r="EB3418" s="8"/>
      <c r="EC3418" s="8"/>
      <c r="ED3418" s="8"/>
      <c r="EE3418" s="8"/>
      <c r="EF3418" s="8"/>
      <c r="EG3418" s="8"/>
      <c r="EH3418" s="8"/>
      <c r="EI3418" s="8"/>
      <c r="EJ3418" s="8"/>
      <c r="EK3418" s="8"/>
      <c r="EL3418" s="8"/>
      <c r="EM3418" s="8"/>
      <c r="EN3418" s="8"/>
      <c r="EO3418" s="8"/>
      <c r="EP3418" s="8"/>
      <c r="EQ3418" s="8"/>
      <c r="ER3418" s="8"/>
      <c r="ES3418" s="8"/>
      <c r="ET3418" s="8"/>
      <c r="EU3418" s="8"/>
      <c r="EV3418" s="8"/>
      <c r="EW3418" s="8"/>
      <c r="EX3418" s="8"/>
      <c r="EY3418" s="8"/>
      <c r="EZ3418" s="8"/>
      <c r="FA3418" s="8"/>
      <c r="FB3418" s="8"/>
      <c r="FC3418" s="8"/>
      <c r="FD3418" s="8"/>
      <c r="FE3418" s="8"/>
      <c r="FF3418" s="8"/>
      <c r="FG3418" s="8"/>
      <c r="FH3418" s="8"/>
      <c r="FI3418" s="8"/>
      <c r="FJ3418" s="8"/>
      <c r="FK3418" s="8"/>
      <c r="FL3418" s="8"/>
      <c r="FM3418" s="8"/>
      <c r="FN3418" s="8"/>
      <c r="FO3418" s="8"/>
      <c r="FP3418" s="8"/>
      <c r="FQ3418" s="8"/>
      <c r="FR3418" s="8"/>
      <c r="FS3418" s="8"/>
      <c r="FT3418" s="8"/>
      <c r="FU3418" s="8"/>
      <c r="FV3418" s="8"/>
      <c r="FW3418" s="8"/>
      <c r="FX3418" s="8"/>
      <c r="FY3418" s="8"/>
      <c r="FZ3418" s="8"/>
      <c r="GA3418" s="8"/>
      <c r="GB3418" s="8"/>
      <c r="GC3418" s="8"/>
      <c r="GD3418" s="8"/>
      <c r="GE3418" s="8"/>
      <c r="GF3418" s="8"/>
      <c r="GG3418" s="8"/>
      <c r="GH3418" s="8"/>
      <c r="GI3418" s="8"/>
      <c r="GJ3418" s="8"/>
      <c r="GK3418" s="8"/>
      <c r="GL3418" s="8"/>
      <c r="GM3418" s="8"/>
      <c r="GN3418" s="8"/>
      <c r="GO3418" s="8"/>
      <c r="GP3418" s="8"/>
      <c r="GQ3418" s="8"/>
      <c r="GR3418" s="8"/>
      <c r="GS3418" s="8"/>
      <c r="GT3418" s="8"/>
      <c r="GU3418" s="8"/>
      <c r="GV3418" s="8"/>
      <c r="GW3418" s="8"/>
      <c r="GX3418" s="8"/>
      <c r="GY3418" s="9"/>
    </row>
    <row r="3419" spans="1:207" x14ac:dyDescent="0.25">
      <c r="A3419" s="14">
        <v>480.30949306488037</v>
      </c>
      <c r="B3419" s="7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8"/>
      <c r="CG3419" s="8"/>
      <c r="CH3419" s="8"/>
      <c r="CI3419" s="8"/>
      <c r="CJ3419" s="8"/>
      <c r="CK3419" s="8"/>
      <c r="CL3419" s="8"/>
      <c r="CM3419" s="8"/>
      <c r="CN3419" s="8"/>
      <c r="CO3419" s="8"/>
      <c r="CP3419" s="8"/>
      <c r="CQ3419" s="8"/>
      <c r="CR3419" s="8"/>
      <c r="CS3419" s="8"/>
      <c r="CT3419" s="8"/>
      <c r="CU3419" s="8"/>
      <c r="CV3419" s="8"/>
      <c r="CW3419" s="8"/>
      <c r="CX3419" s="8"/>
      <c r="CY3419" s="8"/>
      <c r="CZ3419" s="8"/>
      <c r="DA3419" s="8"/>
      <c r="DB3419" s="8"/>
      <c r="DC3419" s="8"/>
      <c r="DD3419" s="8"/>
      <c r="DE3419" s="8"/>
      <c r="DF3419" s="8"/>
      <c r="DG3419" s="8"/>
      <c r="DH3419" s="8"/>
      <c r="DI3419" s="8"/>
      <c r="DJ3419" s="8"/>
      <c r="DK3419" s="8"/>
      <c r="DL3419" s="8"/>
      <c r="DM3419" s="8"/>
      <c r="DN3419" s="8"/>
      <c r="DO3419" s="8"/>
      <c r="DP3419" s="8"/>
      <c r="DQ3419" s="8"/>
      <c r="DR3419" s="8"/>
      <c r="DS3419" s="8"/>
      <c r="DT3419" s="8"/>
      <c r="DU3419" s="8"/>
      <c r="DV3419" s="8"/>
      <c r="DW3419" s="8"/>
      <c r="DX3419" s="8"/>
      <c r="DY3419" s="8"/>
      <c r="DZ3419" s="8"/>
      <c r="EA3419" s="8"/>
      <c r="EB3419" s="8"/>
      <c r="EC3419" s="8"/>
      <c r="ED3419" s="8"/>
      <c r="EE3419" s="8"/>
      <c r="EF3419" s="8"/>
      <c r="EG3419" s="8"/>
      <c r="EH3419" s="8"/>
      <c r="EI3419" s="8"/>
      <c r="EJ3419" s="8"/>
      <c r="EK3419" s="8"/>
      <c r="EL3419" s="8"/>
      <c r="EM3419" s="8"/>
      <c r="EN3419" s="8"/>
      <c r="EO3419" s="8"/>
      <c r="EP3419" s="8"/>
      <c r="EQ3419" s="8"/>
      <c r="ER3419" s="8"/>
      <c r="ES3419" s="8"/>
      <c r="ET3419" s="8"/>
      <c r="EU3419" s="8"/>
      <c r="EV3419" s="8"/>
      <c r="EW3419" s="8"/>
      <c r="EX3419" s="8"/>
      <c r="EY3419" s="8"/>
      <c r="EZ3419" s="8"/>
      <c r="FA3419" s="8"/>
      <c r="FB3419" s="8"/>
      <c r="FC3419" s="8"/>
      <c r="FD3419" s="8"/>
      <c r="FE3419" s="8"/>
      <c r="FF3419" s="8"/>
      <c r="FG3419" s="8"/>
      <c r="FH3419" s="8"/>
      <c r="FI3419" s="8"/>
      <c r="FJ3419" s="8"/>
      <c r="FK3419" s="8"/>
      <c r="FL3419" s="8"/>
      <c r="FM3419" s="8"/>
      <c r="FN3419" s="8"/>
      <c r="FO3419" s="8"/>
      <c r="FP3419" s="8"/>
      <c r="FQ3419" s="8"/>
      <c r="FR3419" s="8"/>
      <c r="FS3419" s="8"/>
      <c r="FT3419" s="8"/>
      <c r="FU3419" s="8"/>
      <c r="FV3419" s="8"/>
      <c r="FW3419" s="8"/>
      <c r="FX3419" s="8"/>
      <c r="FY3419" s="8"/>
      <c r="FZ3419" s="8"/>
      <c r="GA3419" s="8"/>
      <c r="GB3419" s="8"/>
      <c r="GC3419" s="8"/>
      <c r="GD3419" s="8"/>
      <c r="GE3419" s="8"/>
      <c r="GF3419" s="8"/>
      <c r="GG3419" s="8"/>
      <c r="GH3419" s="8"/>
      <c r="GI3419" s="8"/>
      <c r="GJ3419" s="8"/>
      <c r="GK3419" s="8"/>
      <c r="GL3419" s="8"/>
      <c r="GM3419" s="8"/>
      <c r="GN3419" s="8"/>
      <c r="GO3419" s="8"/>
      <c r="GP3419" s="8"/>
      <c r="GQ3419" s="8"/>
      <c r="GR3419" s="8"/>
      <c r="GS3419" s="8"/>
      <c r="GT3419" s="8"/>
      <c r="GU3419" s="8"/>
      <c r="GV3419" s="8"/>
      <c r="GW3419" s="8"/>
      <c r="GX3419" s="8"/>
      <c r="GY3419" s="9"/>
    </row>
    <row r="3420" spans="1:207" x14ac:dyDescent="0.25">
      <c r="A3420" s="14">
        <v>480.44807052612305</v>
      </c>
      <c r="B3420" s="7"/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8"/>
      <c r="CG3420" s="8"/>
      <c r="CH3420" s="8"/>
      <c r="CI3420" s="8"/>
      <c r="CJ3420" s="8"/>
      <c r="CK3420" s="8"/>
      <c r="CL3420" s="8"/>
      <c r="CM3420" s="8"/>
      <c r="CN3420" s="8"/>
      <c r="CO3420" s="8"/>
      <c r="CP3420" s="8"/>
      <c r="CQ3420" s="8"/>
      <c r="CR3420" s="8"/>
      <c r="CS3420" s="8"/>
      <c r="CT3420" s="8"/>
      <c r="CU3420" s="8"/>
      <c r="CV3420" s="8"/>
      <c r="CW3420" s="8"/>
      <c r="CX3420" s="8"/>
      <c r="CY3420" s="8"/>
      <c r="CZ3420" s="8"/>
      <c r="DA3420" s="8"/>
      <c r="DB3420" s="8"/>
      <c r="DC3420" s="8"/>
      <c r="DD3420" s="8"/>
      <c r="DE3420" s="8"/>
      <c r="DF3420" s="8"/>
      <c r="DG3420" s="8"/>
      <c r="DH3420" s="8"/>
      <c r="DI3420" s="8"/>
      <c r="DJ3420" s="8"/>
      <c r="DK3420" s="8"/>
      <c r="DL3420" s="8"/>
      <c r="DM3420" s="8"/>
      <c r="DN3420" s="8"/>
      <c r="DO3420" s="8"/>
      <c r="DP3420" s="8"/>
      <c r="DQ3420" s="8"/>
      <c r="DR3420" s="8"/>
      <c r="DS3420" s="8"/>
      <c r="DT3420" s="8"/>
      <c r="DU3420" s="8"/>
      <c r="DV3420" s="8"/>
      <c r="DW3420" s="8"/>
      <c r="DX3420" s="8"/>
      <c r="DY3420" s="8"/>
      <c r="DZ3420" s="8"/>
      <c r="EA3420" s="8"/>
      <c r="EB3420" s="8"/>
      <c r="EC3420" s="8"/>
      <c r="ED3420" s="8"/>
      <c r="EE3420" s="8"/>
      <c r="EF3420" s="8"/>
      <c r="EG3420" s="8"/>
      <c r="EH3420" s="8"/>
      <c r="EI3420" s="8"/>
      <c r="EJ3420" s="8"/>
      <c r="EK3420" s="8"/>
      <c r="EL3420" s="8"/>
      <c r="EM3420" s="8"/>
      <c r="EN3420" s="8"/>
      <c r="EO3420" s="8"/>
      <c r="EP3420" s="8"/>
      <c r="EQ3420" s="8"/>
      <c r="ER3420" s="8"/>
      <c r="ES3420" s="8"/>
      <c r="ET3420" s="8"/>
      <c r="EU3420" s="8"/>
      <c r="EV3420" s="8"/>
      <c r="EW3420" s="8"/>
      <c r="EX3420" s="8"/>
      <c r="EY3420" s="8"/>
      <c r="EZ3420" s="8"/>
      <c r="FA3420" s="8"/>
      <c r="FB3420" s="8"/>
      <c r="FC3420" s="8"/>
      <c r="FD3420" s="8"/>
      <c r="FE3420" s="8"/>
      <c r="FF3420" s="8"/>
      <c r="FG3420" s="8"/>
      <c r="FH3420" s="8"/>
      <c r="FI3420" s="8"/>
      <c r="FJ3420" s="8"/>
      <c r="FK3420" s="8"/>
      <c r="FL3420" s="8"/>
      <c r="FM3420" s="8"/>
      <c r="FN3420" s="8"/>
      <c r="FO3420" s="8"/>
      <c r="FP3420" s="8"/>
      <c r="FQ3420" s="8"/>
      <c r="FR3420" s="8"/>
      <c r="FS3420" s="8"/>
      <c r="FT3420" s="8"/>
      <c r="FU3420" s="8"/>
      <c r="FV3420" s="8"/>
      <c r="FW3420" s="8"/>
      <c r="FX3420" s="8"/>
      <c r="FY3420" s="8"/>
      <c r="FZ3420" s="8"/>
      <c r="GA3420" s="8"/>
      <c r="GB3420" s="8"/>
      <c r="GC3420" s="8"/>
      <c r="GD3420" s="8"/>
      <c r="GE3420" s="8"/>
      <c r="GF3420" s="8"/>
      <c r="GG3420" s="8"/>
      <c r="GH3420" s="8"/>
      <c r="GI3420" s="8"/>
      <c r="GJ3420" s="8"/>
      <c r="GK3420" s="8"/>
      <c r="GL3420" s="8"/>
      <c r="GM3420" s="8"/>
      <c r="GN3420" s="8"/>
      <c r="GO3420" s="8"/>
      <c r="GP3420" s="8"/>
      <c r="GQ3420" s="8"/>
      <c r="GR3420" s="8"/>
      <c r="GS3420" s="8"/>
      <c r="GT3420" s="8"/>
      <c r="GU3420" s="8"/>
      <c r="GV3420" s="8"/>
      <c r="GW3420" s="8"/>
      <c r="GX3420" s="8"/>
      <c r="GY3420" s="9"/>
    </row>
    <row r="3421" spans="1:207" x14ac:dyDescent="0.25">
      <c r="A3421" s="14">
        <v>480.77867603302002</v>
      </c>
      <c r="B3421" s="7"/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  <c r="CK3421" s="8"/>
      <c r="CL3421" s="8"/>
      <c r="CM3421" s="8"/>
      <c r="CN3421" s="8"/>
      <c r="CO3421" s="8"/>
      <c r="CP3421" s="8"/>
      <c r="CQ3421" s="8"/>
      <c r="CR3421" s="8"/>
      <c r="CS3421" s="8"/>
      <c r="CT3421" s="8"/>
      <c r="CU3421" s="8"/>
      <c r="CV3421" s="8"/>
      <c r="CW3421" s="8"/>
      <c r="CX3421" s="8"/>
      <c r="CY3421" s="8"/>
      <c r="CZ3421" s="8"/>
      <c r="DA3421" s="8"/>
      <c r="DB3421" s="8"/>
      <c r="DC3421" s="8"/>
      <c r="DD3421" s="8"/>
      <c r="DE3421" s="8"/>
      <c r="DF3421" s="8"/>
      <c r="DG3421" s="8"/>
      <c r="DH3421" s="8"/>
      <c r="DI3421" s="8"/>
      <c r="DJ3421" s="8"/>
      <c r="DK3421" s="8"/>
      <c r="DL3421" s="8"/>
      <c r="DM3421" s="8"/>
      <c r="DN3421" s="8"/>
      <c r="DO3421" s="8"/>
      <c r="DP3421" s="8"/>
      <c r="DQ3421" s="8"/>
      <c r="DR3421" s="8"/>
      <c r="DS3421" s="8"/>
      <c r="DT3421" s="8"/>
      <c r="DU3421" s="8"/>
      <c r="DV3421" s="8"/>
      <c r="DW3421" s="8"/>
      <c r="DX3421" s="8"/>
      <c r="DY3421" s="8"/>
      <c r="DZ3421" s="8"/>
      <c r="EA3421" s="8"/>
      <c r="EB3421" s="8"/>
      <c r="EC3421" s="8"/>
      <c r="ED3421" s="8"/>
      <c r="EE3421" s="8"/>
      <c r="EF3421" s="8"/>
      <c r="EG3421" s="8"/>
      <c r="EH3421" s="8"/>
      <c r="EI3421" s="8"/>
      <c r="EJ3421" s="8"/>
      <c r="EK3421" s="8"/>
      <c r="EL3421" s="8"/>
      <c r="EM3421" s="8"/>
      <c r="EN3421" s="8"/>
      <c r="EO3421" s="8"/>
      <c r="EP3421" s="8"/>
      <c r="EQ3421" s="8"/>
      <c r="ER3421" s="8"/>
      <c r="ES3421" s="8"/>
      <c r="ET3421" s="8"/>
      <c r="EU3421" s="8"/>
      <c r="EV3421" s="8"/>
      <c r="EW3421" s="8"/>
      <c r="EX3421" s="8"/>
      <c r="EY3421" s="8"/>
      <c r="EZ3421" s="8"/>
      <c r="FA3421" s="8"/>
      <c r="FB3421" s="8"/>
      <c r="FC3421" s="8"/>
      <c r="FD3421" s="8"/>
      <c r="FE3421" s="8"/>
      <c r="FF3421" s="8"/>
      <c r="FG3421" s="8"/>
      <c r="FH3421" s="8"/>
      <c r="FI3421" s="8"/>
      <c r="FJ3421" s="8"/>
      <c r="FK3421" s="8"/>
      <c r="FL3421" s="8"/>
      <c r="FM3421" s="8"/>
      <c r="FN3421" s="8"/>
      <c r="FO3421" s="8"/>
      <c r="FP3421" s="8"/>
      <c r="FQ3421" s="8"/>
      <c r="FR3421" s="8"/>
      <c r="FS3421" s="8"/>
      <c r="FT3421" s="8"/>
      <c r="FU3421" s="8"/>
      <c r="FV3421" s="8"/>
      <c r="FW3421" s="8"/>
      <c r="FX3421" s="8"/>
      <c r="FY3421" s="8"/>
      <c r="FZ3421" s="8"/>
      <c r="GA3421" s="8"/>
      <c r="GB3421" s="8"/>
      <c r="GC3421" s="8"/>
      <c r="GD3421" s="8"/>
      <c r="GE3421" s="8"/>
      <c r="GF3421" s="8"/>
      <c r="GG3421" s="8"/>
      <c r="GH3421" s="8"/>
      <c r="GI3421" s="8"/>
      <c r="GJ3421" s="8"/>
      <c r="GK3421" s="8"/>
      <c r="GL3421" s="8"/>
      <c r="GM3421" s="8"/>
      <c r="GN3421" s="8"/>
      <c r="GO3421" s="8"/>
      <c r="GP3421" s="8"/>
      <c r="GQ3421" s="8"/>
      <c r="GR3421" s="8"/>
      <c r="GS3421" s="8"/>
      <c r="GT3421" s="8"/>
      <c r="GU3421" s="8"/>
      <c r="GV3421" s="8"/>
      <c r="GW3421" s="8"/>
      <c r="GX3421" s="8"/>
      <c r="GY3421" s="9"/>
    </row>
    <row r="3422" spans="1:207" x14ac:dyDescent="0.25">
      <c r="A3422" s="14">
        <v>481.29732608795166</v>
      </c>
      <c r="B3422" s="7"/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8"/>
      <c r="CG3422" s="8"/>
      <c r="CH3422" s="8"/>
      <c r="CI3422" s="8"/>
      <c r="CJ3422" s="8"/>
      <c r="CK3422" s="8"/>
      <c r="CL3422" s="8"/>
      <c r="CM3422" s="8"/>
      <c r="CN3422" s="8"/>
      <c r="CO3422" s="8"/>
      <c r="CP3422" s="8"/>
      <c r="CQ3422" s="8"/>
      <c r="CR3422" s="8"/>
      <c r="CS3422" s="8"/>
      <c r="CT3422" s="8"/>
      <c r="CU3422" s="8"/>
      <c r="CV3422" s="8"/>
      <c r="CW3422" s="8"/>
      <c r="CX3422" s="8"/>
      <c r="CY3422" s="8"/>
      <c r="CZ3422" s="8"/>
      <c r="DA3422" s="8"/>
      <c r="DB3422" s="8"/>
      <c r="DC3422" s="8"/>
      <c r="DD3422" s="8"/>
      <c r="DE3422" s="8"/>
      <c r="DF3422" s="8"/>
      <c r="DG3422" s="8"/>
      <c r="DH3422" s="8"/>
      <c r="DI3422" s="8"/>
      <c r="DJ3422" s="8"/>
      <c r="DK3422" s="8"/>
      <c r="DL3422" s="8"/>
      <c r="DM3422" s="8"/>
      <c r="DN3422" s="8"/>
      <c r="DO3422" s="8"/>
      <c r="DP3422" s="8"/>
      <c r="DQ3422" s="8"/>
      <c r="DR3422" s="8"/>
      <c r="DS3422" s="8"/>
      <c r="DT3422" s="8"/>
      <c r="DU3422" s="8"/>
      <c r="DV3422" s="8"/>
      <c r="DW3422" s="8"/>
      <c r="DX3422" s="8"/>
      <c r="DY3422" s="8"/>
      <c r="DZ3422" s="8"/>
      <c r="EA3422" s="8"/>
      <c r="EB3422" s="8"/>
      <c r="EC3422" s="8"/>
      <c r="ED3422" s="8"/>
      <c r="EE3422" s="8"/>
      <c r="EF3422" s="8"/>
      <c r="EG3422" s="8"/>
      <c r="EH3422" s="8"/>
      <c r="EI3422" s="8"/>
      <c r="EJ3422" s="8"/>
      <c r="EK3422" s="8"/>
      <c r="EL3422" s="8"/>
      <c r="EM3422" s="8"/>
      <c r="EN3422" s="8"/>
      <c r="EO3422" s="8"/>
      <c r="EP3422" s="8"/>
      <c r="EQ3422" s="8"/>
      <c r="ER3422" s="8"/>
      <c r="ES3422" s="8"/>
      <c r="ET3422" s="8"/>
      <c r="EU3422" s="8"/>
      <c r="EV3422" s="8"/>
      <c r="EW3422" s="8"/>
      <c r="EX3422" s="8"/>
      <c r="EY3422" s="8"/>
      <c r="EZ3422" s="8"/>
      <c r="FA3422" s="8"/>
      <c r="FB3422" s="8"/>
      <c r="FC3422" s="8"/>
      <c r="FD3422" s="8"/>
      <c r="FE3422" s="8"/>
      <c r="FF3422" s="8"/>
      <c r="FG3422" s="8"/>
      <c r="FH3422" s="8"/>
      <c r="FI3422" s="8"/>
      <c r="FJ3422" s="8"/>
      <c r="FK3422" s="8"/>
      <c r="FL3422" s="8"/>
      <c r="FM3422" s="8"/>
      <c r="FN3422" s="8"/>
      <c r="FO3422" s="8"/>
      <c r="FP3422" s="8"/>
      <c r="FQ3422" s="8"/>
      <c r="FR3422" s="8"/>
      <c r="FS3422" s="8"/>
      <c r="FT3422" s="8"/>
      <c r="FU3422" s="8"/>
      <c r="FV3422" s="8"/>
      <c r="FW3422" s="8"/>
      <c r="FX3422" s="8"/>
      <c r="FY3422" s="8"/>
      <c r="FZ3422" s="8"/>
      <c r="GA3422" s="8"/>
      <c r="GB3422" s="8"/>
      <c r="GC3422" s="8"/>
      <c r="GD3422" s="8"/>
      <c r="GE3422" s="8"/>
      <c r="GF3422" s="8"/>
      <c r="GG3422" s="8"/>
      <c r="GH3422" s="8"/>
      <c r="GI3422" s="8"/>
      <c r="GJ3422" s="8"/>
      <c r="GK3422" s="8"/>
      <c r="GL3422" s="8"/>
      <c r="GM3422" s="8"/>
      <c r="GN3422" s="8"/>
      <c r="GO3422" s="8"/>
      <c r="GP3422" s="8"/>
      <c r="GQ3422" s="8"/>
      <c r="GR3422" s="8"/>
      <c r="GS3422" s="8"/>
      <c r="GT3422" s="8"/>
      <c r="GU3422" s="8"/>
      <c r="GV3422" s="8"/>
      <c r="GW3422" s="8"/>
      <c r="GX3422" s="8"/>
      <c r="GY3422" s="9"/>
    </row>
    <row r="3423" spans="1:207" x14ac:dyDescent="0.25">
      <c r="A3423" s="14">
        <v>481.65895557403564</v>
      </c>
      <c r="B3423" s="7"/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8"/>
      <c r="CG3423" s="8"/>
      <c r="CH3423" s="8"/>
      <c r="CI3423" s="8"/>
      <c r="CJ3423" s="8"/>
      <c r="CK3423" s="8"/>
      <c r="CL3423" s="8"/>
      <c r="CM3423" s="8"/>
      <c r="CN3423" s="8"/>
      <c r="CO3423" s="8"/>
      <c r="CP3423" s="8"/>
      <c r="CQ3423" s="8"/>
      <c r="CR3423" s="8"/>
      <c r="CS3423" s="8"/>
      <c r="CT3423" s="8"/>
      <c r="CU3423" s="8"/>
      <c r="CV3423" s="8"/>
      <c r="CW3423" s="8"/>
      <c r="CX3423" s="8"/>
      <c r="CY3423" s="8"/>
      <c r="CZ3423" s="8"/>
      <c r="DA3423" s="8"/>
      <c r="DB3423" s="8"/>
      <c r="DC3423" s="8"/>
      <c r="DD3423" s="8"/>
      <c r="DE3423" s="8"/>
      <c r="DF3423" s="8"/>
      <c r="DG3423" s="8"/>
      <c r="DH3423" s="8"/>
      <c r="DI3423" s="8"/>
      <c r="DJ3423" s="8"/>
      <c r="DK3423" s="8"/>
      <c r="DL3423" s="8"/>
      <c r="DM3423" s="8"/>
      <c r="DN3423" s="8"/>
      <c r="DO3423" s="8"/>
      <c r="DP3423" s="8"/>
      <c r="DQ3423" s="8"/>
      <c r="DR3423" s="8"/>
      <c r="DS3423" s="8"/>
      <c r="DT3423" s="8"/>
      <c r="DU3423" s="8"/>
      <c r="DV3423" s="8"/>
      <c r="DW3423" s="8"/>
      <c r="DX3423" s="8"/>
      <c r="DY3423" s="8"/>
      <c r="DZ3423" s="8"/>
      <c r="EA3423" s="8"/>
      <c r="EB3423" s="8"/>
      <c r="EC3423" s="8"/>
      <c r="ED3423" s="8"/>
      <c r="EE3423" s="8"/>
      <c r="EF3423" s="8"/>
      <c r="EG3423" s="8"/>
      <c r="EH3423" s="8"/>
      <c r="EI3423" s="8"/>
      <c r="EJ3423" s="8"/>
      <c r="EK3423" s="8"/>
      <c r="EL3423" s="8"/>
      <c r="EM3423" s="8"/>
      <c r="EN3423" s="8"/>
      <c r="EO3423" s="8"/>
      <c r="EP3423" s="8"/>
      <c r="EQ3423" s="8"/>
      <c r="ER3423" s="8"/>
      <c r="ES3423" s="8"/>
      <c r="ET3423" s="8"/>
      <c r="EU3423" s="8"/>
      <c r="EV3423" s="8"/>
      <c r="EW3423" s="8"/>
      <c r="EX3423" s="8"/>
      <c r="EY3423" s="8"/>
      <c r="EZ3423" s="8"/>
      <c r="FA3423" s="8"/>
      <c r="FB3423" s="8"/>
      <c r="FC3423" s="8"/>
      <c r="FD3423" s="8"/>
      <c r="FE3423" s="8"/>
      <c r="FF3423" s="8"/>
      <c r="FG3423" s="8"/>
      <c r="FH3423" s="8"/>
      <c r="FI3423" s="8"/>
      <c r="FJ3423" s="8"/>
      <c r="FK3423" s="8"/>
      <c r="FL3423" s="8"/>
      <c r="FM3423" s="8"/>
      <c r="FN3423" s="8"/>
      <c r="FO3423" s="8"/>
      <c r="FP3423" s="8"/>
      <c r="FQ3423" s="8"/>
      <c r="FR3423" s="8"/>
      <c r="FS3423" s="8"/>
      <c r="FT3423" s="8"/>
      <c r="FU3423" s="8"/>
      <c r="FV3423" s="8"/>
      <c r="FW3423" s="8"/>
      <c r="FX3423" s="8"/>
      <c r="FY3423" s="8"/>
      <c r="FZ3423" s="8"/>
      <c r="GA3423" s="8"/>
      <c r="GB3423" s="8"/>
      <c r="GC3423" s="8"/>
      <c r="GD3423" s="8"/>
      <c r="GE3423" s="8"/>
      <c r="GF3423" s="8"/>
      <c r="GG3423" s="8"/>
      <c r="GH3423" s="8"/>
      <c r="GI3423" s="8"/>
      <c r="GJ3423" s="8"/>
      <c r="GK3423" s="8"/>
      <c r="GL3423" s="8"/>
      <c r="GM3423" s="8"/>
      <c r="GN3423" s="8"/>
      <c r="GO3423" s="8"/>
      <c r="GP3423" s="8"/>
      <c r="GQ3423" s="8"/>
      <c r="GR3423" s="8"/>
      <c r="GS3423" s="8"/>
      <c r="GT3423" s="8"/>
      <c r="GU3423" s="8"/>
      <c r="GV3423" s="8"/>
      <c r="GW3423" s="8"/>
      <c r="GX3423" s="8"/>
      <c r="GY3423" s="9"/>
    </row>
    <row r="3424" spans="1:207" x14ac:dyDescent="0.25">
      <c r="A3424" s="14">
        <v>481.73319721221924</v>
      </c>
      <c r="B3424" s="7"/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8"/>
      <c r="CG3424" s="8"/>
      <c r="CH3424" s="8"/>
      <c r="CI3424" s="8"/>
      <c r="CJ3424" s="8"/>
      <c r="CK3424" s="8"/>
      <c r="CL3424" s="8"/>
      <c r="CM3424" s="8"/>
      <c r="CN3424" s="8"/>
      <c r="CO3424" s="8"/>
      <c r="CP3424" s="8"/>
      <c r="CQ3424" s="8"/>
      <c r="CR3424" s="8"/>
      <c r="CS3424" s="8"/>
      <c r="CT3424" s="8"/>
      <c r="CU3424" s="8"/>
      <c r="CV3424" s="8"/>
      <c r="CW3424" s="8"/>
      <c r="CX3424" s="8"/>
      <c r="CY3424" s="8"/>
      <c r="CZ3424" s="8"/>
      <c r="DA3424" s="8"/>
      <c r="DB3424" s="8"/>
      <c r="DC3424" s="8"/>
      <c r="DD3424" s="8"/>
      <c r="DE3424" s="8"/>
      <c r="DF3424" s="8"/>
      <c r="DG3424" s="8"/>
      <c r="DH3424" s="8"/>
      <c r="DI3424" s="8"/>
      <c r="DJ3424" s="8"/>
      <c r="DK3424" s="8"/>
      <c r="DL3424" s="8"/>
      <c r="DM3424" s="8"/>
      <c r="DN3424" s="8"/>
      <c r="DO3424" s="8"/>
      <c r="DP3424" s="8"/>
      <c r="DQ3424" s="8"/>
      <c r="DR3424" s="8"/>
      <c r="DS3424" s="8"/>
      <c r="DT3424" s="8"/>
      <c r="DU3424" s="8"/>
      <c r="DV3424" s="8"/>
      <c r="DW3424" s="8"/>
      <c r="DX3424" s="8"/>
      <c r="DY3424" s="8"/>
      <c r="DZ3424" s="8"/>
      <c r="EA3424" s="8"/>
      <c r="EB3424" s="8"/>
      <c r="EC3424" s="8"/>
      <c r="ED3424" s="8"/>
      <c r="EE3424" s="8"/>
      <c r="EF3424" s="8"/>
      <c r="EG3424" s="8"/>
      <c r="EH3424" s="8"/>
      <c r="EI3424" s="8"/>
      <c r="EJ3424" s="8"/>
      <c r="EK3424" s="8"/>
      <c r="EL3424" s="8"/>
      <c r="EM3424" s="8"/>
      <c r="EN3424" s="8"/>
      <c r="EO3424" s="8"/>
      <c r="EP3424" s="8"/>
      <c r="EQ3424" s="8"/>
      <c r="ER3424" s="8"/>
      <c r="ES3424" s="8"/>
      <c r="ET3424" s="8"/>
      <c r="EU3424" s="8"/>
      <c r="EV3424" s="8"/>
      <c r="EW3424" s="8"/>
      <c r="EX3424" s="8"/>
      <c r="EY3424" s="8"/>
      <c r="EZ3424" s="8"/>
      <c r="FA3424" s="8"/>
      <c r="FB3424" s="8"/>
      <c r="FC3424" s="8"/>
      <c r="FD3424" s="8"/>
      <c r="FE3424" s="8"/>
      <c r="FF3424" s="8"/>
      <c r="FG3424" s="8"/>
      <c r="FH3424" s="8"/>
      <c r="FI3424" s="8"/>
      <c r="FJ3424" s="8"/>
      <c r="FK3424" s="8"/>
      <c r="FL3424" s="8"/>
      <c r="FM3424" s="8"/>
      <c r="FN3424" s="8"/>
      <c r="FO3424" s="8"/>
      <c r="FP3424" s="8"/>
      <c r="FQ3424" s="8"/>
      <c r="FR3424" s="8"/>
      <c r="FS3424" s="8"/>
      <c r="FT3424" s="8"/>
      <c r="FU3424" s="8"/>
      <c r="FV3424" s="8"/>
      <c r="FW3424" s="8"/>
      <c r="FX3424" s="8"/>
      <c r="FY3424" s="8"/>
      <c r="FZ3424" s="8"/>
      <c r="GA3424" s="8"/>
      <c r="GB3424" s="8"/>
      <c r="GC3424" s="8"/>
      <c r="GD3424" s="8"/>
      <c r="GE3424" s="8"/>
      <c r="GF3424" s="8"/>
      <c r="GG3424" s="8"/>
      <c r="GH3424" s="8"/>
      <c r="GI3424" s="8"/>
      <c r="GJ3424" s="8"/>
      <c r="GK3424" s="8"/>
      <c r="GL3424" s="8"/>
      <c r="GM3424" s="8"/>
      <c r="GN3424" s="8"/>
      <c r="GO3424" s="8"/>
      <c r="GP3424" s="8"/>
      <c r="GQ3424" s="8"/>
      <c r="GR3424" s="8"/>
      <c r="GS3424" s="8"/>
      <c r="GT3424" s="8"/>
      <c r="GU3424" s="8"/>
      <c r="GV3424" s="8"/>
      <c r="GW3424" s="8"/>
      <c r="GX3424" s="8"/>
      <c r="GY3424" s="9"/>
    </row>
    <row r="3425" spans="1:207" x14ac:dyDescent="0.25">
      <c r="A3425" s="14">
        <v>482.22274017333984</v>
      </c>
      <c r="B3425" s="7"/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  <c r="CK3425" s="8"/>
      <c r="CL3425" s="8"/>
      <c r="CM3425" s="8"/>
      <c r="CN3425" s="8"/>
      <c r="CO3425" s="8"/>
      <c r="CP3425" s="8"/>
      <c r="CQ3425" s="8"/>
      <c r="CR3425" s="8"/>
      <c r="CS3425" s="8"/>
      <c r="CT3425" s="8"/>
      <c r="CU3425" s="8"/>
      <c r="CV3425" s="8"/>
      <c r="CW3425" s="8"/>
      <c r="CX3425" s="8"/>
      <c r="CY3425" s="8"/>
      <c r="CZ3425" s="8"/>
      <c r="DA3425" s="8"/>
      <c r="DB3425" s="8"/>
      <c r="DC3425" s="8"/>
      <c r="DD3425" s="8"/>
      <c r="DE3425" s="8"/>
      <c r="DF3425" s="8"/>
      <c r="DG3425" s="8"/>
      <c r="DH3425" s="8"/>
      <c r="DI3425" s="8"/>
      <c r="DJ3425" s="8"/>
      <c r="DK3425" s="8"/>
      <c r="DL3425" s="8"/>
      <c r="DM3425" s="8"/>
      <c r="DN3425" s="8"/>
      <c r="DO3425" s="8"/>
      <c r="DP3425" s="8"/>
      <c r="DQ3425" s="8"/>
      <c r="DR3425" s="8"/>
      <c r="DS3425" s="8"/>
      <c r="DT3425" s="8"/>
      <c r="DU3425" s="8"/>
      <c r="DV3425" s="8"/>
      <c r="DW3425" s="8"/>
      <c r="DX3425" s="8"/>
      <c r="DY3425" s="8"/>
      <c r="DZ3425" s="8"/>
      <c r="EA3425" s="8"/>
      <c r="EB3425" s="8"/>
      <c r="EC3425" s="8"/>
      <c r="ED3425" s="8"/>
      <c r="EE3425" s="8"/>
      <c r="EF3425" s="8"/>
      <c r="EG3425" s="8"/>
      <c r="EH3425" s="8"/>
      <c r="EI3425" s="8"/>
      <c r="EJ3425" s="8"/>
      <c r="EK3425" s="8"/>
      <c r="EL3425" s="8"/>
      <c r="EM3425" s="8"/>
      <c r="EN3425" s="8"/>
      <c r="EO3425" s="8"/>
      <c r="EP3425" s="8"/>
      <c r="EQ3425" s="8"/>
      <c r="ER3425" s="8"/>
      <c r="ES3425" s="8"/>
      <c r="ET3425" s="8"/>
      <c r="EU3425" s="8"/>
      <c r="EV3425" s="8"/>
      <c r="EW3425" s="8"/>
      <c r="EX3425" s="8"/>
      <c r="EY3425" s="8"/>
      <c r="EZ3425" s="8"/>
      <c r="FA3425" s="8"/>
      <c r="FB3425" s="8"/>
      <c r="FC3425" s="8"/>
      <c r="FD3425" s="8"/>
      <c r="FE3425" s="8"/>
      <c r="FF3425" s="8"/>
      <c r="FG3425" s="8"/>
      <c r="FH3425" s="8"/>
      <c r="FI3425" s="8"/>
      <c r="FJ3425" s="8"/>
      <c r="FK3425" s="8"/>
      <c r="FL3425" s="8"/>
      <c r="FM3425" s="8"/>
      <c r="FN3425" s="8"/>
      <c r="FO3425" s="8"/>
      <c r="FP3425" s="8"/>
      <c r="FQ3425" s="8"/>
      <c r="FR3425" s="8"/>
      <c r="FS3425" s="8"/>
      <c r="FT3425" s="8"/>
      <c r="FU3425" s="8"/>
      <c r="FV3425" s="8"/>
      <c r="FW3425" s="8"/>
      <c r="FX3425" s="8"/>
      <c r="FY3425" s="8"/>
      <c r="FZ3425" s="8"/>
      <c r="GA3425" s="8"/>
      <c r="GB3425" s="8"/>
      <c r="GC3425" s="8"/>
      <c r="GD3425" s="8"/>
      <c r="GE3425" s="8"/>
      <c r="GF3425" s="8"/>
      <c r="GG3425" s="8"/>
      <c r="GH3425" s="8"/>
      <c r="GI3425" s="8"/>
      <c r="GJ3425" s="8"/>
      <c r="GK3425" s="8"/>
      <c r="GL3425" s="8"/>
      <c r="GM3425" s="8"/>
      <c r="GN3425" s="8"/>
      <c r="GO3425" s="8"/>
      <c r="GP3425" s="8"/>
      <c r="GQ3425" s="8"/>
      <c r="GR3425" s="8"/>
      <c r="GS3425" s="8"/>
      <c r="GT3425" s="8"/>
      <c r="GU3425" s="8"/>
      <c r="GV3425" s="8"/>
      <c r="GW3425" s="8"/>
      <c r="GX3425" s="8"/>
      <c r="GY3425" s="9"/>
    </row>
    <row r="3426" spans="1:207" x14ac:dyDescent="0.25">
      <c r="A3426" s="14">
        <v>482.33160305023193</v>
      </c>
      <c r="B3426" s="7"/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  <c r="CK3426" s="8"/>
      <c r="CL3426" s="8"/>
      <c r="CM3426" s="8"/>
      <c r="CN3426" s="8"/>
      <c r="CO3426" s="8"/>
      <c r="CP3426" s="8"/>
      <c r="CQ3426" s="8"/>
      <c r="CR3426" s="8"/>
      <c r="CS3426" s="8"/>
      <c r="CT3426" s="8"/>
      <c r="CU3426" s="8"/>
      <c r="CV3426" s="8"/>
      <c r="CW3426" s="8"/>
      <c r="CX3426" s="8"/>
      <c r="CY3426" s="8"/>
      <c r="CZ3426" s="8"/>
      <c r="DA3426" s="8"/>
      <c r="DB3426" s="8"/>
      <c r="DC3426" s="8"/>
      <c r="DD3426" s="8"/>
      <c r="DE3426" s="8"/>
      <c r="DF3426" s="8"/>
      <c r="DG3426" s="8"/>
      <c r="DH3426" s="8"/>
      <c r="DI3426" s="8"/>
      <c r="DJ3426" s="8"/>
      <c r="DK3426" s="8"/>
      <c r="DL3426" s="8"/>
      <c r="DM3426" s="8"/>
      <c r="DN3426" s="8"/>
      <c r="DO3426" s="8"/>
      <c r="DP3426" s="8"/>
      <c r="DQ3426" s="8"/>
      <c r="DR3426" s="8"/>
      <c r="DS3426" s="8"/>
      <c r="DT3426" s="8"/>
      <c r="DU3426" s="8"/>
      <c r="DV3426" s="8"/>
      <c r="DW3426" s="8"/>
      <c r="DX3426" s="8"/>
      <c r="DY3426" s="8"/>
      <c r="DZ3426" s="8"/>
      <c r="EA3426" s="8"/>
      <c r="EB3426" s="8"/>
      <c r="EC3426" s="8"/>
      <c r="ED3426" s="8"/>
      <c r="EE3426" s="8"/>
      <c r="EF3426" s="8"/>
      <c r="EG3426" s="8"/>
      <c r="EH3426" s="8"/>
      <c r="EI3426" s="8"/>
      <c r="EJ3426" s="8"/>
      <c r="EK3426" s="8"/>
      <c r="EL3426" s="8"/>
      <c r="EM3426" s="8"/>
      <c r="EN3426" s="8"/>
      <c r="EO3426" s="8"/>
      <c r="EP3426" s="8"/>
      <c r="EQ3426" s="8"/>
      <c r="ER3426" s="8"/>
      <c r="ES3426" s="8"/>
      <c r="ET3426" s="8"/>
      <c r="EU3426" s="8"/>
      <c r="EV3426" s="8"/>
      <c r="EW3426" s="8"/>
      <c r="EX3426" s="8"/>
      <c r="EY3426" s="8"/>
      <c r="EZ3426" s="8"/>
      <c r="FA3426" s="8"/>
      <c r="FB3426" s="8"/>
      <c r="FC3426" s="8"/>
      <c r="FD3426" s="8"/>
      <c r="FE3426" s="8"/>
      <c r="FF3426" s="8"/>
      <c r="FG3426" s="8"/>
      <c r="FH3426" s="8"/>
      <c r="FI3426" s="8"/>
      <c r="FJ3426" s="8"/>
      <c r="FK3426" s="8"/>
      <c r="FL3426" s="8"/>
      <c r="FM3426" s="8"/>
      <c r="FN3426" s="8"/>
      <c r="FO3426" s="8"/>
      <c r="FP3426" s="8"/>
      <c r="FQ3426" s="8"/>
      <c r="FR3426" s="8"/>
      <c r="FS3426" s="8"/>
      <c r="FT3426" s="8"/>
      <c r="FU3426" s="8"/>
      <c r="FV3426" s="8"/>
      <c r="FW3426" s="8"/>
      <c r="FX3426" s="8"/>
      <c r="FY3426" s="8"/>
      <c r="FZ3426" s="8"/>
      <c r="GA3426" s="8"/>
      <c r="GB3426" s="8"/>
      <c r="GC3426" s="8"/>
      <c r="GD3426" s="8"/>
      <c r="GE3426" s="8"/>
      <c r="GF3426" s="8"/>
      <c r="GG3426" s="8"/>
      <c r="GH3426" s="8"/>
      <c r="GI3426" s="8"/>
      <c r="GJ3426" s="8"/>
      <c r="GK3426" s="8"/>
      <c r="GL3426" s="8"/>
      <c r="GM3426" s="8"/>
      <c r="GN3426" s="8"/>
      <c r="GO3426" s="8"/>
      <c r="GP3426" s="8"/>
      <c r="GQ3426" s="8"/>
      <c r="GR3426" s="8"/>
      <c r="GS3426" s="8"/>
      <c r="GT3426" s="8"/>
      <c r="GU3426" s="8"/>
      <c r="GV3426" s="8"/>
      <c r="GW3426" s="8"/>
      <c r="GX3426" s="8"/>
      <c r="GY3426" s="9"/>
    </row>
    <row r="3427" spans="1:207" x14ac:dyDescent="0.25">
      <c r="A3427" s="14">
        <v>482.99680519104004</v>
      </c>
      <c r="B3427" s="7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/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  <c r="BY3427" s="8"/>
      <c r="BZ3427" s="8"/>
      <c r="CA3427" s="8"/>
      <c r="CB3427" s="8"/>
      <c r="CC3427" s="8"/>
      <c r="CD3427" s="8"/>
      <c r="CE3427" s="8"/>
      <c r="CF3427" s="8"/>
      <c r="CG3427" s="8"/>
      <c r="CH3427" s="8"/>
      <c r="CI3427" s="8"/>
      <c r="CJ3427" s="8"/>
      <c r="CK3427" s="8"/>
      <c r="CL3427" s="8"/>
      <c r="CM3427" s="8"/>
      <c r="CN3427" s="8"/>
      <c r="CO3427" s="8"/>
      <c r="CP3427" s="8"/>
      <c r="CQ3427" s="8"/>
      <c r="CR3427" s="8"/>
      <c r="CS3427" s="8"/>
      <c r="CT3427" s="8"/>
      <c r="CU3427" s="8"/>
      <c r="CV3427" s="8"/>
      <c r="CW3427" s="8"/>
      <c r="CX3427" s="8"/>
      <c r="CY3427" s="8"/>
      <c r="CZ3427" s="8"/>
      <c r="DA3427" s="8"/>
      <c r="DB3427" s="8"/>
      <c r="DC3427" s="8"/>
      <c r="DD3427" s="8"/>
      <c r="DE3427" s="8"/>
      <c r="DF3427" s="8"/>
      <c r="DG3427" s="8"/>
      <c r="DH3427" s="8"/>
      <c r="DI3427" s="8"/>
      <c r="DJ3427" s="8"/>
      <c r="DK3427" s="8"/>
      <c r="DL3427" s="8"/>
      <c r="DM3427" s="8"/>
      <c r="DN3427" s="8"/>
      <c r="DO3427" s="8"/>
      <c r="DP3427" s="8"/>
      <c r="DQ3427" s="8"/>
      <c r="DR3427" s="8"/>
      <c r="DS3427" s="8"/>
      <c r="DT3427" s="8"/>
      <c r="DU3427" s="8"/>
      <c r="DV3427" s="8"/>
      <c r="DW3427" s="8"/>
      <c r="DX3427" s="8"/>
      <c r="DY3427" s="8"/>
      <c r="DZ3427" s="8"/>
      <c r="EA3427" s="8"/>
      <c r="EB3427" s="8"/>
      <c r="EC3427" s="8"/>
      <c r="ED3427" s="8"/>
      <c r="EE3427" s="8"/>
      <c r="EF3427" s="8"/>
      <c r="EG3427" s="8"/>
      <c r="EH3427" s="8"/>
      <c r="EI3427" s="8"/>
      <c r="EJ3427" s="8"/>
      <c r="EK3427" s="8"/>
      <c r="EL3427" s="8"/>
      <c r="EM3427" s="8"/>
      <c r="EN3427" s="8"/>
      <c r="EO3427" s="8"/>
      <c r="EP3427" s="8"/>
      <c r="EQ3427" s="8"/>
      <c r="ER3427" s="8"/>
      <c r="ES3427" s="8"/>
      <c r="ET3427" s="8"/>
      <c r="EU3427" s="8"/>
      <c r="EV3427" s="8"/>
      <c r="EW3427" s="8"/>
      <c r="EX3427" s="8"/>
      <c r="EY3427" s="8"/>
      <c r="EZ3427" s="8"/>
      <c r="FA3427" s="8"/>
      <c r="FB3427" s="8"/>
      <c r="FC3427" s="8"/>
      <c r="FD3427" s="8"/>
      <c r="FE3427" s="8"/>
      <c r="FF3427" s="8"/>
      <c r="FG3427" s="8"/>
      <c r="FH3427" s="8"/>
      <c r="FI3427" s="8"/>
      <c r="FJ3427" s="8"/>
      <c r="FK3427" s="8"/>
      <c r="FL3427" s="8"/>
      <c r="FM3427" s="8"/>
      <c r="FN3427" s="8"/>
      <c r="FO3427" s="8"/>
      <c r="FP3427" s="8"/>
      <c r="FQ3427" s="8"/>
      <c r="FR3427" s="8"/>
      <c r="FS3427" s="8"/>
      <c r="FT3427" s="8"/>
      <c r="FU3427" s="8"/>
      <c r="FV3427" s="8"/>
      <c r="FW3427" s="8"/>
      <c r="FX3427" s="8"/>
      <c r="FY3427" s="8"/>
      <c r="FZ3427" s="8"/>
      <c r="GA3427" s="8"/>
      <c r="GB3427" s="8"/>
      <c r="GC3427" s="8"/>
      <c r="GD3427" s="8"/>
      <c r="GE3427" s="8"/>
      <c r="GF3427" s="8"/>
      <c r="GG3427" s="8"/>
      <c r="GH3427" s="8"/>
      <c r="GI3427" s="8"/>
      <c r="GJ3427" s="8"/>
      <c r="GK3427" s="8"/>
      <c r="GL3427" s="8"/>
      <c r="GM3427" s="8"/>
      <c r="GN3427" s="8"/>
      <c r="GO3427" s="8"/>
      <c r="GP3427" s="8"/>
      <c r="GQ3427" s="8"/>
      <c r="GR3427" s="8"/>
      <c r="GS3427" s="8"/>
      <c r="GT3427" s="8"/>
      <c r="GU3427" s="8"/>
      <c r="GV3427" s="8"/>
      <c r="GW3427" s="8"/>
      <c r="GX3427" s="8"/>
      <c r="GY3427" s="9"/>
    </row>
    <row r="3428" spans="1:207" x14ac:dyDescent="0.25">
      <c r="A3428" s="14">
        <v>483.41461086273193</v>
      </c>
      <c r="B3428" s="7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/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  <c r="BY3428" s="8"/>
      <c r="BZ3428" s="8"/>
      <c r="CA3428" s="8"/>
      <c r="CB3428" s="8"/>
      <c r="CC3428" s="8"/>
      <c r="CD3428" s="8"/>
      <c r="CE3428" s="8"/>
      <c r="CF3428" s="8"/>
      <c r="CG3428" s="8"/>
      <c r="CH3428" s="8"/>
      <c r="CI3428" s="8"/>
      <c r="CJ3428" s="8"/>
      <c r="CK3428" s="8"/>
      <c r="CL3428" s="8"/>
      <c r="CM3428" s="8"/>
      <c r="CN3428" s="8"/>
      <c r="CO3428" s="8"/>
      <c r="CP3428" s="8"/>
      <c r="CQ3428" s="8"/>
      <c r="CR3428" s="8"/>
      <c r="CS3428" s="8"/>
      <c r="CT3428" s="8"/>
      <c r="CU3428" s="8"/>
      <c r="CV3428" s="8"/>
      <c r="CW3428" s="8"/>
      <c r="CX3428" s="8"/>
      <c r="CY3428" s="8"/>
      <c r="CZ3428" s="8"/>
      <c r="DA3428" s="8"/>
      <c r="DB3428" s="8"/>
      <c r="DC3428" s="8"/>
      <c r="DD3428" s="8"/>
      <c r="DE3428" s="8"/>
      <c r="DF3428" s="8"/>
      <c r="DG3428" s="8"/>
      <c r="DH3428" s="8"/>
      <c r="DI3428" s="8"/>
      <c r="DJ3428" s="8"/>
      <c r="DK3428" s="8"/>
      <c r="DL3428" s="8"/>
      <c r="DM3428" s="8"/>
      <c r="DN3428" s="8"/>
      <c r="DO3428" s="8"/>
      <c r="DP3428" s="8"/>
      <c r="DQ3428" s="8"/>
      <c r="DR3428" s="8"/>
      <c r="DS3428" s="8"/>
      <c r="DT3428" s="8"/>
      <c r="DU3428" s="8"/>
      <c r="DV3428" s="8"/>
      <c r="DW3428" s="8"/>
      <c r="DX3428" s="8"/>
      <c r="DY3428" s="8"/>
      <c r="DZ3428" s="8"/>
      <c r="EA3428" s="8"/>
      <c r="EB3428" s="8"/>
      <c r="EC3428" s="8"/>
      <c r="ED3428" s="8"/>
      <c r="EE3428" s="8"/>
      <c r="EF3428" s="8"/>
      <c r="EG3428" s="8"/>
      <c r="EH3428" s="8"/>
      <c r="EI3428" s="8"/>
      <c r="EJ3428" s="8"/>
      <c r="EK3428" s="8"/>
      <c r="EL3428" s="8"/>
      <c r="EM3428" s="8"/>
      <c r="EN3428" s="8"/>
      <c r="EO3428" s="8"/>
      <c r="EP3428" s="8"/>
      <c r="EQ3428" s="8"/>
      <c r="ER3428" s="8"/>
      <c r="ES3428" s="8"/>
      <c r="ET3428" s="8"/>
      <c r="EU3428" s="8"/>
      <c r="EV3428" s="8"/>
      <c r="EW3428" s="8"/>
      <c r="EX3428" s="8"/>
      <c r="EY3428" s="8"/>
      <c r="EZ3428" s="8"/>
      <c r="FA3428" s="8"/>
      <c r="FB3428" s="8"/>
      <c r="FC3428" s="8"/>
      <c r="FD3428" s="8"/>
      <c r="FE3428" s="8"/>
      <c r="FF3428" s="8"/>
      <c r="FG3428" s="8"/>
      <c r="FH3428" s="8"/>
      <c r="FI3428" s="8"/>
      <c r="FJ3428" s="8"/>
      <c r="FK3428" s="8"/>
      <c r="FL3428" s="8"/>
      <c r="FM3428" s="8"/>
      <c r="FN3428" s="8"/>
      <c r="FO3428" s="8"/>
      <c r="FP3428" s="8"/>
      <c r="FQ3428" s="8"/>
      <c r="FR3428" s="8"/>
      <c r="FS3428" s="8"/>
      <c r="FT3428" s="8"/>
      <c r="FU3428" s="8"/>
      <c r="FV3428" s="8"/>
      <c r="FW3428" s="8"/>
      <c r="FX3428" s="8"/>
      <c r="FY3428" s="8"/>
      <c r="FZ3428" s="8"/>
      <c r="GA3428" s="8"/>
      <c r="GB3428" s="8"/>
      <c r="GC3428" s="8"/>
      <c r="GD3428" s="8"/>
      <c r="GE3428" s="8"/>
      <c r="GF3428" s="8"/>
      <c r="GG3428" s="8"/>
      <c r="GH3428" s="8"/>
      <c r="GI3428" s="8"/>
      <c r="GJ3428" s="8"/>
      <c r="GK3428" s="8"/>
      <c r="GL3428" s="8"/>
      <c r="GM3428" s="8"/>
      <c r="GN3428" s="8"/>
      <c r="GO3428" s="8"/>
      <c r="GP3428" s="8"/>
      <c r="GQ3428" s="8"/>
      <c r="GR3428" s="8"/>
      <c r="GS3428" s="8"/>
      <c r="GT3428" s="8"/>
      <c r="GU3428" s="8"/>
      <c r="GV3428" s="8"/>
      <c r="GW3428" s="8"/>
      <c r="GX3428" s="8"/>
      <c r="GY3428" s="9"/>
    </row>
    <row r="3429" spans="1:207" x14ac:dyDescent="0.25">
      <c r="A3429" s="14">
        <v>483.53798198699951</v>
      </c>
      <c r="B3429" s="7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 s="8"/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  <c r="BY3429" s="8"/>
      <c r="BZ3429" s="8"/>
      <c r="CA3429" s="8"/>
      <c r="CB3429" s="8"/>
      <c r="CC3429" s="8"/>
      <c r="CD3429" s="8"/>
      <c r="CE3429" s="8"/>
      <c r="CF3429" s="8"/>
      <c r="CG3429" s="8"/>
      <c r="CH3429" s="8"/>
      <c r="CI3429" s="8"/>
      <c r="CJ3429" s="8"/>
      <c r="CK3429" s="8"/>
      <c r="CL3429" s="8"/>
      <c r="CM3429" s="8"/>
      <c r="CN3429" s="8"/>
      <c r="CO3429" s="8"/>
      <c r="CP3429" s="8"/>
      <c r="CQ3429" s="8"/>
      <c r="CR3429" s="8"/>
      <c r="CS3429" s="8"/>
      <c r="CT3429" s="8"/>
      <c r="CU3429" s="8"/>
      <c r="CV3429" s="8"/>
      <c r="CW3429" s="8"/>
      <c r="CX3429" s="8"/>
      <c r="CY3429" s="8"/>
      <c r="CZ3429" s="8"/>
      <c r="DA3429" s="8"/>
      <c r="DB3429" s="8"/>
      <c r="DC3429" s="8"/>
      <c r="DD3429" s="8"/>
      <c r="DE3429" s="8"/>
      <c r="DF3429" s="8"/>
      <c r="DG3429" s="8"/>
      <c r="DH3429" s="8"/>
      <c r="DI3429" s="8"/>
      <c r="DJ3429" s="8"/>
      <c r="DK3429" s="8"/>
      <c r="DL3429" s="8"/>
      <c r="DM3429" s="8"/>
      <c r="DN3429" s="8"/>
      <c r="DO3429" s="8"/>
      <c r="DP3429" s="8"/>
      <c r="DQ3429" s="8"/>
      <c r="DR3429" s="8"/>
      <c r="DS3429" s="8"/>
      <c r="DT3429" s="8"/>
      <c r="DU3429" s="8"/>
      <c r="DV3429" s="8"/>
      <c r="DW3429" s="8"/>
      <c r="DX3429" s="8"/>
      <c r="DY3429" s="8"/>
      <c r="DZ3429" s="8"/>
      <c r="EA3429" s="8"/>
      <c r="EB3429" s="8"/>
      <c r="EC3429" s="8"/>
      <c r="ED3429" s="8"/>
      <c r="EE3429" s="8"/>
      <c r="EF3429" s="8"/>
      <c r="EG3429" s="8"/>
      <c r="EH3429" s="8"/>
      <c r="EI3429" s="8"/>
      <c r="EJ3429" s="8"/>
      <c r="EK3429" s="8"/>
      <c r="EL3429" s="8"/>
      <c r="EM3429" s="8"/>
      <c r="EN3429" s="8"/>
      <c r="EO3429" s="8"/>
      <c r="EP3429" s="8"/>
      <c r="EQ3429" s="8"/>
      <c r="ER3429" s="8"/>
      <c r="ES3429" s="8"/>
      <c r="ET3429" s="8"/>
      <c r="EU3429" s="8"/>
      <c r="EV3429" s="8"/>
      <c r="EW3429" s="8"/>
      <c r="EX3429" s="8"/>
      <c r="EY3429" s="8"/>
      <c r="EZ3429" s="8"/>
      <c r="FA3429" s="8"/>
      <c r="FB3429" s="8"/>
      <c r="FC3429" s="8"/>
      <c r="FD3429" s="8"/>
      <c r="FE3429" s="8"/>
      <c r="FF3429" s="8"/>
      <c r="FG3429" s="8"/>
      <c r="FH3429" s="8"/>
      <c r="FI3429" s="8"/>
      <c r="FJ3429" s="8"/>
      <c r="FK3429" s="8"/>
      <c r="FL3429" s="8"/>
      <c r="FM3429" s="8"/>
      <c r="FN3429" s="8"/>
      <c r="FO3429" s="8"/>
      <c r="FP3429" s="8"/>
      <c r="FQ3429" s="8"/>
      <c r="FR3429" s="8"/>
      <c r="FS3429" s="8"/>
      <c r="FT3429" s="8"/>
      <c r="FU3429" s="8"/>
      <c r="FV3429" s="8"/>
      <c r="FW3429" s="8"/>
      <c r="FX3429" s="8"/>
      <c r="FY3429" s="8"/>
      <c r="FZ3429" s="8"/>
      <c r="GA3429" s="8"/>
      <c r="GB3429" s="8"/>
      <c r="GC3429" s="8"/>
      <c r="GD3429" s="8"/>
      <c r="GE3429" s="8"/>
      <c r="GF3429" s="8"/>
      <c r="GG3429" s="8"/>
      <c r="GH3429" s="8"/>
      <c r="GI3429" s="8"/>
      <c r="GJ3429" s="8"/>
      <c r="GK3429" s="8"/>
      <c r="GL3429" s="8"/>
      <c r="GM3429" s="8"/>
      <c r="GN3429" s="8"/>
      <c r="GO3429" s="8"/>
      <c r="GP3429" s="8"/>
      <c r="GQ3429" s="8"/>
      <c r="GR3429" s="8"/>
      <c r="GS3429" s="8"/>
      <c r="GT3429" s="8"/>
      <c r="GU3429" s="8"/>
      <c r="GV3429" s="8"/>
      <c r="GW3429" s="8"/>
      <c r="GX3429" s="8"/>
      <c r="GY3429" s="9"/>
    </row>
    <row r="3430" spans="1:207" x14ac:dyDescent="0.25">
      <c r="A3430" s="14">
        <v>484.85389041900635</v>
      </c>
      <c r="B3430" s="7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/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  <c r="BY3430" s="8"/>
      <c r="BZ3430" s="8"/>
      <c r="CA3430" s="8"/>
      <c r="CB3430" s="8"/>
      <c r="CC3430" s="8"/>
      <c r="CD3430" s="8"/>
      <c r="CE3430" s="8"/>
      <c r="CF3430" s="8"/>
      <c r="CG3430" s="8"/>
      <c r="CH3430" s="8"/>
      <c r="CI3430" s="8"/>
      <c r="CJ3430" s="8"/>
      <c r="CK3430" s="8"/>
      <c r="CL3430" s="8"/>
      <c r="CM3430" s="8"/>
      <c r="CN3430" s="8"/>
      <c r="CO3430" s="8"/>
      <c r="CP3430" s="8"/>
      <c r="CQ3430" s="8"/>
      <c r="CR3430" s="8"/>
      <c r="CS3430" s="8"/>
      <c r="CT3430" s="8"/>
      <c r="CU3430" s="8"/>
      <c r="CV3430" s="8"/>
      <c r="CW3430" s="8"/>
      <c r="CX3430" s="8"/>
      <c r="CY3430" s="8"/>
      <c r="CZ3430" s="8"/>
      <c r="DA3430" s="8"/>
      <c r="DB3430" s="8"/>
      <c r="DC3430" s="8"/>
      <c r="DD3430" s="8"/>
      <c r="DE3430" s="8"/>
      <c r="DF3430" s="8"/>
      <c r="DG3430" s="8"/>
      <c r="DH3430" s="8"/>
      <c r="DI3430" s="8"/>
      <c r="DJ3430" s="8"/>
      <c r="DK3430" s="8"/>
      <c r="DL3430" s="8"/>
      <c r="DM3430" s="8"/>
      <c r="DN3430" s="8"/>
      <c r="DO3430" s="8"/>
      <c r="DP3430" s="8"/>
      <c r="DQ3430" s="8"/>
      <c r="DR3430" s="8"/>
      <c r="DS3430" s="8"/>
      <c r="DT3430" s="8"/>
      <c r="DU3430" s="8"/>
      <c r="DV3430" s="8"/>
      <c r="DW3430" s="8"/>
      <c r="DX3430" s="8"/>
      <c r="DY3430" s="8"/>
      <c r="DZ3430" s="8"/>
      <c r="EA3430" s="8"/>
      <c r="EB3430" s="8"/>
      <c r="EC3430" s="8"/>
      <c r="ED3430" s="8"/>
      <c r="EE3430" s="8"/>
      <c r="EF3430" s="8"/>
      <c r="EG3430" s="8"/>
      <c r="EH3430" s="8"/>
      <c r="EI3430" s="8"/>
      <c r="EJ3430" s="8"/>
      <c r="EK3430" s="8"/>
      <c r="EL3430" s="8"/>
      <c r="EM3430" s="8"/>
      <c r="EN3430" s="8"/>
      <c r="EO3430" s="8"/>
      <c r="EP3430" s="8"/>
      <c r="EQ3430" s="8"/>
      <c r="ER3430" s="8"/>
      <c r="ES3430" s="8"/>
      <c r="ET3430" s="8"/>
      <c r="EU3430" s="8"/>
      <c r="EV3430" s="8"/>
      <c r="EW3430" s="8"/>
      <c r="EX3430" s="8"/>
      <c r="EY3430" s="8"/>
      <c r="EZ3430" s="8"/>
      <c r="FA3430" s="8"/>
      <c r="FB3430" s="8"/>
      <c r="FC3430" s="8"/>
      <c r="FD3430" s="8"/>
      <c r="FE3430" s="8"/>
      <c r="FF3430" s="8"/>
      <c r="FG3430" s="8"/>
      <c r="FH3430" s="8"/>
      <c r="FI3430" s="8"/>
      <c r="FJ3430" s="8"/>
      <c r="FK3430" s="8"/>
      <c r="FL3430" s="8"/>
      <c r="FM3430" s="8"/>
      <c r="FN3430" s="8"/>
      <c r="FO3430" s="8"/>
      <c r="FP3430" s="8"/>
      <c r="FQ3430" s="8"/>
      <c r="FR3430" s="8"/>
      <c r="FS3430" s="8"/>
      <c r="FT3430" s="8"/>
      <c r="FU3430" s="8"/>
      <c r="FV3430" s="8"/>
      <c r="FW3430" s="8"/>
      <c r="FX3430" s="8"/>
      <c r="FY3430" s="8"/>
      <c r="FZ3430" s="8"/>
      <c r="GA3430" s="8"/>
      <c r="GB3430" s="8"/>
      <c r="GC3430" s="8"/>
      <c r="GD3430" s="8"/>
      <c r="GE3430" s="8"/>
      <c r="GF3430" s="8"/>
      <c r="GG3430" s="8"/>
      <c r="GH3430" s="8"/>
      <c r="GI3430" s="8"/>
      <c r="GJ3430" s="8"/>
      <c r="GK3430" s="8"/>
      <c r="GL3430" s="8"/>
      <c r="GM3430" s="8"/>
      <c r="GN3430" s="8"/>
      <c r="GO3430" s="8"/>
      <c r="GP3430" s="8"/>
      <c r="GQ3430" s="8"/>
      <c r="GR3430" s="8"/>
      <c r="GS3430" s="8"/>
      <c r="GT3430" s="8"/>
      <c r="GU3430" s="8"/>
      <c r="GV3430" s="8"/>
      <c r="GW3430" s="8"/>
      <c r="GX3430" s="8"/>
      <c r="GY3430" s="9"/>
    </row>
    <row r="3431" spans="1:207" x14ac:dyDescent="0.25">
      <c r="A3431" s="14">
        <v>486.42938709259033</v>
      </c>
      <c r="B3431" s="7"/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8"/>
      <c r="CG3431" s="8"/>
      <c r="CH3431" s="8"/>
      <c r="CI3431" s="8"/>
      <c r="CJ3431" s="8"/>
      <c r="CK3431" s="8"/>
      <c r="CL3431" s="8"/>
      <c r="CM3431" s="8"/>
      <c r="CN3431" s="8"/>
      <c r="CO3431" s="8"/>
      <c r="CP3431" s="8"/>
      <c r="CQ3431" s="8"/>
      <c r="CR3431" s="8"/>
      <c r="CS3431" s="8"/>
      <c r="CT3431" s="8"/>
      <c r="CU3431" s="8"/>
      <c r="CV3431" s="8"/>
      <c r="CW3431" s="8"/>
      <c r="CX3431" s="8"/>
      <c r="CY3431" s="8"/>
      <c r="CZ3431" s="8"/>
      <c r="DA3431" s="8"/>
      <c r="DB3431" s="8"/>
      <c r="DC3431" s="8"/>
      <c r="DD3431" s="8"/>
      <c r="DE3431" s="8"/>
      <c r="DF3431" s="8"/>
      <c r="DG3431" s="8"/>
      <c r="DH3431" s="8"/>
      <c r="DI3431" s="8"/>
      <c r="DJ3431" s="8"/>
      <c r="DK3431" s="8"/>
      <c r="DL3431" s="8"/>
      <c r="DM3431" s="8"/>
      <c r="DN3431" s="8"/>
      <c r="DO3431" s="8"/>
      <c r="DP3431" s="8"/>
      <c r="DQ3431" s="8"/>
      <c r="DR3431" s="8"/>
      <c r="DS3431" s="8"/>
      <c r="DT3431" s="8"/>
      <c r="DU3431" s="8"/>
      <c r="DV3431" s="8"/>
      <c r="DW3431" s="8"/>
      <c r="DX3431" s="8"/>
      <c r="DY3431" s="8"/>
      <c r="DZ3431" s="8"/>
      <c r="EA3431" s="8"/>
      <c r="EB3431" s="8"/>
      <c r="EC3431" s="8"/>
      <c r="ED3431" s="8"/>
      <c r="EE3431" s="8"/>
      <c r="EF3431" s="8"/>
      <c r="EG3431" s="8"/>
      <c r="EH3431" s="8"/>
      <c r="EI3431" s="8"/>
      <c r="EJ3431" s="8"/>
      <c r="EK3431" s="8"/>
      <c r="EL3431" s="8"/>
      <c r="EM3431" s="8"/>
      <c r="EN3431" s="8"/>
      <c r="EO3431" s="8"/>
      <c r="EP3431" s="8"/>
      <c r="EQ3431" s="8"/>
      <c r="ER3431" s="8"/>
      <c r="ES3431" s="8"/>
      <c r="ET3431" s="8"/>
      <c r="EU3431" s="8"/>
      <c r="EV3431" s="8"/>
      <c r="EW3431" s="8"/>
      <c r="EX3431" s="8"/>
      <c r="EY3431" s="8"/>
      <c r="EZ3431" s="8"/>
      <c r="FA3431" s="8"/>
      <c r="FB3431" s="8"/>
      <c r="FC3431" s="8"/>
      <c r="FD3431" s="8"/>
      <c r="FE3431" s="8"/>
      <c r="FF3431" s="8"/>
      <c r="FG3431" s="8"/>
      <c r="FH3431" s="8"/>
      <c r="FI3431" s="8"/>
      <c r="FJ3431" s="8"/>
      <c r="FK3431" s="8"/>
      <c r="FL3431" s="8"/>
      <c r="FM3431" s="8"/>
      <c r="FN3431" s="8"/>
      <c r="FO3431" s="8"/>
      <c r="FP3431" s="8"/>
      <c r="FQ3431" s="8"/>
      <c r="FR3431" s="8"/>
      <c r="FS3431" s="8"/>
      <c r="FT3431" s="8"/>
      <c r="FU3431" s="8"/>
      <c r="FV3431" s="8"/>
      <c r="FW3431" s="8"/>
      <c r="FX3431" s="8"/>
      <c r="FY3431" s="8"/>
      <c r="FZ3431" s="8"/>
      <c r="GA3431" s="8"/>
      <c r="GB3431" s="8"/>
      <c r="GC3431" s="8"/>
      <c r="GD3431" s="8"/>
      <c r="GE3431" s="8"/>
      <c r="GF3431" s="8"/>
      <c r="GG3431" s="8"/>
      <c r="GH3431" s="8"/>
      <c r="GI3431" s="8"/>
      <c r="GJ3431" s="8"/>
      <c r="GK3431" s="8"/>
      <c r="GL3431" s="8"/>
      <c r="GM3431" s="8"/>
      <c r="GN3431" s="8"/>
      <c r="GO3431" s="8"/>
      <c r="GP3431" s="8"/>
      <c r="GQ3431" s="8"/>
      <c r="GR3431" s="8"/>
      <c r="GS3431" s="8"/>
      <c r="GT3431" s="8"/>
      <c r="GU3431" s="8"/>
      <c r="GV3431" s="8"/>
      <c r="GW3431" s="8"/>
      <c r="GX3431" s="8"/>
      <c r="GY3431" s="9"/>
    </row>
    <row r="3432" spans="1:207" x14ac:dyDescent="0.25">
      <c r="A3432" s="14">
        <v>486.89541530609131</v>
      </c>
      <c r="B3432" s="7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8"/>
      <c r="CG3432" s="8"/>
      <c r="CH3432" s="8"/>
      <c r="CI3432" s="8"/>
      <c r="CJ3432" s="8"/>
      <c r="CK3432" s="8"/>
      <c r="CL3432" s="8"/>
      <c r="CM3432" s="8"/>
      <c r="CN3432" s="8"/>
      <c r="CO3432" s="8"/>
      <c r="CP3432" s="8"/>
      <c r="CQ3432" s="8"/>
      <c r="CR3432" s="8"/>
      <c r="CS3432" s="8"/>
      <c r="CT3432" s="8"/>
      <c r="CU3432" s="8"/>
      <c r="CV3432" s="8"/>
      <c r="CW3432" s="8"/>
      <c r="CX3432" s="8"/>
      <c r="CY3432" s="8"/>
      <c r="CZ3432" s="8"/>
      <c r="DA3432" s="8"/>
      <c r="DB3432" s="8"/>
      <c r="DC3432" s="8"/>
      <c r="DD3432" s="8"/>
      <c r="DE3432" s="8"/>
      <c r="DF3432" s="8"/>
      <c r="DG3432" s="8"/>
      <c r="DH3432" s="8"/>
      <c r="DI3432" s="8"/>
      <c r="DJ3432" s="8"/>
      <c r="DK3432" s="8"/>
      <c r="DL3432" s="8"/>
      <c r="DM3432" s="8"/>
      <c r="DN3432" s="8"/>
      <c r="DO3432" s="8"/>
      <c r="DP3432" s="8"/>
      <c r="DQ3432" s="8"/>
      <c r="DR3432" s="8"/>
      <c r="DS3432" s="8"/>
      <c r="DT3432" s="8"/>
      <c r="DU3432" s="8"/>
      <c r="DV3432" s="8"/>
      <c r="DW3432" s="8"/>
      <c r="DX3432" s="8"/>
      <c r="DY3432" s="8"/>
      <c r="DZ3432" s="8"/>
      <c r="EA3432" s="8"/>
      <c r="EB3432" s="8"/>
      <c r="EC3432" s="8"/>
      <c r="ED3432" s="8"/>
      <c r="EE3432" s="8"/>
      <c r="EF3432" s="8"/>
      <c r="EG3432" s="8"/>
      <c r="EH3432" s="8"/>
      <c r="EI3432" s="8"/>
      <c r="EJ3432" s="8"/>
      <c r="EK3432" s="8"/>
      <c r="EL3432" s="8"/>
      <c r="EM3432" s="8"/>
      <c r="EN3432" s="8"/>
      <c r="EO3432" s="8"/>
      <c r="EP3432" s="8"/>
      <c r="EQ3432" s="8"/>
      <c r="ER3432" s="8"/>
      <c r="ES3432" s="8"/>
      <c r="ET3432" s="8"/>
      <c r="EU3432" s="8"/>
      <c r="EV3432" s="8"/>
      <c r="EW3432" s="8"/>
      <c r="EX3432" s="8"/>
      <c r="EY3432" s="8"/>
      <c r="EZ3432" s="8"/>
      <c r="FA3432" s="8"/>
      <c r="FB3432" s="8"/>
      <c r="FC3432" s="8"/>
      <c r="FD3432" s="8"/>
      <c r="FE3432" s="8"/>
      <c r="FF3432" s="8"/>
      <c r="FG3432" s="8"/>
      <c r="FH3432" s="8"/>
      <c r="FI3432" s="8"/>
      <c r="FJ3432" s="8"/>
      <c r="FK3432" s="8"/>
      <c r="FL3432" s="8"/>
      <c r="FM3432" s="8"/>
      <c r="FN3432" s="8"/>
      <c r="FO3432" s="8"/>
      <c r="FP3432" s="8"/>
      <c r="FQ3432" s="8"/>
      <c r="FR3432" s="8"/>
      <c r="FS3432" s="8"/>
      <c r="FT3432" s="8"/>
      <c r="FU3432" s="8"/>
      <c r="FV3432" s="8"/>
      <c r="FW3432" s="8"/>
      <c r="FX3432" s="8"/>
      <c r="FY3432" s="8"/>
      <c r="FZ3432" s="8"/>
      <c r="GA3432" s="8"/>
      <c r="GB3432" s="8"/>
      <c r="GC3432" s="8"/>
      <c r="GD3432" s="8"/>
      <c r="GE3432" s="8"/>
      <c r="GF3432" s="8"/>
      <c r="GG3432" s="8"/>
      <c r="GH3432" s="8"/>
      <c r="GI3432" s="8"/>
      <c r="GJ3432" s="8"/>
      <c r="GK3432" s="8"/>
      <c r="GL3432" s="8"/>
      <c r="GM3432" s="8"/>
      <c r="GN3432" s="8"/>
      <c r="GO3432" s="8"/>
      <c r="GP3432" s="8"/>
      <c r="GQ3432" s="8"/>
      <c r="GR3432" s="8"/>
      <c r="GS3432" s="8"/>
      <c r="GT3432" s="8"/>
      <c r="GU3432" s="8"/>
      <c r="GV3432" s="8"/>
      <c r="GW3432" s="8"/>
      <c r="GX3432" s="8"/>
      <c r="GY3432" s="9"/>
    </row>
    <row r="3433" spans="1:207" x14ac:dyDescent="0.25">
      <c r="A3433" s="14">
        <v>487.64993381500244</v>
      </c>
      <c r="B3433" s="7"/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  <c r="CK3433" s="8"/>
      <c r="CL3433" s="8"/>
      <c r="CM3433" s="8"/>
      <c r="CN3433" s="8"/>
      <c r="CO3433" s="8"/>
      <c r="CP3433" s="8"/>
      <c r="CQ3433" s="8"/>
      <c r="CR3433" s="8"/>
      <c r="CS3433" s="8"/>
      <c r="CT3433" s="8"/>
      <c r="CU3433" s="8"/>
      <c r="CV3433" s="8"/>
      <c r="CW3433" s="8"/>
      <c r="CX3433" s="8"/>
      <c r="CY3433" s="8"/>
      <c r="CZ3433" s="8"/>
      <c r="DA3433" s="8"/>
      <c r="DB3433" s="8"/>
      <c r="DC3433" s="8"/>
      <c r="DD3433" s="8"/>
      <c r="DE3433" s="8"/>
      <c r="DF3433" s="8"/>
      <c r="DG3433" s="8"/>
      <c r="DH3433" s="8"/>
      <c r="DI3433" s="8"/>
      <c r="DJ3433" s="8"/>
      <c r="DK3433" s="8"/>
      <c r="DL3433" s="8"/>
      <c r="DM3433" s="8"/>
      <c r="DN3433" s="8"/>
      <c r="DO3433" s="8"/>
      <c r="DP3433" s="8"/>
      <c r="DQ3433" s="8"/>
      <c r="DR3433" s="8"/>
      <c r="DS3433" s="8"/>
      <c r="DT3433" s="8"/>
      <c r="DU3433" s="8"/>
      <c r="DV3433" s="8"/>
      <c r="DW3433" s="8"/>
      <c r="DX3433" s="8"/>
      <c r="DY3433" s="8"/>
      <c r="DZ3433" s="8"/>
      <c r="EA3433" s="8"/>
      <c r="EB3433" s="8"/>
      <c r="EC3433" s="8"/>
      <c r="ED3433" s="8"/>
      <c r="EE3433" s="8"/>
      <c r="EF3433" s="8"/>
      <c r="EG3433" s="8"/>
      <c r="EH3433" s="8"/>
      <c r="EI3433" s="8"/>
      <c r="EJ3433" s="8"/>
      <c r="EK3433" s="8"/>
      <c r="EL3433" s="8"/>
      <c r="EM3433" s="8"/>
      <c r="EN3433" s="8"/>
      <c r="EO3433" s="8"/>
      <c r="EP3433" s="8"/>
      <c r="EQ3433" s="8"/>
      <c r="ER3433" s="8"/>
      <c r="ES3433" s="8"/>
      <c r="ET3433" s="8"/>
      <c r="EU3433" s="8"/>
      <c r="EV3433" s="8"/>
      <c r="EW3433" s="8"/>
      <c r="EX3433" s="8"/>
      <c r="EY3433" s="8"/>
      <c r="EZ3433" s="8"/>
      <c r="FA3433" s="8"/>
      <c r="FB3433" s="8"/>
      <c r="FC3433" s="8"/>
      <c r="FD3433" s="8"/>
      <c r="FE3433" s="8"/>
      <c r="FF3433" s="8"/>
      <c r="FG3433" s="8"/>
      <c r="FH3433" s="8"/>
      <c r="FI3433" s="8"/>
      <c r="FJ3433" s="8"/>
      <c r="FK3433" s="8"/>
      <c r="FL3433" s="8"/>
      <c r="FM3433" s="8"/>
      <c r="FN3433" s="8"/>
      <c r="FO3433" s="8"/>
      <c r="FP3433" s="8"/>
      <c r="FQ3433" s="8"/>
      <c r="FR3433" s="8"/>
      <c r="FS3433" s="8"/>
      <c r="FT3433" s="8"/>
      <c r="FU3433" s="8"/>
      <c r="FV3433" s="8"/>
      <c r="FW3433" s="8"/>
      <c r="FX3433" s="8"/>
      <c r="FY3433" s="8"/>
      <c r="FZ3433" s="8"/>
      <c r="GA3433" s="8"/>
      <c r="GB3433" s="8"/>
      <c r="GC3433" s="8"/>
      <c r="GD3433" s="8"/>
      <c r="GE3433" s="8"/>
      <c r="GF3433" s="8"/>
      <c r="GG3433" s="8"/>
      <c r="GH3433" s="8"/>
      <c r="GI3433" s="8"/>
      <c r="GJ3433" s="8"/>
      <c r="GK3433" s="8"/>
      <c r="GL3433" s="8"/>
      <c r="GM3433" s="8"/>
      <c r="GN3433" s="8"/>
      <c r="GO3433" s="8"/>
      <c r="GP3433" s="8"/>
      <c r="GQ3433" s="8"/>
      <c r="GR3433" s="8"/>
      <c r="GS3433" s="8"/>
      <c r="GT3433" s="8"/>
      <c r="GU3433" s="8"/>
      <c r="GV3433" s="8"/>
      <c r="GW3433" s="8"/>
      <c r="GX3433" s="8"/>
      <c r="GY3433" s="9"/>
    </row>
    <row r="3434" spans="1:207" x14ac:dyDescent="0.25">
      <c r="A3434" s="14">
        <v>488.06930351257324</v>
      </c>
      <c r="B3434" s="7"/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8"/>
      <c r="CG3434" s="8"/>
      <c r="CH3434" s="8"/>
      <c r="CI3434" s="8"/>
      <c r="CJ3434" s="8"/>
      <c r="CK3434" s="8"/>
      <c r="CL3434" s="8"/>
      <c r="CM3434" s="8"/>
      <c r="CN3434" s="8"/>
      <c r="CO3434" s="8"/>
      <c r="CP3434" s="8"/>
      <c r="CQ3434" s="8"/>
      <c r="CR3434" s="8"/>
      <c r="CS3434" s="8"/>
      <c r="CT3434" s="8"/>
      <c r="CU3434" s="8"/>
      <c r="CV3434" s="8"/>
      <c r="CW3434" s="8"/>
      <c r="CX3434" s="8"/>
      <c r="CY3434" s="8"/>
      <c r="CZ3434" s="8"/>
      <c r="DA3434" s="8"/>
      <c r="DB3434" s="8"/>
      <c r="DC3434" s="8"/>
      <c r="DD3434" s="8"/>
      <c r="DE3434" s="8"/>
      <c r="DF3434" s="8"/>
      <c r="DG3434" s="8"/>
      <c r="DH3434" s="8"/>
      <c r="DI3434" s="8"/>
      <c r="DJ3434" s="8"/>
      <c r="DK3434" s="8"/>
      <c r="DL3434" s="8"/>
      <c r="DM3434" s="8"/>
      <c r="DN3434" s="8"/>
      <c r="DO3434" s="8"/>
      <c r="DP3434" s="8"/>
      <c r="DQ3434" s="8"/>
      <c r="DR3434" s="8"/>
      <c r="DS3434" s="8"/>
      <c r="DT3434" s="8"/>
      <c r="DU3434" s="8"/>
      <c r="DV3434" s="8"/>
      <c r="DW3434" s="8"/>
      <c r="DX3434" s="8"/>
      <c r="DY3434" s="8"/>
      <c r="DZ3434" s="8"/>
      <c r="EA3434" s="8"/>
      <c r="EB3434" s="8"/>
      <c r="EC3434" s="8"/>
      <c r="ED3434" s="8"/>
      <c r="EE3434" s="8"/>
      <c r="EF3434" s="8"/>
      <c r="EG3434" s="8"/>
      <c r="EH3434" s="8"/>
      <c r="EI3434" s="8"/>
      <c r="EJ3434" s="8"/>
      <c r="EK3434" s="8"/>
      <c r="EL3434" s="8"/>
      <c r="EM3434" s="8"/>
      <c r="EN3434" s="8"/>
      <c r="EO3434" s="8"/>
      <c r="EP3434" s="8"/>
      <c r="EQ3434" s="8"/>
      <c r="ER3434" s="8"/>
      <c r="ES3434" s="8"/>
      <c r="ET3434" s="8"/>
      <c r="EU3434" s="8"/>
      <c r="EV3434" s="8"/>
      <c r="EW3434" s="8"/>
      <c r="EX3434" s="8"/>
      <c r="EY3434" s="8"/>
      <c r="EZ3434" s="8"/>
      <c r="FA3434" s="8"/>
      <c r="FB3434" s="8"/>
      <c r="FC3434" s="8"/>
      <c r="FD3434" s="8"/>
      <c r="FE3434" s="8"/>
      <c r="FF3434" s="8"/>
      <c r="FG3434" s="8"/>
      <c r="FH3434" s="8"/>
      <c r="FI3434" s="8"/>
      <c r="FJ3434" s="8"/>
      <c r="FK3434" s="8"/>
      <c r="FL3434" s="8"/>
      <c r="FM3434" s="8"/>
      <c r="FN3434" s="8"/>
      <c r="FO3434" s="8"/>
      <c r="FP3434" s="8"/>
      <c r="FQ3434" s="8"/>
      <c r="FR3434" s="8"/>
      <c r="FS3434" s="8"/>
      <c r="FT3434" s="8"/>
      <c r="FU3434" s="8"/>
      <c r="FV3434" s="8"/>
      <c r="FW3434" s="8"/>
      <c r="FX3434" s="8"/>
      <c r="FY3434" s="8"/>
      <c r="FZ3434" s="8"/>
      <c r="GA3434" s="8"/>
      <c r="GB3434" s="8"/>
      <c r="GC3434" s="8"/>
      <c r="GD3434" s="8"/>
      <c r="GE3434" s="8"/>
      <c r="GF3434" s="8"/>
      <c r="GG3434" s="8"/>
      <c r="GH3434" s="8"/>
      <c r="GI3434" s="8"/>
      <c r="GJ3434" s="8"/>
      <c r="GK3434" s="8"/>
      <c r="GL3434" s="8"/>
      <c r="GM3434" s="8"/>
      <c r="GN3434" s="8"/>
      <c r="GO3434" s="8"/>
      <c r="GP3434" s="8"/>
      <c r="GQ3434" s="8"/>
      <c r="GR3434" s="8"/>
      <c r="GS3434" s="8"/>
      <c r="GT3434" s="8"/>
      <c r="GU3434" s="8"/>
      <c r="GV3434" s="8"/>
      <c r="GW3434" s="8"/>
      <c r="GX3434" s="8"/>
      <c r="GY3434" s="9"/>
    </row>
    <row r="3435" spans="1:207" x14ac:dyDescent="0.25">
      <c r="A3435" s="14">
        <v>488.4419059753418</v>
      </c>
      <c r="B3435" s="7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8"/>
      <c r="CG3435" s="8"/>
      <c r="CH3435" s="8"/>
      <c r="CI3435" s="8"/>
      <c r="CJ3435" s="8"/>
      <c r="CK3435" s="8"/>
      <c r="CL3435" s="8"/>
      <c r="CM3435" s="8"/>
      <c r="CN3435" s="8"/>
      <c r="CO3435" s="8"/>
      <c r="CP3435" s="8"/>
      <c r="CQ3435" s="8"/>
      <c r="CR3435" s="8"/>
      <c r="CS3435" s="8"/>
      <c r="CT3435" s="8"/>
      <c r="CU3435" s="8"/>
      <c r="CV3435" s="8"/>
      <c r="CW3435" s="8"/>
      <c r="CX3435" s="8"/>
      <c r="CY3435" s="8"/>
      <c r="CZ3435" s="8"/>
      <c r="DA3435" s="8"/>
      <c r="DB3435" s="8"/>
      <c r="DC3435" s="8"/>
      <c r="DD3435" s="8"/>
      <c r="DE3435" s="8"/>
      <c r="DF3435" s="8"/>
      <c r="DG3435" s="8"/>
      <c r="DH3435" s="8"/>
      <c r="DI3435" s="8"/>
      <c r="DJ3435" s="8"/>
      <c r="DK3435" s="8"/>
      <c r="DL3435" s="8"/>
      <c r="DM3435" s="8"/>
      <c r="DN3435" s="8"/>
      <c r="DO3435" s="8"/>
      <c r="DP3435" s="8"/>
      <c r="DQ3435" s="8"/>
      <c r="DR3435" s="8"/>
      <c r="DS3435" s="8"/>
      <c r="DT3435" s="8"/>
      <c r="DU3435" s="8"/>
      <c r="DV3435" s="8"/>
      <c r="DW3435" s="8"/>
      <c r="DX3435" s="8"/>
      <c r="DY3435" s="8"/>
      <c r="DZ3435" s="8"/>
      <c r="EA3435" s="8"/>
      <c r="EB3435" s="8"/>
      <c r="EC3435" s="8"/>
      <c r="ED3435" s="8"/>
      <c r="EE3435" s="8"/>
      <c r="EF3435" s="8"/>
      <c r="EG3435" s="8"/>
      <c r="EH3435" s="8"/>
      <c r="EI3435" s="8"/>
      <c r="EJ3435" s="8"/>
      <c r="EK3435" s="8"/>
      <c r="EL3435" s="8"/>
      <c r="EM3435" s="8"/>
      <c r="EN3435" s="8"/>
      <c r="EO3435" s="8"/>
      <c r="EP3435" s="8"/>
      <c r="EQ3435" s="8"/>
      <c r="ER3435" s="8"/>
      <c r="ES3435" s="8"/>
      <c r="ET3435" s="8"/>
      <c r="EU3435" s="8"/>
      <c r="EV3435" s="8"/>
      <c r="EW3435" s="8"/>
      <c r="EX3435" s="8"/>
      <c r="EY3435" s="8"/>
      <c r="EZ3435" s="8"/>
      <c r="FA3435" s="8"/>
      <c r="FB3435" s="8"/>
      <c r="FC3435" s="8"/>
      <c r="FD3435" s="8"/>
      <c r="FE3435" s="8"/>
      <c r="FF3435" s="8"/>
      <c r="FG3435" s="8"/>
      <c r="FH3435" s="8"/>
      <c r="FI3435" s="8"/>
      <c r="FJ3435" s="8"/>
      <c r="FK3435" s="8"/>
      <c r="FL3435" s="8"/>
      <c r="FM3435" s="8"/>
      <c r="FN3435" s="8"/>
      <c r="FO3435" s="8"/>
      <c r="FP3435" s="8"/>
      <c r="FQ3435" s="8"/>
      <c r="FR3435" s="8"/>
      <c r="FS3435" s="8"/>
      <c r="FT3435" s="8"/>
      <c r="FU3435" s="8"/>
      <c r="FV3435" s="8"/>
      <c r="FW3435" s="8"/>
      <c r="FX3435" s="8"/>
      <c r="FY3435" s="8"/>
      <c r="FZ3435" s="8"/>
      <c r="GA3435" s="8"/>
      <c r="GB3435" s="8"/>
      <c r="GC3435" s="8"/>
      <c r="GD3435" s="8"/>
      <c r="GE3435" s="8"/>
      <c r="GF3435" s="8"/>
      <c r="GG3435" s="8"/>
      <c r="GH3435" s="8"/>
      <c r="GI3435" s="8"/>
      <c r="GJ3435" s="8"/>
      <c r="GK3435" s="8"/>
      <c r="GL3435" s="8"/>
      <c r="GM3435" s="8"/>
      <c r="GN3435" s="8"/>
      <c r="GO3435" s="8"/>
      <c r="GP3435" s="8"/>
      <c r="GQ3435" s="8"/>
      <c r="GR3435" s="8"/>
      <c r="GS3435" s="8"/>
      <c r="GT3435" s="8"/>
      <c r="GU3435" s="8"/>
      <c r="GV3435" s="8"/>
      <c r="GW3435" s="8"/>
      <c r="GX3435" s="8"/>
      <c r="GY3435" s="9"/>
    </row>
    <row r="3436" spans="1:207" x14ac:dyDescent="0.25">
      <c r="A3436" s="14">
        <v>488.64487552642822</v>
      </c>
      <c r="B3436" s="7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  <c r="CK3436" s="8"/>
      <c r="CL3436" s="8"/>
      <c r="CM3436" s="8"/>
      <c r="CN3436" s="8"/>
      <c r="CO3436" s="8"/>
      <c r="CP3436" s="8"/>
      <c r="CQ3436" s="8"/>
      <c r="CR3436" s="8"/>
      <c r="CS3436" s="8"/>
      <c r="CT3436" s="8"/>
      <c r="CU3436" s="8"/>
      <c r="CV3436" s="8"/>
      <c r="CW3436" s="8"/>
      <c r="CX3436" s="8"/>
      <c r="CY3436" s="8"/>
      <c r="CZ3436" s="8"/>
      <c r="DA3436" s="8"/>
      <c r="DB3436" s="8"/>
      <c r="DC3436" s="8"/>
      <c r="DD3436" s="8"/>
      <c r="DE3436" s="8"/>
      <c r="DF3436" s="8"/>
      <c r="DG3436" s="8"/>
      <c r="DH3436" s="8"/>
      <c r="DI3436" s="8"/>
      <c r="DJ3436" s="8"/>
      <c r="DK3436" s="8"/>
      <c r="DL3436" s="8"/>
      <c r="DM3436" s="8"/>
      <c r="DN3436" s="8"/>
      <c r="DO3436" s="8"/>
      <c r="DP3436" s="8"/>
      <c r="DQ3436" s="8"/>
      <c r="DR3436" s="8"/>
      <c r="DS3436" s="8"/>
      <c r="DT3436" s="8"/>
      <c r="DU3436" s="8"/>
      <c r="DV3436" s="8"/>
      <c r="DW3436" s="8"/>
      <c r="DX3436" s="8"/>
      <c r="DY3436" s="8"/>
      <c r="DZ3436" s="8"/>
      <c r="EA3436" s="8"/>
      <c r="EB3436" s="8"/>
      <c r="EC3436" s="8"/>
      <c r="ED3436" s="8"/>
      <c r="EE3436" s="8"/>
      <c r="EF3436" s="8"/>
      <c r="EG3436" s="8"/>
      <c r="EH3436" s="8"/>
      <c r="EI3436" s="8"/>
      <c r="EJ3436" s="8"/>
      <c r="EK3436" s="8"/>
      <c r="EL3436" s="8"/>
      <c r="EM3436" s="8"/>
      <c r="EN3436" s="8"/>
      <c r="EO3436" s="8"/>
      <c r="EP3436" s="8"/>
      <c r="EQ3436" s="8"/>
      <c r="ER3436" s="8"/>
      <c r="ES3436" s="8"/>
      <c r="ET3436" s="8"/>
      <c r="EU3436" s="8"/>
      <c r="EV3436" s="8"/>
      <c r="EW3436" s="8"/>
      <c r="EX3436" s="8"/>
      <c r="EY3436" s="8"/>
      <c r="EZ3436" s="8"/>
      <c r="FA3436" s="8"/>
      <c r="FB3436" s="8"/>
      <c r="FC3436" s="8"/>
      <c r="FD3436" s="8"/>
      <c r="FE3436" s="8"/>
      <c r="FF3436" s="8"/>
      <c r="FG3436" s="8"/>
      <c r="FH3436" s="8"/>
      <c r="FI3436" s="8"/>
      <c r="FJ3436" s="8"/>
      <c r="FK3436" s="8"/>
      <c r="FL3436" s="8"/>
      <c r="FM3436" s="8"/>
      <c r="FN3436" s="8"/>
      <c r="FO3436" s="8"/>
      <c r="FP3436" s="8"/>
      <c r="FQ3436" s="8"/>
      <c r="FR3436" s="8"/>
      <c r="FS3436" s="8"/>
      <c r="FT3436" s="8"/>
      <c r="FU3436" s="8"/>
      <c r="FV3436" s="8"/>
      <c r="FW3436" s="8"/>
      <c r="FX3436" s="8"/>
      <c r="FY3436" s="8"/>
      <c r="FZ3436" s="8"/>
      <c r="GA3436" s="8"/>
      <c r="GB3436" s="8"/>
      <c r="GC3436" s="8"/>
      <c r="GD3436" s="8"/>
      <c r="GE3436" s="8"/>
      <c r="GF3436" s="8"/>
      <c r="GG3436" s="8"/>
      <c r="GH3436" s="8"/>
      <c r="GI3436" s="8"/>
      <c r="GJ3436" s="8"/>
      <c r="GK3436" s="8"/>
      <c r="GL3436" s="8"/>
      <c r="GM3436" s="8"/>
      <c r="GN3436" s="8"/>
      <c r="GO3436" s="8"/>
      <c r="GP3436" s="8"/>
      <c r="GQ3436" s="8"/>
      <c r="GR3436" s="8"/>
      <c r="GS3436" s="8"/>
      <c r="GT3436" s="8"/>
      <c r="GU3436" s="8"/>
      <c r="GV3436" s="8"/>
      <c r="GW3436" s="8"/>
      <c r="GX3436" s="8"/>
      <c r="GY3436" s="9"/>
    </row>
    <row r="3437" spans="1:207" x14ac:dyDescent="0.25">
      <c r="A3437" s="14">
        <v>489.35147953033447</v>
      </c>
      <c r="B3437" s="7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  <c r="CK3437" s="8"/>
      <c r="CL3437" s="8"/>
      <c r="CM3437" s="8"/>
      <c r="CN3437" s="8"/>
      <c r="CO3437" s="8"/>
      <c r="CP3437" s="8"/>
      <c r="CQ3437" s="8"/>
      <c r="CR3437" s="8"/>
      <c r="CS3437" s="8"/>
      <c r="CT3437" s="8"/>
      <c r="CU3437" s="8"/>
      <c r="CV3437" s="8"/>
      <c r="CW3437" s="8"/>
      <c r="CX3437" s="8"/>
      <c r="CY3437" s="8"/>
      <c r="CZ3437" s="8"/>
      <c r="DA3437" s="8"/>
      <c r="DB3437" s="8"/>
      <c r="DC3437" s="8"/>
      <c r="DD3437" s="8"/>
      <c r="DE3437" s="8"/>
      <c r="DF3437" s="8"/>
      <c r="DG3437" s="8"/>
      <c r="DH3437" s="8"/>
      <c r="DI3437" s="8"/>
      <c r="DJ3437" s="8"/>
      <c r="DK3437" s="8"/>
      <c r="DL3437" s="8"/>
      <c r="DM3437" s="8"/>
      <c r="DN3437" s="8"/>
      <c r="DO3437" s="8"/>
      <c r="DP3437" s="8"/>
      <c r="DQ3437" s="8"/>
      <c r="DR3437" s="8"/>
      <c r="DS3437" s="8"/>
      <c r="DT3437" s="8"/>
      <c r="DU3437" s="8"/>
      <c r="DV3437" s="8"/>
      <c r="DW3437" s="8"/>
      <c r="DX3437" s="8"/>
      <c r="DY3437" s="8"/>
      <c r="DZ3437" s="8"/>
      <c r="EA3437" s="8"/>
      <c r="EB3437" s="8"/>
      <c r="EC3437" s="8"/>
      <c r="ED3437" s="8"/>
      <c r="EE3437" s="8"/>
      <c r="EF3437" s="8"/>
      <c r="EG3437" s="8"/>
      <c r="EH3437" s="8"/>
      <c r="EI3437" s="8"/>
      <c r="EJ3437" s="8"/>
      <c r="EK3437" s="8"/>
      <c r="EL3437" s="8"/>
      <c r="EM3437" s="8"/>
      <c r="EN3437" s="8"/>
      <c r="EO3437" s="8"/>
      <c r="EP3437" s="8"/>
      <c r="EQ3437" s="8"/>
      <c r="ER3437" s="8"/>
      <c r="ES3437" s="8"/>
      <c r="ET3437" s="8"/>
      <c r="EU3437" s="8"/>
      <c r="EV3437" s="8"/>
      <c r="EW3437" s="8"/>
      <c r="EX3437" s="8"/>
      <c r="EY3437" s="8"/>
      <c r="EZ3437" s="8"/>
      <c r="FA3437" s="8"/>
      <c r="FB3437" s="8"/>
      <c r="FC3437" s="8"/>
      <c r="FD3437" s="8"/>
      <c r="FE3437" s="8"/>
      <c r="FF3437" s="8"/>
      <c r="FG3437" s="8"/>
      <c r="FH3437" s="8"/>
      <c r="FI3437" s="8"/>
      <c r="FJ3437" s="8"/>
      <c r="FK3437" s="8"/>
      <c r="FL3437" s="8"/>
      <c r="FM3437" s="8"/>
      <c r="FN3437" s="8"/>
      <c r="FO3437" s="8"/>
      <c r="FP3437" s="8"/>
      <c r="FQ3437" s="8"/>
      <c r="FR3437" s="8"/>
      <c r="FS3437" s="8"/>
      <c r="FT3437" s="8"/>
      <c r="FU3437" s="8"/>
      <c r="FV3437" s="8"/>
      <c r="FW3437" s="8"/>
      <c r="FX3437" s="8"/>
      <c r="FY3437" s="8"/>
      <c r="FZ3437" s="8"/>
      <c r="GA3437" s="8"/>
      <c r="GB3437" s="8"/>
      <c r="GC3437" s="8"/>
      <c r="GD3437" s="8"/>
      <c r="GE3437" s="8"/>
      <c r="GF3437" s="8"/>
      <c r="GG3437" s="8"/>
      <c r="GH3437" s="8"/>
      <c r="GI3437" s="8"/>
      <c r="GJ3437" s="8"/>
      <c r="GK3437" s="8"/>
      <c r="GL3437" s="8"/>
      <c r="GM3437" s="8"/>
      <c r="GN3437" s="8"/>
      <c r="GO3437" s="8"/>
      <c r="GP3437" s="8"/>
      <c r="GQ3437" s="8"/>
      <c r="GR3437" s="8"/>
      <c r="GS3437" s="8"/>
      <c r="GT3437" s="8"/>
      <c r="GU3437" s="8"/>
      <c r="GV3437" s="8"/>
      <c r="GW3437" s="8"/>
      <c r="GX3437" s="8"/>
      <c r="GY3437" s="9"/>
    </row>
    <row r="3438" spans="1:207" x14ac:dyDescent="0.25">
      <c r="A3438" s="14">
        <v>489.47016048431396</v>
      </c>
      <c r="B3438" s="7"/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8"/>
      <c r="CG3438" s="8"/>
      <c r="CH3438" s="8"/>
      <c r="CI3438" s="8"/>
      <c r="CJ3438" s="8"/>
      <c r="CK3438" s="8"/>
      <c r="CL3438" s="8"/>
      <c r="CM3438" s="8"/>
      <c r="CN3438" s="8"/>
      <c r="CO3438" s="8"/>
      <c r="CP3438" s="8"/>
      <c r="CQ3438" s="8"/>
      <c r="CR3438" s="8"/>
      <c r="CS3438" s="8"/>
      <c r="CT3438" s="8"/>
      <c r="CU3438" s="8"/>
      <c r="CV3438" s="8"/>
      <c r="CW3438" s="8"/>
      <c r="CX3438" s="8"/>
      <c r="CY3438" s="8"/>
      <c r="CZ3438" s="8"/>
      <c r="DA3438" s="8"/>
      <c r="DB3438" s="8"/>
      <c r="DC3438" s="8"/>
      <c r="DD3438" s="8"/>
      <c r="DE3438" s="8"/>
      <c r="DF3438" s="8"/>
      <c r="DG3438" s="8"/>
      <c r="DH3438" s="8"/>
      <c r="DI3438" s="8"/>
      <c r="DJ3438" s="8"/>
      <c r="DK3438" s="8"/>
      <c r="DL3438" s="8"/>
      <c r="DM3438" s="8"/>
      <c r="DN3438" s="8"/>
      <c r="DO3438" s="8"/>
      <c r="DP3438" s="8"/>
      <c r="DQ3438" s="8"/>
      <c r="DR3438" s="8"/>
      <c r="DS3438" s="8"/>
      <c r="DT3438" s="8"/>
      <c r="DU3438" s="8"/>
      <c r="DV3438" s="8"/>
      <c r="DW3438" s="8"/>
      <c r="DX3438" s="8"/>
      <c r="DY3438" s="8"/>
      <c r="DZ3438" s="8"/>
      <c r="EA3438" s="8"/>
      <c r="EB3438" s="8"/>
      <c r="EC3438" s="8"/>
      <c r="ED3438" s="8"/>
      <c r="EE3438" s="8"/>
      <c r="EF3438" s="8"/>
      <c r="EG3438" s="8"/>
      <c r="EH3438" s="8"/>
      <c r="EI3438" s="8"/>
      <c r="EJ3438" s="8"/>
      <c r="EK3438" s="8"/>
      <c r="EL3438" s="8"/>
      <c r="EM3438" s="8"/>
      <c r="EN3438" s="8"/>
      <c r="EO3438" s="8"/>
      <c r="EP3438" s="8"/>
      <c r="EQ3438" s="8"/>
      <c r="ER3438" s="8"/>
      <c r="ES3438" s="8"/>
      <c r="ET3438" s="8"/>
      <c r="EU3438" s="8"/>
      <c r="EV3438" s="8"/>
      <c r="EW3438" s="8"/>
      <c r="EX3438" s="8"/>
      <c r="EY3438" s="8"/>
      <c r="EZ3438" s="8"/>
      <c r="FA3438" s="8"/>
      <c r="FB3438" s="8"/>
      <c r="FC3438" s="8"/>
      <c r="FD3438" s="8"/>
      <c r="FE3438" s="8"/>
      <c r="FF3438" s="8"/>
      <c r="FG3438" s="8"/>
      <c r="FH3438" s="8"/>
      <c r="FI3438" s="8"/>
      <c r="FJ3438" s="8"/>
      <c r="FK3438" s="8"/>
      <c r="FL3438" s="8"/>
      <c r="FM3438" s="8"/>
      <c r="FN3438" s="8"/>
      <c r="FO3438" s="8"/>
      <c r="FP3438" s="8"/>
      <c r="FQ3438" s="8"/>
      <c r="FR3438" s="8"/>
      <c r="FS3438" s="8"/>
      <c r="FT3438" s="8"/>
      <c r="FU3438" s="8"/>
      <c r="FV3438" s="8"/>
      <c r="FW3438" s="8"/>
      <c r="FX3438" s="8"/>
      <c r="FY3438" s="8"/>
      <c r="FZ3438" s="8"/>
      <c r="GA3438" s="8"/>
      <c r="GB3438" s="8"/>
      <c r="GC3438" s="8"/>
      <c r="GD3438" s="8"/>
      <c r="GE3438" s="8"/>
      <c r="GF3438" s="8"/>
      <c r="GG3438" s="8"/>
      <c r="GH3438" s="8"/>
      <c r="GI3438" s="8"/>
      <c r="GJ3438" s="8"/>
      <c r="GK3438" s="8"/>
      <c r="GL3438" s="8"/>
      <c r="GM3438" s="8"/>
      <c r="GN3438" s="8"/>
      <c r="GO3438" s="8"/>
      <c r="GP3438" s="8"/>
      <c r="GQ3438" s="8"/>
      <c r="GR3438" s="8"/>
      <c r="GS3438" s="8"/>
      <c r="GT3438" s="8"/>
      <c r="GU3438" s="8"/>
      <c r="GV3438" s="8"/>
      <c r="GW3438" s="8"/>
      <c r="GX3438" s="8"/>
      <c r="GY3438" s="9"/>
    </row>
    <row r="3439" spans="1:207" x14ac:dyDescent="0.25">
      <c r="A3439" s="14">
        <v>489.89453506469727</v>
      </c>
      <c r="B3439" s="7"/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  <c r="CK3439" s="8"/>
      <c r="CL3439" s="8"/>
      <c r="CM3439" s="8"/>
      <c r="CN3439" s="8"/>
      <c r="CO3439" s="8"/>
      <c r="CP3439" s="8"/>
      <c r="CQ3439" s="8"/>
      <c r="CR3439" s="8"/>
      <c r="CS3439" s="8"/>
      <c r="CT3439" s="8"/>
      <c r="CU3439" s="8"/>
      <c r="CV3439" s="8"/>
      <c r="CW3439" s="8"/>
      <c r="CX3439" s="8"/>
      <c r="CY3439" s="8"/>
      <c r="CZ3439" s="8"/>
      <c r="DA3439" s="8"/>
      <c r="DB3439" s="8"/>
      <c r="DC3439" s="8"/>
      <c r="DD3439" s="8"/>
      <c r="DE3439" s="8"/>
      <c r="DF3439" s="8"/>
      <c r="DG3439" s="8"/>
      <c r="DH3439" s="8"/>
      <c r="DI3439" s="8"/>
      <c r="DJ3439" s="8"/>
      <c r="DK3439" s="8"/>
      <c r="DL3439" s="8"/>
      <c r="DM3439" s="8"/>
      <c r="DN3439" s="8"/>
      <c r="DO3439" s="8"/>
      <c r="DP3439" s="8"/>
      <c r="DQ3439" s="8"/>
      <c r="DR3439" s="8"/>
      <c r="DS3439" s="8"/>
      <c r="DT3439" s="8"/>
      <c r="DU3439" s="8"/>
      <c r="DV3439" s="8"/>
      <c r="DW3439" s="8"/>
      <c r="DX3439" s="8"/>
      <c r="DY3439" s="8"/>
      <c r="DZ3439" s="8"/>
      <c r="EA3439" s="8"/>
      <c r="EB3439" s="8"/>
      <c r="EC3439" s="8"/>
      <c r="ED3439" s="8"/>
      <c r="EE3439" s="8"/>
      <c r="EF3439" s="8"/>
      <c r="EG3439" s="8"/>
      <c r="EH3439" s="8"/>
      <c r="EI3439" s="8"/>
      <c r="EJ3439" s="8"/>
      <c r="EK3439" s="8"/>
      <c r="EL3439" s="8"/>
      <c r="EM3439" s="8"/>
      <c r="EN3439" s="8"/>
      <c r="EO3439" s="8"/>
      <c r="EP3439" s="8"/>
      <c r="EQ3439" s="8"/>
      <c r="ER3439" s="8"/>
      <c r="ES3439" s="8"/>
      <c r="ET3439" s="8"/>
      <c r="EU3439" s="8"/>
      <c r="EV3439" s="8"/>
      <c r="EW3439" s="8"/>
      <c r="EX3439" s="8"/>
      <c r="EY3439" s="8"/>
      <c r="EZ3439" s="8"/>
      <c r="FA3439" s="8"/>
      <c r="FB3439" s="8"/>
      <c r="FC3439" s="8"/>
      <c r="FD3439" s="8"/>
      <c r="FE3439" s="8"/>
      <c r="FF3439" s="8"/>
      <c r="FG3439" s="8"/>
      <c r="FH3439" s="8"/>
      <c r="FI3439" s="8"/>
      <c r="FJ3439" s="8"/>
      <c r="FK3439" s="8"/>
      <c r="FL3439" s="8"/>
      <c r="FM3439" s="8"/>
      <c r="FN3439" s="8"/>
      <c r="FO3439" s="8"/>
      <c r="FP3439" s="8"/>
      <c r="FQ3439" s="8"/>
      <c r="FR3439" s="8"/>
      <c r="FS3439" s="8"/>
      <c r="FT3439" s="8"/>
      <c r="FU3439" s="8"/>
      <c r="FV3439" s="8"/>
      <c r="FW3439" s="8"/>
      <c r="FX3439" s="8"/>
      <c r="FY3439" s="8"/>
      <c r="FZ3439" s="8"/>
      <c r="GA3439" s="8"/>
      <c r="GB3439" s="8"/>
      <c r="GC3439" s="8"/>
      <c r="GD3439" s="8"/>
      <c r="GE3439" s="8"/>
      <c r="GF3439" s="8"/>
      <c r="GG3439" s="8"/>
      <c r="GH3439" s="8"/>
      <c r="GI3439" s="8"/>
      <c r="GJ3439" s="8"/>
      <c r="GK3439" s="8"/>
      <c r="GL3439" s="8"/>
      <c r="GM3439" s="8"/>
      <c r="GN3439" s="8"/>
      <c r="GO3439" s="8"/>
      <c r="GP3439" s="8"/>
      <c r="GQ3439" s="8"/>
      <c r="GR3439" s="8"/>
      <c r="GS3439" s="8"/>
      <c r="GT3439" s="8"/>
      <c r="GU3439" s="8"/>
      <c r="GV3439" s="8"/>
      <c r="GW3439" s="8"/>
      <c r="GX3439" s="8"/>
      <c r="GY3439" s="9"/>
    </row>
    <row r="3440" spans="1:207" x14ac:dyDescent="0.25">
      <c r="A3440" s="14">
        <v>490.00124549865723</v>
      </c>
      <c r="B3440" s="7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  <c r="CK3440" s="8"/>
      <c r="CL3440" s="8"/>
      <c r="CM3440" s="8"/>
      <c r="CN3440" s="8"/>
      <c r="CO3440" s="8"/>
      <c r="CP3440" s="8"/>
      <c r="CQ3440" s="8"/>
      <c r="CR3440" s="8"/>
      <c r="CS3440" s="8"/>
      <c r="CT3440" s="8"/>
      <c r="CU3440" s="8"/>
      <c r="CV3440" s="8"/>
      <c r="CW3440" s="8"/>
      <c r="CX3440" s="8"/>
      <c r="CY3440" s="8"/>
      <c r="CZ3440" s="8"/>
      <c r="DA3440" s="8"/>
      <c r="DB3440" s="8"/>
      <c r="DC3440" s="8"/>
      <c r="DD3440" s="8"/>
      <c r="DE3440" s="8"/>
      <c r="DF3440" s="8"/>
      <c r="DG3440" s="8"/>
      <c r="DH3440" s="8"/>
      <c r="DI3440" s="8"/>
      <c r="DJ3440" s="8"/>
      <c r="DK3440" s="8"/>
      <c r="DL3440" s="8"/>
      <c r="DM3440" s="8"/>
      <c r="DN3440" s="8"/>
      <c r="DO3440" s="8"/>
      <c r="DP3440" s="8"/>
      <c r="DQ3440" s="8"/>
      <c r="DR3440" s="8"/>
      <c r="DS3440" s="8"/>
      <c r="DT3440" s="8"/>
      <c r="DU3440" s="8"/>
      <c r="DV3440" s="8"/>
      <c r="DW3440" s="8"/>
      <c r="DX3440" s="8"/>
      <c r="DY3440" s="8"/>
      <c r="DZ3440" s="8"/>
      <c r="EA3440" s="8"/>
      <c r="EB3440" s="8"/>
      <c r="EC3440" s="8"/>
      <c r="ED3440" s="8"/>
      <c r="EE3440" s="8"/>
      <c r="EF3440" s="8"/>
      <c r="EG3440" s="8"/>
      <c r="EH3440" s="8"/>
      <c r="EI3440" s="8"/>
      <c r="EJ3440" s="8"/>
      <c r="EK3440" s="8"/>
      <c r="EL3440" s="8"/>
      <c r="EM3440" s="8"/>
      <c r="EN3440" s="8"/>
      <c r="EO3440" s="8"/>
      <c r="EP3440" s="8"/>
      <c r="EQ3440" s="8"/>
      <c r="ER3440" s="8"/>
      <c r="ES3440" s="8"/>
      <c r="ET3440" s="8"/>
      <c r="EU3440" s="8"/>
      <c r="EV3440" s="8"/>
      <c r="EW3440" s="8"/>
      <c r="EX3440" s="8"/>
      <c r="EY3440" s="8"/>
      <c r="EZ3440" s="8"/>
      <c r="FA3440" s="8"/>
      <c r="FB3440" s="8"/>
      <c r="FC3440" s="8"/>
      <c r="FD3440" s="8"/>
      <c r="FE3440" s="8"/>
      <c r="FF3440" s="8"/>
      <c r="FG3440" s="8"/>
      <c r="FH3440" s="8"/>
      <c r="FI3440" s="8"/>
      <c r="FJ3440" s="8"/>
      <c r="FK3440" s="8"/>
      <c r="FL3440" s="8"/>
      <c r="FM3440" s="8"/>
      <c r="FN3440" s="8"/>
      <c r="FO3440" s="8"/>
      <c r="FP3440" s="8"/>
      <c r="FQ3440" s="8"/>
      <c r="FR3440" s="8"/>
      <c r="FS3440" s="8"/>
      <c r="FT3440" s="8"/>
      <c r="FU3440" s="8"/>
      <c r="FV3440" s="8"/>
      <c r="FW3440" s="8"/>
      <c r="FX3440" s="8"/>
      <c r="FY3440" s="8"/>
      <c r="FZ3440" s="8"/>
      <c r="GA3440" s="8"/>
      <c r="GB3440" s="8"/>
      <c r="GC3440" s="8"/>
      <c r="GD3440" s="8"/>
      <c r="GE3440" s="8"/>
      <c r="GF3440" s="8"/>
      <c r="GG3440" s="8"/>
      <c r="GH3440" s="8"/>
      <c r="GI3440" s="8"/>
      <c r="GJ3440" s="8"/>
      <c r="GK3440" s="8"/>
      <c r="GL3440" s="8"/>
      <c r="GM3440" s="8"/>
      <c r="GN3440" s="8"/>
      <c r="GO3440" s="8"/>
      <c r="GP3440" s="8"/>
      <c r="GQ3440" s="8"/>
      <c r="GR3440" s="8"/>
      <c r="GS3440" s="8"/>
      <c r="GT3440" s="8"/>
      <c r="GU3440" s="8"/>
      <c r="GV3440" s="8"/>
      <c r="GW3440" s="8"/>
      <c r="GX3440" s="8"/>
      <c r="GY3440" s="9"/>
    </row>
    <row r="3441" spans="1:207" x14ac:dyDescent="0.25">
      <c r="A3441" s="14">
        <v>490.33572673797607</v>
      </c>
      <c r="B3441" s="7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  <c r="CK3441" s="8"/>
      <c r="CL3441" s="8"/>
      <c r="CM3441" s="8"/>
      <c r="CN3441" s="8"/>
      <c r="CO3441" s="8"/>
      <c r="CP3441" s="8"/>
      <c r="CQ3441" s="8"/>
      <c r="CR3441" s="8"/>
      <c r="CS3441" s="8"/>
      <c r="CT3441" s="8"/>
      <c r="CU3441" s="8"/>
      <c r="CV3441" s="8"/>
      <c r="CW3441" s="8"/>
      <c r="CX3441" s="8"/>
      <c r="CY3441" s="8"/>
      <c r="CZ3441" s="8"/>
      <c r="DA3441" s="8"/>
      <c r="DB3441" s="8"/>
      <c r="DC3441" s="8"/>
      <c r="DD3441" s="8"/>
      <c r="DE3441" s="8"/>
      <c r="DF3441" s="8"/>
      <c r="DG3441" s="8"/>
      <c r="DH3441" s="8"/>
      <c r="DI3441" s="8"/>
      <c r="DJ3441" s="8"/>
      <c r="DK3441" s="8"/>
      <c r="DL3441" s="8"/>
      <c r="DM3441" s="8"/>
      <c r="DN3441" s="8"/>
      <c r="DO3441" s="8"/>
      <c r="DP3441" s="8"/>
      <c r="DQ3441" s="8"/>
      <c r="DR3441" s="8"/>
      <c r="DS3441" s="8"/>
      <c r="DT3441" s="8"/>
      <c r="DU3441" s="8"/>
      <c r="DV3441" s="8"/>
      <c r="DW3441" s="8"/>
      <c r="DX3441" s="8"/>
      <c r="DY3441" s="8"/>
      <c r="DZ3441" s="8"/>
      <c r="EA3441" s="8"/>
      <c r="EB3441" s="8"/>
      <c r="EC3441" s="8"/>
      <c r="ED3441" s="8"/>
      <c r="EE3441" s="8"/>
      <c r="EF3441" s="8"/>
      <c r="EG3441" s="8"/>
      <c r="EH3441" s="8"/>
      <c r="EI3441" s="8"/>
      <c r="EJ3441" s="8"/>
      <c r="EK3441" s="8"/>
      <c r="EL3441" s="8"/>
      <c r="EM3441" s="8"/>
      <c r="EN3441" s="8"/>
      <c r="EO3441" s="8"/>
      <c r="EP3441" s="8"/>
      <c r="EQ3441" s="8"/>
      <c r="ER3441" s="8"/>
      <c r="ES3441" s="8"/>
      <c r="ET3441" s="8"/>
      <c r="EU3441" s="8"/>
      <c r="EV3441" s="8"/>
      <c r="EW3441" s="8"/>
      <c r="EX3441" s="8"/>
      <c r="EY3441" s="8"/>
      <c r="EZ3441" s="8"/>
      <c r="FA3441" s="8"/>
      <c r="FB3441" s="8"/>
      <c r="FC3441" s="8"/>
      <c r="FD3441" s="8"/>
      <c r="FE3441" s="8"/>
      <c r="FF3441" s="8"/>
      <c r="FG3441" s="8"/>
      <c r="FH3441" s="8"/>
      <c r="FI3441" s="8"/>
      <c r="FJ3441" s="8"/>
      <c r="FK3441" s="8"/>
      <c r="FL3441" s="8"/>
      <c r="FM3441" s="8"/>
      <c r="FN3441" s="8"/>
      <c r="FO3441" s="8"/>
      <c r="FP3441" s="8"/>
      <c r="FQ3441" s="8"/>
      <c r="FR3441" s="8"/>
      <c r="FS3441" s="8"/>
      <c r="FT3441" s="8"/>
      <c r="FU3441" s="8"/>
      <c r="FV3441" s="8"/>
      <c r="FW3441" s="8"/>
      <c r="FX3441" s="8"/>
      <c r="FY3441" s="8"/>
      <c r="FZ3441" s="8"/>
      <c r="GA3441" s="8"/>
      <c r="GB3441" s="8"/>
      <c r="GC3441" s="8"/>
      <c r="GD3441" s="8"/>
      <c r="GE3441" s="8"/>
      <c r="GF3441" s="8"/>
      <c r="GG3441" s="8"/>
      <c r="GH3441" s="8"/>
      <c r="GI3441" s="8"/>
      <c r="GJ3441" s="8"/>
      <c r="GK3441" s="8"/>
      <c r="GL3441" s="8"/>
      <c r="GM3441" s="8"/>
      <c r="GN3441" s="8"/>
      <c r="GO3441" s="8"/>
      <c r="GP3441" s="8"/>
      <c r="GQ3441" s="8"/>
      <c r="GR3441" s="8"/>
      <c r="GS3441" s="8"/>
      <c r="GT3441" s="8"/>
      <c r="GU3441" s="8"/>
      <c r="GV3441" s="8"/>
      <c r="GW3441" s="8"/>
      <c r="GX3441" s="8"/>
      <c r="GY3441" s="9"/>
    </row>
    <row r="3442" spans="1:207" x14ac:dyDescent="0.25">
      <c r="A3442" s="14">
        <v>491.43004608154297</v>
      </c>
      <c r="B3442" s="7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  <c r="CK3442" s="8"/>
      <c r="CL3442" s="8"/>
      <c r="CM3442" s="8"/>
      <c r="CN3442" s="8"/>
      <c r="CO3442" s="8"/>
      <c r="CP3442" s="8"/>
      <c r="CQ3442" s="8"/>
      <c r="CR3442" s="8"/>
      <c r="CS3442" s="8"/>
      <c r="CT3442" s="8"/>
      <c r="CU3442" s="8"/>
      <c r="CV3442" s="8"/>
      <c r="CW3442" s="8"/>
      <c r="CX3442" s="8"/>
      <c r="CY3442" s="8"/>
      <c r="CZ3442" s="8"/>
      <c r="DA3442" s="8"/>
      <c r="DB3442" s="8"/>
      <c r="DC3442" s="8"/>
      <c r="DD3442" s="8"/>
      <c r="DE3442" s="8"/>
      <c r="DF3442" s="8"/>
      <c r="DG3442" s="8"/>
      <c r="DH3442" s="8"/>
      <c r="DI3442" s="8"/>
      <c r="DJ3442" s="8"/>
      <c r="DK3442" s="8"/>
      <c r="DL3442" s="8"/>
      <c r="DM3442" s="8"/>
      <c r="DN3442" s="8"/>
      <c r="DO3442" s="8"/>
      <c r="DP3442" s="8"/>
      <c r="DQ3442" s="8"/>
      <c r="DR3442" s="8"/>
      <c r="DS3442" s="8"/>
      <c r="DT3442" s="8"/>
      <c r="DU3442" s="8"/>
      <c r="DV3442" s="8"/>
      <c r="DW3442" s="8"/>
      <c r="DX3442" s="8"/>
      <c r="DY3442" s="8"/>
      <c r="DZ3442" s="8"/>
      <c r="EA3442" s="8"/>
      <c r="EB3442" s="8"/>
      <c r="EC3442" s="8"/>
      <c r="ED3442" s="8"/>
      <c r="EE3442" s="8"/>
      <c r="EF3442" s="8"/>
      <c r="EG3442" s="8"/>
      <c r="EH3442" s="8"/>
      <c r="EI3442" s="8"/>
      <c r="EJ3442" s="8"/>
      <c r="EK3442" s="8"/>
      <c r="EL3442" s="8"/>
      <c r="EM3442" s="8"/>
      <c r="EN3442" s="8"/>
      <c r="EO3442" s="8"/>
      <c r="EP3442" s="8"/>
      <c r="EQ3442" s="8"/>
      <c r="ER3442" s="8"/>
      <c r="ES3442" s="8"/>
      <c r="ET3442" s="8"/>
      <c r="EU3442" s="8"/>
      <c r="EV3442" s="8"/>
      <c r="EW3442" s="8"/>
      <c r="EX3442" s="8"/>
      <c r="EY3442" s="8"/>
      <c r="EZ3442" s="8"/>
      <c r="FA3442" s="8"/>
      <c r="FB3442" s="8"/>
      <c r="FC3442" s="8"/>
      <c r="FD3442" s="8"/>
      <c r="FE3442" s="8"/>
      <c r="FF3442" s="8"/>
      <c r="FG3442" s="8"/>
      <c r="FH3442" s="8"/>
      <c r="FI3442" s="8"/>
      <c r="FJ3442" s="8"/>
      <c r="FK3442" s="8"/>
      <c r="FL3442" s="8"/>
      <c r="FM3442" s="8"/>
      <c r="FN3442" s="8"/>
      <c r="FO3442" s="8"/>
      <c r="FP3442" s="8"/>
      <c r="FQ3442" s="8"/>
      <c r="FR3442" s="8"/>
      <c r="FS3442" s="8"/>
      <c r="FT3442" s="8"/>
      <c r="FU3442" s="8"/>
      <c r="FV3442" s="8"/>
      <c r="FW3442" s="8"/>
      <c r="FX3442" s="8"/>
      <c r="FY3442" s="8"/>
      <c r="FZ3442" s="8"/>
      <c r="GA3442" s="8"/>
      <c r="GB3442" s="8"/>
      <c r="GC3442" s="8"/>
      <c r="GD3442" s="8"/>
      <c r="GE3442" s="8"/>
      <c r="GF3442" s="8"/>
      <c r="GG3442" s="8"/>
      <c r="GH3442" s="8"/>
      <c r="GI3442" s="8"/>
      <c r="GJ3442" s="8"/>
      <c r="GK3442" s="8"/>
      <c r="GL3442" s="8"/>
      <c r="GM3442" s="8"/>
      <c r="GN3442" s="8"/>
      <c r="GO3442" s="8"/>
      <c r="GP3442" s="8"/>
      <c r="GQ3442" s="8"/>
      <c r="GR3442" s="8"/>
      <c r="GS3442" s="8"/>
      <c r="GT3442" s="8"/>
      <c r="GU3442" s="8"/>
      <c r="GV3442" s="8"/>
      <c r="GW3442" s="8"/>
      <c r="GX3442" s="8"/>
      <c r="GY3442" s="9"/>
    </row>
    <row r="3443" spans="1:207" x14ac:dyDescent="0.25">
      <c r="A3443" s="14">
        <v>491.70559120178223</v>
      </c>
      <c r="B3443" s="7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8"/>
      <c r="CG3443" s="8"/>
      <c r="CH3443" s="8"/>
      <c r="CI3443" s="8"/>
      <c r="CJ3443" s="8"/>
      <c r="CK3443" s="8"/>
      <c r="CL3443" s="8"/>
      <c r="CM3443" s="8"/>
      <c r="CN3443" s="8"/>
      <c r="CO3443" s="8"/>
      <c r="CP3443" s="8"/>
      <c r="CQ3443" s="8"/>
      <c r="CR3443" s="8"/>
      <c r="CS3443" s="8"/>
      <c r="CT3443" s="8"/>
      <c r="CU3443" s="8"/>
      <c r="CV3443" s="8"/>
      <c r="CW3443" s="8"/>
      <c r="CX3443" s="8"/>
      <c r="CY3443" s="8"/>
      <c r="CZ3443" s="8"/>
      <c r="DA3443" s="8"/>
      <c r="DB3443" s="8"/>
      <c r="DC3443" s="8"/>
      <c r="DD3443" s="8"/>
      <c r="DE3443" s="8"/>
      <c r="DF3443" s="8"/>
      <c r="DG3443" s="8"/>
      <c r="DH3443" s="8"/>
      <c r="DI3443" s="8"/>
      <c r="DJ3443" s="8"/>
      <c r="DK3443" s="8"/>
      <c r="DL3443" s="8"/>
      <c r="DM3443" s="8"/>
      <c r="DN3443" s="8"/>
      <c r="DO3443" s="8"/>
      <c r="DP3443" s="8"/>
      <c r="DQ3443" s="8"/>
      <c r="DR3443" s="8"/>
      <c r="DS3443" s="8"/>
      <c r="DT3443" s="8"/>
      <c r="DU3443" s="8"/>
      <c r="DV3443" s="8"/>
      <c r="DW3443" s="8"/>
      <c r="DX3443" s="8"/>
      <c r="DY3443" s="8"/>
      <c r="DZ3443" s="8"/>
      <c r="EA3443" s="8"/>
      <c r="EB3443" s="8"/>
      <c r="EC3443" s="8"/>
      <c r="ED3443" s="8"/>
      <c r="EE3443" s="8"/>
      <c r="EF3443" s="8"/>
      <c r="EG3443" s="8"/>
      <c r="EH3443" s="8"/>
      <c r="EI3443" s="8"/>
      <c r="EJ3443" s="8"/>
      <c r="EK3443" s="8"/>
      <c r="EL3443" s="8"/>
      <c r="EM3443" s="8"/>
      <c r="EN3443" s="8"/>
      <c r="EO3443" s="8"/>
      <c r="EP3443" s="8"/>
      <c r="EQ3443" s="8"/>
      <c r="ER3443" s="8"/>
      <c r="ES3443" s="8"/>
      <c r="ET3443" s="8"/>
      <c r="EU3443" s="8"/>
      <c r="EV3443" s="8"/>
      <c r="EW3443" s="8"/>
      <c r="EX3443" s="8"/>
      <c r="EY3443" s="8"/>
      <c r="EZ3443" s="8"/>
      <c r="FA3443" s="8"/>
      <c r="FB3443" s="8"/>
      <c r="FC3443" s="8"/>
      <c r="FD3443" s="8"/>
      <c r="FE3443" s="8"/>
      <c r="FF3443" s="8"/>
      <c r="FG3443" s="8"/>
      <c r="FH3443" s="8"/>
      <c r="FI3443" s="8"/>
      <c r="FJ3443" s="8"/>
      <c r="FK3443" s="8"/>
      <c r="FL3443" s="8"/>
      <c r="FM3443" s="8"/>
      <c r="FN3443" s="8"/>
      <c r="FO3443" s="8"/>
      <c r="FP3443" s="8"/>
      <c r="FQ3443" s="8"/>
      <c r="FR3443" s="8"/>
      <c r="FS3443" s="8"/>
      <c r="FT3443" s="8"/>
      <c r="FU3443" s="8"/>
      <c r="FV3443" s="8"/>
      <c r="FW3443" s="8"/>
      <c r="FX3443" s="8"/>
      <c r="FY3443" s="8"/>
      <c r="FZ3443" s="8"/>
      <c r="GA3443" s="8"/>
      <c r="GB3443" s="8"/>
      <c r="GC3443" s="8"/>
      <c r="GD3443" s="8"/>
      <c r="GE3443" s="8"/>
      <c r="GF3443" s="8"/>
      <c r="GG3443" s="8"/>
      <c r="GH3443" s="8"/>
      <c r="GI3443" s="8"/>
      <c r="GJ3443" s="8"/>
      <c r="GK3443" s="8"/>
      <c r="GL3443" s="8"/>
      <c r="GM3443" s="8"/>
      <c r="GN3443" s="8"/>
      <c r="GO3443" s="8"/>
      <c r="GP3443" s="8"/>
      <c r="GQ3443" s="8"/>
      <c r="GR3443" s="8"/>
      <c r="GS3443" s="8"/>
      <c r="GT3443" s="8"/>
      <c r="GU3443" s="8"/>
      <c r="GV3443" s="8"/>
      <c r="GW3443" s="8"/>
      <c r="GX3443" s="8"/>
      <c r="GY3443" s="9"/>
    </row>
    <row r="3444" spans="1:207" x14ac:dyDescent="0.25">
      <c r="A3444" s="14">
        <v>491.74571418762207</v>
      </c>
      <c r="B3444" s="7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  <c r="CK3444" s="8"/>
      <c r="CL3444" s="8"/>
      <c r="CM3444" s="8"/>
      <c r="CN3444" s="8"/>
      <c r="CO3444" s="8"/>
      <c r="CP3444" s="8"/>
      <c r="CQ3444" s="8"/>
      <c r="CR3444" s="8"/>
      <c r="CS3444" s="8"/>
      <c r="CT3444" s="8"/>
      <c r="CU3444" s="8"/>
      <c r="CV3444" s="8"/>
      <c r="CW3444" s="8"/>
      <c r="CX3444" s="8"/>
      <c r="CY3444" s="8"/>
      <c r="CZ3444" s="8"/>
      <c r="DA3444" s="8"/>
      <c r="DB3444" s="8"/>
      <c r="DC3444" s="8"/>
      <c r="DD3444" s="8"/>
      <c r="DE3444" s="8"/>
      <c r="DF3444" s="8"/>
      <c r="DG3444" s="8"/>
      <c r="DH3444" s="8"/>
      <c r="DI3444" s="8"/>
      <c r="DJ3444" s="8"/>
      <c r="DK3444" s="8"/>
      <c r="DL3444" s="8"/>
      <c r="DM3444" s="8"/>
      <c r="DN3444" s="8"/>
      <c r="DO3444" s="8"/>
      <c r="DP3444" s="8"/>
      <c r="DQ3444" s="8"/>
      <c r="DR3444" s="8"/>
      <c r="DS3444" s="8"/>
      <c r="DT3444" s="8"/>
      <c r="DU3444" s="8"/>
      <c r="DV3444" s="8"/>
      <c r="DW3444" s="8"/>
      <c r="DX3444" s="8"/>
      <c r="DY3444" s="8"/>
      <c r="DZ3444" s="8"/>
      <c r="EA3444" s="8"/>
      <c r="EB3444" s="8"/>
      <c r="EC3444" s="8"/>
      <c r="ED3444" s="8"/>
      <c r="EE3444" s="8"/>
      <c r="EF3444" s="8"/>
      <c r="EG3444" s="8"/>
      <c r="EH3444" s="8"/>
      <c r="EI3444" s="8"/>
      <c r="EJ3444" s="8"/>
      <c r="EK3444" s="8"/>
      <c r="EL3444" s="8"/>
      <c r="EM3444" s="8"/>
      <c r="EN3444" s="8"/>
      <c r="EO3444" s="8"/>
      <c r="EP3444" s="8"/>
      <c r="EQ3444" s="8"/>
      <c r="ER3444" s="8"/>
      <c r="ES3444" s="8"/>
      <c r="ET3444" s="8"/>
      <c r="EU3444" s="8"/>
      <c r="EV3444" s="8"/>
      <c r="EW3444" s="8"/>
      <c r="EX3444" s="8"/>
      <c r="EY3444" s="8"/>
      <c r="EZ3444" s="8"/>
      <c r="FA3444" s="8"/>
      <c r="FB3444" s="8"/>
      <c r="FC3444" s="8"/>
      <c r="FD3444" s="8"/>
      <c r="FE3444" s="8"/>
      <c r="FF3444" s="8"/>
      <c r="FG3444" s="8"/>
      <c r="FH3444" s="8"/>
      <c r="FI3444" s="8"/>
      <c r="FJ3444" s="8"/>
      <c r="FK3444" s="8"/>
      <c r="FL3444" s="8"/>
      <c r="FM3444" s="8"/>
      <c r="FN3444" s="8"/>
      <c r="FO3444" s="8"/>
      <c r="FP3444" s="8"/>
      <c r="FQ3444" s="8"/>
      <c r="FR3444" s="8"/>
      <c r="FS3444" s="8"/>
      <c r="FT3444" s="8"/>
      <c r="FU3444" s="8"/>
      <c r="FV3444" s="8"/>
      <c r="FW3444" s="8"/>
      <c r="FX3444" s="8"/>
      <c r="FY3444" s="8"/>
      <c r="FZ3444" s="8"/>
      <c r="GA3444" s="8"/>
      <c r="GB3444" s="8"/>
      <c r="GC3444" s="8"/>
      <c r="GD3444" s="8"/>
      <c r="GE3444" s="8"/>
      <c r="GF3444" s="8"/>
      <c r="GG3444" s="8"/>
      <c r="GH3444" s="8"/>
      <c r="GI3444" s="8"/>
      <c r="GJ3444" s="8"/>
      <c r="GK3444" s="8"/>
      <c r="GL3444" s="8"/>
      <c r="GM3444" s="8"/>
      <c r="GN3444" s="8"/>
      <c r="GO3444" s="8"/>
      <c r="GP3444" s="8"/>
      <c r="GQ3444" s="8"/>
      <c r="GR3444" s="8"/>
      <c r="GS3444" s="8"/>
      <c r="GT3444" s="8"/>
      <c r="GU3444" s="8"/>
      <c r="GV3444" s="8"/>
      <c r="GW3444" s="8"/>
      <c r="GX3444" s="8"/>
      <c r="GY3444" s="9"/>
    </row>
    <row r="3445" spans="1:207" x14ac:dyDescent="0.25">
      <c r="A3445" s="14">
        <v>491.78226470947266</v>
      </c>
      <c r="B3445" s="7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8"/>
      <c r="CG3445" s="8"/>
      <c r="CH3445" s="8"/>
      <c r="CI3445" s="8"/>
      <c r="CJ3445" s="8"/>
      <c r="CK3445" s="8"/>
      <c r="CL3445" s="8"/>
      <c r="CM3445" s="8"/>
      <c r="CN3445" s="8"/>
      <c r="CO3445" s="8"/>
      <c r="CP3445" s="8"/>
      <c r="CQ3445" s="8"/>
      <c r="CR3445" s="8"/>
      <c r="CS3445" s="8"/>
      <c r="CT3445" s="8"/>
      <c r="CU3445" s="8"/>
      <c r="CV3445" s="8"/>
      <c r="CW3445" s="8"/>
      <c r="CX3445" s="8"/>
      <c r="CY3445" s="8"/>
      <c r="CZ3445" s="8"/>
      <c r="DA3445" s="8"/>
      <c r="DB3445" s="8"/>
      <c r="DC3445" s="8"/>
      <c r="DD3445" s="8"/>
      <c r="DE3445" s="8"/>
      <c r="DF3445" s="8"/>
      <c r="DG3445" s="8"/>
      <c r="DH3445" s="8"/>
      <c r="DI3445" s="8"/>
      <c r="DJ3445" s="8"/>
      <c r="DK3445" s="8"/>
      <c r="DL3445" s="8"/>
      <c r="DM3445" s="8"/>
      <c r="DN3445" s="8"/>
      <c r="DO3445" s="8"/>
      <c r="DP3445" s="8"/>
      <c r="DQ3445" s="8"/>
      <c r="DR3445" s="8"/>
      <c r="DS3445" s="8"/>
      <c r="DT3445" s="8"/>
      <c r="DU3445" s="8"/>
      <c r="DV3445" s="8"/>
      <c r="DW3445" s="8"/>
      <c r="DX3445" s="8"/>
      <c r="DY3445" s="8"/>
      <c r="DZ3445" s="8"/>
      <c r="EA3445" s="8"/>
      <c r="EB3445" s="8"/>
      <c r="EC3445" s="8"/>
      <c r="ED3445" s="8"/>
      <c r="EE3445" s="8"/>
      <c r="EF3445" s="8"/>
      <c r="EG3445" s="8"/>
      <c r="EH3445" s="8"/>
      <c r="EI3445" s="8"/>
      <c r="EJ3445" s="8"/>
      <c r="EK3445" s="8"/>
      <c r="EL3445" s="8"/>
      <c r="EM3445" s="8"/>
      <c r="EN3445" s="8"/>
      <c r="EO3445" s="8"/>
      <c r="EP3445" s="8"/>
      <c r="EQ3445" s="8"/>
      <c r="ER3445" s="8"/>
      <c r="ES3445" s="8"/>
      <c r="ET3445" s="8"/>
      <c r="EU3445" s="8"/>
      <c r="EV3445" s="8"/>
      <c r="EW3445" s="8"/>
      <c r="EX3445" s="8"/>
      <c r="EY3445" s="8"/>
      <c r="EZ3445" s="8"/>
      <c r="FA3445" s="8"/>
      <c r="FB3445" s="8"/>
      <c r="FC3445" s="8"/>
      <c r="FD3445" s="8"/>
      <c r="FE3445" s="8"/>
      <c r="FF3445" s="8"/>
      <c r="FG3445" s="8"/>
      <c r="FH3445" s="8"/>
      <c r="FI3445" s="8"/>
      <c r="FJ3445" s="8"/>
      <c r="FK3445" s="8"/>
      <c r="FL3445" s="8"/>
      <c r="FM3445" s="8"/>
      <c r="FN3445" s="8"/>
      <c r="FO3445" s="8"/>
      <c r="FP3445" s="8"/>
      <c r="FQ3445" s="8"/>
      <c r="FR3445" s="8"/>
      <c r="FS3445" s="8"/>
      <c r="FT3445" s="8"/>
      <c r="FU3445" s="8"/>
      <c r="FV3445" s="8"/>
      <c r="FW3445" s="8"/>
      <c r="FX3445" s="8"/>
      <c r="FY3445" s="8"/>
      <c r="FZ3445" s="8"/>
      <c r="GA3445" s="8"/>
      <c r="GB3445" s="8"/>
      <c r="GC3445" s="8"/>
      <c r="GD3445" s="8"/>
      <c r="GE3445" s="8"/>
      <c r="GF3445" s="8"/>
      <c r="GG3445" s="8"/>
      <c r="GH3445" s="8"/>
      <c r="GI3445" s="8"/>
      <c r="GJ3445" s="8"/>
      <c r="GK3445" s="8"/>
      <c r="GL3445" s="8"/>
      <c r="GM3445" s="8"/>
      <c r="GN3445" s="8"/>
      <c r="GO3445" s="8"/>
      <c r="GP3445" s="8"/>
      <c r="GQ3445" s="8"/>
      <c r="GR3445" s="8"/>
      <c r="GS3445" s="8"/>
      <c r="GT3445" s="8"/>
      <c r="GU3445" s="8"/>
      <c r="GV3445" s="8"/>
      <c r="GW3445" s="8"/>
      <c r="GX3445" s="8"/>
      <c r="GY3445" s="9"/>
    </row>
    <row r="3446" spans="1:207" x14ac:dyDescent="0.25">
      <c r="A3446" s="14">
        <v>492.11057567596436</v>
      </c>
      <c r="B3446" s="7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8"/>
      <c r="CG3446" s="8"/>
      <c r="CH3446" s="8"/>
      <c r="CI3446" s="8"/>
      <c r="CJ3446" s="8"/>
      <c r="CK3446" s="8"/>
      <c r="CL3446" s="8"/>
      <c r="CM3446" s="8"/>
      <c r="CN3446" s="8"/>
      <c r="CO3446" s="8"/>
      <c r="CP3446" s="8"/>
      <c r="CQ3446" s="8"/>
      <c r="CR3446" s="8"/>
      <c r="CS3446" s="8"/>
      <c r="CT3446" s="8"/>
      <c r="CU3446" s="8"/>
      <c r="CV3446" s="8"/>
      <c r="CW3446" s="8"/>
      <c r="CX3446" s="8"/>
      <c r="CY3446" s="8"/>
      <c r="CZ3446" s="8"/>
      <c r="DA3446" s="8"/>
      <c r="DB3446" s="8"/>
      <c r="DC3446" s="8"/>
      <c r="DD3446" s="8"/>
      <c r="DE3446" s="8"/>
      <c r="DF3446" s="8"/>
      <c r="DG3446" s="8"/>
      <c r="DH3446" s="8"/>
      <c r="DI3446" s="8"/>
      <c r="DJ3446" s="8"/>
      <c r="DK3446" s="8"/>
      <c r="DL3446" s="8"/>
      <c r="DM3446" s="8"/>
      <c r="DN3446" s="8"/>
      <c r="DO3446" s="8"/>
      <c r="DP3446" s="8"/>
      <c r="DQ3446" s="8"/>
      <c r="DR3446" s="8"/>
      <c r="DS3446" s="8"/>
      <c r="DT3446" s="8"/>
      <c r="DU3446" s="8"/>
      <c r="DV3446" s="8"/>
      <c r="DW3446" s="8"/>
      <c r="DX3446" s="8"/>
      <c r="DY3446" s="8"/>
      <c r="DZ3446" s="8"/>
      <c r="EA3446" s="8"/>
      <c r="EB3446" s="8"/>
      <c r="EC3446" s="8"/>
      <c r="ED3446" s="8"/>
      <c r="EE3446" s="8"/>
      <c r="EF3446" s="8"/>
      <c r="EG3446" s="8"/>
      <c r="EH3446" s="8"/>
      <c r="EI3446" s="8"/>
      <c r="EJ3446" s="8"/>
      <c r="EK3446" s="8"/>
      <c r="EL3446" s="8"/>
      <c r="EM3446" s="8"/>
      <c r="EN3446" s="8"/>
      <c r="EO3446" s="8"/>
      <c r="EP3446" s="8"/>
      <c r="EQ3446" s="8"/>
      <c r="ER3446" s="8"/>
      <c r="ES3446" s="8"/>
      <c r="ET3446" s="8"/>
      <c r="EU3446" s="8"/>
      <c r="EV3446" s="8"/>
      <c r="EW3446" s="8"/>
      <c r="EX3446" s="8"/>
      <c r="EY3446" s="8"/>
      <c r="EZ3446" s="8"/>
      <c r="FA3446" s="8"/>
      <c r="FB3446" s="8"/>
      <c r="FC3446" s="8"/>
      <c r="FD3446" s="8"/>
      <c r="FE3446" s="8"/>
      <c r="FF3446" s="8"/>
      <c r="FG3446" s="8"/>
      <c r="FH3446" s="8"/>
      <c r="FI3446" s="8"/>
      <c r="FJ3446" s="8"/>
      <c r="FK3446" s="8"/>
      <c r="FL3446" s="8"/>
      <c r="FM3446" s="8"/>
      <c r="FN3446" s="8"/>
      <c r="FO3446" s="8"/>
      <c r="FP3446" s="8"/>
      <c r="FQ3446" s="8"/>
      <c r="FR3446" s="8"/>
      <c r="FS3446" s="8"/>
      <c r="FT3446" s="8"/>
      <c r="FU3446" s="8"/>
      <c r="FV3446" s="8"/>
      <c r="FW3446" s="8"/>
      <c r="FX3446" s="8"/>
      <c r="FY3446" s="8"/>
      <c r="FZ3446" s="8"/>
      <c r="GA3446" s="8"/>
      <c r="GB3446" s="8"/>
      <c r="GC3446" s="8"/>
      <c r="GD3446" s="8"/>
      <c r="GE3446" s="8"/>
      <c r="GF3446" s="8"/>
      <c r="GG3446" s="8"/>
      <c r="GH3446" s="8"/>
      <c r="GI3446" s="8"/>
      <c r="GJ3446" s="8"/>
      <c r="GK3446" s="8"/>
      <c r="GL3446" s="8"/>
      <c r="GM3446" s="8"/>
      <c r="GN3446" s="8"/>
      <c r="GO3446" s="8"/>
      <c r="GP3446" s="8"/>
      <c r="GQ3446" s="8"/>
      <c r="GR3446" s="8"/>
      <c r="GS3446" s="8"/>
      <c r="GT3446" s="8"/>
      <c r="GU3446" s="8"/>
      <c r="GV3446" s="8"/>
      <c r="GW3446" s="8"/>
      <c r="GX3446" s="8"/>
      <c r="GY3446" s="9"/>
    </row>
    <row r="3447" spans="1:207" x14ac:dyDescent="0.25">
      <c r="A3447" s="14">
        <v>492.98755073547363</v>
      </c>
      <c r="B3447" s="7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  <c r="CK3447" s="8"/>
      <c r="CL3447" s="8"/>
      <c r="CM3447" s="8"/>
      <c r="CN3447" s="8"/>
      <c r="CO3447" s="8"/>
      <c r="CP3447" s="8"/>
      <c r="CQ3447" s="8"/>
      <c r="CR3447" s="8"/>
      <c r="CS3447" s="8"/>
      <c r="CT3447" s="8"/>
      <c r="CU3447" s="8"/>
      <c r="CV3447" s="8"/>
      <c r="CW3447" s="8"/>
      <c r="CX3447" s="8"/>
      <c r="CY3447" s="8"/>
      <c r="CZ3447" s="8"/>
      <c r="DA3447" s="8"/>
      <c r="DB3447" s="8"/>
      <c r="DC3447" s="8"/>
      <c r="DD3447" s="8"/>
      <c r="DE3447" s="8"/>
      <c r="DF3447" s="8"/>
      <c r="DG3447" s="8"/>
      <c r="DH3447" s="8"/>
      <c r="DI3447" s="8"/>
      <c r="DJ3447" s="8"/>
      <c r="DK3447" s="8"/>
      <c r="DL3447" s="8"/>
      <c r="DM3447" s="8"/>
      <c r="DN3447" s="8"/>
      <c r="DO3447" s="8"/>
      <c r="DP3447" s="8"/>
      <c r="DQ3447" s="8"/>
      <c r="DR3447" s="8"/>
      <c r="DS3447" s="8"/>
      <c r="DT3447" s="8"/>
      <c r="DU3447" s="8"/>
      <c r="DV3447" s="8"/>
      <c r="DW3447" s="8"/>
      <c r="DX3447" s="8"/>
      <c r="DY3447" s="8"/>
      <c r="DZ3447" s="8"/>
      <c r="EA3447" s="8"/>
      <c r="EB3447" s="8"/>
      <c r="EC3447" s="8"/>
      <c r="ED3447" s="8"/>
      <c r="EE3447" s="8"/>
      <c r="EF3447" s="8"/>
      <c r="EG3447" s="8"/>
      <c r="EH3447" s="8"/>
      <c r="EI3447" s="8"/>
      <c r="EJ3447" s="8"/>
      <c r="EK3447" s="8"/>
      <c r="EL3447" s="8"/>
      <c r="EM3447" s="8"/>
      <c r="EN3447" s="8"/>
      <c r="EO3447" s="8"/>
      <c r="EP3447" s="8"/>
      <c r="EQ3447" s="8"/>
      <c r="ER3447" s="8"/>
      <c r="ES3447" s="8"/>
      <c r="ET3447" s="8"/>
      <c r="EU3447" s="8"/>
      <c r="EV3447" s="8"/>
      <c r="EW3447" s="8"/>
      <c r="EX3447" s="8"/>
      <c r="EY3447" s="8"/>
      <c r="EZ3447" s="8"/>
      <c r="FA3447" s="8"/>
      <c r="FB3447" s="8"/>
      <c r="FC3447" s="8"/>
      <c r="FD3447" s="8"/>
      <c r="FE3447" s="8"/>
      <c r="FF3447" s="8"/>
      <c r="FG3447" s="8"/>
      <c r="FH3447" s="8"/>
      <c r="FI3447" s="8"/>
      <c r="FJ3447" s="8"/>
      <c r="FK3447" s="8"/>
      <c r="FL3447" s="8"/>
      <c r="FM3447" s="8"/>
      <c r="FN3447" s="8"/>
      <c r="FO3447" s="8"/>
      <c r="FP3447" s="8"/>
      <c r="FQ3447" s="8"/>
      <c r="FR3447" s="8"/>
      <c r="FS3447" s="8"/>
      <c r="FT3447" s="8"/>
      <c r="FU3447" s="8"/>
      <c r="FV3447" s="8"/>
      <c r="FW3447" s="8"/>
      <c r="FX3447" s="8"/>
      <c r="FY3447" s="8"/>
      <c r="FZ3447" s="8"/>
      <c r="GA3447" s="8"/>
      <c r="GB3447" s="8"/>
      <c r="GC3447" s="8"/>
      <c r="GD3447" s="8"/>
      <c r="GE3447" s="8"/>
      <c r="GF3447" s="8"/>
      <c r="GG3447" s="8"/>
      <c r="GH3447" s="8"/>
      <c r="GI3447" s="8"/>
      <c r="GJ3447" s="8"/>
      <c r="GK3447" s="8"/>
      <c r="GL3447" s="8"/>
      <c r="GM3447" s="8"/>
      <c r="GN3447" s="8"/>
      <c r="GO3447" s="8"/>
      <c r="GP3447" s="8"/>
      <c r="GQ3447" s="8"/>
      <c r="GR3447" s="8"/>
      <c r="GS3447" s="8"/>
      <c r="GT3447" s="8"/>
      <c r="GU3447" s="8"/>
      <c r="GV3447" s="8"/>
      <c r="GW3447" s="8"/>
      <c r="GX3447" s="8"/>
      <c r="GY3447" s="9"/>
    </row>
    <row r="3448" spans="1:207" x14ac:dyDescent="0.25">
      <c r="A3448" s="14">
        <v>493.12557411193848</v>
      </c>
      <c r="B3448" s="7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  <c r="CK3448" s="8"/>
      <c r="CL3448" s="8"/>
      <c r="CM3448" s="8"/>
      <c r="CN3448" s="8"/>
      <c r="CO3448" s="8"/>
      <c r="CP3448" s="8"/>
      <c r="CQ3448" s="8"/>
      <c r="CR3448" s="8"/>
      <c r="CS3448" s="8"/>
      <c r="CT3448" s="8"/>
      <c r="CU3448" s="8"/>
      <c r="CV3448" s="8"/>
      <c r="CW3448" s="8"/>
      <c r="CX3448" s="8"/>
      <c r="CY3448" s="8"/>
      <c r="CZ3448" s="8"/>
      <c r="DA3448" s="8"/>
      <c r="DB3448" s="8"/>
      <c r="DC3448" s="8"/>
      <c r="DD3448" s="8"/>
      <c r="DE3448" s="8"/>
      <c r="DF3448" s="8"/>
      <c r="DG3448" s="8"/>
      <c r="DH3448" s="8"/>
      <c r="DI3448" s="8"/>
      <c r="DJ3448" s="8"/>
      <c r="DK3448" s="8"/>
      <c r="DL3448" s="8"/>
      <c r="DM3448" s="8"/>
      <c r="DN3448" s="8"/>
      <c r="DO3448" s="8"/>
      <c r="DP3448" s="8"/>
      <c r="DQ3448" s="8"/>
      <c r="DR3448" s="8"/>
      <c r="DS3448" s="8"/>
      <c r="DT3448" s="8"/>
      <c r="DU3448" s="8"/>
      <c r="DV3448" s="8"/>
      <c r="DW3448" s="8"/>
      <c r="DX3448" s="8"/>
      <c r="DY3448" s="8"/>
      <c r="DZ3448" s="8"/>
      <c r="EA3448" s="8"/>
      <c r="EB3448" s="8"/>
      <c r="EC3448" s="8"/>
      <c r="ED3448" s="8"/>
      <c r="EE3448" s="8"/>
      <c r="EF3448" s="8"/>
      <c r="EG3448" s="8"/>
      <c r="EH3448" s="8"/>
      <c r="EI3448" s="8"/>
      <c r="EJ3448" s="8"/>
      <c r="EK3448" s="8"/>
      <c r="EL3448" s="8"/>
      <c r="EM3448" s="8"/>
      <c r="EN3448" s="8"/>
      <c r="EO3448" s="8"/>
      <c r="EP3448" s="8"/>
      <c r="EQ3448" s="8"/>
      <c r="ER3448" s="8"/>
      <c r="ES3448" s="8"/>
      <c r="ET3448" s="8"/>
      <c r="EU3448" s="8"/>
      <c r="EV3448" s="8"/>
      <c r="EW3448" s="8"/>
      <c r="EX3448" s="8"/>
      <c r="EY3448" s="8"/>
      <c r="EZ3448" s="8"/>
      <c r="FA3448" s="8"/>
      <c r="FB3448" s="8"/>
      <c r="FC3448" s="8"/>
      <c r="FD3448" s="8"/>
      <c r="FE3448" s="8"/>
      <c r="FF3448" s="8"/>
      <c r="FG3448" s="8"/>
      <c r="FH3448" s="8"/>
      <c r="FI3448" s="8"/>
      <c r="FJ3448" s="8"/>
      <c r="FK3448" s="8"/>
      <c r="FL3448" s="8"/>
      <c r="FM3448" s="8"/>
      <c r="FN3448" s="8"/>
      <c r="FO3448" s="8"/>
      <c r="FP3448" s="8"/>
      <c r="FQ3448" s="8"/>
      <c r="FR3448" s="8"/>
      <c r="FS3448" s="8"/>
      <c r="FT3448" s="8"/>
      <c r="FU3448" s="8"/>
      <c r="FV3448" s="8"/>
      <c r="FW3448" s="8"/>
      <c r="FX3448" s="8"/>
      <c r="FY3448" s="8"/>
      <c r="FZ3448" s="8"/>
      <c r="GA3448" s="8"/>
      <c r="GB3448" s="8"/>
      <c r="GC3448" s="8"/>
      <c r="GD3448" s="8"/>
      <c r="GE3448" s="8"/>
      <c r="GF3448" s="8"/>
      <c r="GG3448" s="8"/>
      <c r="GH3448" s="8"/>
      <c r="GI3448" s="8"/>
      <c r="GJ3448" s="8"/>
      <c r="GK3448" s="8"/>
      <c r="GL3448" s="8"/>
      <c r="GM3448" s="8"/>
      <c r="GN3448" s="8"/>
      <c r="GO3448" s="8"/>
      <c r="GP3448" s="8"/>
      <c r="GQ3448" s="8"/>
      <c r="GR3448" s="8"/>
      <c r="GS3448" s="8"/>
      <c r="GT3448" s="8"/>
      <c r="GU3448" s="8"/>
      <c r="GV3448" s="8"/>
      <c r="GW3448" s="8"/>
      <c r="GX3448" s="8"/>
      <c r="GY3448" s="9"/>
    </row>
    <row r="3449" spans="1:207" x14ac:dyDescent="0.25">
      <c r="A3449" s="14">
        <v>493.54688835144043</v>
      </c>
      <c r="B3449" s="7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  <c r="CK3449" s="8"/>
      <c r="CL3449" s="8"/>
      <c r="CM3449" s="8"/>
      <c r="CN3449" s="8"/>
      <c r="CO3449" s="8"/>
      <c r="CP3449" s="8"/>
      <c r="CQ3449" s="8"/>
      <c r="CR3449" s="8"/>
      <c r="CS3449" s="8"/>
      <c r="CT3449" s="8"/>
      <c r="CU3449" s="8"/>
      <c r="CV3449" s="8"/>
      <c r="CW3449" s="8"/>
      <c r="CX3449" s="8"/>
      <c r="CY3449" s="8"/>
      <c r="CZ3449" s="8"/>
      <c r="DA3449" s="8"/>
      <c r="DB3449" s="8"/>
      <c r="DC3449" s="8"/>
      <c r="DD3449" s="8"/>
      <c r="DE3449" s="8"/>
      <c r="DF3449" s="8"/>
      <c r="DG3449" s="8"/>
      <c r="DH3449" s="8"/>
      <c r="DI3449" s="8"/>
      <c r="DJ3449" s="8"/>
      <c r="DK3449" s="8"/>
      <c r="DL3449" s="8"/>
      <c r="DM3449" s="8"/>
      <c r="DN3449" s="8"/>
      <c r="DO3449" s="8"/>
      <c r="DP3449" s="8"/>
      <c r="DQ3449" s="8"/>
      <c r="DR3449" s="8"/>
      <c r="DS3449" s="8"/>
      <c r="DT3449" s="8"/>
      <c r="DU3449" s="8"/>
      <c r="DV3449" s="8"/>
      <c r="DW3449" s="8"/>
      <c r="DX3449" s="8"/>
      <c r="DY3449" s="8"/>
      <c r="DZ3449" s="8"/>
      <c r="EA3449" s="8"/>
      <c r="EB3449" s="8"/>
      <c r="EC3449" s="8"/>
      <c r="ED3449" s="8"/>
      <c r="EE3449" s="8"/>
      <c r="EF3449" s="8"/>
      <c r="EG3449" s="8"/>
      <c r="EH3449" s="8"/>
      <c r="EI3449" s="8"/>
      <c r="EJ3449" s="8"/>
      <c r="EK3449" s="8"/>
      <c r="EL3449" s="8"/>
      <c r="EM3449" s="8"/>
      <c r="EN3449" s="8"/>
      <c r="EO3449" s="8"/>
      <c r="EP3449" s="8"/>
      <c r="EQ3449" s="8"/>
      <c r="ER3449" s="8"/>
      <c r="ES3449" s="8"/>
      <c r="ET3449" s="8"/>
      <c r="EU3449" s="8"/>
      <c r="EV3449" s="8"/>
      <c r="EW3449" s="8"/>
      <c r="EX3449" s="8"/>
      <c r="EY3449" s="8"/>
      <c r="EZ3449" s="8"/>
      <c r="FA3449" s="8"/>
      <c r="FB3449" s="8"/>
      <c r="FC3449" s="8"/>
      <c r="FD3449" s="8"/>
      <c r="FE3449" s="8"/>
      <c r="FF3449" s="8"/>
      <c r="FG3449" s="8"/>
      <c r="FH3449" s="8"/>
      <c r="FI3449" s="8"/>
      <c r="FJ3449" s="8"/>
      <c r="FK3449" s="8"/>
      <c r="FL3449" s="8"/>
      <c r="FM3449" s="8"/>
      <c r="FN3449" s="8"/>
      <c r="FO3449" s="8"/>
      <c r="FP3449" s="8"/>
      <c r="FQ3449" s="8"/>
      <c r="FR3449" s="8"/>
      <c r="FS3449" s="8"/>
      <c r="FT3449" s="8"/>
      <c r="FU3449" s="8"/>
      <c r="FV3449" s="8"/>
      <c r="FW3449" s="8"/>
      <c r="FX3449" s="8"/>
      <c r="FY3449" s="8"/>
      <c r="FZ3449" s="8"/>
      <c r="GA3449" s="8"/>
      <c r="GB3449" s="8"/>
      <c r="GC3449" s="8"/>
      <c r="GD3449" s="8"/>
      <c r="GE3449" s="8"/>
      <c r="GF3449" s="8"/>
      <c r="GG3449" s="8"/>
      <c r="GH3449" s="8"/>
      <c r="GI3449" s="8"/>
      <c r="GJ3449" s="8"/>
      <c r="GK3449" s="8"/>
      <c r="GL3449" s="8"/>
      <c r="GM3449" s="8"/>
      <c r="GN3449" s="8"/>
      <c r="GO3449" s="8"/>
      <c r="GP3449" s="8"/>
      <c r="GQ3449" s="8"/>
      <c r="GR3449" s="8"/>
      <c r="GS3449" s="8"/>
      <c r="GT3449" s="8"/>
      <c r="GU3449" s="8"/>
      <c r="GV3449" s="8"/>
      <c r="GW3449" s="8"/>
      <c r="GX3449" s="8"/>
      <c r="GY3449" s="9"/>
    </row>
    <row r="3450" spans="1:207" x14ac:dyDescent="0.25">
      <c r="A3450" s="14">
        <v>493.91707134246826</v>
      </c>
      <c r="B3450" s="7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8"/>
      <c r="CG3450" s="8"/>
      <c r="CH3450" s="8"/>
      <c r="CI3450" s="8"/>
      <c r="CJ3450" s="8"/>
      <c r="CK3450" s="8"/>
      <c r="CL3450" s="8"/>
      <c r="CM3450" s="8"/>
      <c r="CN3450" s="8"/>
      <c r="CO3450" s="8"/>
      <c r="CP3450" s="8"/>
      <c r="CQ3450" s="8"/>
      <c r="CR3450" s="8"/>
      <c r="CS3450" s="8"/>
      <c r="CT3450" s="8"/>
      <c r="CU3450" s="8"/>
      <c r="CV3450" s="8"/>
      <c r="CW3450" s="8"/>
      <c r="CX3450" s="8"/>
      <c r="CY3450" s="8"/>
      <c r="CZ3450" s="8"/>
      <c r="DA3450" s="8"/>
      <c r="DB3450" s="8"/>
      <c r="DC3450" s="8"/>
      <c r="DD3450" s="8"/>
      <c r="DE3450" s="8"/>
      <c r="DF3450" s="8"/>
      <c r="DG3450" s="8"/>
      <c r="DH3450" s="8"/>
      <c r="DI3450" s="8"/>
      <c r="DJ3450" s="8"/>
      <c r="DK3450" s="8"/>
      <c r="DL3450" s="8"/>
      <c r="DM3450" s="8"/>
      <c r="DN3450" s="8"/>
      <c r="DO3450" s="8"/>
      <c r="DP3450" s="8"/>
      <c r="DQ3450" s="8"/>
      <c r="DR3450" s="8"/>
      <c r="DS3450" s="8"/>
      <c r="DT3450" s="8"/>
      <c r="DU3450" s="8"/>
      <c r="DV3450" s="8"/>
      <c r="DW3450" s="8"/>
      <c r="DX3450" s="8"/>
      <c r="DY3450" s="8"/>
      <c r="DZ3450" s="8"/>
      <c r="EA3450" s="8"/>
      <c r="EB3450" s="8"/>
      <c r="EC3450" s="8"/>
      <c r="ED3450" s="8"/>
      <c r="EE3450" s="8"/>
      <c r="EF3450" s="8"/>
      <c r="EG3450" s="8"/>
      <c r="EH3450" s="8"/>
      <c r="EI3450" s="8"/>
      <c r="EJ3450" s="8"/>
      <c r="EK3450" s="8"/>
      <c r="EL3450" s="8"/>
      <c r="EM3450" s="8"/>
      <c r="EN3450" s="8"/>
      <c r="EO3450" s="8"/>
      <c r="EP3450" s="8"/>
      <c r="EQ3450" s="8"/>
      <c r="ER3450" s="8"/>
      <c r="ES3450" s="8"/>
      <c r="ET3450" s="8"/>
      <c r="EU3450" s="8"/>
      <c r="EV3450" s="8"/>
      <c r="EW3450" s="8"/>
      <c r="EX3450" s="8"/>
      <c r="EY3450" s="8"/>
      <c r="EZ3450" s="8"/>
      <c r="FA3450" s="8"/>
      <c r="FB3450" s="8"/>
      <c r="FC3450" s="8"/>
      <c r="FD3450" s="8"/>
      <c r="FE3450" s="8"/>
      <c r="FF3450" s="8"/>
      <c r="FG3450" s="8"/>
      <c r="FH3450" s="8"/>
      <c r="FI3450" s="8"/>
      <c r="FJ3450" s="8"/>
      <c r="FK3450" s="8"/>
      <c r="FL3450" s="8"/>
      <c r="FM3450" s="8"/>
      <c r="FN3450" s="8"/>
      <c r="FO3450" s="8"/>
      <c r="FP3450" s="8"/>
      <c r="FQ3450" s="8"/>
      <c r="FR3450" s="8"/>
      <c r="FS3450" s="8"/>
      <c r="FT3450" s="8"/>
      <c r="FU3450" s="8"/>
      <c r="FV3450" s="8"/>
      <c r="FW3450" s="8"/>
      <c r="FX3450" s="8"/>
      <c r="FY3450" s="8"/>
      <c r="FZ3450" s="8"/>
      <c r="GA3450" s="8"/>
      <c r="GB3450" s="8"/>
      <c r="GC3450" s="8"/>
      <c r="GD3450" s="8"/>
      <c r="GE3450" s="8"/>
      <c r="GF3450" s="8"/>
      <c r="GG3450" s="8"/>
      <c r="GH3450" s="8"/>
      <c r="GI3450" s="8"/>
      <c r="GJ3450" s="8"/>
      <c r="GK3450" s="8"/>
      <c r="GL3450" s="8"/>
      <c r="GM3450" s="8"/>
      <c r="GN3450" s="8"/>
      <c r="GO3450" s="8"/>
      <c r="GP3450" s="8"/>
      <c r="GQ3450" s="8"/>
      <c r="GR3450" s="8"/>
      <c r="GS3450" s="8"/>
      <c r="GT3450" s="8"/>
      <c r="GU3450" s="8"/>
      <c r="GV3450" s="8"/>
      <c r="GW3450" s="8"/>
      <c r="GX3450" s="8"/>
      <c r="GY3450" s="9"/>
    </row>
    <row r="3451" spans="1:207" x14ac:dyDescent="0.25">
      <c r="A3451" s="14">
        <v>493.98352527618408</v>
      </c>
      <c r="B3451" s="7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  <c r="CK3451" s="8"/>
      <c r="CL3451" s="8"/>
      <c r="CM3451" s="8"/>
      <c r="CN3451" s="8"/>
      <c r="CO3451" s="8"/>
      <c r="CP3451" s="8"/>
      <c r="CQ3451" s="8"/>
      <c r="CR3451" s="8"/>
      <c r="CS3451" s="8"/>
      <c r="CT3451" s="8"/>
      <c r="CU3451" s="8"/>
      <c r="CV3451" s="8"/>
      <c r="CW3451" s="8"/>
      <c r="CX3451" s="8"/>
      <c r="CY3451" s="8"/>
      <c r="CZ3451" s="8"/>
      <c r="DA3451" s="8"/>
      <c r="DB3451" s="8"/>
      <c r="DC3451" s="8"/>
      <c r="DD3451" s="8"/>
      <c r="DE3451" s="8"/>
      <c r="DF3451" s="8"/>
      <c r="DG3451" s="8"/>
      <c r="DH3451" s="8"/>
      <c r="DI3451" s="8"/>
      <c r="DJ3451" s="8"/>
      <c r="DK3451" s="8"/>
      <c r="DL3451" s="8"/>
      <c r="DM3451" s="8"/>
      <c r="DN3451" s="8"/>
      <c r="DO3451" s="8"/>
      <c r="DP3451" s="8"/>
      <c r="DQ3451" s="8"/>
      <c r="DR3451" s="8"/>
      <c r="DS3451" s="8"/>
      <c r="DT3451" s="8"/>
      <c r="DU3451" s="8"/>
      <c r="DV3451" s="8"/>
      <c r="DW3451" s="8"/>
      <c r="DX3451" s="8"/>
      <c r="DY3451" s="8"/>
      <c r="DZ3451" s="8"/>
      <c r="EA3451" s="8"/>
      <c r="EB3451" s="8"/>
      <c r="EC3451" s="8"/>
      <c r="ED3451" s="8"/>
      <c r="EE3451" s="8"/>
      <c r="EF3451" s="8"/>
      <c r="EG3451" s="8"/>
      <c r="EH3451" s="8"/>
      <c r="EI3451" s="8"/>
      <c r="EJ3451" s="8"/>
      <c r="EK3451" s="8"/>
      <c r="EL3451" s="8"/>
      <c r="EM3451" s="8"/>
      <c r="EN3451" s="8"/>
      <c r="EO3451" s="8"/>
      <c r="EP3451" s="8"/>
      <c r="EQ3451" s="8"/>
      <c r="ER3451" s="8"/>
      <c r="ES3451" s="8"/>
      <c r="ET3451" s="8"/>
      <c r="EU3451" s="8"/>
      <c r="EV3451" s="8"/>
      <c r="EW3451" s="8"/>
      <c r="EX3451" s="8"/>
      <c r="EY3451" s="8"/>
      <c r="EZ3451" s="8"/>
      <c r="FA3451" s="8"/>
      <c r="FB3451" s="8"/>
      <c r="FC3451" s="8"/>
      <c r="FD3451" s="8"/>
      <c r="FE3451" s="8"/>
      <c r="FF3451" s="8"/>
      <c r="FG3451" s="8"/>
      <c r="FH3451" s="8"/>
      <c r="FI3451" s="8"/>
      <c r="FJ3451" s="8"/>
      <c r="FK3451" s="8"/>
      <c r="FL3451" s="8"/>
      <c r="FM3451" s="8"/>
      <c r="FN3451" s="8"/>
      <c r="FO3451" s="8"/>
      <c r="FP3451" s="8"/>
      <c r="FQ3451" s="8"/>
      <c r="FR3451" s="8"/>
      <c r="FS3451" s="8"/>
      <c r="FT3451" s="8"/>
      <c r="FU3451" s="8"/>
      <c r="FV3451" s="8"/>
      <c r="FW3451" s="8"/>
      <c r="FX3451" s="8"/>
      <c r="FY3451" s="8"/>
      <c r="FZ3451" s="8"/>
      <c r="GA3451" s="8"/>
      <c r="GB3451" s="8"/>
      <c r="GC3451" s="8"/>
      <c r="GD3451" s="8"/>
      <c r="GE3451" s="8"/>
      <c r="GF3451" s="8"/>
      <c r="GG3451" s="8"/>
      <c r="GH3451" s="8"/>
      <c r="GI3451" s="8"/>
      <c r="GJ3451" s="8"/>
      <c r="GK3451" s="8"/>
      <c r="GL3451" s="8"/>
      <c r="GM3451" s="8"/>
      <c r="GN3451" s="8"/>
      <c r="GO3451" s="8"/>
      <c r="GP3451" s="8"/>
      <c r="GQ3451" s="8"/>
      <c r="GR3451" s="8"/>
      <c r="GS3451" s="8"/>
      <c r="GT3451" s="8"/>
      <c r="GU3451" s="8"/>
      <c r="GV3451" s="8"/>
      <c r="GW3451" s="8"/>
      <c r="GX3451" s="8"/>
      <c r="GY3451" s="9"/>
    </row>
    <row r="3452" spans="1:207" x14ac:dyDescent="0.25">
      <c r="A3452" s="14">
        <v>494.36248397827148</v>
      </c>
      <c r="B3452" s="7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8"/>
      <c r="CG3452" s="8"/>
      <c r="CH3452" s="8"/>
      <c r="CI3452" s="8"/>
      <c r="CJ3452" s="8"/>
      <c r="CK3452" s="8"/>
      <c r="CL3452" s="8"/>
      <c r="CM3452" s="8"/>
      <c r="CN3452" s="8"/>
      <c r="CO3452" s="8"/>
      <c r="CP3452" s="8"/>
      <c r="CQ3452" s="8"/>
      <c r="CR3452" s="8"/>
      <c r="CS3452" s="8"/>
      <c r="CT3452" s="8"/>
      <c r="CU3452" s="8"/>
      <c r="CV3452" s="8"/>
      <c r="CW3452" s="8"/>
      <c r="CX3452" s="8"/>
      <c r="CY3452" s="8"/>
      <c r="CZ3452" s="8"/>
      <c r="DA3452" s="8"/>
      <c r="DB3452" s="8"/>
      <c r="DC3452" s="8"/>
      <c r="DD3452" s="8"/>
      <c r="DE3452" s="8"/>
      <c r="DF3452" s="8"/>
      <c r="DG3452" s="8"/>
      <c r="DH3452" s="8"/>
      <c r="DI3452" s="8"/>
      <c r="DJ3452" s="8"/>
      <c r="DK3452" s="8"/>
      <c r="DL3452" s="8"/>
      <c r="DM3452" s="8"/>
      <c r="DN3452" s="8"/>
      <c r="DO3452" s="8"/>
      <c r="DP3452" s="8"/>
      <c r="DQ3452" s="8"/>
      <c r="DR3452" s="8"/>
      <c r="DS3452" s="8"/>
      <c r="DT3452" s="8"/>
      <c r="DU3452" s="8"/>
      <c r="DV3452" s="8"/>
      <c r="DW3452" s="8"/>
      <c r="DX3452" s="8"/>
      <c r="DY3452" s="8"/>
      <c r="DZ3452" s="8"/>
      <c r="EA3452" s="8"/>
      <c r="EB3452" s="8"/>
      <c r="EC3452" s="8"/>
      <c r="ED3452" s="8"/>
      <c r="EE3452" s="8"/>
      <c r="EF3452" s="8"/>
      <c r="EG3452" s="8"/>
      <c r="EH3452" s="8"/>
      <c r="EI3452" s="8"/>
      <c r="EJ3452" s="8"/>
      <c r="EK3452" s="8"/>
      <c r="EL3452" s="8"/>
      <c r="EM3452" s="8"/>
      <c r="EN3452" s="8"/>
      <c r="EO3452" s="8"/>
      <c r="EP3452" s="8"/>
      <c r="EQ3452" s="8"/>
      <c r="ER3452" s="8"/>
      <c r="ES3452" s="8"/>
      <c r="ET3452" s="8"/>
      <c r="EU3452" s="8"/>
      <c r="EV3452" s="8"/>
      <c r="EW3452" s="8"/>
      <c r="EX3452" s="8"/>
      <c r="EY3452" s="8"/>
      <c r="EZ3452" s="8"/>
      <c r="FA3452" s="8"/>
      <c r="FB3452" s="8"/>
      <c r="FC3452" s="8"/>
      <c r="FD3452" s="8"/>
      <c r="FE3452" s="8"/>
      <c r="FF3452" s="8"/>
      <c r="FG3452" s="8"/>
      <c r="FH3452" s="8"/>
      <c r="FI3452" s="8"/>
      <c r="FJ3452" s="8"/>
      <c r="FK3452" s="8"/>
      <c r="FL3452" s="8"/>
      <c r="FM3452" s="8"/>
      <c r="FN3452" s="8"/>
      <c r="FO3452" s="8"/>
      <c r="FP3452" s="8"/>
      <c r="FQ3452" s="8"/>
      <c r="FR3452" s="8"/>
      <c r="FS3452" s="8"/>
      <c r="FT3452" s="8"/>
      <c r="FU3452" s="8"/>
      <c r="FV3452" s="8"/>
      <c r="FW3452" s="8"/>
      <c r="FX3452" s="8"/>
      <c r="FY3452" s="8"/>
      <c r="FZ3452" s="8"/>
      <c r="GA3452" s="8"/>
      <c r="GB3452" s="8"/>
      <c r="GC3452" s="8"/>
      <c r="GD3452" s="8"/>
      <c r="GE3452" s="8"/>
      <c r="GF3452" s="8"/>
      <c r="GG3452" s="8"/>
      <c r="GH3452" s="8"/>
      <c r="GI3452" s="8"/>
      <c r="GJ3452" s="8"/>
      <c r="GK3452" s="8"/>
      <c r="GL3452" s="8"/>
      <c r="GM3452" s="8"/>
      <c r="GN3452" s="8"/>
      <c r="GO3452" s="8"/>
      <c r="GP3452" s="8"/>
      <c r="GQ3452" s="8"/>
      <c r="GR3452" s="8"/>
      <c r="GS3452" s="8"/>
      <c r="GT3452" s="8"/>
      <c r="GU3452" s="8"/>
      <c r="GV3452" s="8"/>
      <c r="GW3452" s="8"/>
      <c r="GX3452" s="8"/>
      <c r="GY3452" s="9"/>
    </row>
    <row r="3453" spans="1:207" x14ac:dyDescent="0.25">
      <c r="A3453" s="14">
        <v>494.53415012359619</v>
      </c>
      <c r="B3453" s="7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  <c r="CK3453" s="8"/>
      <c r="CL3453" s="8"/>
      <c r="CM3453" s="8"/>
      <c r="CN3453" s="8"/>
      <c r="CO3453" s="8"/>
      <c r="CP3453" s="8"/>
      <c r="CQ3453" s="8"/>
      <c r="CR3453" s="8"/>
      <c r="CS3453" s="8"/>
      <c r="CT3453" s="8"/>
      <c r="CU3453" s="8"/>
      <c r="CV3453" s="8"/>
      <c r="CW3453" s="8"/>
      <c r="CX3453" s="8"/>
      <c r="CY3453" s="8"/>
      <c r="CZ3453" s="8"/>
      <c r="DA3453" s="8"/>
      <c r="DB3453" s="8"/>
      <c r="DC3453" s="8"/>
      <c r="DD3453" s="8"/>
      <c r="DE3453" s="8"/>
      <c r="DF3453" s="8"/>
      <c r="DG3453" s="8"/>
      <c r="DH3453" s="8"/>
      <c r="DI3453" s="8"/>
      <c r="DJ3453" s="8"/>
      <c r="DK3453" s="8"/>
      <c r="DL3453" s="8"/>
      <c r="DM3453" s="8"/>
      <c r="DN3453" s="8"/>
      <c r="DO3453" s="8"/>
      <c r="DP3453" s="8"/>
      <c r="DQ3453" s="8"/>
      <c r="DR3453" s="8"/>
      <c r="DS3453" s="8"/>
      <c r="DT3453" s="8"/>
      <c r="DU3453" s="8"/>
      <c r="DV3453" s="8"/>
      <c r="DW3453" s="8"/>
      <c r="DX3453" s="8"/>
      <c r="DY3453" s="8"/>
      <c r="DZ3453" s="8"/>
      <c r="EA3453" s="8"/>
      <c r="EB3453" s="8"/>
      <c r="EC3453" s="8"/>
      <c r="ED3453" s="8"/>
      <c r="EE3453" s="8"/>
      <c r="EF3453" s="8"/>
      <c r="EG3453" s="8"/>
      <c r="EH3453" s="8"/>
      <c r="EI3453" s="8"/>
      <c r="EJ3453" s="8"/>
      <c r="EK3453" s="8"/>
      <c r="EL3453" s="8"/>
      <c r="EM3453" s="8"/>
      <c r="EN3453" s="8"/>
      <c r="EO3453" s="8"/>
      <c r="EP3453" s="8"/>
      <c r="EQ3453" s="8"/>
      <c r="ER3453" s="8"/>
      <c r="ES3453" s="8"/>
      <c r="ET3453" s="8"/>
      <c r="EU3453" s="8"/>
      <c r="EV3453" s="8"/>
      <c r="EW3453" s="8"/>
      <c r="EX3453" s="8"/>
      <c r="EY3453" s="8"/>
      <c r="EZ3453" s="8"/>
      <c r="FA3453" s="8"/>
      <c r="FB3453" s="8"/>
      <c r="FC3453" s="8"/>
      <c r="FD3453" s="8"/>
      <c r="FE3453" s="8"/>
      <c r="FF3453" s="8"/>
      <c r="FG3453" s="8"/>
      <c r="FH3453" s="8"/>
      <c r="FI3453" s="8"/>
      <c r="FJ3453" s="8"/>
      <c r="FK3453" s="8"/>
      <c r="FL3453" s="8"/>
      <c r="FM3453" s="8"/>
      <c r="FN3453" s="8"/>
      <c r="FO3453" s="8"/>
      <c r="FP3453" s="8"/>
      <c r="FQ3453" s="8"/>
      <c r="FR3453" s="8"/>
      <c r="FS3453" s="8"/>
      <c r="FT3453" s="8"/>
      <c r="FU3453" s="8"/>
      <c r="FV3453" s="8"/>
      <c r="FW3453" s="8"/>
      <c r="FX3453" s="8"/>
      <c r="FY3453" s="8"/>
      <c r="FZ3453" s="8"/>
      <c r="GA3453" s="8"/>
      <c r="GB3453" s="8"/>
      <c r="GC3453" s="8"/>
      <c r="GD3453" s="8"/>
      <c r="GE3453" s="8"/>
      <c r="GF3453" s="8"/>
      <c r="GG3453" s="8"/>
      <c r="GH3453" s="8"/>
      <c r="GI3453" s="8"/>
      <c r="GJ3453" s="8"/>
      <c r="GK3453" s="8"/>
      <c r="GL3453" s="8"/>
      <c r="GM3453" s="8"/>
      <c r="GN3453" s="8"/>
      <c r="GO3453" s="8"/>
      <c r="GP3453" s="8"/>
      <c r="GQ3453" s="8"/>
      <c r="GR3453" s="8"/>
      <c r="GS3453" s="8"/>
      <c r="GT3453" s="8"/>
      <c r="GU3453" s="8"/>
      <c r="GV3453" s="8"/>
      <c r="GW3453" s="8"/>
      <c r="GX3453" s="8"/>
      <c r="GY3453" s="9"/>
    </row>
    <row r="3454" spans="1:207" x14ac:dyDescent="0.25">
      <c r="A3454" s="14">
        <v>494.64975452423096</v>
      </c>
      <c r="B3454" s="7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8"/>
      <c r="CG3454" s="8"/>
      <c r="CH3454" s="8"/>
      <c r="CI3454" s="8"/>
      <c r="CJ3454" s="8"/>
      <c r="CK3454" s="8"/>
      <c r="CL3454" s="8"/>
      <c r="CM3454" s="8"/>
      <c r="CN3454" s="8"/>
      <c r="CO3454" s="8"/>
      <c r="CP3454" s="8"/>
      <c r="CQ3454" s="8"/>
      <c r="CR3454" s="8"/>
      <c r="CS3454" s="8"/>
      <c r="CT3454" s="8"/>
      <c r="CU3454" s="8"/>
      <c r="CV3454" s="8"/>
      <c r="CW3454" s="8"/>
      <c r="CX3454" s="8"/>
      <c r="CY3454" s="8"/>
      <c r="CZ3454" s="8"/>
      <c r="DA3454" s="8"/>
      <c r="DB3454" s="8"/>
      <c r="DC3454" s="8"/>
      <c r="DD3454" s="8"/>
      <c r="DE3454" s="8"/>
      <c r="DF3454" s="8"/>
      <c r="DG3454" s="8"/>
      <c r="DH3454" s="8"/>
      <c r="DI3454" s="8"/>
      <c r="DJ3454" s="8"/>
      <c r="DK3454" s="8"/>
      <c r="DL3454" s="8"/>
      <c r="DM3454" s="8"/>
      <c r="DN3454" s="8"/>
      <c r="DO3454" s="8"/>
      <c r="DP3454" s="8"/>
      <c r="DQ3454" s="8"/>
      <c r="DR3454" s="8"/>
      <c r="DS3454" s="8"/>
      <c r="DT3454" s="8"/>
      <c r="DU3454" s="8"/>
      <c r="DV3454" s="8"/>
      <c r="DW3454" s="8"/>
      <c r="DX3454" s="8"/>
      <c r="DY3454" s="8"/>
      <c r="DZ3454" s="8"/>
      <c r="EA3454" s="8"/>
      <c r="EB3454" s="8"/>
      <c r="EC3454" s="8"/>
      <c r="ED3454" s="8"/>
      <c r="EE3454" s="8"/>
      <c r="EF3454" s="8"/>
      <c r="EG3454" s="8"/>
      <c r="EH3454" s="8"/>
      <c r="EI3454" s="8"/>
      <c r="EJ3454" s="8"/>
      <c r="EK3454" s="8"/>
      <c r="EL3454" s="8"/>
      <c r="EM3454" s="8"/>
      <c r="EN3454" s="8"/>
      <c r="EO3454" s="8"/>
      <c r="EP3454" s="8"/>
      <c r="EQ3454" s="8"/>
      <c r="ER3454" s="8"/>
      <c r="ES3454" s="8"/>
      <c r="ET3454" s="8"/>
      <c r="EU3454" s="8"/>
      <c r="EV3454" s="8"/>
      <c r="EW3454" s="8"/>
      <c r="EX3454" s="8"/>
      <c r="EY3454" s="8"/>
      <c r="EZ3454" s="8"/>
      <c r="FA3454" s="8"/>
      <c r="FB3454" s="8"/>
      <c r="FC3454" s="8"/>
      <c r="FD3454" s="8"/>
      <c r="FE3454" s="8"/>
      <c r="FF3454" s="8"/>
      <c r="FG3454" s="8"/>
      <c r="FH3454" s="8"/>
      <c r="FI3454" s="8"/>
      <c r="FJ3454" s="8"/>
      <c r="FK3454" s="8"/>
      <c r="FL3454" s="8"/>
      <c r="FM3454" s="8"/>
      <c r="FN3454" s="8"/>
      <c r="FO3454" s="8"/>
      <c r="FP3454" s="8"/>
      <c r="FQ3454" s="8"/>
      <c r="FR3454" s="8"/>
      <c r="FS3454" s="8"/>
      <c r="FT3454" s="8"/>
      <c r="FU3454" s="8"/>
      <c r="FV3454" s="8"/>
      <c r="FW3454" s="8"/>
      <c r="FX3454" s="8"/>
      <c r="FY3454" s="8"/>
      <c r="FZ3454" s="8"/>
      <c r="GA3454" s="8"/>
      <c r="GB3454" s="8"/>
      <c r="GC3454" s="8"/>
      <c r="GD3454" s="8"/>
      <c r="GE3454" s="8"/>
      <c r="GF3454" s="8"/>
      <c r="GG3454" s="8"/>
      <c r="GH3454" s="8"/>
      <c r="GI3454" s="8"/>
      <c r="GJ3454" s="8"/>
      <c r="GK3454" s="8"/>
      <c r="GL3454" s="8"/>
      <c r="GM3454" s="8"/>
      <c r="GN3454" s="8"/>
      <c r="GO3454" s="8"/>
      <c r="GP3454" s="8"/>
      <c r="GQ3454" s="8"/>
      <c r="GR3454" s="8"/>
      <c r="GS3454" s="8"/>
      <c r="GT3454" s="8"/>
      <c r="GU3454" s="8"/>
      <c r="GV3454" s="8"/>
      <c r="GW3454" s="8"/>
      <c r="GX3454" s="8"/>
      <c r="GY3454" s="9"/>
    </row>
    <row r="3455" spans="1:207" x14ac:dyDescent="0.25">
      <c r="A3455" s="14">
        <v>496.11030864715576</v>
      </c>
      <c r="B3455" s="7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8"/>
      <c r="CG3455" s="8"/>
      <c r="CH3455" s="8"/>
      <c r="CI3455" s="8"/>
      <c r="CJ3455" s="8"/>
      <c r="CK3455" s="8"/>
      <c r="CL3455" s="8"/>
      <c r="CM3455" s="8"/>
      <c r="CN3455" s="8"/>
      <c r="CO3455" s="8"/>
      <c r="CP3455" s="8"/>
      <c r="CQ3455" s="8"/>
      <c r="CR3455" s="8"/>
      <c r="CS3455" s="8"/>
      <c r="CT3455" s="8"/>
      <c r="CU3455" s="8"/>
      <c r="CV3455" s="8"/>
      <c r="CW3455" s="8"/>
      <c r="CX3455" s="8"/>
      <c r="CY3455" s="8"/>
      <c r="CZ3455" s="8"/>
      <c r="DA3455" s="8"/>
      <c r="DB3455" s="8"/>
      <c r="DC3455" s="8"/>
      <c r="DD3455" s="8"/>
      <c r="DE3455" s="8"/>
      <c r="DF3455" s="8"/>
      <c r="DG3455" s="8"/>
      <c r="DH3455" s="8"/>
      <c r="DI3455" s="8"/>
      <c r="DJ3455" s="8"/>
      <c r="DK3455" s="8"/>
      <c r="DL3455" s="8"/>
      <c r="DM3455" s="8"/>
      <c r="DN3455" s="8"/>
      <c r="DO3455" s="8"/>
      <c r="DP3455" s="8"/>
      <c r="DQ3455" s="8"/>
      <c r="DR3455" s="8"/>
      <c r="DS3455" s="8"/>
      <c r="DT3455" s="8"/>
      <c r="DU3455" s="8"/>
      <c r="DV3455" s="8"/>
      <c r="DW3455" s="8"/>
      <c r="DX3455" s="8"/>
      <c r="DY3455" s="8"/>
      <c r="DZ3455" s="8"/>
      <c r="EA3455" s="8"/>
      <c r="EB3455" s="8"/>
      <c r="EC3455" s="8"/>
      <c r="ED3455" s="8"/>
      <c r="EE3455" s="8"/>
      <c r="EF3455" s="8"/>
      <c r="EG3455" s="8"/>
      <c r="EH3455" s="8"/>
      <c r="EI3455" s="8"/>
      <c r="EJ3455" s="8"/>
      <c r="EK3455" s="8"/>
      <c r="EL3455" s="8"/>
      <c r="EM3455" s="8"/>
      <c r="EN3455" s="8"/>
      <c r="EO3455" s="8"/>
      <c r="EP3455" s="8"/>
      <c r="EQ3455" s="8"/>
      <c r="ER3455" s="8"/>
      <c r="ES3455" s="8"/>
      <c r="ET3455" s="8"/>
      <c r="EU3455" s="8"/>
      <c r="EV3455" s="8"/>
      <c r="EW3455" s="8"/>
      <c r="EX3455" s="8"/>
      <c r="EY3455" s="8"/>
      <c r="EZ3455" s="8"/>
      <c r="FA3455" s="8"/>
      <c r="FB3455" s="8"/>
      <c r="FC3455" s="8"/>
      <c r="FD3455" s="8"/>
      <c r="FE3455" s="8"/>
      <c r="FF3455" s="8"/>
      <c r="FG3455" s="8"/>
      <c r="FH3455" s="8"/>
      <c r="FI3455" s="8"/>
      <c r="FJ3455" s="8"/>
      <c r="FK3455" s="8"/>
      <c r="FL3455" s="8"/>
      <c r="FM3455" s="8"/>
      <c r="FN3455" s="8"/>
      <c r="FO3455" s="8"/>
      <c r="FP3455" s="8"/>
      <c r="FQ3455" s="8"/>
      <c r="FR3455" s="8"/>
      <c r="FS3455" s="8"/>
      <c r="FT3455" s="8"/>
      <c r="FU3455" s="8"/>
      <c r="FV3455" s="8"/>
      <c r="FW3455" s="8"/>
      <c r="FX3455" s="8"/>
      <c r="FY3455" s="8"/>
      <c r="FZ3455" s="8"/>
      <c r="GA3455" s="8"/>
      <c r="GB3455" s="8"/>
      <c r="GC3455" s="8"/>
      <c r="GD3455" s="8"/>
      <c r="GE3455" s="8"/>
      <c r="GF3455" s="8"/>
      <c r="GG3455" s="8"/>
      <c r="GH3455" s="8"/>
      <c r="GI3455" s="8"/>
      <c r="GJ3455" s="8"/>
      <c r="GK3455" s="8"/>
      <c r="GL3455" s="8"/>
      <c r="GM3455" s="8"/>
      <c r="GN3455" s="8"/>
      <c r="GO3455" s="8"/>
      <c r="GP3455" s="8"/>
      <c r="GQ3455" s="8"/>
      <c r="GR3455" s="8"/>
      <c r="GS3455" s="8"/>
      <c r="GT3455" s="8"/>
      <c r="GU3455" s="8"/>
      <c r="GV3455" s="8"/>
      <c r="GW3455" s="8"/>
      <c r="GX3455" s="8"/>
      <c r="GY3455" s="9"/>
    </row>
    <row r="3456" spans="1:207" x14ac:dyDescent="0.25">
      <c r="A3456" s="14">
        <v>496.24477767944336</v>
      </c>
      <c r="B3456" s="7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  <c r="CK3456" s="8"/>
      <c r="CL3456" s="8"/>
      <c r="CM3456" s="8"/>
      <c r="CN3456" s="8"/>
      <c r="CO3456" s="8"/>
      <c r="CP3456" s="8"/>
      <c r="CQ3456" s="8"/>
      <c r="CR3456" s="8"/>
      <c r="CS3456" s="8"/>
      <c r="CT3456" s="8"/>
      <c r="CU3456" s="8"/>
      <c r="CV3456" s="8"/>
      <c r="CW3456" s="8"/>
      <c r="CX3456" s="8"/>
      <c r="CY3456" s="8"/>
      <c r="CZ3456" s="8"/>
      <c r="DA3456" s="8"/>
      <c r="DB3456" s="8"/>
      <c r="DC3456" s="8"/>
      <c r="DD3456" s="8"/>
      <c r="DE3456" s="8"/>
      <c r="DF3456" s="8"/>
      <c r="DG3456" s="8"/>
      <c r="DH3456" s="8"/>
      <c r="DI3456" s="8"/>
      <c r="DJ3456" s="8"/>
      <c r="DK3456" s="8"/>
      <c r="DL3456" s="8"/>
      <c r="DM3456" s="8"/>
      <c r="DN3456" s="8"/>
      <c r="DO3456" s="8"/>
      <c r="DP3456" s="8"/>
      <c r="DQ3456" s="8"/>
      <c r="DR3456" s="8"/>
      <c r="DS3456" s="8"/>
      <c r="DT3456" s="8"/>
      <c r="DU3456" s="8"/>
      <c r="DV3456" s="8"/>
      <c r="DW3456" s="8"/>
      <c r="DX3456" s="8"/>
      <c r="DY3456" s="8"/>
      <c r="DZ3456" s="8"/>
      <c r="EA3456" s="8"/>
      <c r="EB3456" s="8"/>
      <c r="EC3456" s="8"/>
      <c r="ED3456" s="8"/>
      <c r="EE3456" s="8"/>
      <c r="EF3456" s="8"/>
      <c r="EG3456" s="8"/>
      <c r="EH3456" s="8"/>
      <c r="EI3456" s="8"/>
      <c r="EJ3456" s="8"/>
      <c r="EK3456" s="8"/>
      <c r="EL3456" s="8"/>
      <c r="EM3456" s="8"/>
      <c r="EN3456" s="8"/>
      <c r="EO3456" s="8"/>
      <c r="EP3456" s="8"/>
      <c r="EQ3456" s="8"/>
      <c r="ER3456" s="8"/>
      <c r="ES3456" s="8"/>
      <c r="ET3456" s="8"/>
      <c r="EU3456" s="8"/>
      <c r="EV3456" s="8"/>
      <c r="EW3456" s="8"/>
      <c r="EX3456" s="8"/>
      <c r="EY3456" s="8"/>
      <c r="EZ3456" s="8"/>
      <c r="FA3456" s="8"/>
      <c r="FB3456" s="8"/>
      <c r="FC3456" s="8"/>
      <c r="FD3456" s="8"/>
      <c r="FE3456" s="8"/>
      <c r="FF3456" s="8"/>
      <c r="FG3456" s="8"/>
      <c r="FH3456" s="8"/>
      <c r="FI3456" s="8"/>
      <c r="FJ3456" s="8"/>
      <c r="FK3456" s="8"/>
      <c r="FL3456" s="8"/>
      <c r="FM3456" s="8"/>
      <c r="FN3456" s="8"/>
      <c r="FO3456" s="8"/>
      <c r="FP3456" s="8"/>
      <c r="FQ3456" s="8"/>
      <c r="FR3456" s="8"/>
      <c r="FS3456" s="8"/>
      <c r="FT3456" s="8"/>
      <c r="FU3456" s="8"/>
      <c r="FV3456" s="8"/>
      <c r="FW3456" s="8"/>
      <c r="FX3456" s="8"/>
      <c r="FY3456" s="8"/>
      <c r="FZ3456" s="8"/>
      <c r="GA3456" s="8"/>
      <c r="GB3456" s="8"/>
      <c r="GC3456" s="8"/>
      <c r="GD3456" s="8"/>
      <c r="GE3456" s="8"/>
      <c r="GF3456" s="8"/>
      <c r="GG3456" s="8"/>
      <c r="GH3456" s="8"/>
      <c r="GI3456" s="8"/>
      <c r="GJ3456" s="8"/>
      <c r="GK3456" s="8"/>
      <c r="GL3456" s="8"/>
      <c r="GM3456" s="8"/>
      <c r="GN3456" s="8"/>
      <c r="GO3456" s="8"/>
      <c r="GP3456" s="8"/>
      <c r="GQ3456" s="8"/>
      <c r="GR3456" s="8"/>
      <c r="GS3456" s="8"/>
      <c r="GT3456" s="8"/>
      <c r="GU3456" s="8"/>
      <c r="GV3456" s="8"/>
      <c r="GW3456" s="8"/>
      <c r="GX3456" s="8"/>
      <c r="GY3456" s="9"/>
    </row>
    <row r="3457" spans="1:207" x14ac:dyDescent="0.25">
      <c r="A3457" s="14">
        <v>497.23427200317383</v>
      </c>
      <c r="B3457" s="7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  <c r="CK3457" s="8"/>
      <c r="CL3457" s="8"/>
      <c r="CM3457" s="8"/>
      <c r="CN3457" s="8"/>
      <c r="CO3457" s="8"/>
      <c r="CP3457" s="8"/>
      <c r="CQ3457" s="8"/>
      <c r="CR3457" s="8"/>
      <c r="CS3457" s="8"/>
      <c r="CT3457" s="8"/>
      <c r="CU3457" s="8"/>
      <c r="CV3457" s="8"/>
      <c r="CW3457" s="8"/>
      <c r="CX3457" s="8"/>
      <c r="CY3457" s="8"/>
      <c r="CZ3457" s="8"/>
      <c r="DA3457" s="8"/>
      <c r="DB3457" s="8"/>
      <c r="DC3457" s="8"/>
      <c r="DD3457" s="8"/>
      <c r="DE3457" s="8"/>
      <c r="DF3457" s="8"/>
      <c r="DG3457" s="8"/>
      <c r="DH3457" s="8"/>
      <c r="DI3457" s="8"/>
      <c r="DJ3457" s="8"/>
      <c r="DK3457" s="8"/>
      <c r="DL3457" s="8"/>
      <c r="DM3457" s="8"/>
      <c r="DN3457" s="8"/>
      <c r="DO3457" s="8"/>
      <c r="DP3457" s="8"/>
      <c r="DQ3457" s="8"/>
      <c r="DR3457" s="8"/>
      <c r="DS3457" s="8"/>
      <c r="DT3457" s="8"/>
      <c r="DU3457" s="8"/>
      <c r="DV3457" s="8"/>
      <c r="DW3457" s="8"/>
      <c r="DX3457" s="8"/>
      <c r="DY3457" s="8"/>
      <c r="DZ3457" s="8"/>
      <c r="EA3457" s="8"/>
      <c r="EB3457" s="8"/>
      <c r="EC3457" s="8"/>
      <c r="ED3457" s="8"/>
      <c r="EE3457" s="8"/>
      <c r="EF3457" s="8"/>
      <c r="EG3457" s="8"/>
      <c r="EH3457" s="8"/>
      <c r="EI3457" s="8"/>
      <c r="EJ3457" s="8"/>
      <c r="EK3457" s="8"/>
      <c r="EL3457" s="8"/>
      <c r="EM3457" s="8"/>
      <c r="EN3457" s="8"/>
      <c r="EO3457" s="8"/>
      <c r="EP3457" s="8"/>
      <c r="EQ3457" s="8"/>
      <c r="ER3457" s="8"/>
      <c r="ES3457" s="8"/>
      <c r="ET3457" s="8"/>
      <c r="EU3457" s="8"/>
      <c r="EV3457" s="8"/>
      <c r="EW3457" s="8"/>
      <c r="EX3457" s="8"/>
      <c r="EY3457" s="8"/>
      <c r="EZ3457" s="8"/>
      <c r="FA3457" s="8"/>
      <c r="FB3457" s="8"/>
      <c r="FC3457" s="8"/>
      <c r="FD3457" s="8"/>
      <c r="FE3457" s="8"/>
      <c r="FF3457" s="8"/>
      <c r="FG3457" s="8"/>
      <c r="FH3457" s="8"/>
      <c r="FI3457" s="8"/>
      <c r="FJ3457" s="8"/>
      <c r="FK3457" s="8"/>
      <c r="FL3457" s="8"/>
      <c r="FM3457" s="8"/>
      <c r="FN3457" s="8"/>
      <c r="FO3457" s="8"/>
      <c r="FP3457" s="8"/>
      <c r="FQ3457" s="8"/>
      <c r="FR3457" s="8"/>
      <c r="FS3457" s="8"/>
      <c r="FT3457" s="8"/>
      <c r="FU3457" s="8"/>
      <c r="FV3457" s="8"/>
      <c r="FW3457" s="8"/>
      <c r="FX3457" s="8"/>
      <c r="FY3457" s="8"/>
      <c r="FZ3457" s="8"/>
      <c r="GA3457" s="8"/>
      <c r="GB3457" s="8"/>
      <c r="GC3457" s="8"/>
      <c r="GD3457" s="8"/>
      <c r="GE3457" s="8"/>
      <c r="GF3457" s="8"/>
      <c r="GG3457" s="8"/>
      <c r="GH3457" s="8"/>
      <c r="GI3457" s="8"/>
      <c r="GJ3457" s="8"/>
      <c r="GK3457" s="8"/>
      <c r="GL3457" s="8"/>
      <c r="GM3457" s="8"/>
      <c r="GN3457" s="8"/>
      <c r="GO3457" s="8"/>
      <c r="GP3457" s="8"/>
      <c r="GQ3457" s="8"/>
      <c r="GR3457" s="8"/>
      <c r="GS3457" s="8"/>
      <c r="GT3457" s="8"/>
      <c r="GU3457" s="8"/>
      <c r="GV3457" s="8"/>
      <c r="GW3457" s="8"/>
      <c r="GX3457" s="8"/>
      <c r="GY3457" s="9"/>
    </row>
    <row r="3458" spans="1:207" x14ac:dyDescent="0.25">
      <c r="A3458" s="14">
        <v>497.45201683044434</v>
      </c>
      <c r="B3458" s="7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  <c r="CK3458" s="8"/>
      <c r="CL3458" s="8"/>
      <c r="CM3458" s="8"/>
      <c r="CN3458" s="8"/>
      <c r="CO3458" s="8"/>
      <c r="CP3458" s="8"/>
      <c r="CQ3458" s="8"/>
      <c r="CR3458" s="8"/>
      <c r="CS3458" s="8"/>
      <c r="CT3458" s="8"/>
      <c r="CU3458" s="8"/>
      <c r="CV3458" s="8"/>
      <c r="CW3458" s="8"/>
      <c r="CX3458" s="8"/>
      <c r="CY3458" s="8"/>
      <c r="CZ3458" s="8"/>
      <c r="DA3458" s="8"/>
      <c r="DB3458" s="8"/>
      <c r="DC3458" s="8"/>
      <c r="DD3458" s="8"/>
      <c r="DE3458" s="8"/>
      <c r="DF3458" s="8"/>
      <c r="DG3458" s="8"/>
      <c r="DH3458" s="8"/>
      <c r="DI3458" s="8"/>
      <c r="DJ3458" s="8"/>
      <c r="DK3458" s="8"/>
      <c r="DL3458" s="8"/>
      <c r="DM3458" s="8"/>
      <c r="DN3458" s="8"/>
      <c r="DO3458" s="8"/>
      <c r="DP3458" s="8"/>
      <c r="DQ3458" s="8"/>
      <c r="DR3458" s="8"/>
      <c r="DS3458" s="8"/>
      <c r="DT3458" s="8"/>
      <c r="DU3458" s="8"/>
      <c r="DV3458" s="8"/>
      <c r="DW3458" s="8"/>
      <c r="DX3458" s="8"/>
      <c r="DY3458" s="8"/>
      <c r="DZ3458" s="8"/>
      <c r="EA3458" s="8"/>
      <c r="EB3458" s="8"/>
      <c r="EC3458" s="8"/>
      <c r="ED3458" s="8"/>
      <c r="EE3458" s="8"/>
      <c r="EF3458" s="8"/>
      <c r="EG3458" s="8"/>
      <c r="EH3458" s="8"/>
      <c r="EI3458" s="8"/>
      <c r="EJ3458" s="8"/>
      <c r="EK3458" s="8"/>
      <c r="EL3458" s="8"/>
      <c r="EM3458" s="8"/>
      <c r="EN3458" s="8"/>
      <c r="EO3458" s="8"/>
      <c r="EP3458" s="8"/>
      <c r="EQ3458" s="8"/>
      <c r="ER3458" s="8"/>
      <c r="ES3458" s="8"/>
      <c r="ET3458" s="8"/>
      <c r="EU3458" s="8"/>
      <c r="EV3458" s="8"/>
      <c r="EW3458" s="8"/>
      <c r="EX3458" s="8"/>
      <c r="EY3458" s="8"/>
      <c r="EZ3458" s="8"/>
      <c r="FA3458" s="8"/>
      <c r="FB3458" s="8"/>
      <c r="FC3458" s="8"/>
      <c r="FD3458" s="8"/>
      <c r="FE3458" s="8"/>
      <c r="FF3458" s="8"/>
      <c r="FG3458" s="8"/>
      <c r="FH3458" s="8"/>
      <c r="FI3458" s="8"/>
      <c r="FJ3458" s="8"/>
      <c r="FK3458" s="8"/>
      <c r="FL3458" s="8"/>
      <c r="FM3458" s="8"/>
      <c r="FN3458" s="8"/>
      <c r="FO3458" s="8"/>
      <c r="FP3458" s="8"/>
      <c r="FQ3458" s="8"/>
      <c r="FR3458" s="8"/>
      <c r="FS3458" s="8"/>
      <c r="FT3458" s="8"/>
      <c r="FU3458" s="8"/>
      <c r="FV3458" s="8"/>
      <c r="FW3458" s="8"/>
      <c r="FX3458" s="8"/>
      <c r="FY3458" s="8"/>
      <c r="FZ3458" s="8"/>
      <c r="GA3458" s="8"/>
      <c r="GB3458" s="8"/>
      <c r="GC3458" s="8"/>
      <c r="GD3458" s="8"/>
      <c r="GE3458" s="8"/>
      <c r="GF3458" s="8"/>
      <c r="GG3458" s="8"/>
      <c r="GH3458" s="8"/>
      <c r="GI3458" s="8"/>
      <c r="GJ3458" s="8"/>
      <c r="GK3458" s="8"/>
      <c r="GL3458" s="8"/>
      <c r="GM3458" s="8"/>
      <c r="GN3458" s="8"/>
      <c r="GO3458" s="8"/>
      <c r="GP3458" s="8"/>
      <c r="GQ3458" s="8"/>
      <c r="GR3458" s="8"/>
      <c r="GS3458" s="8"/>
      <c r="GT3458" s="8"/>
      <c r="GU3458" s="8"/>
      <c r="GV3458" s="8"/>
      <c r="GW3458" s="8"/>
      <c r="GX3458" s="8"/>
      <c r="GY3458" s="9"/>
    </row>
    <row r="3459" spans="1:207" x14ac:dyDescent="0.25">
      <c r="A3459" s="14">
        <v>497.91614151000977</v>
      </c>
      <c r="B3459" s="7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8"/>
      <c r="CG3459" s="8"/>
      <c r="CH3459" s="8"/>
      <c r="CI3459" s="8"/>
      <c r="CJ3459" s="8"/>
      <c r="CK3459" s="8"/>
      <c r="CL3459" s="8"/>
      <c r="CM3459" s="8"/>
      <c r="CN3459" s="8"/>
      <c r="CO3459" s="8"/>
      <c r="CP3459" s="8"/>
      <c r="CQ3459" s="8"/>
      <c r="CR3459" s="8"/>
      <c r="CS3459" s="8"/>
      <c r="CT3459" s="8"/>
      <c r="CU3459" s="8"/>
      <c r="CV3459" s="8"/>
      <c r="CW3459" s="8"/>
      <c r="CX3459" s="8"/>
      <c r="CY3459" s="8"/>
      <c r="CZ3459" s="8"/>
      <c r="DA3459" s="8"/>
      <c r="DB3459" s="8"/>
      <c r="DC3459" s="8"/>
      <c r="DD3459" s="8"/>
      <c r="DE3459" s="8"/>
      <c r="DF3459" s="8"/>
      <c r="DG3459" s="8"/>
      <c r="DH3459" s="8"/>
      <c r="DI3459" s="8"/>
      <c r="DJ3459" s="8"/>
      <c r="DK3459" s="8"/>
      <c r="DL3459" s="8"/>
      <c r="DM3459" s="8"/>
      <c r="DN3459" s="8"/>
      <c r="DO3459" s="8"/>
      <c r="DP3459" s="8"/>
      <c r="DQ3459" s="8"/>
      <c r="DR3459" s="8"/>
      <c r="DS3459" s="8"/>
      <c r="DT3459" s="8"/>
      <c r="DU3459" s="8"/>
      <c r="DV3459" s="8"/>
      <c r="DW3459" s="8"/>
      <c r="DX3459" s="8"/>
      <c r="DY3459" s="8"/>
      <c r="DZ3459" s="8"/>
      <c r="EA3459" s="8"/>
      <c r="EB3459" s="8"/>
      <c r="EC3459" s="8"/>
      <c r="ED3459" s="8"/>
      <c r="EE3459" s="8"/>
      <c r="EF3459" s="8"/>
      <c r="EG3459" s="8"/>
      <c r="EH3459" s="8"/>
      <c r="EI3459" s="8"/>
      <c r="EJ3459" s="8"/>
      <c r="EK3459" s="8"/>
      <c r="EL3459" s="8"/>
      <c r="EM3459" s="8"/>
      <c r="EN3459" s="8"/>
      <c r="EO3459" s="8"/>
      <c r="EP3459" s="8"/>
      <c r="EQ3459" s="8"/>
      <c r="ER3459" s="8"/>
      <c r="ES3459" s="8"/>
      <c r="ET3459" s="8"/>
      <c r="EU3459" s="8"/>
      <c r="EV3459" s="8"/>
      <c r="EW3459" s="8"/>
      <c r="EX3459" s="8"/>
      <c r="EY3459" s="8"/>
      <c r="EZ3459" s="8"/>
      <c r="FA3459" s="8"/>
      <c r="FB3459" s="8"/>
      <c r="FC3459" s="8"/>
      <c r="FD3459" s="8"/>
      <c r="FE3459" s="8"/>
      <c r="FF3459" s="8"/>
      <c r="FG3459" s="8"/>
      <c r="FH3459" s="8"/>
      <c r="FI3459" s="8"/>
      <c r="FJ3459" s="8"/>
      <c r="FK3459" s="8"/>
      <c r="FL3459" s="8"/>
      <c r="FM3459" s="8"/>
      <c r="FN3459" s="8"/>
      <c r="FO3459" s="8"/>
      <c r="FP3459" s="8"/>
      <c r="FQ3459" s="8"/>
      <c r="FR3459" s="8"/>
      <c r="FS3459" s="8"/>
      <c r="FT3459" s="8"/>
      <c r="FU3459" s="8"/>
      <c r="FV3459" s="8"/>
      <c r="FW3459" s="8"/>
      <c r="FX3459" s="8"/>
      <c r="FY3459" s="8"/>
      <c r="FZ3459" s="8"/>
      <c r="GA3459" s="8"/>
      <c r="GB3459" s="8"/>
      <c r="GC3459" s="8"/>
      <c r="GD3459" s="8"/>
      <c r="GE3459" s="8"/>
      <c r="GF3459" s="8"/>
      <c r="GG3459" s="8"/>
      <c r="GH3459" s="8"/>
      <c r="GI3459" s="8"/>
      <c r="GJ3459" s="8"/>
      <c r="GK3459" s="8"/>
      <c r="GL3459" s="8"/>
      <c r="GM3459" s="8"/>
      <c r="GN3459" s="8"/>
      <c r="GO3459" s="8"/>
      <c r="GP3459" s="8"/>
      <c r="GQ3459" s="8"/>
      <c r="GR3459" s="8"/>
      <c r="GS3459" s="8"/>
      <c r="GT3459" s="8"/>
      <c r="GU3459" s="8"/>
      <c r="GV3459" s="8"/>
      <c r="GW3459" s="8"/>
      <c r="GX3459" s="8"/>
      <c r="GY3459" s="9"/>
    </row>
    <row r="3460" spans="1:207" x14ac:dyDescent="0.25">
      <c r="A3460" s="14">
        <v>498.69460010528564</v>
      </c>
      <c r="B3460" s="7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8"/>
      <c r="CG3460" s="8"/>
      <c r="CH3460" s="8"/>
      <c r="CI3460" s="8"/>
      <c r="CJ3460" s="8"/>
      <c r="CK3460" s="8"/>
      <c r="CL3460" s="8"/>
      <c r="CM3460" s="8"/>
      <c r="CN3460" s="8"/>
      <c r="CO3460" s="8"/>
      <c r="CP3460" s="8"/>
      <c r="CQ3460" s="8"/>
      <c r="CR3460" s="8"/>
      <c r="CS3460" s="8"/>
      <c r="CT3460" s="8"/>
      <c r="CU3460" s="8"/>
      <c r="CV3460" s="8"/>
      <c r="CW3460" s="8"/>
      <c r="CX3460" s="8"/>
      <c r="CY3460" s="8"/>
      <c r="CZ3460" s="8"/>
      <c r="DA3460" s="8"/>
      <c r="DB3460" s="8"/>
      <c r="DC3460" s="8"/>
      <c r="DD3460" s="8"/>
      <c r="DE3460" s="8"/>
      <c r="DF3460" s="8"/>
      <c r="DG3460" s="8"/>
      <c r="DH3460" s="8"/>
      <c r="DI3460" s="8"/>
      <c r="DJ3460" s="8"/>
      <c r="DK3460" s="8"/>
      <c r="DL3460" s="8"/>
      <c r="DM3460" s="8"/>
      <c r="DN3460" s="8"/>
      <c r="DO3460" s="8"/>
      <c r="DP3460" s="8"/>
      <c r="DQ3460" s="8"/>
      <c r="DR3460" s="8"/>
      <c r="DS3460" s="8"/>
      <c r="DT3460" s="8"/>
      <c r="DU3460" s="8"/>
      <c r="DV3460" s="8"/>
      <c r="DW3460" s="8"/>
      <c r="DX3460" s="8"/>
      <c r="DY3460" s="8"/>
      <c r="DZ3460" s="8"/>
      <c r="EA3460" s="8"/>
      <c r="EB3460" s="8"/>
      <c r="EC3460" s="8"/>
      <c r="ED3460" s="8"/>
      <c r="EE3460" s="8"/>
      <c r="EF3460" s="8"/>
      <c r="EG3460" s="8"/>
      <c r="EH3460" s="8"/>
      <c r="EI3460" s="8"/>
      <c r="EJ3460" s="8"/>
      <c r="EK3460" s="8"/>
      <c r="EL3460" s="8"/>
      <c r="EM3460" s="8"/>
      <c r="EN3460" s="8"/>
      <c r="EO3460" s="8"/>
      <c r="EP3460" s="8"/>
      <c r="EQ3460" s="8"/>
      <c r="ER3460" s="8"/>
      <c r="ES3460" s="8"/>
      <c r="ET3460" s="8"/>
      <c r="EU3460" s="8"/>
      <c r="EV3460" s="8"/>
      <c r="EW3460" s="8"/>
      <c r="EX3460" s="8"/>
      <c r="EY3460" s="8"/>
      <c r="EZ3460" s="8"/>
      <c r="FA3460" s="8"/>
      <c r="FB3460" s="8"/>
      <c r="FC3460" s="8"/>
      <c r="FD3460" s="8"/>
      <c r="FE3460" s="8"/>
      <c r="FF3460" s="8"/>
      <c r="FG3460" s="8"/>
      <c r="FH3460" s="8"/>
      <c r="FI3460" s="8"/>
      <c r="FJ3460" s="8"/>
      <c r="FK3460" s="8"/>
      <c r="FL3460" s="8"/>
      <c r="FM3460" s="8"/>
      <c r="FN3460" s="8"/>
      <c r="FO3460" s="8"/>
      <c r="FP3460" s="8"/>
      <c r="FQ3460" s="8"/>
      <c r="FR3460" s="8"/>
      <c r="FS3460" s="8"/>
      <c r="FT3460" s="8"/>
      <c r="FU3460" s="8"/>
      <c r="FV3460" s="8"/>
      <c r="FW3460" s="8"/>
      <c r="FX3460" s="8"/>
      <c r="FY3460" s="8"/>
      <c r="FZ3460" s="8"/>
      <c r="GA3460" s="8"/>
      <c r="GB3460" s="8"/>
      <c r="GC3460" s="8"/>
      <c r="GD3460" s="8"/>
      <c r="GE3460" s="8"/>
      <c r="GF3460" s="8"/>
      <c r="GG3460" s="8"/>
      <c r="GH3460" s="8"/>
      <c r="GI3460" s="8"/>
      <c r="GJ3460" s="8"/>
      <c r="GK3460" s="8"/>
      <c r="GL3460" s="8"/>
      <c r="GM3460" s="8"/>
      <c r="GN3460" s="8"/>
      <c r="GO3460" s="8"/>
      <c r="GP3460" s="8"/>
      <c r="GQ3460" s="8"/>
      <c r="GR3460" s="8"/>
      <c r="GS3460" s="8"/>
      <c r="GT3460" s="8"/>
      <c r="GU3460" s="8"/>
      <c r="GV3460" s="8"/>
      <c r="GW3460" s="8"/>
      <c r="GX3460" s="8"/>
      <c r="GY3460" s="9"/>
    </row>
    <row r="3461" spans="1:207" x14ac:dyDescent="0.25">
      <c r="A3461" s="14">
        <v>499.48589324951172</v>
      </c>
      <c r="B3461" s="7"/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8"/>
      <c r="CG3461" s="8"/>
      <c r="CH3461" s="8"/>
      <c r="CI3461" s="8"/>
      <c r="CJ3461" s="8"/>
      <c r="CK3461" s="8"/>
      <c r="CL3461" s="8"/>
      <c r="CM3461" s="8"/>
      <c r="CN3461" s="8"/>
      <c r="CO3461" s="8"/>
      <c r="CP3461" s="8"/>
      <c r="CQ3461" s="8"/>
      <c r="CR3461" s="8"/>
      <c r="CS3461" s="8"/>
      <c r="CT3461" s="8"/>
      <c r="CU3461" s="8"/>
      <c r="CV3461" s="8"/>
      <c r="CW3461" s="8"/>
      <c r="CX3461" s="8"/>
      <c r="CY3461" s="8"/>
      <c r="CZ3461" s="8"/>
      <c r="DA3461" s="8"/>
      <c r="DB3461" s="8"/>
      <c r="DC3461" s="8"/>
      <c r="DD3461" s="8"/>
      <c r="DE3461" s="8"/>
      <c r="DF3461" s="8"/>
      <c r="DG3461" s="8"/>
      <c r="DH3461" s="8"/>
      <c r="DI3461" s="8"/>
      <c r="DJ3461" s="8"/>
      <c r="DK3461" s="8"/>
      <c r="DL3461" s="8"/>
      <c r="DM3461" s="8"/>
      <c r="DN3461" s="8"/>
      <c r="DO3461" s="8"/>
      <c r="DP3461" s="8"/>
      <c r="DQ3461" s="8"/>
      <c r="DR3461" s="8"/>
      <c r="DS3461" s="8"/>
      <c r="DT3461" s="8"/>
      <c r="DU3461" s="8"/>
      <c r="DV3461" s="8"/>
      <c r="DW3461" s="8"/>
      <c r="DX3461" s="8"/>
      <c r="DY3461" s="8"/>
      <c r="DZ3461" s="8"/>
      <c r="EA3461" s="8"/>
      <c r="EB3461" s="8"/>
      <c r="EC3461" s="8"/>
      <c r="ED3461" s="8"/>
      <c r="EE3461" s="8"/>
      <c r="EF3461" s="8"/>
      <c r="EG3461" s="8"/>
      <c r="EH3461" s="8"/>
      <c r="EI3461" s="8"/>
      <c r="EJ3461" s="8"/>
      <c r="EK3461" s="8"/>
      <c r="EL3461" s="8"/>
      <c r="EM3461" s="8"/>
      <c r="EN3461" s="8"/>
      <c r="EO3461" s="8"/>
      <c r="EP3461" s="8"/>
      <c r="EQ3461" s="8"/>
      <c r="ER3461" s="8"/>
      <c r="ES3461" s="8"/>
      <c r="ET3461" s="8"/>
      <c r="EU3461" s="8"/>
      <c r="EV3461" s="8"/>
      <c r="EW3461" s="8"/>
      <c r="EX3461" s="8"/>
      <c r="EY3461" s="8"/>
      <c r="EZ3461" s="8"/>
      <c r="FA3461" s="8"/>
      <c r="FB3461" s="8"/>
      <c r="FC3461" s="8"/>
      <c r="FD3461" s="8"/>
      <c r="FE3461" s="8"/>
      <c r="FF3461" s="8"/>
      <c r="FG3461" s="8"/>
      <c r="FH3461" s="8"/>
      <c r="FI3461" s="8"/>
      <c r="FJ3461" s="8"/>
      <c r="FK3461" s="8"/>
      <c r="FL3461" s="8"/>
      <c r="FM3461" s="8"/>
      <c r="FN3461" s="8"/>
      <c r="FO3461" s="8"/>
      <c r="FP3461" s="8"/>
      <c r="FQ3461" s="8"/>
      <c r="FR3461" s="8"/>
      <c r="FS3461" s="8"/>
      <c r="FT3461" s="8"/>
      <c r="FU3461" s="8"/>
      <c r="FV3461" s="8"/>
      <c r="FW3461" s="8"/>
      <c r="FX3461" s="8"/>
      <c r="FY3461" s="8"/>
      <c r="FZ3461" s="8"/>
      <c r="GA3461" s="8"/>
      <c r="GB3461" s="8"/>
      <c r="GC3461" s="8"/>
      <c r="GD3461" s="8"/>
      <c r="GE3461" s="8"/>
      <c r="GF3461" s="8"/>
      <c r="GG3461" s="8"/>
      <c r="GH3461" s="8"/>
      <c r="GI3461" s="8"/>
      <c r="GJ3461" s="8"/>
      <c r="GK3461" s="8"/>
      <c r="GL3461" s="8"/>
      <c r="GM3461" s="8"/>
      <c r="GN3461" s="8"/>
      <c r="GO3461" s="8"/>
      <c r="GP3461" s="8"/>
      <c r="GQ3461" s="8"/>
      <c r="GR3461" s="8"/>
      <c r="GS3461" s="8"/>
      <c r="GT3461" s="8"/>
      <c r="GU3461" s="8"/>
      <c r="GV3461" s="8"/>
      <c r="GW3461" s="8"/>
      <c r="GX3461" s="8"/>
      <c r="GY3461" s="9"/>
    </row>
    <row r="3462" spans="1:207" x14ac:dyDescent="0.25">
      <c r="A3462" s="14">
        <v>501.21710205078125</v>
      </c>
      <c r="B3462" s="7"/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8"/>
      <c r="CG3462" s="8"/>
      <c r="CH3462" s="8"/>
      <c r="CI3462" s="8"/>
      <c r="CJ3462" s="8"/>
      <c r="CK3462" s="8"/>
      <c r="CL3462" s="8"/>
      <c r="CM3462" s="8"/>
      <c r="CN3462" s="8"/>
      <c r="CO3462" s="8"/>
      <c r="CP3462" s="8"/>
      <c r="CQ3462" s="8"/>
      <c r="CR3462" s="8"/>
      <c r="CS3462" s="8"/>
      <c r="CT3462" s="8"/>
      <c r="CU3462" s="8"/>
      <c r="CV3462" s="8"/>
      <c r="CW3462" s="8"/>
      <c r="CX3462" s="8"/>
      <c r="CY3462" s="8"/>
      <c r="CZ3462" s="8"/>
      <c r="DA3462" s="8"/>
      <c r="DB3462" s="8"/>
      <c r="DC3462" s="8"/>
      <c r="DD3462" s="8"/>
      <c r="DE3462" s="8"/>
      <c r="DF3462" s="8"/>
      <c r="DG3462" s="8"/>
      <c r="DH3462" s="8"/>
      <c r="DI3462" s="8"/>
      <c r="DJ3462" s="8"/>
      <c r="DK3462" s="8"/>
      <c r="DL3462" s="8"/>
      <c r="DM3462" s="8"/>
      <c r="DN3462" s="8"/>
      <c r="DO3462" s="8"/>
      <c r="DP3462" s="8"/>
      <c r="DQ3462" s="8"/>
      <c r="DR3462" s="8"/>
      <c r="DS3462" s="8"/>
      <c r="DT3462" s="8"/>
      <c r="DU3462" s="8"/>
      <c r="DV3462" s="8"/>
      <c r="DW3462" s="8"/>
      <c r="DX3462" s="8"/>
      <c r="DY3462" s="8"/>
      <c r="DZ3462" s="8"/>
      <c r="EA3462" s="8"/>
      <c r="EB3462" s="8"/>
      <c r="EC3462" s="8"/>
      <c r="ED3462" s="8"/>
      <c r="EE3462" s="8"/>
      <c r="EF3462" s="8"/>
      <c r="EG3462" s="8"/>
      <c r="EH3462" s="8"/>
      <c r="EI3462" s="8"/>
      <c r="EJ3462" s="8"/>
      <c r="EK3462" s="8"/>
      <c r="EL3462" s="8"/>
      <c r="EM3462" s="8"/>
      <c r="EN3462" s="8"/>
      <c r="EO3462" s="8"/>
      <c r="EP3462" s="8"/>
      <c r="EQ3462" s="8"/>
      <c r="ER3462" s="8"/>
      <c r="ES3462" s="8"/>
      <c r="ET3462" s="8"/>
      <c r="EU3462" s="8"/>
      <c r="EV3462" s="8"/>
      <c r="EW3462" s="8"/>
      <c r="EX3462" s="8"/>
      <c r="EY3462" s="8"/>
      <c r="EZ3462" s="8"/>
      <c r="FA3462" s="8"/>
      <c r="FB3462" s="8"/>
      <c r="FC3462" s="8"/>
      <c r="FD3462" s="8"/>
      <c r="FE3462" s="8"/>
      <c r="FF3462" s="8"/>
      <c r="FG3462" s="8"/>
      <c r="FH3462" s="8"/>
      <c r="FI3462" s="8"/>
      <c r="FJ3462" s="8"/>
      <c r="FK3462" s="8"/>
      <c r="FL3462" s="8"/>
      <c r="FM3462" s="8"/>
      <c r="FN3462" s="8"/>
      <c r="FO3462" s="8"/>
      <c r="FP3462" s="8"/>
      <c r="FQ3462" s="8"/>
      <c r="FR3462" s="8"/>
      <c r="FS3462" s="8"/>
      <c r="FT3462" s="8"/>
      <c r="FU3462" s="8"/>
      <c r="FV3462" s="8"/>
      <c r="FW3462" s="8"/>
      <c r="FX3462" s="8"/>
      <c r="FY3462" s="8"/>
      <c r="FZ3462" s="8"/>
      <c r="GA3462" s="8"/>
      <c r="GB3462" s="8"/>
      <c r="GC3462" s="8"/>
      <c r="GD3462" s="8"/>
      <c r="GE3462" s="8"/>
      <c r="GF3462" s="8"/>
      <c r="GG3462" s="8"/>
      <c r="GH3462" s="8"/>
      <c r="GI3462" s="8"/>
      <c r="GJ3462" s="8"/>
      <c r="GK3462" s="8"/>
      <c r="GL3462" s="8"/>
      <c r="GM3462" s="8"/>
      <c r="GN3462" s="8"/>
      <c r="GO3462" s="8"/>
      <c r="GP3462" s="8"/>
      <c r="GQ3462" s="8"/>
      <c r="GR3462" s="8"/>
      <c r="GS3462" s="8"/>
      <c r="GT3462" s="8"/>
      <c r="GU3462" s="8"/>
      <c r="GV3462" s="8"/>
      <c r="GW3462" s="8"/>
      <c r="GX3462" s="8"/>
      <c r="GY3462" s="9"/>
    </row>
    <row r="3463" spans="1:207" x14ac:dyDescent="0.25">
      <c r="A3463" s="14">
        <v>501.80656623840332</v>
      </c>
      <c r="B3463" s="7"/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  <c r="CK3463" s="8"/>
      <c r="CL3463" s="8"/>
      <c r="CM3463" s="8"/>
      <c r="CN3463" s="8"/>
      <c r="CO3463" s="8"/>
      <c r="CP3463" s="8"/>
      <c r="CQ3463" s="8"/>
      <c r="CR3463" s="8"/>
      <c r="CS3463" s="8"/>
      <c r="CT3463" s="8"/>
      <c r="CU3463" s="8"/>
      <c r="CV3463" s="8"/>
      <c r="CW3463" s="8"/>
      <c r="CX3463" s="8"/>
      <c r="CY3463" s="8"/>
      <c r="CZ3463" s="8"/>
      <c r="DA3463" s="8"/>
      <c r="DB3463" s="8"/>
      <c r="DC3463" s="8"/>
      <c r="DD3463" s="8"/>
      <c r="DE3463" s="8"/>
      <c r="DF3463" s="8"/>
      <c r="DG3463" s="8"/>
      <c r="DH3463" s="8"/>
      <c r="DI3463" s="8"/>
      <c r="DJ3463" s="8"/>
      <c r="DK3463" s="8"/>
      <c r="DL3463" s="8"/>
      <c r="DM3463" s="8"/>
      <c r="DN3463" s="8"/>
      <c r="DO3463" s="8"/>
      <c r="DP3463" s="8"/>
      <c r="DQ3463" s="8"/>
      <c r="DR3463" s="8"/>
      <c r="DS3463" s="8"/>
      <c r="DT3463" s="8"/>
      <c r="DU3463" s="8"/>
      <c r="DV3463" s="8"/>
      <c r="DW3463" s="8"/>
      <c r="DX3463" s="8"/>
      <c r="DY3463" s="8"/>
      <c r="DZ3463" s="8"/>
      <c r="EA3463" s="8"/>
      <c r="EB3463" s="8"/>
      <c r="EC3463" s="8"/>
      <c r="ED3463" s="8"/>
      <c r="EE3463" s="8"/>
      <c r="EF3463" s="8"/>
      <c r="EG3463" s="8"/>
      <c r="EH3463" s="8"/>
      <c r="EI3463" s="8"/>
      <c r="EJ3463" s="8"/>
      <c r="EK3463" s="8"/>
      <c r="EL3463" s="8"/>
      <c r="EM3463" s="8"/>
      <c r="EN3463" s="8"/>
      <c r="EO3463" s="8"/>
      <c r="EP3463" s="8"/>
      <c r="EQ3463" s="8"/>
      <c r="ER3463" s="8"/>
      <c r="ES3463" s="8"/>
      <c r="ET3463" s="8"/>
      <c r="EU3463" s="8"/>
      <c r="EV3463" s="8"/>
      <c r="EW3463" s="8"/>
      <c r="EX3463" s="8"/>
      <c r="EY3463" s="8"/>
      <c r="EZ3463" s="8"/>
      <c r="FA3463" s="8"/>
      <c r="FB3463" s="8"/>
      <c r="FC3463" s="8"/>
      <c r="FD3463" s="8"/>
      <c r="FE3463" s="8"/>
      <c r="FF3463" s="8"/>
      <c r="FG3463" s="8"/>
      <c r="FH3463" s="8"/>
      <c r="FI3463" s="8"/>
      <c r="FJ3463" s="8"/>
      <c r="FK3463" s="8"/>
      <c r="FL3463" s="8"/>
      <c r="FM3463" s="8"/>
      <c r="FN3463" s="8"/>
      <c r="FO3463" s="8"/>
      <c r="FP3463" s="8"/>
      <c r="FQ3463" s="8"/>
      <c r="FR3463" s="8"/>
      <c r="FS3463" s="8"/>
      <c r="FT3463" s="8"/>
      <c r="FU3463" s="8"/>
      <c r="FV3463" s="8"/>
      <c r="FW3463" s="8"/>
      <c r="FX3463" s="8"/>
      <c r="FY3463" s="8"/>
      <c r="FZ3463" s="8"/>
      <c r="GA3463" s="8"/>
      <c r="GB3463" s="8"/>
      <c r="GC3463" s="8"/>
      <c r="GD3463" s="8"/>
      <c r="GE3463" s="8"/>
      <c r="GF3463" s="8"/>
      <c r="GG3463" s="8"/>
      <c r="GH3463" s="8"/>
      <c r="GI3463" s="8"/>
      <c r="GJ3463" s="8"/>
      <c r="GK3463" s="8"/>
      <c r="GL3463" s="8"/>
      <c r="GM3463" s="8"/>
      <c r="GN3463" s="8"/>
      <c r="GO3463" s="8"/>
      <c r="GP3463" s="8"/>
      <c r="GQ3463" s="8"/>
      <c r="GR3463" s="8"/>
      <c r="GS3463" s="8"/>
      <c r="GT3463" s="8"/>
      <c r="GU3463" s="8"/>
      <c r="GV3463" s="8"/>
      <c r="GW3463" s="8"/>
      <c r="GX3463" s="8"/>
      <c r="GY3463" s="9"/>
    </row>
    <row r="3464" spans="1:207" x14ac:dyDescent="0.25">
      <c r="A3464" s="14">
        <v>502.45766639709473</v>
      </c>
      <c r="B3464" s="7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  <c r="CK3464" s="8"/>
      <c r="CL3464" s="8"/>
      <c r="CM3464" s="8"/>
      <c r="CN3464" s="8"/>
      <c r="CO3464" s="8"/>
      <c r="CP3464" s="8"/>
      <c r="CQ3464" s="8"/>
      <c r="CR3464" s="8"/>
      <c r="CS3464" s="8"/>
      <c r="CT3464" s="8"/>
      <c r="CU3464" s="8"/>
      <c r="CV3464" s="8"/>
      <c r="CW3464" s="8"/>
      <c r="CX3464" s="8"/>
      <c r="CY3464" s="8"/>
      <c r="CZ3464" s="8"/>
      <c r="DA3464" s="8"/>
      <c r="DB3464" s="8"/>
      <c r="DC3464" s="8"/>
      <c r="DD3464" s="8"/>
      <c r="DE3464" s="8"/>
      <c r="DF3464" s="8"/>
      <c r="DG3464" s="8"/>
      <c r="DH3464" s="8"/>
      <c r="DI3464" s="8"/>
      <c r="DJ3464" s="8"/>
      <c r="DK3464" s="8"/>
      <c r="DL3464" s="8"/>
      <c r="DM3464" s="8"/>
      <c r="DN3464" s="8"/>
      <c r="DO3464" s="8"/>
      <c r="DP3464" s="8"/>
      <c r="DQ3464" s="8"/>
      <c r="DR3464" s="8"/>
      <c r="DS3464" s="8"/>
      <c r="DT3464" s="8"/>
      <c r="DU3464" s="8"/>
      <c r="DV3464" s="8"/>
      <c r="DW3464" s="8"/>
      <c r="DX3464" s="8"/>
      <c r="DY3464" s="8"/>
      <c r="DZ3464" s="8"/>
      <c r="EA3464" s="8"/>
      <c r="EB3464" s="8"/>
      <c r="EC3464" s="8"/>
      <c r="ED3464" s="8"/>
      <c r="EE3464" s="8"/>
      <c r="EF3464" s="8"/>
      <c r="EG3464" s="8"/>
      <c r="EH3464" s="8"/>
      <c r="EI3464" s="8"/>
      <c r="EJ3464" s="8"/>
      <c r="EK3464" s="8"/>
      <c r="EL3464" s="8"/>
      <c r="EM3464" s="8"/>
      <c r="EN3464" s="8"/>
      <c r="EO3464" s="8"/>
      <c r="EP3464" s="8"/>
      <c r="EQ3464" s="8"/>
      <c r="ER3464" s="8"/>
      <c r="ES3464" s="8"/>
      <c r="ET3464" s="8"/>
      <c r="EU3464" s="8"/>
      <c r="EV3464" s="8"/>
      <c r="EW3464" s="8"/>
      <c r="EX3464" s="8"/>
      <c r="EY3464" s="8"/>
      <c r="EZ3464" s="8"/>
      <c r="FA3464" s="8"/>
      <c r="FB3464" s="8"/>
      <c r="FC3464" s="8"/>
      <c r="FD3464" s="8"/>
      <c r="FE3464" s="8"/>
      <c r="FF3464" s="8"/>
      <c r="FG3464" s="8"/>
      <c r="FH3464" s="8"/>
      <c r="FI3464" s="8"/>
      <c r="FJ3464" s="8"/>
      <c r="FK3464" s="8"/>
      <c r="FL3464" s="8"/>
      <c r="FM3464" s="8"/>
      <c r="FN3464" s="8"/>
      <c r="FO3464" s="8"/>
      <c r="FP3464" s="8"/>
      <c r="FQ3464" s="8"/>
      <c r="FR3464" s="8"/>
      <c r="FS3464" s="8"/>
      <c r="FT3464" s="8"/>
      <c r="FU3464" s="8"/>
      <c r="FV3464" s="8"/>
      <c r="FW3464" s="8"/>
      <c r="FX3464" s="8"/>
      <c r="FY3464" s="8"/>
      <c r="FZ3464" s="8"/>
      <c r="GA3464" s="8"/>
      <c r="GB3464" s="8"/>
      <c r="GC3464" s="8"/>
      <c r="GD3464" s="8"/>
      <c r="GE3464" s="8"/>
      <c r="GF3464" s="8"/>
      <c r="GG3464" s="8"/>
      <c r="GH3464" s="8"/>
      <c r="GI3464" s="8"/>
      <c r="GJ3464" s="8"/>
      <c r="GK3464" s="8"/>
      <c r="GL3464" s="8"/>
      <c r="GM3464" s="8"/>
      <c r="GN3464" s="8"/>
      <c r="GO3464" s="8"/>
      <c r="GP3464" s="8"/>
      <c r="GQ3464" s="8"/>
      <c r="GR3464" s="8"/>
      <c r="GS3464" s="8"/>
      <c r="GT3464" s="8"/>
      <c r="GU3464" s="8"/>
      <c r="GV3464" s="8"/>
      <c r="GW3464" s="8"/>
      <c r="GX3464" s="8"/>
      <c r="GY3464" s="9"/>
    </row>
    <row r="3465" spans="1:207" x14ac:dyDescent="0.25">
      <c r="A3465" s="14">
        <v>503.39017868041992</v>
      </c>
      <c r="B3465" s="7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8"/>
      <c r="CG3465" s="8"/>
      <c r="CH3465" s="8"/>
      <c r="CI3465" s="8"/>
      <c r="CJ3465" s="8"/>
      <c r="CK3465" s="8"/>
      <c r="CL3465" s="8"/>
      <c r="CM3465" s="8"/>
      <c r="CN3465" s="8"/>
      <c r="CO3465" s="8"/>
      <c r="CP3465" s="8"/>
      <c r="CQ3465" s="8"/>
      <c r="CR3465" s="8"/>
      <c r="CS3465" s="8"/>
      <c r="CT3465" s="8"/>
      <c r="CU3465" s="8"/>
      <c r="CV3465" s="8"/>
      <c r="CW3465" s="8"/>
      <c r="CX3465" s="8"/>
      <c r="CY3465" s="8"/>
      <c r="CZ3465" s="8"/>
      <c r="DA3465" s="8"/>
      <c r="DB3465" s="8"/>
      <c r="DC3465" s="8"/>
      <c r="DD3465" s="8"/>
      <c r="DE3465" s="8"/>
      <c r="DF3465" s="8"/>
      <c r="DG3465" s="8"/>
      <c r="DH3465" s="8"/>
      <c r="DI3465" s="8"/>
      <c r="DJ3465" s="8"/>
      <c r="DK3465" s="8"/>
      <c r="DL3465" s="8"/>
      <c r="DM3465" s="8"/>
      <c r="DN3465" s="8"/>
      <c r="DO3465" s="8"/>
      <c r="DP3465" s="8"/>
      <c r="DQ3465" s="8"/>
      <c r="DR3465" s="8"/>
      <c r="DS3465" s="8"/>
      <c r="DT3465" s="8"/>
      <c r="DU3465" s="8"/>
      <c r="DV3465" s="8"/>
      <c r="DW3465" s="8"/>
      <c r="DX3465" s="8"/>
      <c r="DY3465" s="8"/>
      <c r="DZ3465" s="8"/>
      <c r="EA3465" s="8"/>
      <c r="EB3465" s="8"/>
      <c r="EC3465" s="8"/>
      <c r="ED3465" s="8"/>
      <c r="EE3465" s="8"/>
      <c r="EF3465" s="8"/>
      <c r="EG3465" s="8"/>
      <c r="EH3465" s="8"/>
      <c r="EI3465" s="8"/>
      <c r="EJ3465" s="8"/>
      <c r="EK3465" s="8"/>
      <c r="EL3465" s="8"/>
      <c r="EM3465" s="8"/>
      <c r="EN3465" s="8"/>
      <c r="EO3465" s="8"/>
      <c r="EP3465" s="8"/>
      <c r="EQ3465" s="8"/>
      <c r="ER3465" s="8"/>
      <c r="ES3465" s="8"/>
      <c r="ET3465" s="8"/>
      <c r="EU3465" s="8"/>
      <c r="EV3465" s="8"/>
      <c r="EW3465" s="8"/>
      <c r="EX3465" s="8"/>
      <c r="EY3465" s="8"/>
      <c r="EZ3465" s="8"/>
      <c r="FA3465" s="8"/>
      <c r="FB3465" s="8"/>
      <c r="FC3465" s="8"/>
      <c r="FD3465" s="8"/>
      <c r="FE3465" s="8"/>
      <c r="FF3465" s="8"/>
      <c r="FG3465" s="8"/>
      <c r="FH3465" s="8"/>
      <c r="FI3465" s="8"/>
      <c r="FJ3465" s="8"/>
      <c r="FK3465" s="8"/>
      <c r="FL3465" s="8"/>
      <c r="FM3465" s="8"/>
      <c r="FN3465" s="8"/>
      <c r="FO3465" s="8"/>
      <c r="FP3465" s="8"/>
      <c r="FQ3465" s="8"/>
      <c r="FR3465" s="8"/>
      <c r="FS3465" s="8"/>
      <c r="FT3465" s="8"/>
      <c r="FU3465" s="8"/>
      <c r="FV3465" s="8"/>
      <c r="FW3465" s="8"/>
      <c r="FX3465" s="8"/>
      <c r="FY3465" s="8"/>
      <c r="FZ3465" s="8"/>
      <c r="GA3465" s="8"/>
      <c r="GB3465" s="8"/>
      <c r="GC3465" s="8"/>
      <c r="GD3465" s="8"/>
      <c r="GE3465" s="8"/>
      <c r="GF3465" s="8"/>
      <c r="GG3465" s="8"/>
      <c r="GH3465" s="8"/>
      <c r="GI3465" s="8"/>
      <c r="GJ3465" s="8"/>
      <c r="GK3465" s="8"/>
      <c r="GL3465" s="8"/>
      <c r="GM3465" s="8"/>
      <c r="GN3465" s="8"/>
      <c r="GO3465" s="8"/>
      <c r="GP3465" s="8"/>
      <c r="GQ3465" s="8"/>
      <c r="GR3465" s="8"/>
      <c r="GS3465" s="8"/>
      <c r="GT3465" s="8"/>
      <c r="GU3465" s="8"/>
      <c r="GV3465" s="8"/>
      <c r="GW3465" s="8"/>
      <c r="GX3465" s="8"/>
      <c r="GY3465" s="9"/>
    </row>
    <row r="3466" spans="1:207" x14ac:dyDescent="0.25">
      <c r="A3466" s="14">
        <v>503.75660800933838</v>
      </c>
      <c r="B3466" s="7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  <c r="CK3466" s="8"/>
      <c r="CL3466" s="8"/>
      <c r="CM3466" s="8"/>
      <c r="CN3466" s="8"/>
      <c r="CO3466" s="8"/>
      <c r="CP3466" s="8"/>
      <c r="CQ3466" s="8"/>
      <c r="CR3466" s="8"/>
      <c r="CS3466" s="8"/>
      <c r="CT3466" s="8"/>
      <c r="CU3466" s="8"/>
      <c r="CV3466" s="8"/>
      <c r="CW3466" s="8"/>
      <c r="CX3466" s="8"/>
      <c r="CY3466" s="8"/>
      <c r="CZ3466" s="8"/>
      <c r="DA3466" s="8"/>
      <c r="DB3466" s="8"/>
      <c r="DC3466" s="8"/>
      <c r="DD3466" s="8"/>
      <c r="DE3466" s="8"/>
      <c r="DF3466" s="8"/>
      <c r="DG3466" s="8"/>
      <c r="DH3466" s="8"/>
      <c r="DI3466" s="8"/>
      <c r="DJ3466" s="8"/>
      <c r="DK3466" s="8"/>
      <c r="DL3466" s="8"/>
      <c r="DM3466" s="8"/>
      <c r="DN3466" s="8"/>
      <c r="DO3466" s="8"/>
      <c r="DP3466" s="8"/>
      <c r="DQ3466" s="8"/>
      <c r="DR3466" s="8"/>
      <c r="DS3466" s="8"/>
      <c r="DT3466" s="8"/>
      <c r="DU3466" s="8"/>
      <c r="DV3466" s="8"/>
      <c r="DW3466" s="8"/>
      <c r="DX3466" s="8"/>
      <c r="DY3466" s="8"/>
      <c r="DZ3466" s="8"/>
      <c r="EA3466" s="8"/>
      <c r="EB3466" s="8"/>
      <c r="EC3466" s="8"/>
      <c r="ED3466" s="8"/>
      <c r="EE3466" s="8"/>
      <c r="EF3466" s="8"/>
      <c r="EG3466" s="8"/>
      <c r="EH3466" s="8"/>
      <c r="EI3466" s="8"/>
      <c r="EJ3466" s="8"/>
      <c r="EK3466" s="8"/>
      <c r="EL3466" s="8"/>
      <c r="EM3466" s="8"/>
      <c r="EN3466" s="8"/>
      <c r="EO3466" s="8"/>
      <c r="EP3466" s="8"/>
      <c r="EQ3466" s="8"/>
      <c r="ER3466" s="8"/>
      <c r="ES3466" s="8"/>
      <c r="ET3466" s="8"/>
      <c r="EU3466" s="8"/>
      <c r="EV3466" s="8"/>
      <c r="EW3466" s="8"/>
      <c r="EX3466" s="8"/>
      <c r="EY3466" s="8"/>
      <c r="EZ3466" s="8"/>
      <c r="FA3466" s="8"/>
      <c r="FB3466" s="8"/>
      <c r="FC3466" s="8"/>
      <c r="FD3466" s="8"/>
      <c r="FE3466" s="8"/>
      <c r="FF3466" s="8"/>
      <c r="FG3466" s="8"/>
      <c r="FH3466" s="8"/>
      <c r="FI3466" s="8"/>
      <c r="FJ3466" s="8"/>
      <c r="FK3466" s="8"/>
      <c r="FL3466" s="8"/>
      <c r="FM3466" s="8"/>
      <c r="FN3466" s="8"/>
      <c r="FO3466" s="8"/>
      <c r="FP3466" s="8"/>
      <c r="FQ3466" s="8"/>
      <c r="FR3466" s="8"/>
      <c r="FS3466" s="8"/>
      <c r="FT3466" s="8"/>
      <c r="FU3466" s="8"/>
      <c r="FV3466" s="8"/>
      <c r="FW3466" s="8"/>
      <c r="FX3466" s="8"/>
      <c r="FY3466" s="8"/>
      <c r="FZ3466" s="8"/>
      <c r="GA3466" s="8"/>
      <c r="GB3466" s="8"/>
      <c r="GC3466" s="8"/>
      <c r="GD3466" s="8"/>
      <c r="GE3466" s="8"/>
      <c r="GF3466" s="8"/>
      <c r="GG3466" s="8"/>
      <c r="GH3466" s="8"/>
      <c r="GI3466" s="8"/>
      <c r="GJ3466" s="8"/>
      <c r="GK3466" s="8"/>
      <c r="GL3466" s="8"/>
      <c r="GM3466" s="8"/>
      <c r="GN3466" s="8"/>
      <c r="GO3466" s="8"/>
      <c r="GP3466" s="8"/>
      <c r="GQ3466" s="8"/>
      <c r="GR3466" s="8"/>
      <c r="GS3466" s="8"/>
      <c r="GT3466" s="8"/>
      <c r="GU3466" s="8"/>
      <c r="GV3466" s="8"/>
      <c r="GW3466" s="8"/>
      <c r="GX3466" s="8"/>
      <c r="GY3466" s="9"/>
    </row>
    <row r="3467" spans="1:207" x14ac:dyDescent="0.25">
      <c r="A3467" s="14">
        <v>504.01607513427734</v>
      </c>
      <c r="B3467" s="7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  <c r="CK3467" s="8"/>
      <c r="CL3467" s="8"/>
      <c r="CM3467" s="8"/>
      <c r="CN3467" s="8"/>
      <c r="CO3467" s="8"/>
      <c r="CP3467" s="8"/>
      <c r="CQ3467" s="8"/>
      <c r="CR3467" s="8"/>
      <c r="CS3467" s="8"/>
      <c r="CT3467" s="8"/>
      <c r="CU3467" s="8"/>
      <c r="CV3467" s="8"/>
      <c r="CW3467" s="8"/>
      <c r="CX3467" s="8"/>
      <c r="CY3467" s="8"/>
      <c r="CZ3467" s="8"/>
      <c r="DA3467" s="8"/>
      <c r="DB3467" s="8"/>
      <c r="DC3467" s="8"/>
      <c r="DD3467" s="8"/>
      <c r="DE3467" s="8"/>
      <c r="DF3467" s="8"/>
      <c r="DG3467" s="8"/>
      <c r="DH3467" s="8"/>
      <c r="DI3467" s="8"/>
      <c r="DJ3467" s="8"/>
      <c r="DK3467" s="8"/>
      <c r="DL3467" s="8"/>
      <c r="DM3467" s="8"/>
      <c r="DN3467" s="8"/>
      <c r="DO3467" s="8"/>
      <c r="DP3467" s="8"/>
      <c r="DQ3467" s="8"/>
      <c r="DR3467" s="8"/>
      <c r="DS3467" s="8"/>
      <c r="DT3467" s="8"/>
      <c r="DU3467" s="8"/>
      <c r="DV3467" s="8"/>
      <c r="DW3467" s="8"/>
      <c r="DX3467" s="8"/>
      <c r="DY3467" s="8"/>
      <c r="DZ3467" s="8"/>
      <c r="EA3467" s="8"/>
      <c r="EB3467" s="8"/>
      <c r="EC3467" s="8"/>
      <c r="ED3467" s="8"/>
      <c r="EE3467" s="8"/>
      <c r="EF3467" s="8"/>
      <c r="EG3467" s="8"/>
      <c r="EH3467" s="8"/>
      <c r="EI3467" s="8"/>
      <c r="EJ3467" s="8"/>
      <c r="EK3467" s="8"/>
      <c r="EL3467" s="8"/>
      <c r="EM3467" s="8"/>
      <c r="EN3467" s="8"/>
      <c r="EO3467" s="8"/>
      <c r="EP3467" s="8"/>
      <c r="EQ3467" s="8"/>
      <c r="ER3467" s="8"/>
      <c r="ES3467" s="8"/>
      <c r="ET3467" s="8"/>
      <c r="EU3467" s="8"/>
      <c r="EV3467" s="8"/>
      <c r="EW3467" s="8"/>
      <c r="EX3467" s="8"/>
      <c r="EY3467" s="8"/>
      <c r="EZ3467" s="8"/>
      <c r="FA3467" s="8"/>
      <c r="FB3467" s="8"/>
      <c r="FC3467" s="8"/>
      <c r="FD3467" s="8"/>
      <c r="FE3467" s="8"/>
      <c r="FF3467" s="8"/>
      <c r="FG3467" s="8"/>
      <c r="FH3467" s="8"/>
      <c r="FI3467" s="8"/>
      <c r="FJ3467" s="8"/>
      <c r="FK3467" s="8"/>
      <c r="FL3467" s="8"/>
      <c r="FM3467" s="8"/>
      <c r="FN3467" s="8"/>
      <c r="FO3467" s="8"/>
      <c r="FP3467" s="8"/>
      <c r="FQ3467" s="8"/>
      <c r="FR3467" s="8"/>
      <c r="FS3467" s="8"/>
      <c r="FT3467" s="8"/>
      <c r="FU3467" s="8"/>
      <c r="FV3467" s="8"/>
      <c r="FW3467" s="8"/>
      <c r="FX3467" s="8"/>
      <c r="FY3467" s="8"/>
      <c r="FZ3467" s="8"/>
      <c r="GA3467" s="8"/>
      <c r="GB3467" s="8"/>
      <c r="GC3467" s="8"/>
      <c r="GD3467" s="8"/>
      <c r="GE3467" s="8"/>
      <c r="GF3467" s="8"/>
      <c r="GG3467" s="8"/>
      <c r="GH3467" s="8"/>
      <c r="GI3467" s="8"/>
      <c r="GJ3467" s="8"/>
      <c r="GK3467" s="8"/>
      <c r="GL3467" s="8"/>
      <c r="GM3467" s="8"/>
      <c r="GN3467" s="8"/>
      <c r="GO3467" s="8"/>
      <c r="GP3467" s="8"/>
      <c r="GQ3467" s="8"/>
      <c r="GR3467" s="8"/>
      <c r="GS3467" s="8"/>
      <c r="GT3467" s="8"/>
      <c r="GU3467" s="8"/>
      <c r="GV3467" s="8"/>
      <c r="GW3467" s="8"/>
      <c r="GX3467" s="8"/>
      <c r="GY3467" s="9"/>
    </row>
    <row r="3468" spans="1:207" x14ac:dyDescent="0.25">
      <c r="A3468" s="14">
        <v>505.97371101379395</v>
      </c>
      <c r="B3468" s="7"/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8"/>
      <c r="CG3468" s="8"/>
      <c r="CH3468" s="8"/>
      <c r="CI3468" s="8"/>
      <c r="CJ3468" s="8"/>
      <c r="CK3468" s="8"/>
      <c r="CL3468" s="8"/>
      <c r="CM3468" s="8"/>
      <c r="CN3468" s="8"/>
      <c r="CO3468" s="8"/>
      <c r="CP3468" s="8"/>
      <c r="CQ3468" s="8"/>
      <c r="CR3468" s="8"/>
      <c r="CS3468" s="8"/>
      <c r="CT3468" s="8"/>
      <c r="CU3468" s="8"/>
      <c r="CV3468" s="8"/>
      <c r="CW3468" s="8"/>
      <c r="CX3468" s="8"/>
      <c r="CY3468" s="8"/>
      <c r="CZ3468" s="8"/>
      <c r="DA3468" s="8"/>
      <c r="DB3468" s="8"/>
      <c r="DC3468" s="8"/>
      <c r="DD3468" s="8"/>
      <c r="DE3468" s="8"/>
      <c r="DF3468" s="8"/>
      <c r="DG3468" s="8"/>
      <c r="DH3468" s="8"/>
      <c r="DI3468" s="8"/>
      <c r="DJ3468" s="8"/>
      <c r="DK3468" s="8"/>
      <c r="DL3468" s="8"/>
      <c r="DM3468" s="8"/>
      <c r="DN3468" s="8"/>
      <c r="DO3468" s="8"/>
      <c r="DP3468" s="8"/>
      <c r="DQ3468" s="8"/>
      <c r="DR3468" s="8"/>
      <c r="DS3468" s="8"/>
      <c r="DT3468" s="8"/>
      <c r="DU3468" s="8"/>
      <c r="DV3468" s="8"/>
      <c r="DW3468" s="8"/>
      <c r="DX3468" s="8"/>
      <c r="DY3468" s="8"/>
      <c r="DZ3468" s="8"/>
      <c r="EA3468" s="8"/>
      <c r="EB3468" s="8"/>
      <c r="EC3468" s="8"/>
      <c r="ED3468" s="8"/>
      <c r="EE3468" s="8"/>
      <c r="EF3468" s="8"/>
      <c r="EG3468" s="8"/>
      <c r="EH3468" s="8"/>
      <c r="EI3468" s="8"/>
      <c r="EJ3468" s="8"/>
      <c r="EK3468" s="8"/>
      <c r="EL3468" s="8"/>
      <c r="EM3468" s="8"/>
      <c r="EN3468" s="8"/>
      <c r="EO3468" s="8"/>
      <c r="EP3468" s="8"/>
      <c r="EQ3468" s="8"/>
      <c r="ER3468" s="8"/>
      <c r="ES3468" s="8"/>
      <c r="ET3468" s="8"/>
      <c r="EU3468" s="8"/>
      <c r="EV3468" s="8"/>
      <c r="EW3468" s="8"/>
      <c r="EX3468" s="8"/>
      <c r="EY3468" s="8"/>
      <c r="EZ3468" s="8"/>
      <c r="FA3468" s="8"/>
      <c r="FB3468" s="8"/>
      <c r="FC3468" s="8"/>
      <c r="FD3468" s="8"/>
      <c r="FE3468" s="8"/>
      <c r="FF3468" s="8"/>
      <c r="FG3468" s="8"/>
      <c r="FH3468" s="8"/>
      <c r="FI3468" s="8"/>
      <c r="FJ3468" s="8"/>
      <c r="FK3468" s="8"/>
      <c r="FL3468" s="8"/>
      <c r="FM3468" s="8"/>
      <c r="FN3468" s="8"/>
      <c r="FO3468" s="8"/>
      <c r="FP3468" s="8"/>
      <c r="FQ3468" s="8"/>
      <c r="FR3468" s="8"/>
      <c r="FS3468" s="8"/>
      <c r="FT3468" s="8"/>
      <c r="FU3468" s="8"/>
      <c r="FV3468" s="8"/>
      <c r="FW3468" s="8"/>
      <c r="FX3468" s="8"/>
      <c r="FY3468" s="8"/>
      <c r="FZ3468" s="8"/>
      <c r="GA3468" s="8"/>
      <c r="GB3468" s="8"/>
      <c r="GC3468" s="8"/>
      <c r="GD3468" s="8"/>
      <c r="GE3468" s="8"/>
      <c r="GF3468" s="8"/>
      <c r="GG3468" s="8"/>
      <c r="GH3468" s="8"/>
      <c r="GI3468" s="8"/>
      <c r="GJ3468" s="8"/>
      <c r="GK3468" s="8"/>
      <c r="GL3468" s="8"/>
      <c r="GM3468" s="8"/>
      <c r="GN3468" s="8"/>
      <c r="GO3468" s="8"/>
      <c r="GP3468" s="8"/>
      <c r="GQ3468" s="8"/>
      <c r="GR3468" s="8"/>
      <c r="GS3468" s="8"/>
      <c r="GT3468" s="8"/>
      <c r="GU3468" s="8"/>
      <c r="GV3468" s="8"/>
      <c r="GW3468" s="8"/>
      <c r="GX3468" s="8"/>
      <c r="GY3468" s="9"/>
    </row>
    <row r="3469" spans="1:207" x14ac:dyDescent="0.25">
      <c r="A3469" s="14">
        <v>506.93211841583252</v>
      </c>
      <c r="B3469" s="7"/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8"/>
      <c r="CG3469" s="8"/>
      <c r="CH3469" s="8"/>
      <c r="CI3469" s="8"/>
      <c r="CJ3469" s="8"/>
      <c r="CK3469" s="8"/>
      <c r="CL3469" s="8"/>
      <c r="CM3469" s="8"/>
      <c r="CN3469" s="8"/>
      <c r="CO3469" s="8"/>
      <c r="CP3469" s="8"/>
      <c r="CQ3469" s="8"/>
      <c r="CR3469" s="8"/>
      <c r="CS3469" s="8"/>
      <c r="CT3469" s="8"/>
      <c r="CU3469" s="8"/>
      <c r="CV3469" s="8"/>
      <c r="CW3469" s="8"/>
      <c r="CX3469" s="8"/>
      <c r="CY3469" s="8"/>
      <c r="CZ3469" s="8"/>
      <c r="DA3469" s="8"/>
      <c r="DB3469" s="8"/>
      <c r="DC3469" s="8"/>
      <c r="DD3469" s="8"/>
      <c r="DE3469" s="8"/>
      <c r="DF3469" s="8"/>
      <c r="DG3469" s="8"/>
      <c r="DH3469" s="8"/>
      <c r="DI3469" s="8"/>
      <c r="DJ3469" s="8"/>
      <c r="DK3469" s="8"/>
      <c r="DL3469" s="8"/>
      <c r="DM3469" s="8"/>
      <c r="DN3469" s="8"/>
      <c r="DO3469" s="8"/>
      <c r="DP3469" s="8"/>
      <c r="DQ3469" s="8"/>
      <c r="DR3469" s="8"/>
      <c r="DS3469" s="8"/>
      <c r="DT3469" s="8"/>
      <c r="DU3469" s="8"/>
      <c r="DV3469" s="8"/>
      <c r="DW3469" s="8"/>
      <c r="DX3469" s="8"/>
      <c r="DY3469" s="8"/>
      <c r="DZ3469" s="8"/>
      <c r="EA3469" s="8"/>
      <c r="EB3469" s="8"/>
      <c r="EC3469" s="8"/>
      <c r="ED3469" s="8"/>
      <c r="EE3469" s="8"/>
      <c r="EF3469" s="8"/>
      <c r="EG3469" s="8"/>
      <c r="EH3469" s="8"/>
      <c r="EI3469" s="8"/>
      <c r="EJ3469" s="8"/>
      <c r="EK3469" s="8"/>
      <c r="EL3469" s="8"/>
      <c r="EM3469" s="8"/>
      <c r="EN3469" s="8"/>
      <c r="EO3469" s="8"/>
      <c r="EP3469" s="8"/>
      <c r="EQ3469" s="8"/>
      <c r="ER3469" s="8"/>
      <c r="ES3469" s="8"/>
      <c r="ET3469" s="8"/>
      <c r="EU3469" s="8"/>
      <c r="EV3469" s="8"/>
      <c r="EW3469" s="8"/>
      <c r="EX3469" s="8"/>
      <c r="EY3469" s="8"/>
      <c r="EZ3469" s="8"/>
      <c r="FA3469" s="8"/>
      <c r="FB3469" s="8"/>
      <c r="FC3469" s="8"/>
      <c r="FD3469" s="8"/>
      <c r="FE3469" s="8"/>
      <c r="FF3469" s="8"/>
      <c r="FG3469" s="8"/>
      <c r="FH3469" s="8"/>
      <c r="FI3469" s="8"/>
      <c r="FJ3469" s="8"/>
      <c r="FK3469" s="8"/>
      <c r="FL3469" s="8"/>
      <c r="FM3469" s="8"/>
      <c r="FN3469" s="8"/>
      <c r="FO3469" s="8"/>
      <c r="FP3469" s="8"/>
      <c r="FQ3469" s="8"/>
      <c r="FR3469" s="8"/>
      <c r="FS3469" s="8"/>
      <c r="FT3469" s="8"/>
      <c r="FU3469" s="8"/>
      <c r="FV3469" s="8"/>
      <c r="FW3469" s="8"/>
      <c r="FX3469" s="8"/>
      <c r="FY3469" s="8"/>
      <c r="FZ3469" s="8"/>
      <c r="GA3469" s="8"/>
      <c r="GB3469" s="8"/>
      <c r="GC3469" s="8"/>
      <c r="GD3469" s="8"/>
      <c r="GE3469" s="8"/>
      <c r="GF3469" s="8"/>
      <c r="GG3469" s="8"/>
      <c r="GH3469" s="8"/>
      <c r="GI3469" s="8"/>
      <c r="GJ3469" s="8"/>
      <c r="GK3469" s="8"/>
      <c r="GL3469" s="8"/>
      <c r="GM3469" s="8"/>
      <c r="GN3469" s="8"/>
      <c r="GO3469" s="8"/>
      <c r="GP3469" s="8"/>
      <c r="GQ3469" s="8"/>
      <c r="GR3469" s="8"/>
      <c r="GS3469" s="8"/>
      <c r="GT3469" s="8"/>
      <c r="GU3469" s="8"/>
      <c r="GV3469" s="8"/>
      <c r="GW3469" s="8"/>
      <c r="GX3469" s="8"/>
      <c r="GY3469" s="9"/>
    </row>
    <row r="3470" spans="1:207" x14ac:dyDescent="0.25">
      <c r="A3470" s="14">
        <v>509.5901346206665</v>
      </c>
      <c r="B3470" s="7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8"/>
      <c r="CG3470" s="8"/>
      <c r="CH3470" s="8"/>
      <c r="CI3470" s="8"/>
      <c r="CJ3470" s="8"/>
      <c r="CK3470" s="8"/>
      <c r="CL3470" s="8"/>
      <c r="CM3470" s="8"/>
      <c r="CN3470" s="8"/>
      <c r="CO3470" s="8"/>
      <c r="CP3470" s="8"/>
      <c r="CQ3470" s="8"/>
      <c r="CR3470" s="8"/>
      <c r="CS3470" s="8"/>
      <c r="CT3470" s="8"/>
      <c r="CU3470" s="8"/>
      <c r="CV3470" s="8"/>
      <c r="CW3470" s="8"/>
      <c r="CX3470" s="8"/>
      <c r="CY3470" s="8"/>
      <c r="CZ3470" s="8"/>
      <c r="DA3470" s="8"/>
      <c r="DB3470" s="8"/>
      <c r="DC3470" s="8"/>
      <c r="DD3470" s="8"/>
      <c r="DE3470" s="8"/>
      <c r="DF3470" s="8"/>
      <c r="DG3470" s="8"/>
      <c r="DH3470" s="8"/>
      <c r="DI3470" s="8"/>
      <c r="DJ3470" s="8"/>
      <c r="DK3470" s="8"/>
      <c r="DL3470" s="8"/>
      <c r="DM3470" s="8"/>
      <c r="DN3470" s="8"/>
      <c r="DO3470" s="8"/>
      <c r="DP3470" s="8"/>
      <c r="DQ3470" s="8"/>
      <c r="DR3470" s="8"/>
      <c r="DS3470" s="8"/>
      <c r="DT3470" s="8"/>
      <c r="DU3470" s="8"/>
      <c r="DV3470" s="8"/>
      <c r="DW3470" s="8"/>
      <c r="DX3470" s="8"/>
      <c r="DY3470" s="8"/>
      <c r="DZ3470" s="8"/>
      <c r="EA3470" s="8"/>
      <c r="EB3470" s="8"/>
      <c r="EC3470" s="8"/>
      <c r="ED3470" s="8"/>
      <c r="EE3470" s="8"/>
      <c r="EF3470" s="8"/>
      <c r="EG3470" s="8"/>
      <c r="EH3470" s="8"/>
      <c r="EI3470" s="8"/>
      <c r="EJ3470" s="8"/>
      <c r="EK3470" s="8"/>
      <c r="EL3470" s="8"/>
      <c r="EM3470" s="8"/>
      <c r="EN3470" s="8"/>
      <c r="EO3470" s="8"/>
      <c r="EP3470" s="8"/>
      <c r="EQ3470" s="8"/>
      <c r="ER3470" s="8"/>
      <c r="ES3470" s="8"/>
      <c r="ET3470" s="8"/>
      <c r="EU3470" s="8"/>
      <c r="EV3470" s="8"/>
      <c r="EW3470" s="8"/>
      <c r="EX3470" s="8"/>
      <c r="EY3470" s="8"/>
      <c r="EZ3470" s="8"/>
      <c r="FA3470" s="8"/>
      <c r="FB3470" s="8"/>
      <c r="FC3470" s="8"/>
      <c r="FD3470" s="8"/>
      <c r="FE3470" s="8"/>
      <c r="FF3470" s="8"/>
      <c r="FG3470" s="8"/>
      <c r="FH3470" s="8"/>
      <c r="FI3470" s="8"/>
      <c r="FJ3470" s="8"/>
      <c r="FK3470" s="8"/>
      <c r="FL3470" s="8"/>
      <c r="FM3470" s="8"/>
      <c r="FN3470" s="8"/>
      <c r="FO3470" s="8"/>
      <c r="FP3470" s="8"/>
      <c r="FQ3470" s="8"/>
      <c r="FR3470" s="8"/>
      <c r="FS3470" s="8"/>
      <c r="FT3470" s="8"/>
      <c r="FU3470" s="8"/>
      <c r="FV3470" s="8"/>
      <c r="FW3470" s="8"/>
      <c r="FX3470" s="8"/>
      <c r="FY3470" s="8"/>
      <c r="FZ3470" s="8"/>
      <c r="GA3470" s="8"/>
      <c r="GB3470" s="8"/>
      <c r="GC3470" s="8"/>
      <c r="GD3470" s="8"/>
      <c r="GE3470" s="8"/>
      <c r="GF3470" s="8"/>
      <c r="GG3470" s="8"/>
      <c r="GH3470" s="8"/>
      <c r="GI3470" s="8"/>
      <c r="GJ3470" s="8"/>
      <c r="GK3470" s="8"/>
      <c r="GL3470" s="8"/>
      <c r="GM3470" s="8"/>
      <c r="GN3470" s="8"/>
      <c r="GO3470" s="8"/>
      <c r="GP3470" s="8"/>
      <c r="GQ3470" s="8"/>
      <c r="GR3470" s="8"/>
      <c r="GS3470" s="8"/>
      <c r="GT3470" s="8"/>
      <c r="GU3470" s="8"/>
      <c r="GV3470" s="8"/>
      <c r="GW3470" s="8"/>
      <c r="GX3470" s="8"/>
      <c r="GY3470" s="9"/>
    </row>
    <row r="3471" spans="1:207" x14ac:dyDescent="0.25">
      <c r="A3471" s="14">
        <v>510.460618019104</v>
      </c>
      <c r="B3471" s="7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  <c r="CK3471" s="8"/>
      <c r="CL3471" s="8"/>
      <c r="CM3471" s="8"/>
      <c r="CN3471" s="8"/>
      <c r="CO3471" s="8"/>
      <c r="CP3471" s="8"/>
      <c r="CQ3471" s="8"/>
      <c r="CR3471" s="8"/>
      <c r="CS3471" s="8"/>
      <c r="CT3471" s="8"/>
      <c r="CU3471" s="8"/>
      <c r="CV3471" s="8"/>
      <c r="CW3471" s="8"/>
      <c r="CX3471" s="8"/>
      <c r="CY3471" s="8"/>
      <c r="CZ3471" s="8"/>
      <c r="DA3471" s="8"/>
      <c r="DB3471" s="8"/>
      <c r="DC3471" s="8"/>
      <c r="DD3471" s="8"/>
      <c r="DE3471" s="8"/>
      <c r="DF3471" s="8"/>
      <c r="DG3471" s="8"/>
      <c r="DH3471" s="8"/>
      <c r="DI3471" s="8"/>
      <c r="DJ3471" s="8"/>
      <c r="DK3471" s="8"/>
      <c r="DL3471" s="8"/>
      <c r="DM3471" s="8"/>
      <c r="DN3471" s="8"/>
      <c r="DO3471" s="8"/>
      <c r="DP3471" s="8"/>
      <c r="DQ3471" s="8"/>
      <c r="DR3471" s="8"/>
      <c r="DS3471" s="8"/>
      <c r="DT3471" s="8"/>
      <c r="DU3471" s="8"/>
      <c r="DV3471" s="8"/>
      <c r="DW3471" s="8"/>
      <c r="DX3471" s="8"/>
      <c r="DY3471" s="8"/>
      <c r="DZ3471" s="8"/>
      <c r="EA3471" s="8"/>
      <c r="EB3471" s="8"/>
      <c r="EC3471" s="8"/>
      <c r="ED3471" s="8"/>
      <c r="EE3471" s="8"/>
      <c r="EF3471" s="8"/>
      <c r="EG3471" s="8"/>
      <c r="EH3471" s="8"/>
      <c r="EI3471" s="8"/>
      <c r="EJ3471" s="8"/>
      <c r="EK3471" s="8"/>
      <c r="EL3471" s="8"/>
      <c r="EM3471" s="8"/>
      <c r="EN3471" s="8"/>
      <c r="EO3471" s="8"/>
      <c r="EP3471" s="8"/>
      <c r="EQ3471" s="8"/>
      <c r="ER3471" s="8"/>
      <c r="ES3471" s="8"/>
      <c r="ET3471" s="8"/>
      <c r="EU3471" s="8"/>
      <c r="EV3471" s="8"/>
      <c r="EW3471" s="8"/>
      <c r="EX3471" s="8"/>
      <c r="EY3471" s="8"/>
      <c r="EZ3471" s="8"/>
      <c r="FA3471" s="8"/>
      <c r="FB3471" s="8"/>
      <c r="FC3471" s="8"/>
      <c r="FD3471" s="8"/>
      <c r="FE3471" s="8"/>
      <c r="FF3471" s="8"/>
      <c r="FG3471" s="8"/>
      <c r="FH3471" s="8"/>
      <c r="FI3471" s="8"/>
      <c r="FJ3471" s="8"/>
      <c r="FK3471" s="8"/>
      <c r="FL3471" s="8"/>
      <c r="FM3471" s="8"/>
      <c r="FN3471" s="8"/>
      <c r="FO3471" s="8"/>
      <c r="FP3471" s="8"/>
      <c r="FQ3471" s="8"/>
      <c r="FR3471" s="8"/>
      <c r="FS3471" s="8"/>
      <c r="FT3471" s="8"/>
      <c r="FU3471" s="8"/>
      <c r="FV3471" s="8"/>
      <c r="FW3471" s="8"/>
      <c r="FX3471" s="8"/>
      <c r="FY3471" s="8"/>
      <c r="FZ3471" s="8"/>
      <c r="GA3471" s="8"/>
      <c r="GB3471" s="8"/>
      <c r="GC3471" s="8"/>
      <c r="GD3471" s="8"/>
      <c r="GE3471" s="8"/>
      <c r="GF3471" s="8"/>
      <c r="GG3471" s="8"/>
      <c r="GH3471" s="8"/>
      <c r="GI3471" s="8"/>
      <c r="GJ3471" s="8"/>
      <c r="GK3471" s="8"/>
      <c r="GL3471" s="8"/>
      <c r="GM3471" s="8"/>
      <c r="GN3471" s="8"/>
      <c r="GO3471" s="8"/>
      <c r="GP3471" s="8"/>
      <c r="GQ3471" s="8"/>
      <c r="GR3471" s="8"/>
      <c r="GS3471" s="8"/>
      <c r="GT3471" s="8"/>
      <c r="GU3471" s="8"/>
      <c r="GV3471" s="8"/>
      <c r="GW3471" s="8"/>
      <c r="GX3471" s="8"/>
      <c r="GY3471" s="9"/>
    </row>
    <row r="3472" spans="1:207" x14ac:dyDescent="0.25">
      <c r="A3472" s="14">
        <v>510.91119384765625</v>
      </c>
      <c r="B3472" s="7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  <c r="CK3472" s="8"/>
      <c r="CL3472" s="8"/>
      <c r="CM3472" s="8"/>
      <c r="CN3472" s="8"/>
      <c r="CO3472" s="8"/>
      <c r="CP3472" s="8"/>
      <c r="CQ3472" s="8"/>
      <c r="CR3472" s="8"/>
      <c r="CS3472" s="8"/>
      <c r="CT3472" s="8"/>
      <c r="CU3472" s="8"/>
      <c r="CV3472" s="8"/>
      <c r="CW3472" s="8"/>
      <c r="CX3472" s="8"/>
      <c r="CY3472" s="8"/>
      <c r="CZ3472" s="8"/>
      <c r="DA3472" s="8"/>
      <c r="DB3472" s="8"/>
      <c r="DC3472" s="8"/>
      <c r="DD3472" s="8"/>
      <c r="DE3472" s="8"/>
      <c r="DF3472" s="8"/>
      <c r="DG3472" s="8"/>
      <c r="DH3472" s="8"/>
      <c r="DI3472" s="8"/>
      <c r="DJ3472" s="8"/>
      <c r="DK3472" s="8"/>
      <c r="DL3472" s="8"/>
      <c r="DM3472" s="8"/>
      <c r="DN3472" s="8"/>
      <c r="DO3472" s="8"/>
      <c r="DP3472" s="8"/>
      <c r="DQ3472" s="8"/>
      <c r="DR3472" s="8"/>
      <c r="DS3472" s="8"/>
      <c r="DT3472" s="8"/>
      <c r="DU3472" s="8"/>
      <c r="DV3472" s="8"/>
      <c r="DW3472" s="8"/>
      <c r="DX3472" s="8"/>
      <c r="DY3472" s="8"/>
      <c r="DZ3472" s="8"/>
      <c r="EA3472" s="8"/>
      <c r="EB3472" s="8"/>
      <c r="EC3472" s="8"/>
      <c r="ED3472" s="8"/>
      <c r="EE3472" s="8"/>
      <c r="EF3472" s="8"/>
      <c r="EG3472" s="8"/>
      <c r="EH3472" s="8"/>
      <c r="EI3472" s="8"/>
      <c r="EJ3472" s="8"/>
      <c r="EK3472" s="8"/>
      <c r="EL3472" s="8"/>
      <c r="EM3472" s="8"/>
      <c r="EN3472" s="8"/>
      <c r="EO3472" s="8"/>
      <c r="EP3472" s="8"/>
      <c r="EQ3472" s="8"/>
      <c r="ER3472" s="8"/>
      <c r="ES3472" s="8"/>
      <c r="ET3472" s="8"/>
      <c r="EU3472" s="8"/>
      <c r="EV3472" s="8"/>
      <c r="EW3472" s="8"/>
      <c r="EX3472" s="8"/>
      <c r="EY3472" s="8"/>
      <c r="EZ3472" s="8"/>
      <c r="FA3472" s="8"/>
      <c r="FB3472" s="8"/>
      <c r="FC3472" s="8"/>
      <c r="FD3472" s="8"/>
      <c r="FE3472" s="8"/>
      <c r="FF3472" s="8"/>
      <c r="FG3472" s="8"/>
      <c r="FH3472" s="8"/>
      <c r="FI3472" s="8"/>
      <c r="FJ3472" s="8"/>
      <c r="FK3472" s="8"/>
      <c r="FL3472" s="8"/>
      <c r="FM3472" s="8"/>
      <c r="FN3472" s="8"/>
      <c r="FO3472" s="8"/>
      <c r="FP3472" s="8"/>
      <c r="FQ3472" s="8"/>
      <c r="FR3472" s="8"/>
      <c r="FS3472" s="8"/>
      <c r="FT3472" s="8"/>
      <c r="FU3472" s="8"/>
      <c r="FV3472" s="8"/>
      <c r="FW3472" s="8"/>
      <c r="FX3472" s="8"/>
      <c r="FY3472" s="8"/>
      <c r="FZ3472" s="8"/>
      <c r="GA3472" s="8"/>
      <c r="GB3472" s="8"/>
      <c r="GC3472" s="8"/>
      <c r="GD3472" s="8"/>
      <c r="GE3472" s="8"/>
      <c r="GF3472" s="8"/>
      <c r="GG3472" s="8"/>
      <c r="GH3472" s="8"/>
      <c r="GI3472" s="8"/>
      <c r="GJ3472" s="8"/>
      <c r="GK3472" s="8"/>
      <c r="GL3472" s="8"/>
      <c r="GM3472" s="8"/>
      <c r="GN3472" s="8"/>
      <c r="GO3472" s="8"/>
      <c r="GP3472" s="8"/>
      <c r="GQ3472" s="8"/>
      <c r="GR3472" s="8"/>
      <c r="GS3472" s="8"/>
      <c r="GT3472" s="8"/>
      <c r="GU3472" s="8"/>
      <c r="GV3472" s="8"/>
      <c r="GW3472" s="8"/>
      <c r="GX3472" s="8"/>
      <c r="GY3472" s="9"/>
    </row>
    <row r="3473" spans="1:207" x14ac:dyDescent="0.25">
      <c r="A3473" s="14">
        <v>511.72550106048584</v>
      </c>
      <c r="B3473" s="7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8"/>
      <c r="CG3473" s="8"/>
      <c r="CH3473" s="8"/>
      <c r="CI3473" s="8"/>
      <c r="CJ3473" s="8"/>
      <c r="CK3473" s="8"/>
      <c r="CL3473" s="8"/>
      <c r="CM3473" s="8"/>
      <c r="CN3473" s="8"/>
      <c r="CO3473" s="8"/>
      <c r="CP3473" s="8"/>
      <c r="CQ3473" s="8"/>
      <c r="CR3473" s="8"/>
      <c r="CS3473" s="8"/>
      <c r="CT3473" s="8"/>
      <c r="CU3473" s="8"/>
      <c r="CV3473" s="8"/>
      <c r="CW3473" s="8"/>
      <c r="CX3473" s="8"/>
      <c r="CY3473" s="8"/>
      <c r="CZ3473" s="8"/>
      <c r="DA3473" s="8"/>
      <c r="DB3473" s="8"/>
      <c r="DC3473" s="8"/>
      <c r="DD3473" s="8"/>
      <c r="DE3473" s="8"/>
      <c r="DF3473" s="8"/>
      <c r="DG3473" s="8"/>
      <c r="DH3473" s="8"/>
      <c r="DI3473" s="8"/>
      <c r="DJ3473" s="8"/>
      <c r="DK3473" s="8"/>
      <c r="DL3473" s="8"/>
      <c r="DM3473" s="8"/>
      <c r="DN3473" s="8"/>
      <c r="DO3473" s="8"/>
      <c r="DP3473" s="8"/>
      <c r="DQ3473" s="8"/>
      <c r="DR3473" s="8"/>
      <c r="DS3473" s="8"/>
      <c r="DT3473" s="8"/>
      <c r="DU3473" s="8"/>
      <c r="DV3473" s="8"/>
      <c r="DW3473" s="8"/>
      <c r="DX3473" s="8"/>
      <c r="DY3473" s="8"/>
      <c r="DZ3473" s="8"/>
      <c r="EA3473" s="8"/>
      <c r="EB3473" s="8"/>
      <c r="EC3473" s="8"/>
      <c r="ED3473" s="8"/>
      <c r="EE3473" s="8"/>
      <c r="EF3473" s="8"/>
      <c r="EG3473" s="8"/>
      <c r="EH3473" s="8"/>
      <c r="EI3473" s="8"/>
      <c r="EJ3473" s="8"/>
      <c r="EK3473" s="8"/>
      <c r="EL3473" s="8"/>
      <c r="EM3473" s="8"/>
      <c r="EN3473" s="8"/>
      <c r="EO3473" s="8"/>
      <c r="EP3473" s="8"/>
      <c r="EQ3473" s="8"/>
      <c r="ER3473" s="8"/>
      <c r="ES3473" s="8"/>
      <c r="ET3473" s="8"/>
      <c r="EU3473" s="8"/>
      <c r="EV3473" s="8"/>
      <c r="EW3473" s="8"/>
      <c r="EX3473" s="8"/>
      <c r="EY3473" s="8"/>
      <c r="EZ3473" s="8"/>
      <c r="FA3473" s="8"/>
      <c r="FB3473" s="8"/>
      <c r="FC3473" s="8"/>
      <c r="FD3473" s="8"/>
      <c r="FE3473" s="8"/>
      <c r="FF3473" s="8"/>
      <c r="FG3473" s="8"/>
      <c r="FH3473" s="8"/>
      <c r="FI3473" s="8"/>
      <c r="FJ3473" s="8"/>
      <c r="FK3473" s="8"/>
      <c r="FL3473" s="8"/>
      <c r="FM3473" s="8"/>
      <c r="FN3473" s="8"/>
      <c r="FO3473" s="8"/>
      <c r="FP3473" s="8"/>
      <c r="FQ3473" s="8"/>
      <c r="FR3473" s="8"/>
      <c r="FS3473" s="8"/>
      <c r="FT3473" s="8"/>
      <c r="FU3473" s="8"/>
      <c r="FV3473" s="8"/>
      <c r="FW3473" s="8"/>
      <c r="FX3473" s="8"/>
      <c r="FY3473" s="8"/>
      <c r="FZ3473" s="8"/>
      <c r="GA3473" s="8"/>
      <c r="GB3473" s="8"/>
      <c r="GC3473" s="8"/>
      <c r="GD3473" s="8"/>
      <c r="GE3473" s="8"/>
      <c r="GF3473" s="8"/>
      <c r="GG3473" s="8"/>
      <c r="GH3473" s="8"/>
      <c r="GI3473" s="8"/>
      <c r="GJ3473" s="8"/>
      <c r="GK3473" s="8"/>
      <c r="GL3473" s="8"/>
      <c r="GM3473" s="8"/>
      <c r="GN3473" s="8"/>
      <c r="GO3473" s="8"/>
      <c r="GP3473" s="8"/>
      <c r="GQ3473" s="8"/>
      <c r="GR3473" s="8"/>
      <c r="GS3473" s="8"/>
      <c r="GT3473" s="8"/>
      <c r="GU3473" s="8"/>
      <c r="GV3473" s="8"/>
      <c r="GW3473" s="8"/>
      <c r="GX3473" s="8"/>
      <c r="GY3473" s="9"/>
    </row>
    <row r="3474" spans="1:207" x14ac:dyDescent="0.25">
      <c r="A3474" s="14">
        <v>511.91783618927002</v>
      </c>
      <c r="B3474" s="7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/>
      <c r="CJ3474" s="8"/>
      <c r="CK3474" s="8"/>
      <c r="CL3474" s="8"/>
      <c r="CM3474" s="8"/>
      <c r="CN3474" s="8"/>
      <c r="CO3474" s="8"/>
      <c r="CP3474" s="8"/>
      <c r="CQ3474" s="8"/>
      <c r="CR3474" s="8"/>
      <c r="CS3474" s="8"/>
      <c r="CT3474" s="8"/>
      <c r="CU3474" s="8"/>
      <c r="CV3474" s="8"/>
      <c r="CW3474" s="8"/>
      <c r="CX3474" s="8"/>
      <c r="CY3474" s="8"/>
      <c r="CZ3474" s="8"/>
      <c r="DA3474" s="8"/>
      <c r="DB3474" s="8"/>
      <c r="DC3474" s="8"/>
      <c r="DD3474" s="8"/>
      <c r="DE3474" s="8"/>
      <c r="DF3474" s="8"/>
      <c r="DG3474" s="8"/>
      <c r="DH3474" s="8"/>
      <c r="DI3474" s="8"/>
      <c r="DJ3474" s="8"/>
      <c r="DK3474" s="8"/>
      <c r="DL3474" s="8"/>
      <c r="DM3474" s="8"/>
      <c r="DN3474" s="8"/>
      <c r="DO3474" s="8"/>
      <c r="DP3474" s="8"/>
      <c r="DQ3474" s="8"/>
      <c r="DR3474" s="8"/>
      <c r="DS3474" s="8"/>
      <c r="DT3474" s="8"/>
      <c r="DU3474" s="8"/>
      <c r="DV3474" s="8"/>
      <c r="DW3474" s="8"/>
      <c r="DX3474" s="8"/>
      <c r="DY3474" s="8"/>
      <c r="DZ3474" s="8"/>
      <c r="EA3474" s="8"/>
      <c r="EB3474" s="8"/>
      <c r="EC3474" s="8"/>
      <c r="ED3474" s="8"/>
      <c r="EE3474" s="8"/>
      <c r="EF3474" s="8"/>
      <c r="EG3474" s="8"/>
      <c r="EH3474" s="8"/>
      <c r="EI3474" s="8"/>
      <c r="EJ3474" s="8"/>
      <c r="EK3474" s="8"/>
      <c r="EL3474" s="8"/>
      <c r="EM3474" s="8"/>
      <c r="EN3474" s="8"/>
      <c r="EO3474" s="8"/>
      <c r="EP3474" s="8"/>
      <c r="EQ3474" s="8"/>
      <c r="ER3474" s="8"/>
      <c r="ES3474" s="8"/>
      <c r="ET3474" s="8"/>
      <c r="EU3474" s="8"/>
      <c r="EV3474" s="8"/>
      <c r="EW3474" s="8"/>
      <c r="EX3474" s="8"/>
      <c r="EY3474" s="8"/>
      <c r="EZ3474" s="8"/>
      <c r="FA3474" s="8"/>
      <c r="FB3474" s="8"/>
      <c r="FC3474" s="8"/>
      <c r="FD3474" s="8"/>
      <c r="FE3474" s="8"/>
      <c r="FF3474" s="8"/>
      <c r="FG3474" s="8"/>
      <c r="FH3474" s="8"/>
      <c r="FI3474" s="8"/>
      <c r="FJ3474" s="8"/>
      <c r="FK3474" s="8"/>
      <c r="FL3474" s="8"/>
      <c r="FM3474" s="8"/>
      <c r="FN3474" s="8"/>
      <c r="FO3474" s="8"/>
      <c r="FP3474" s="8"/>
      <c r="FQ3474" s="8"/>
      <c r="FR3474" s="8"/>
      <c r="FS3474" s="8"/>
      <c r="FT3474" s="8"/>
      <c r="FU3474" s="8"/>
      <c r="FV3474" s="8"/>
      <c r="FW3474" s="8"/>
      <c r="FX3474" s="8"/>
      <c r="FY3474" s="8"/>
      <c r="FZ3474" s="8"/>
      <c r="GA3474" s="8"/>
      <c r="GB3474" s="8"/>
      <c r="GC3474" s="8"/>
      <c r="GD3474" s="8"/>
      <c r="GE3474" s="8"/>
      <c r="GF3474" s="8"/>
      <c r="GG3474" s="8"/>
      <c r="GH3474" s="8"/>
      <c r="GI3474" s="8"/>
      <c r="GJ3474" s="8"/>
      <c r="GK3474" s="8"/>
      <c r="GL3474" s="8"/>
      <c r="GM3474" s="8"/>
      <c r="GN3474" s="8"/>
      <c r="GO3474" s="8"/>
      <c r="GP3474" s="8"/>
      <c r="GQ3474" s="8"/>
      <c r="GR3474" s="8"/>
      <c r="GS3474" s="8"/>
      <c r="GT3474" s="8"/>
      <c r="GU3474" s="8"/>
      <c r="GV3474" s="8"/>
      <c r="GW3474" s="8"/>
      <c r="GX3474" s="8"/>
      <c r="GY3474" s="9"/>
    </row>
    <row r="3475" spans="1:207" x14ac:dyDescent="0.25">
      <c r="A3475" s="14">
        <v>511.9557933807373</v>
      </c>
      <c r="B3475" s="7"/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8"/>
      <c r="CG3475" s="8"/>
      <c r="CH3475" s="8"/>
      <c r="CI3475" s="8"/>
      <c r="CJ3475" s="8"/>
      <c r="CK3475" s="8"/>
      <c r="CL3475" s="8"/>
      <c r="CM3475" s="8"/>
      <c r="CN3475" s="8"/>
      <c r="CO3475" s="8"/>
      <c r="CP3475" s="8"/>
      <c r="CQ3475" s="8"/>
      <c r="CR3475" s="8"/>
      <c r="CS3475" s="8"/>
      <c r="CT3475" s="8"/>
      <c r="CU3475" s="8"/>
      <c r="CV3475" s="8"/>
      <c r="CW3475" s="8"/>
      <c r="CX3475" s="8"/>
      <c r="CY3475" s="8"/>
      <c r="CZ3475" s="8"/>
      <c r="DA3475" s="8"/>
      <c r="DB3475" s="8"/>
      <c r="DC3475" s="8"/>
      <c r="DD3475" s="8"/>
      <c r="DE3475" s="8"/>
      <c r="DF3475" s="8"/>
      <c r="DG3475" s="8"/>
      <c r="DH3475" s="8"/>
      <c r="DI3475" s="8"/>
      <c r="DJ3475" s="8"/>
      <c r="DK3475" s="8"/>
      <c r="DL3475" s="8"/>
      <c r="DM3475" s="8"/>
      <c r="DN3475" s="8"/>
      <c r="DO3475" s="8"/>
      <c r="DP3475" s="8"/>
      <c r="DQ3475" s="8"/>
      <c r="DR3475" s="8"/>
      <c r="DS3475" s="8"/>
      <c r="DT3475" s="8"/>
      <c r="DU3475" s="8"/>
      <c r="DV3475" s="8"/>
      <c r="DW3475" s="8"/>
      <c r="DX3475" s="8"/>
      <c r="DY3475" s="8"/>
      <c r="DZ3475" s="8"/>
      <c r="EA3475" s="8"/>
      <c r="EB3475" s="8"/>
      <c r="EC3475" s="8"/>
      <c r="ED3475" s="8"/>
      <c r="EE3475" s="8"/>
      <c r="EF3475" s="8"/>
      <c r="EG3475" s="8"/>
      <c r="EH3475" s="8"/>
      <c r="EI3475" s="8"/>
      <c r="EJ3475" s="8"/>
      <c r="EK3475" s="8"/>
      <c r="EL3475" s="8"/>
      <c r="EM3475" s="8"/>
      <c r="EN3475" s="8"/>
      <c r="EO3475" s="8"/>
      <c r="EP3475" s="8"/>
      <c r="EQ3475" s="8"/>
      <c r="ER3475" s="8"/>
      <c r="ES3475" s="8"/>
      <c r="ET3475" s="8"/>
      <c r="EU3475" s="8"/>
      <c r="EV3475" s="8"/>
      <c r="EW3475" s="8"/>
      <c r="EX3475" s="8"/>
      <c r="EY3475" s="8"/>
      <c r="EZ3475" s="8"/>
      <c r="FA3475" s="8"/>
      <c r="FB3475" s="8"/>
      <c r="FC3475" s="8"/>
      <c r="FD3475" s="8"/>
      <c r="FE3475" s="8"/>
      <c r="FF3475" s="8"/>
      <c r="FG3475" s="8"/>
      <c r="FH3475" s="8"/>
      <c r="FI3475" s="8"/>
      <c r="FJ3475" s="8"/>
      <c r="FK3475" s="8"/>
      <c r="FL3475" s="8"/>
      <c r="FM3475" s="8"/>
      <c r="FN3475" s="8"/>
      <c r="FO3475" s="8"/>
      <c r="FP3475" s="8"/>
      <c r="FQ3475" s="8"/>
      <c r="FR3475" s="8"/>
      <c r="FS3475" s="8"/>
      <c r="FT3475" s="8"/>
      <c r="FU3475" s="8"/>
      <c r="FV3475" s="8"/>
      <c r="FW3475" s="8"/>
      <c r="FX3475" s="8"/>
      <c r="FY3475" s="8"/>
      <c r="FZ3475" s="8"/>
      <c r="GA3475" s="8"/>
      <c r="GB3475" s="8"/>
      <c r="GC3475" s="8"/>
      <c r="GD3475" s="8"/>
      <c r="GE3475" s="8"/>
      <c r="GF3475" s="8"/>
      <c r="GG3475" s="8"/>
      <c r="GH3475" s="8"/>
      <c r="GI3475" s="8"/>
      <c r="GJ3475" s="8"/>
      <c r="GK3475" s="8"/>
      <c r="GL3475" s="8"/>
      <c r="GM3475" s="8"/>
      <c r="GN3475" s="8"/>
      <c r="GO3475" s="8"/>
      <c r="GP3475" s="8"/>
      <c r="GQ3475" s="8"/>
      <c r="GR3475" s="8"/>
      <c r="GS3475" s="8"/>
      <c r="GT3475" s="8"/>
      <c r="GU3475" s="8"/>
      <c r="GV3475" s="8"/>
      <c r="GW3475" s="8"/>
      <c r="GX3475" s="8"/>
      <c r="GY3475" s="9"/>
    </row>
    <row r="3476" spans="1:207" x14ac:dyDescent="0.25">
      <c r="A3476" s="14">
        <v>512.22924137115479</v>
      </c>
      <c r="B3476" s="7"/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8"/>
      <c r="CG3476" s="8"/>
      <c r="CH3476" s="8"/>
      <c r="CI3476" s="8"/>
      <c r="CJ3476" s="8"/>
      <c r="CK3476" s="8"/>
      <c r="CL3476" s="8"/>
      <c r="CM3476" s="8"/>
      <c r="CN3476" s="8"/>
      <c r="CO3476" s="8"/>
      <c r="CP3476" s="8"/>
      <c r="CQ3476" s="8"/>
      <c r="CR3476" s="8"/>
      <c r="CS3476" s="8"/>
      <c r="CT3476" s="8"/>
      <c r="CU3476" s="8"/>
      <c r="CV3476" s="8"/>
      <c r="CW3476" s="8"/>
      <c r="CX3476" s="8"/>
      <c r="CY3476" s="8"/>
      <c r="CZ3476" s="8"/>
      <c r="DA3476" s="8"/>
      <c r="DB3476" s="8"/>
      <c r="DC3476" s="8"/>
      <c r="DD3476" s="8"/>
      <c r="DE3476" s="8"/>
      <c r="DF3476" s="8"/>
      <c r="DG3476" s="8"/>
      <c r="DH3476" s="8"/>
      <c r="DI3476" s="8"/>
      <c r="DJ3476" s="8"/>
      <c r="DK3476" s="8"/>
      <c r="DL3476" s="8"/>
      <c r="DM3476" s="8"/>
      <c r="DN3476" s="8"/>
      <c r="DO3476" s="8"/>
      <c r="DP3476" s="8"/>
      <c r="DQ3476" s="8"/>
      <c r="DR3476" s="8"/>
      <c r="DS3476" s="8"/>
      <c r="DT3476" s="8"/>
      <c r="DU3476" s="8"/>
      <c r="DV3476" s="8"/>
      <c r="DW3476" s="8"/>
      <c r="DX3476" s="8"/>
      <c r="DY3476" s="8"/>
      <c r="DZ3476" s="8"/>
      <c r="EA3476" s="8"/>
      <c r="EB3476" s="8"/>
      <c r="EC3476" s="8"/>
      <c r="ED3476" s="8"/>
      <c r="EE3476" s="8"/>
      <c r="EF3476" s="8"/>
      <c r="EG3476" s="8"/>
      <c r="EH3476" s="8"/>
      <c r="EI3476" s="8"/>
      <c r="EJ3476" s="8"/>
      <c r="EK3476" s="8"/>
      <c r="EL3476" s="8"/>
      <c r="EM3476" s="8"/>
      <c r="EN3476" s="8"/>
      <c r="EO3476" s="8"/>
      <c r="EP3476" s="8"/>
      <c r="EQ3476" s="8"/>
      <c r="ER3476" s="8"/>
      <c r="ES3476" s="8"/>
      <c r="ET3476" s="8"/>
      <c r="EU3476" s="8"/>
      <c r="EV3476" s="8"/>
      <c r="EW3476" s="8"/>
      <c r="EX3476" s="8"/>
      <c r="EY3476" s="8"/>
      <c r="EZ3476" s="8"/>
      <c r="FA3476" s="8"/>
      <c r="FB3476" s="8"/>
      <c r="FC3476" s="8"/>
      <c r="FD3476" s="8"/>
      <c r="FE3476" s="8"/>
      <c r="FF3476" s="8"/>
      <c r="FG3476" s="8"/>
      <c r="FH3476" s="8"/>
      <c r="FI3476" s="8"/>
      <c r="FJ3476" s="8"/>
      <c r="FK3476" s="8"/>
      <c r="FL3476" s="8"/>
      <c r="FM3476" s="8"/>
      <c r="FN3476" s="8"/>
      <c r="FO3476" s="8"/>
      <c r="FP3476" s="8"/>
      <c r="FQ3476" s="8"/>
      <c r="FR3476" s="8"/>
      <c r="FS3476" s="8"/>
      <c r="FT3476" s="8"/>
      <c r="FU3476" s="8"/>
      <c r="FV3476" s="8"/>
      <c r="FW3476" s="8"/>
      <c r="FX3476" s="8"/>
      <c r="FY3476" s="8"/>
      <c r="FZ3476" s="8"/>
      <c r="GA3476" s="8"/>
      <c r="GB3476" s="8"/>
      <c r="GC3476" s="8"/>
      <c r="GD3476" s="8"/>
      <c r="GE3476" s="8"/>
      <c r="GF3476" s="8"/>
      <c r="GG3476" s="8"/>
      <c r="GH3476" s="8"/>
      <c r="GI3476" s="8"/>
      <c r="GJ3476" s="8"/>
      <c r="GK3476" s="8"/>
      <c r="GL3476" s="8"/>
      <c r="GM3476" s="8"/>
      <c r="GN3476" s="8"/>
      <c r="GO3476" s="8"/>
      <c r="GP3476" s="8"/>
      <c r="GQ3476" s="8"/>
      <c r="GR3476" s="8"/>
      <c r="GS3476" s="8"/>
      <c r="GT3476" s="8"/>
      <c r="GU3476" s="8"/>
      <c r="GV3476" s="8"/>
      <c r="GW3476" s="8"/>
      <c r="GX3476" s="8"/>
      <c r="GY3476" s="9"/>
    </row>
    <row r="3477" spans="1:207" x14ac:dyDescent="0.25">
      <c r="A3477" s="14">
        <v>512.45566463470459</v>
      </c>
      <c r="B3477" s="7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/>
      <c r="CJ3477" s="8"/>
      <c r="CK3477" s="8"/>
      <c r="CL3477" s="8"/>
      <c r="CM3477" s="8"/>
      <c r="CN3477" s="8"/>
      <c r="CO3477" s="8"/>
      <c r="CP3477" s="8"/>
      <c r="CQ3477" s="8"/>
      <c r="CR3477" s="8"/>
      <c r="CS3477" s="8"/>
      <c r="CT3477" s="8"/>
      <c r="CU3477" s="8"/>
      <c r="CV3477" s="8"/>
      <c r="CW3477" s="8"/>
      <c r="CX3477" s="8"/>
      <c r="CY3477" s="8"/>
      <c r="CZ3477" s="8"/>
      <c r="DA3477" s="8"/>
      <c r="DB3477" s="8"/>
      <c r="DC3477" s="8"/>
      <c r="DD3477" s="8"/>
      <c r="DE3477" s="8"/>
      <c r="DF3477" s="8"/>
      <c r="DG3477" s="8"/>
      <c r="DH3477" s="8"/>
      <c r="DI3477" s="8"/>
      <c r="DJ3477" s="8"/>
      <c r="DK3477" s="8"/>
      <c r="DL3477" s="8"/>
      <c r="DM3477" s="8"/>
      <c r="DN3477" s="8"/>
      <c r="DO3477" s="8"/>
      <c r="DP3477" s="8"/>
      <c r="DQ3477" s="8"/>
      <c r="DR3477" s="8"/>
      <c r="DS3477" s="8"/>
      <c r="DT3477" s="8"/>
      <c r="DU3477" s="8"/>
      <c r="DV3477" s="8"/>
      <c r="DW3477" s="8"/>
      <c r="DX3477" s="8"/>
      <c r="DY3477" s="8"/>
      <c r="DZ3477" s="8"/>
      <c r="EA3477" s="8"/>
      <c r="EB3477" s="8"/>
      <c r="EC3477" s="8"/>
      <c r="ED3477" s="8"/>
      <c r="EE3477" s="8"/>
      <c r="EF3477" s="8"/>
      <c r="EG3477" s="8"/>
      <c r="EH3477" s="8"/>
      <c r="EI3477" s="8"/>
      <c r="EJ3477" s="8"/>
      <c r="EK3477" s="8"/>
      <c r="EL3477" s="8"/>
      <c r="EM3477" s="8"/>
      <c r="EN3477" s="8"/>
      <c r="EO3477" s="8"/>
      <c r="EP3477" s="8"/>
      <c r="EQ3477" s="8"/>
      <c r="ER3477" s="8"/>
      <c r="ES3477" s="8"/>
      <c r="ET3477" s="8"/>
      <c r="EU3477" s="8"/>
      <c r="EV3477" s="8"/>
      <c r="EW3477" s="8"/>
      <c r="EX3477" s="8"/>
      <c r="EY3477" s="8"/>
      <c r="EZ3477" s="8"/>
      <c r="FA3477" s="8"/>
      <c r="FB3477" s="8"/>
      <c r="FC3477" s="8"/>
      <c r="FD3477" s="8"/>
      <c r="FE3477" s="8"/>
      <c r="FF3477" s="8"/>
      <c r="FG3477" s="8"/>
      <c r="FH3477" s="8"/>
      <c r="FI3477" s="8"/>
      <c r="FJ3477" s="8"/>
      <c r="FK3477" s="8"/>
      <c r="FL3477" s="8"/>
      <c r="FM3477" s="8"/>
      <c r="FN3477" s="8"/>
      <c r="FO3477" s="8"/>
      <c r="FP3477" s="8"/>
      <c r="FQ3477" s="8"/>
      <c r="FR3477" s="8"/>
      <c r="FS3477" s="8"/>
      <c r="FT3477" s="8"/>
      <c r="FU3477" s="8"/>
      <c r="FV3477" s="8"/>
      <c r="FW3477" s="8"/>
      <c r="FX3477" s="8"/>
      <c r="FY3477" s="8"/>
      <c r="FZ3477" s="8"/>
      <c r="GA3477" s="8"/>
      <c r="GB3477" s="8"/>
      <c r="GC3477" s="8"/>
      <c r="GD3477" s="8"/>
      <c r="GE3477" s="8"/>
      <c r="GF3477" s="8"/>
      <c r="GG3477" s="8"/>
      <c r="GH3477" s="8"/>
      <c r="GI3477" s="8"/>
      <c r="GJ3477" s="8"/>
      <c r="GK3477" s="8"/>
      <c r="GL3477" s="8"/>
      <c r="GM3477" s="8"/>
      <c r="GN3477" s="8"/>
      <c r="GO3477" s="8"/>
      <c r="GP3477" s="8"/>
      <c r="GQ3477" s="8"/>
      <c r="GR3477" s="8"/>
      <c r="GS3477" s="8"/>
      <c r="GT3477" s="8"/>
      <c r="GU3477" s="8"/>
      <c r="GV3477" s="8"/>
      <c r="GW3477" s="8"/>
      <c r="GX3477" s="8"/>
      <c r="GY3477" s="9"/>
    </row>
    <row r="3478" spans="1:207" x14ac:dyDescent="0.25">
      <c r="A3478" s="14">
        <v>512.74167442321777</v>
      </c>
      <c r="B3478" s="7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/>
      <c r="CJ3478" s="8"/>
      <c r="CK3478" s="8"/>
      <c r="CL3478" s="8"/>
      <c r="CM3478" s="8"/>
      <c r="CN3478" s="8"/>
      <c r="CO3478" s="8"/>
      <c r="CP3478" s="8"/>
      <c r="CQ3478" s="8"/>
      <c r="CR3478" s="8"/>
      <c r="CS3478" s="8"/>
      <c r="CT3478" s="8"/>
      <c r="CU3478" s="8"/>
      <c r="CV3478" s="8"/>
      <c r="CW3478" s="8"/>
      <c r="CX3478" s="8"/>
      <c r="CY3478" s="8"/>
      <c r="CZ3478" s="8"/>
      <c r="DA3478" s="8"/>
      <c r="DB3478" s="8"/>
      <c r="DC3478" s="8"/>
      <c r="DD3478" s="8"/>
      <c r="DE3478" s="8"/>
      <c r="DF3478" s="8"/>
      <c r="DG3478" s="8"/>
      <c r="DH3478" s="8"/>
      <c r="DI3478" s="8"/>
      <c r="DJ3478" s="8"/>
      <c r="DK3478" s="8"/>
      <c r="DL3478" s="8"/>
      <c r="DM3478" s="8"/>
      <c r="DN3478" s="8"/>
      <c r="DO3478" s="8"/>
      <c r="DP3478" s="8"/>
      <c r="DQ3478" s="8"/>
      <c r="DR3478" s="8"/>
      <c r="DS3478" s="8"/>
      <c r="DT3478" s="8"/>
      <c r="DU3478" s="8"/>
      <c r="DV3478" s="8"/>
      <c r="DW3478" s="8"/>
      <c r="DX3478" s="8"/>
      <c r="DY3478" s="8"/>
      <c r="DZ3478" s="8"/>
      <c r="EA3478" s="8"/>
      <c r="EB3478" s="8"/>
      <c r="EC3478" s="8"/>
      <c r="ED3478" s="8"/>
      <c r="EE3478" s="8"/>
      <c r="EF3478" s="8"/>
      <c r="EG3478" s="8"/>
      <c r="EH3478" s="8"/>
      <c r="EI3478" s="8"/>
      <c r="EJ3478" s="8"/>
      <c r="EK3478" s="8"/>
      <c r="EL3478" s="8"/>
      <c r="EM3478" s="8"/>
      <c r="EN3478" s="8"/>
      <c r="EO3478" s="8"/>
      <c r="EP3478" s="8"/>
      <c r="EQ3478" s="8"/>
      <c r="ER3478" s="8"/>
      <c r="ES3478" s="8"/>
      <c r="ET3478" s="8"/>
      <c r="EU3478" s="8"/>
      <c r="EV3478" s="8"/>
      <c r="EW3478" s="8"/>
      <c r="EX3478" s="8"/>
      <c r="EY3478" s="8"/>
      <c r="EZ3478" s="8"/>
      <c r="FA3478" s="8"/>
      <c r="FB3478" s="8"/>
      <c r="FC3478" s="8"/>
      <c r="FD3478" s="8"/>
      <c r="FE3478" s="8"/>
      <c r="FF3478" s="8"/>
      <c r="FG3478" s="8"/>
      <c r="FH3478" s="8"/>
      <c r="FI3478" s="8"/>
      <c r="FJ3478" s="8"/>
      <c r="FK3478" s="8"/>
      <c r="FL3478" s="8"/>
      <c r="FM3478" s="8"/>
      <c r="FN3478" s="8"/>
      <c r="FO3478" s="8"/>
      <c r="FP3478" s="8"/>
      <c r="FQ3478" s="8"/>
      <c r="FR3478" s="8"/>
      <c r="FS3478" s="8"/>
      <c r="FT3478" s="8"/>
      <c r="FU3478" s="8"/>
      <c r="FV3478" s="8"/>
      <c r="FW3478" s="8"/>
      <c r="FX3478" s="8"/>
      <c r="FY3478" s="8"/>
      <c r="FZ3478" s="8"/>
      <c r="GA3478" s="8"/>
      <c r="GB3478" s="8"/>
      <c r="GC3478" s="8"/>
      <c r="GD3478" s="8"/>
      <c r="GE3478" s="8"/>
      <c r="GF3478" s="8"/>
      <c r="GG3478" s="8"/>
      <c r="GH3478" s="8"/>
      <c r="GI3478" s="8"/>
      <c r="GJ3478" s="8"/>
      <c r="GK3478" s="8"/>
      <c r="GL3478" s="8"/>
      <c r="GM3478" s="8"/>
      <c r="GN3478" s="8"/>
      <c r="GO3478" s="8"/>
      <c r="GP3478" s="8"/>
      <c r="GQ3478" s="8"/>
      <c r="GR3478" s="8"/>
      <c r="GS3478" s="8"/>
      <c r="GT3478" s="8"/>
      <c r="GU3478" s="8"/>
      <c r="GV3478" s="8"/>
      <c r="GW3478" s="8"/>
      <c r="GX3478" s="8"/>
      <c r="GY3478" s="9"/>
    </row>
    <row r="3479" spans="1:207" x14ac:dyDescent="0.25">
      <c r="A3479" s="14">
        <v>512.84862041473389</v>
      </c>
      <c r="B3479" s="7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/>
      <c r="CJ3479" s="8"/>
      <c r="CK3479" s="8"/>
      <c r="CL3479" s="8"/>
      <c r="CM3479" s="8"/>
      <c r="CN3479" s="8"/>
      <c r="CO3479" s="8"/>
      <c r="CP3479" s="8"/>
      <c r="CQ3479" s="8"/>
      <c r="CR3479" s="8"/>
      <c r="CS3479" s="8"/>
      <c r="CT3479" s="8"/>
      <c r="CU3479" s="8"/>
      <c r="CV3479" s="8"/>
      <c r="CW3479" s="8"/>
      <c r="CX3479" s="8"/>
      <c r="CY3479" s="8"/>
      <c r="CZ3479" s="8"/>
      <c r="DA3479" s="8"/>
      <c r="DB3479" s="8"/>
      <c r="DC3479" s="8"/>
      <c r="DD3479" s="8"/>
      <c r="DE3479" s="8"/>
      <c r="DF3479" s="8"/>
      <c r="DG3479" s="8"/>
      <c r="DH3479" s="8"/>
      <c r="DI3479" s="8"/>
      <c r="DJ3479" s="8"/>
      <c r="DK3479" s="8"/>
      <c r="DL3479" s="8"/>
      <c r="DM3479" s="8"/>
      <c r="DN3479" s="8"/>
      <c r="DO3479" s="8"/>
      <c r="DP3479" s="8"/>
      <c r="DQ3479" s="8"/>
      <c r="DR3479" s="8"/>
      <c r="DS3479" s="8"/>
      <c r="DT3479" s="8"/>
      <c r="DU3479" s="8"/>
      <c r="DV3479" s="8"/>
      <c r="DW3479" s="8"/>
      <c r="DX3479" s="8"/>
      <c r="DY3479" s="8"/>
      <c r="DZ3479" s="8"/>
      <c r="EA3479" s="8"/>
      <c r="EB3479" s="8"/>
      <c r="EC3479" s="8"/>
      <c r="ED3479" s="8"/>
      <c r="EE3479" s="8"/>
      <c r="EF3479" s="8"/>
      <c r="EG3479" s="8"/>
      <c r="EH3479" s="8"/>
      <c r="EI3479" s="8"/>
      <c r="EJ3479" s="8"/>
      <c r="EK3479" s="8"/>
      <c r="EL3479" s="8"/>
      <c r="EM3479" s="8"/>
      <c r="EN3479" s="8"/>
      <c r="EO3479" s="8"/>
      <c r="EP3479" s="8"/>
      <c r="EQ3479" s="8"/>
      <c r="ER3479" s="8"/>
      <c r="ES3479" s="8"/>
      <c r="ET3479" s="8"/>
      <c r="EU3479" s="8"/>
      <c r="EV3479" s="8"/>
      <c r="EW3479" s="8"/>
      <c r="EX3479" s="8"/>
      <c r="EY3479" s="8"/>
      <c r="EZ3479" s="8"/>
      <c r="FA3479" s="8"/>
      <c r="FB3479" s="8"/>
      <c r="FC3479" s="8"/>
      <c r="FD3479" s="8"/>
      <c r="FE3479" s="8"/>
      <c r="FF3479" s="8"/>
      <c r="FG3479" s="8"/>
      <c r="FH3479" s="8"/>
      <c r="FI3479" s="8"/>
      <c r="FJ3479" s="8"/>
      <c r="FK3479" s="8"/>
      <c r="FL3479" s="8"/>
      <c r="FM3479" s="8"/>
      <c r="FN3479" s="8"/>
      <c r="FO3479" s="8"/>
      <c r="FP3479" s="8"/>
      <c r="FQ3479" s="8"/>
      <c r="FR3479" s="8"/>
      <c r="FS3479" s="8"/>
      <c r="FT3479" s="8"/>
      <c r="FU3479" s="8"/>
      <c r="FV3479" s="8"/>
      <c r="FW3479" s="8"/>
      <c r="FX3479" s="8"/>
      <c r="FY3479" s="8"/>
      <c r="FZ3479" s="8"/>
      <c r="GA3479" s="8"/>
      <c r="GB3479" s="8"/>
      <c r="GC3479" s="8"/>
      <c r="GD3479" s="8"/>
      <c r="GE3479" s="8"/>
      <c r="GF3479" s="8"/>
      <c r="GG3479" s="8"/>
      <c r="GH3479" s="8"/>
      <c r="GI3479" s="8"/>
      <c r="GJ3479" s="8"/>
      <c r="GK3479" s="8"/>
      <c r="GL3479" s="8"/>
      <c r="GM3479" s="8"/>
      <c r="GN3479" s="8"/>
      <c r="GO3479" s="8"/>
      <c r="GP3479" s="8"/>
      <c r="GQ3479" s="8"/>
      <c r="GR3479" s="8"/>
      <c r="GS3479" s="8"/>
      <c r="GT3479" s="8"/>
      <c r="GU3479" s="8"/>
      <c r="GV3479" s="8"/>
      <c r="GW3479" s="8"/>
      <c r="GX3479" s="8"/>
      <c r="GY3479" s="9"/>
    </row>
    <row r="3480" spans="1:207" x14ac:dyDescent="0.25">
      <c r="A3480" s="14">
        <v>512.89816951751709</v>
      </c>
      <c r="B3480" s="7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8"/>
      <c r="CG3480" s="8"/>
      <c r="CH3480" s="8"/>
      <c r="CI3480" s="8"/>
      <c r="CJ3480" s="8"/>
      <c r="CK3480" s="8"/>
      <c r="CL3480" s="8"/>
      <c r="CM3480" s="8"/>
      <c r="CN3480" s="8"/>
      <c r="CO3480" s="8"/>
      <c r="CP3480" s="8"/>
      <c r="CQ3480" s="8"/>
      <c r="CR3480" s="8"/>
      <c r="CS3480" s="8"/>
      <c r="CT3480" s="8"/>
      <c r="CU3480" s="8"/>
      <c r="CV3480" s="8"/>
      <c r="CW3480" s="8"/>
      <c r="CX3480" s="8"/>
      <c r="CY3480" s="8"/>
      <c r="CZ3480" s="8"/>
      <c r="DA3480" s="8"/>
      <c r="DB3480" s="8"/>
      <c r="DC3480" s="8"/>
      <c r="DD3480" s="8"/>
      <c r="DE3480" s="8"/>
      <c r="DF3480" s="8"/>
      <c r="DG3480" s="8"/>
      <c r="DH3480" s="8"/>
      <c r="DI3480" s="8"/>
      <c r="DJ3480" s="8"/>
      <c r="DK3480" s="8"/>
      <c r="DL3480" s="8"/>
      <c r="DM3480" s="8"/>
      <c r="DN3480" s="8"/>
      <c r="DO3480" s="8"/>
      <c r="DP3480" s="8"/>
      <c r="DQ3480" s="8"/>
      <c r="DR3480" s="8"/>
      <c r="DS3480" s="8"/>
      <c r="DT3480" s="8"/>
      <c r="DU3480" s="8"/>
      <c r="DV3480" s="8"/>
      <c r="DW3480" s="8"/>
      <c r="DX3480" s="8"/>
      <c r="DY3480" s="8"/>
      <c r="DZ3480" s="8"/>
      <c r="EA3480" s="8"/>
      <c r="EB3480" s="8"/>
      <c r="EC3480" s="8"/>
      <c r="ED3480" s="8"/>
      <c r="EE3480" s="8"/>
      <c r="EF3480" s="8"/>
      <c r="EG3480" s="8"/>
      <c r="EH3480" s="8"/>
      <c r="EI3480" s="8"/>
      <c r="EJ3480" s="8"/>
      <c r="EK3480" s="8"/>
      <c r="EL3480" s="8"/>
      <c r="EM3480" s="8"/>
      <c r="EN3480" s="8"/>
      <c r="EO3480" s="8"/>
      <c r="EP3480" s="8"/>
      <c r="EQ3480" s="8"/>
      <c r="ER3480" s="8"/>
      <c r="ES3480" s="8"/>
      <c r="ET3480" s="8"/>
      <c r="EU3480" s="8"/>
      <c r="EV3480" s="8"/>
      <c r="EW3480" s="8"/>
      <c r="EX3480" s="8"/>
      <c r="EY3480" s="8"/>
      <c r="EZ3480" s="8"/>
      <c r="FA3480" s="8"/>
      <c r="FB3480" s="8"/>
      <c r="FC3480" s="8"/>
      <c r="FD3480" s="8"/>
      <c r="FE3480" s="8"/>
      <c r="FF3480" s="8"/>
      <c r="FG3480" s="8"/>
      <c r="FH3480" s="8"/>
      <c r="FI3480" s="8"/>
      <c r="FJ3480" s="8"/>
      <c r="FK3480" s="8"/>
      <c r="FL3480" s="8"/>
      <c r="FM3480" s="8"/>
      <c r="FN3480" s="8"/>
      <c r="FO3480" s="8"/>
      <c r="FP3480" s="8"/>
      <c r="FQ3480" s="8"/>
      <c r="FR3480" s="8"/>
      <c r="FS3480" s="8"/>
      <c r="FT3480" s="8"/>
      <c r="FU3480" s="8"/>
      <c r="FV3480" s="8"/>
      <c r="FW3480" s="8"/>
      <c r="FX3480" s="8"/>
      <c r="FY3480" s="8"/>
      <c r="FZ3480" s="8"/>
      <c r="GA3480" s="8"/>
      <c r="GB3480" s="8"/>
      <c r="GC3480" s="8"/>
      <c r="GD3480" s="8"/>
      <c r="GE3480" s="8"/>
      <c r="GF3480" s="8"/>
      <c r="GG3480" s="8"/>
      <c r="GH3480" s="8"/>
      <c r="GI3480" s="8"/>
      <c r="GJ3480" s="8"/>
      <c r="GK3480" s="8"/>
      <c r="GL3480" s="8"/>
      <c r="GM3480" s="8"/>
      <c r="GN3480" s="8"/>
      <c r="GO3480" s="8"/>
      <c r="GP3480" s="8"/>
      <c r="GQ3480" s="8"/>
      <c r="GR3480" s="8"/>
      <c r="GS3480" s="8"/>
      <c r="GT3480" s="8"/>
      <c r="GU3480" s="8"/>
      <c r="GV3480" s="8"/>
      <c r="GW3480" s="8"/>
      <c r="GX3480" s="8"/>
      <c r="GY3480" s="9"/>
    </row>
    <row r="3481" spans="1:207" x14ac:dyDescent="0.25">
      <c r="A3481" s="14">
        <v>513.54595565795898</v>
      </c>
      <c r="B3481" s="7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/>
      <c r="CJ3481" s="8"/>
      <c r="CK3481" s="8"/>
      <c r="CL3481" s="8"/>
      <c r="CM3481" s="8"/>
      <c r="CN3481" s="8"/>
      <c r="CO3481" s="8"/>
      <c r="CP3481" s="8"/>
      <c r="CQ3481" s="8"/>
      <c r="CR3481" s="8"/>
      <c r="CS3481" s="8"/>
      <c r="CT3481" s="8"/>
      <c r="CU3481" s="8"/>
      <c r="CV3481" s="8"/>
      <c r="CW3481" s="8"/>
      <c r="CX3481" s="8"/>
      <c r="CY3481" s="8"/>
      <c r="CZ3481" s="8"/>
      <c r="DA3481" s="8"/>
      <c r="DB3481" s="8"/>
      <c r="DC3481" s="8"/>
      <c r="DD3481" s="8"/>
      <c r="DE3481" s="8"/>
      <c r="DF3481" s="8"/>
      <c r="DG3481" s="8"/>
      <c r="DH3481" s="8"/>
      <c r="DI3481" s="8"/>
      <c r="DJ3481" s="8"/>
      <c r="DK3481" s="8"/>
      <c r="DL3481" s="8"/>
      <c r="DM3481" s="8"/>
      <c r="DN3481" s="8"/>
      <c r="DO3481" s="8"/>
      <c r="DP3481" s="8"/>
      <c r="DQ3481" s="8"/>
      <c r="DR3481" s="8"/>
      <c r="DS3481" s="8"/>
      <c r="DT3481" s="8"/>
      <c r="DU3481" s="8"/>
      <c r="DV3481" s="8"/>
      <c r="DW3481" s="8"/>
      <c r="DX3481" s="8"/>
      <c r="DY3481" s="8"/>
      <c r="DZ3481" s="8"/>
      <c r="EA3481" s="8"/>
      <c r="EB3481" s="8"/>
      <c r="EC3481" s="8"/>
      <c r="ED3481" s="8"/>
      <c r="EE3481" s="8"/>
      <c r="EF3481" s="8"/>
      <c r="EG3481" s="8"/>
      <c r="EH3481" s="8"/>
      <c r="EI3481" s="8"/>
      <c r="EJ3481" s="8"/>
      <c r="EK3481" s="8"/>
      <c r="EL3481" s="8"/>
      <c r="EM3481" s="8"/>
      <c r="EN3481" s="8"/>
      <c r="EO3481" s="8"/>
      <c r="EP3481" s="8"/>
      <c r="EQ3481" s="8"/>
      <c r="ER3481" s="8"/>
      <c r="ES3481" s="8"/>
      <c r="ET3481" s="8"/>
      <c r="EU3481" s="8"/>
      <c r="EV3481" s="8"/>
      <c r="EW3481" s="8"/>
      <c r="EX3481" s="8"/>
      <c r="EY3481" s="8"/>
      <c r="EZ3481" s="8"/>
      <c r="FA3481" s="8"/>
      <c r="FB3481" s="8"/>
      <c r="FC3481" s="8"/>
      <c r="FD3481" s="8"/>
      <c r="FE3481" s="8"/>
      <c r="FF3481" s="8"/>
      <c r="FG3481" s="8"/>
      <c r="FH3481" s="8"/>
      <c r="FI3481" s="8"/>
      <c r="FJ3481" s="8"/>
      <c r="FK3481" s="8"/>
      <c r="FL3481" s="8"/>
      <c r="FM3481" s="8"/>
      <c r="FN3481" s="8"/>
      <c r="FO3481" s="8"/>
      <c r="FP3481" s="8"/>
      <c r="FQ3481" s="8"/>
      <c r="FR3481" s="8"/>
      <c r="FS3481" s="8"/>
      <c r="FT3481" s="8"/>
      <c r="FU3481" s="8"/>
      <c r="FV3481" s="8"/>
      <c r="FW3481" s="8"/>
      <c r="FX3481" s="8"/>
      <c r="FY3481" s="8"/>
      <c r="FZ3481" s="8"/>
      <c r="GA3481" s="8"/>
      <c r="GB3481" s="8"/>
      <c r="GC3481" s="8"/>
      <c r="GD3481" s="8"/>
      <c r="GE3481" s="8"/>
      <c r="GF3481" s="8"/>
      <c r="GG3481" s="8"/>
      <c r="GH3481" s="8"/>
      <c r="GI3481" s="8"/>
      <c r="GJ3481" s="8"/>
      <c r="GK3481" s="8"/>
      <c r="GL3481" s="8"/>
      <c r="GM3481" s="8"/>
      <c r="GN3481" s="8"/>
      <c r="GO3481" s="8"/>
      <c r="GP3481" s="8"/>
      <c r="GQ3481" s="8"/>
      <c r="GR3481" s="8"/>
      <c r="GS3481" s="8"/>
      <c r="GT3481" s="8"/>
      <c r="GU3481" s="8"/>
      <c r="GV3481" s="8"/>
      <c r="GW3481" s="8"/>
      <c r="GX3481" s="8"/>
      <c r="GY3481" s="9"/>
    </row>
    <row r="3482" spans="1:207" x14ac:dyDescent="0.25">
      <c r="A3482" s="14">
        <v>515.91891860961914</v>
      </c>
      <c r="B3482" s="7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8"/>
      <c r="CG3482" s="8"/>
      <c r="CH3482" s="8"/>
      <c r="CI3482" s="8"/>
      <c r="CJ3482" s="8"/>
      <c r="CK3482" s="8"/>
      <c r="CL3482" s="8"/>
      <c r="CM3482" s="8"/>
      <c r="CN3482" s="8"/>
      <c r="CO3482" s="8"/>
      <c r="CP3482" s="8"/>
      <c r="CQ3482" s="8"/>
      <c r="CR3482" s="8"/>
      <c r="CS3482" s="8"/>
      <c r="CT3482" s="8"/>
      <c r="CU3482" s="8"/>
      <c r="CV3482" s="8"/>
      <c r="CW3482" s="8"/>
      <c r="CX3482" s="8"/>
      <c r="CY3482" s="8"/>
      <c r="CZ3482" s="8"/>
      <c r="DA3482" s="8"/>
      <c r="DB3482" s="8"/>
      <c r="DC3482" s="8"/>
      <c r="DD3482" s="8"/>
      <c r="DE3482" s="8"/>
      <c r="DF3482" s="8"/>
      <c r="DG3482" s="8"/>
      <c r="DH3482" s="8"/>
      <c r="DI3482" s="8"/>
      <c r="DJ3482" s="8"/>
      <c r="DK3482" s="8"/>
      <c r="DL3482" s="8"/>
      <c r="DM3482" s="8"/>
      <c r="DN3482" s="8"/>
      <c r="DO3482" s="8"/>
      <c r="DP3482" s="8"/>
      <c r="DQ3482" s="8"/>
      <c r="DR3482" s="8"/>
      <c r="DS3482" s="8"/>
      <c r="DT3482" s="8"/>
      <c r="DU3482" s="8"/>
      <c r="DV3482" s="8"/>
      <c r="DW3482" s="8"/>
      <c r="DX3482" s="8"/>
      <c r="DY3482" s="8"/>
      <c r="DZ3482" s="8"/>
      <c r="EA3482" s="8"/>
      <c r="EB3482" s="8"/>
      <c r="EC3482" s="8"/>
      <c r="ED3482" s="8"/>
      <c r="EE3482" s="8"/>
      <c r="EF3482" s="8"/>
      <c r="EG3482" s="8"/>
      <c r="EH3482" s="8"/>
      <c r="EI3482" s="8"/>
      <c r="EJ3482" s="8"/>
      <c r="EK3482" s="8"/>
      <c r="EL3482" s="8"/>
      <c r="EM3482" s="8"/>
      <c r="EN3482" s="8"/>
      <c r="EO3482" s="8"/>
      <c r="EP3482" s="8"/>
      <c r="EQ3482" s="8"/>
      <c r="ER3482" s="8"/>
      <c r="ES3482" s="8"/>
      <c r="ET3482" s="8"/>
      <c r="EU3482" s="8"/>
      <c r="EV3482" s="8"/>
      <c r="EW3482" s="8"/>
      <c r="EX3482" s="8"/>
      <c r="EY3482" s="8"/>
      <c r="EZ3482" s="8"/>
      <c r="FA3482" s="8"/>
      <c r="FB3482" s="8"/>
      <c r="FC3482" s="8"/>
      <c r="FD3482" s="8"/>
      <c r="FE3482" s="8"/>
      <c r="FF3482" s="8"/>
      <c r="FG3482" s="8"/>
      <c r="FH3482" s="8"/>
      <c r="FI3482" s="8"/>
      <c r="FJ3482" s="8"/>
      <c r="FK3482" s="8"/>
      <c r="FL3482" s="8"/>
      <c r="FM3482" s="8"/>
      <c r="FN3482" s="8"/>
      <c r="FO3482" s="8"/>
      <c r="FP3482" s="8"/>
      <c r="FQ3482" s="8"/>
      <c r="FR3482" s="8"/>
      <c r="FS3482" s="8"/>
      <c r="FT3482" s="8"/>
      <c r="FU3482" s="8"/>
      <c r="FV3482" s="8"/>
      <c r="FW3482" s="8"/>
      <c r="FX3482" s="8"/>
      <c r="FY3482" s="8"/>
      <c r="FZ3482" s="8"/>
      <c r="GA3482" s="8"/>
      <c r="GB3482" s="8"/>
      <c r="GC3482" s="8"/>
      <c r="GD3482" s="8"/>
      <c r="GE3482" s="8"/>
      <c r="GF3482" s="8"/>
      <c r="GG3482" s="8"/>
      <c r="GH3482" s="8"/>
      <c r="GI3482" s="8"/>
      <c r="GJ3482" s="8"/>
      <c r="GK3482" s="8"/>
      <c r="GL3482" s="8"/>
      <c r="GM3482" s="8"/>
      <c r="GN3482" s="8"/>
      <c r="GO3482" s="8"/>
      <c r="GP3482" s="8"/>
      <c r="GQ3482" s="8"/>
      <c r="GR3482" s="8"/>
      <c r="GS3482" s="8"/>
      <c r="GT3482" s="8"/>
      <c r="GU3482" s="8"/>
      <c r="GV3482" s="8"/>
      <c r="GW3482" s="8"/>
      <c r="GX3482" s="8"/>
      <c r="GY3482" s="9"/>
    </row>
    <row r="3483" spans="1:207" x14ac:dyDescent="0.25">
      <c r="A3483" s="14">
        <v>516.28059101104736</v>
      </c>
      <c r="B3483" s="7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8"/>
      <c r="CG3483" s="8"/>
      <c r="CH3483" s="8"/>
      <c r="CI3483" s="8"/>
      <c r="CJ3483" s="8"/>
      <c r="CK3483" s="8"/>
      <c r="CL3483" s="8"/>
      <c r="CM3483" s="8"/>
      <c r="CN3483" s="8"/>
      <c r="CO3483" s="8"/>
      <c r="CP3483" s="8"/>
      <c r="CQ3483" s="8"/>
      <c r="CR3483" s="8"/>
      <c r="CS3483" s="8"/>
      <c r="CT3483" s="8"/>
      <c r="CU3483" s="8"/>
      <c r="CV3483" s="8"/>
      <c r="CW3483" s="8"/>
      <c r="CX3483" s="8"/>
      <c r="CY3483" s="8"/>
      <c r="CZ3483" s="8"/>
      <c r="DA3483" s="8"/>
      <c r="DB3483" s="8"/>
      <c r="DC3483" s="8"/>
      <c r="DD3483" s="8"/>
      <c r="DE3483" s="8"/>
      <c r="DF3483" s="8"/>
      <c r="DG3483" s="8"/>
      <c r="DH3483" s="8"/>
      <c r="DI3483" s="8"/>
      <c r="DJ3483" s="8"/>
      <c r="DK3483" s="8"/>
      <c r="DL3483" s="8"/>
      <c r="DM3483" s="8"/>
      <c r="DN3483" s="8"/>
      <c r="DO3483" s="8"/>
      <c r="DP3483" s="8"/>
      <c r="DQ3483" s="8"/>
      <c r="DR3483" s="8"/>
      <c r="DS3483" s="8"/>
      <c r="DT3483" s="8"/>
      <c r="DU3483" s="8"/>
      <c r="DV3483" s="8"/>
      <c r="DW3483" s="8"/>
      <c r="DX3483" s="8"/>
      <c r="DY3483" s="8"/>
      <c r="DZ3483" s="8"/>
      <c r="EA3483" s="8"/>
      <c r="EB3483" s="8"/>
      <c r="EC3483" s="8"/>
      <c r="ED3483" s="8"/>
      <c r="EE3483" s="8"/>
      <c r="EF3483" s="8"/>
      <c r="EG3483" s="8"/>
      <c r="EH3483" s="8"/>
      <c r="EI3483" s="8"/>
      <c r="EJ3483" s="8"/>
      <c r="EK3483" s="8"/>
      <c r="EL3483" s="8"/>
      <c r="EM3483" s="8"/>
      <c r="EN3483" s="8"/>
      <c r="EO3483" s="8"/>
      <c r="EP3483" s="8"/>
      <c r="EQ3483" s="8"/>
      <c r="ER3483" s="8"/>
      <c r="ES3483" s="8"/>
      <c r="ET3483" s="8"/>
      <c r="EU3483" s="8"/>
      <c r="EV3483" s="8"/>
      <c r="EW3483" s="8"/>
      <c r="EX3483" s="8"/>
      <c r="EY3483" s="8"/>
      <c r="EZ3483" s="8"/>
      <c r="FA3483" s="8"/>
      <c r="FB3483" s="8"/>
      <c r="FC3483" s="8"/>
      <c r="FD3483" s="8"/>
      <c r="FE3483" s="8"/>
      <c r="FF3483" s="8"/>
      <c r="FG3483" s="8"/>
      <c r="FH3483" s="8"/>
      <c r="FI3483" s="8"/>
      <c r="FJ3483" s="8"/>
      <c r="FK3483" s="8"/>
      <c r="FL3483" s="8"/>
      <c r="FM3483" s="8"/>
      <c r="FN3483" s="8"/>
      <c r="FO3483" s="8"/>
      <c r="FP3483" s="8"/>
      <c r="FQ3483" s="8"/>
      <c r="FR3483" s="8"/>
      <c r="FS3483" s="8"/>
      <c r="FT3483" s="8"/>
      <c r="FU3483" s="8"/>
      <c r="FV3483" s="8"/>
      <c r="FW3483" s="8"/>
      <c r="FX3483" s="8"/>
      <c r="FY3483" s="8"/>
      <c r="FZ3483" s="8"/>
      <c r="GA3483" s="8"/>
      <c r="GB3483" s="8"/>
      <c r="GC3483" s="8"/>
      <c r="GD3483" s="8"/>
      <c r="GE3483" s="8"/>
      <c r="GF3483" s="8"/>
      <c r="GG3483" s="8"/>
      <c r="GH3483" s="8"/>
      <c r="GI3483" s="8"/>
      <c r="GJ3483" s="8"/>
      <c r="GK3483" s="8"/>
      <c r="GL3483" s="8"/>
      <c r="GM3483" s="8"/>
      <c r="GN3483" s="8"/>
      <c r="GO3483" s="8"/>
      <c r="GP3483" s="8"/>
      <c r="GQ3483" s="8"/>
      <c r="GR3483" s="8"/>
      <c r="GS3483" s="8"/>
      <c r="GT3483" s="8"/>
      <c r="GU3483" s="8"/>
      <c r="GV3483" s="8"/>
      <c r="GW3483" s="8"/>
      <c r="GX3483" s="8"/>
      <c r="GY3483" s="9"/>
    </row>
    <row r="3484" spans="1:207" x14ac:dyDescent="0.25">
      <c r="A3484" s="14">
        <v>516.61987209320068</v>
      </c>
      <c r="B3484" s="7"/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8"/>
      <c r="CG3484" s="8"/>
      <c r="CH3484" s="8"/>
      <c r="CI3484" s="8"/>
      <c r="CJ3484" s="8"/>
      <c r="CK3484" s="8"/>
      <c r="CL3484" s="8"/>
      <c r="CM3484" s="8"/>
      <c r="CN3484" s="8"/>
      <c r="CO3484" s="8"/>
      <c r="CP3484" s="8"/>
      <c r="CQ3484" s="8"/>
      <c r="CR3484" s="8"/>
      <c r="CS3484" s="8"/>
      <c r="CT3484" s="8"/>
      <c r="CU3484" s="8"/>
      <c r="CV3484" s="8"/>
      <c r="CW3484" s="8"/>
      <c r="CX3484" s="8"/>
      <c r="CY3484" s="8"/>
      <c r="CZ3484" s="8"/>
      <c r="DA3484" s="8"/>
      <c r="DB3484" s="8"/>
      <c r="DC3484" s="8"/>
      <c r="DD3484" s="8"/>
      <c r="DE3484" s="8"/>
      <c r="DF3484" s="8"/>
      <c r="DG3484" s="8"/>
      <c r="DH3484" s="8"/>
      <c r="DI3484" s="8"/>
      <c r="DJ3484" s="8"/>
      <c r="DK3484" s="8"/>
      <c r="DL3484" s="8"/>
      <c r="DM3484" s="8"/>
      <c r="DN3484" s="8"/>
      <c r="DO3484" s="8"/>
      <c r="DP3484" s="8"/>
      <c r="DQ3484" s="8"/>
      <c r="DR3484" s="8"/>
      <c r="DS3484" s="8"/>
      <c r="DT3484" s="8"/>
      <c r="DU3484" s="8"/>
      <c r="DV3484" s="8"/>
      <c r="DW3484" s="8"/>
      <c r="DX3484" s="8"/>
      <c r="DY3484" s="8"/>
      <c r="DZ3484" s="8"/>
      <c r="EA3484" s="8"/>
      <c r="EB3484" s="8"/>
      <c r="EC3484" s="8"/>
      <c r="ED3484" s="8"/>
      <c r="EE3484" s="8"/>
      <c r="EF3484" s="8"/>
      <c r="EG3484" s="8"/>
      <c r="EH3484" s="8"/>
      <c r="EI3484" s="8"/>
      <c r="EJ3484" s="8"/>
      <c r="EK3484" s="8"/>
      <c r="EL3484" s="8"/>
      <c r="EM3484" s="8"/>
      <c r="EN3484" s="8"/>
      <c r="EO3484" s="8"/>
      <c r="EP3484" s="8"/>
      <c r="EQ3484" s="8"/>
      <c r="ER3484" s="8"/>
      <c r="ES3484" s="8"/>
      <c r="ET3484" s="8"/>
      <c r="EU3484" s="8"/>
      <c r="EV3484" s="8"/>
      <c r="EW3484" s="8"/>
      <c r="EX3484" s="8"/>
      <c r="EY3484" s="8"/>
      <c r="EZ3484" s="8"/>
      <c r="FA3484" s="8"/>
      <c r="FB3484" s="8"/>
      <c r="FC3484" s="8"/>
      <c r="FD3484" s="8"/>
      <c r="FE3484" s="8"/>
      <c r="FF3484" s="8"/>
      <c r="FG3484" s="8"/>
      <c r="FH3484" s="8"/>
      <c r="FI3484" s="8"/>
      <c r="FJ3484" s="8"/>
      <c r="FK3484" s="8"/>
      <c r="FL3484" s="8"/>
      <c r="FM3484" s="8"/>
      <c r="FN3484" s="8"/>
      <c r="FO3484" s="8"/>
      <c r="FP3484" s="8"/>
      <c r="FQ3484" s="8"/>
      <c r="FR3484" s="8"/>
      <c r="FS3484" s="8"/>
      <c r="FT3484" s="8"/>
      <c r="FU3484" s="8"/>
      <c r="FV3484" s="8"/>
      <c r="FW3484" s="8"/>
      <c r="FX3484" s="8"/>
      <c r="FY3484" s="8"/>
      <c r="FZ3484" s="8"/>
      <c r="GA3484" s="8"/>
      <c r="GB3484" s="8"/>
      <c r="GC3484" s="8"/>
      <c r="GD3484" s="8"/>
      <c r="GE3484" s="8"/>
      <c r="GF3484" s="8"/>
      <c r="GG3484" s="8"/>
      <c r="GH3484" s="8"/>
      <c r="GI3484" s="8"/>
      <c r="GJ3484" s="8"/>
      <c r="GK3484" s="8"/>
      <c r="GL3484" s="8"/>
      <c r="GM3484" s="8"/>
      <c r="GN3484" s="8"/>
      <c r="GO3484" s="8"/>
      <c r="GP3484" s="8"/>
      <c r="GQ3484" s="8"/>
      <c r="GR3484" s="8"/>
      <c r="GS3484" s="8"/>
      <c r="GT3484" s="8"/>
      <c r="GU3484" s="8"/>
      <c r="GV3484" s="8"/>
      <c r="GW3484" s="8"/>
      <c r="GX3484" s="8"/>
      <c r="GY3484" s="9"/>
    </row>
    <row r="3485" spans="1:207" x14ac:dyDescent="0.25">
      <c r="A3485" s="14">
        <v>517.20847034454346</v>
      </c>
      <c r="B3485" s="7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/>
      <c r="CJ3485" s="8"/>
      <c r="CK3485" s="8"/>
      <c r="CL3485" s="8"/>
      <c r="CM3485" s="8"/>
      <c r="CN3485" s="8"/>
      <c r="CO3485" s="8"/>
      <c r="CP3485" s="8"/>
      <c r="CQ3485" s="8"/>
      <c r="CR3485" s="8"/>
      <c r="CS3485" s="8"/>
      <c r="CT3485" s="8"/>
      <c r="CU3485" s="8"/>
      <c r="CV3485" s="8"/>
      <c r="CW3485" s="8"/>
      <c r="CX3485" s="8"/>
      <c r="CY3485" s="8"/>
      <c r="CZ3485" s="8"/>
      <c r="DA3485" s="8"/>
      <c r="DB3485" s="8"/>
      <c r="DC3485" s="8"/>
      <c r="DD3485" s="8"/>
      <c r="DE3485" s="8"/>
      <c r="DF3485" s="8"/>
      <c r="DG3485" s="8"/>
      <c r="DH3485" s="8"/>
      <c r="DI3485" s="8"/>
      <c r="DJ3485" s="8"/>
      <c r="DK3485" s="8"/>
      <c r="DL3485" s="8"/>
      <c r="DM3485" s="8"/>
      <c r="DN3485" s="8"/>
      <c r="DO3485" s="8"/>
      <c r="DP3485" s="8"/>
      <c r="DQ3485" s="8"/>
      <c r="DR3485" s="8"/>
      <c r="DS3485" s="8"/>
      <c r="DT3485" s="8"/>
      <c r="DU3485" s="8"/>
      <c r="DV3485" s="8"/>
      <c r="DW3485" s="8"/>
      <c r="DX3485" s="8"/>
      <c r="DY3485" s="8"/>
      <c r="DZ3485" s="8"/>
      <c r="EA3485" s="8"/>
      <c r="EB3485" s="8"/>
      <c r="EC3485" s="8"/>
      <c r="ED3485" s="8"/>
      <c r="EE3485" s="8"/>
      <c r="EF3485" s="8"/>
      <c r="EG3485" s="8"/>
      <c r="EH3485" s="8"/>
      <c r="EI3485" s="8"/>
      <c r="EJ3485" s="8"/>
      <c r="EK3485" s="8"/>
      <c r="EL3485" s="8"/>
      <c r="EM3485" s="8"/>
      <c r="EN3485" s="8"/>
      <c r="EO3485" s="8"/>
      <c r="EP3485" s="8"/>
      <c r="EQ3485" s="8"/>
      <c r="ER3485" s="8"/>
      <c r="ES3485" s="8"/>
      <c r="ET3485" s="8"/>
      <c r="EU3485" s="8"/>
      <c r="EV3485" s="8"/>
      <c r="EW3485" s="8"/>
      <c r="EX3485" s="8"/>
      <c r="EY3485" s="8"/>
      <c r="EZ3485" s="8"/>
      <c r="FA3485" s="8"/>
      <c r="FB3485" s="8"/>
      <c r="FC3485" s="8"/>
      <c r="FD3485" s="8"/>
      <c r="FE3485" s="8"/>
      <c r="FF3485" s="8"/>
      <c r="FG3485" s="8"/>
      <c r="FH3485" s="8"/>
      <c r="FI3485" s="8"/>
      <c r="FJ3485" s="8"/>
      <c r="FK3485" s="8"/>
      <c r="FL3485" s="8"/>
      <c r="FM3485" s="8"/>
      <c r="FN3485" s="8"/>
      <c r="FO3485" s="8"/>
      <c r="FP3485" s="8"/>
      <c r="FQ3485" s="8"/>
      <c r="FR3485" s="8"/>
      <c r="FS3485" s="8"/>
      <c r="FT3485" s="8"/>
      <c r="FU3485" s="8"/>
      <c r="FV3485" s="8"/>
      <c r="FW3485" s="8"/>
      <c r="FX3485" s="8"/>
      <c r="FY3485" s="8"/>
      <c r="FZ3485" s="8"/>
      <c r="GA3485" s="8"/>
      <c r="GB3485" s="8"/>
      <c r="GC3485" s="8"/>
      <c r="GD3485" s="8"/>
      <c r="GE3485" s="8"/>
      <c r="GF3485" s="8"/>
      <c r="GG3485" s="8"/>
      <c r="GH3485" s="8"/>
      <c r="GI3485" s="8"/>
      <c r="GJ3485" s="8"/>
      <c r="GK3485" s="8"/>
      <c r="GL3485" s="8"/>
      <c r="GM3485" s="8"/>
      <c r="GN3485" s="8"/>
      <c r="GO3485" s="8"/>
      <c r="GP3485" s="8"/>
      <c r="GQ3485" s="8"/>
      <c r="GR3485" s="8"/>
      <c r="GS3485" s="8"/>
      <c r="GT3485" s="8"/>
      <c r="GU3485" s="8"/>
      <c r="GV3485" s="8"/>
      <c r="GW3485" s="8"/>
      <c r="GX3485" s="8"/>
      <c r="GY3485" s="9"/>
    </row>
    <row r="3486" spans="1:207" x14ac:dyDescent="0.25">
      <c r="A3486" s="14">
        <v>517.78476428985596</v>
      </c>
      <c r="B3486" s="7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/>
      <c r="CJ3486" s="8"/>
      <c r="CK3486" s="8"/>
      <c r="CL3486" s="8"/>
      <c r="CM3486" s="8"/>
      <c r="CN3486" s="8"/>
      <c r="CO3486" s="8"/>
      <c r="CP3486" s="8"/>
      <c r="CQ3486" s="8"/>
      <c r="CR3486" s="8"/>
      <c r="CS3486" s="8"/>
      <c r="CT3486" s="8"/>
      <c r="CU3486" s="8"/>
      <c r="CV3486" s="8"/>
      <c r="CW3486" s="8"/>
      <c r="CX3486" s="8"/>
      <c r="CY3486" s="8"/>
      <c r="CZ3486" s="8"/>
      <c r="DA3486" s="8"/>
      <c r="DB3486" s="8"/>
      <c r="DC3486" s="8"/>
      <c r="DD3486" s="8"/>
      <c r="DE3486" s="8"/>
      <c r="DF3486" s="8"/>
      <c r="DG3486" s="8"/>
      <c r="DH3486" s="8"/>
      <c r="DI3486" s="8"/>
      <c r="DJ3486" s="8"/>
      <c r="DK3486" s="8"/>
      <c r="DL3486" s="8"/>
      <c r="DM3486" s="8"/>
      <c r="DN3486" s="8"/>
      <c r="DO3486" s="8"/>
      <c r="DP3486" s="8"/>
      <c r="DQ3486" s="8"/>
      <c r="DR3486" s="8"/>
      <c r="DS3486" s="8"/>
      <c r="DT3486" s="8"/>
      <c r="DU3486" s="8"/>
      <c r="DV3486" s="8"/>
      <c r="DW3486" s="8"/>
      <c r="DX3486" s="8"/>
      <c r="DY3486" s="8"/>
      <c r="DZ3486" s="8"/>
      <c r="EA3486" s="8"/>
      <c r="EB3486" s="8"/>
      <c r="EC3486" s="8"/>
      <c r="ED3486" s="8"/>
      <c r="EE3486" s="8"/>
      <c r="EF3486" s="8"/>
      <c r="EG3486" s="8"/>
      <c r="EH3486" s="8"/>
      <c r="EI3486" s="8"/>
      <c r="EJ3486" s="8"/>
      <c r="EK3486" s="8"/>
      <c r="EL3486" s="8"/>
      <c r="EM3486" s="8"/>
      <c r="EN3486" s="8"/>
      <c r="EO3486" s="8"/>
      <c r="EP3486" s="8"/>
      <c r="EQ3486" s="8"/>
      <c r="ER3486" s="8"/>
      <c r="ES3486" s="8"/>
      <c r="ET3486" s="8"/>
      <c r="EU3486" s="8"/>
      <c r="EV3486" s="8"/>
      <c r="EW3486" s="8"/>
      <c r="EX3486" s="8"/>
      <c r="EY3486" s="8"/>
      <c r="EZ3486" s="8"/>
      <c r="FA3486" s="8"/>
      <c r="FB3486" s="8"/>
      <c r="FC3486" s="8"/>
      <c r="FD3486" s="8"/>
      <c r="FE3486" s="8"/>
      <c r="FF3486" s="8"/>
      <c r="FG3486" s="8"/>
      <c r="FH3486" s="8"/>
      <c r="FI3486" s="8"/>
      <c r="FJ3486" s="8"/>
      <c r="FK3486" s="8"/>
      <c r="FL3486" s="8"/>
      <c r="FM3486" s="8"/>
      <c r="FN3486" s="8"/>
      <c r="FO3486" s="8"/>
      <c r="FP3486" s="8"/>
      <c r="FQ3486" s="8"/>
      <c r="FR3486" s="8"/>
      <c r="FS3486" s="8"/>
      <c r="FT3486" s="8"/>
      <c r="FU3486" s="8"/>
      <c r="FV3486" s="8"/>
      <c r="FW3486" s="8"/>
      <c r="FX3486" s="8"/>
      <c r="FY3486" s="8"/>
      <c r="FZ3486" s="8"/>
      <c r="GA3486" s="8"/>
      <c r="GB3486" s="8"/>
      <c r="GC3486" s="8"/>
      <c r="GD3486" s="8"/>
      <c r="GE3486" s="8"/>
      <c r="GF3486" s="8"/>
      <c r="GG3486" s="8"/>
      <c r="GH3486" s="8"/>
      <c r="GI3486" s="8"/>
      <c r="GJ3486" s="8"/>
      <c r="GK3486" s="8"/>
      <c r="GL3486" s="8"/>
      <c r="GM3486" s="8"/>
      <c r="GN3486" s="8"/>
      <c r="GO3486" s="8"/>
      <c r="GP3486" s="8"/>
      <c r="GQ3486" s="8"/>
      <c r="GR3486" s="8"/>
      <c r="GS3486" s="8"/>
      <c r="GT3486" s="8"/>
      <c r="GU3486" s="8"/>
      <c r="GV3486" s="8"/>
      <c r="GW3486" s="8"/>
      <c r="GX3486" s="8"/>
      <c r="GY3486" s="9"/>
    </row>
    <row r="3487" spans="1:207" x14ac:dyDescent="0.25">
      <c r="A3487" s="14">
        <v>518.17133712768555</v>
      </c>
      <c r="B3487" s="7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8"/>
      <c r="CG3487" s="8"/>
      <c r="CH3487" s="8"/>
      <c r="CI3487" s="8"/>
      <c r="CJ3487" s="8"/>
      <c r="CK3487" s="8"/>
      <c r="CL3487" s="8"/>
      <c r="CM3487" s="8"/>
      <c r="CN3487" s="8"/>
      <c r="CO3487" s="8"/>
      <c r="CP3487" s="8"/>
      <c r="CQ3487" s="8"/>
      <c r="CR3487" s="8"/>
      <c r="CS3487" s="8"/>
      <c r="CT3487" s="8"/>
      <c r="CU3487" s="8"/>
      <c r="CV3487" s="8"/>
      <c r="CW3487" s="8"/>
      <c r="CX3487" s="8"/>
      <c r="CY3487" s="8"/>
      <c r="CZ3487" s="8"/>
      <c r="DA3487" s="8"/>
      <c r="DB3487" s="8"/>
      <c r="DC3487" s="8"/>
      <c r="DD3487" s="8"/>
      <c r="DE3487" s="8"/>
      <c r="DF3487" s="8"/>
      <c r="DG3487" s="8"/>
      <c r="DH3487" s="8"/>
      <c r="DI3487" s="8"/>
      <c r="DJ3487" s="8"/>
      <c r="DK3487" s="8"/>
      <c r="DL3487" s="8"/>
      <c r="DM3487" s="8"/>
      <c r="DN3487" s="8"/>
      <c r="DO3487" s="8"/>
      <c r="DP3487" s="8"/>
      <c r="DQ3487" s="8"/>
      <c r="DR3487" s="8"/>
      <c r="DS3487" s="8"/>
      <c r="DT3487" s="8"/>
      <c r="DU3487" s="8"/>
      <c r="DV3487" s="8"/>
      <c r="DW3487" s="8"/>
      <c r="DX3487" s="8"/>
      <c r="DY3487" s="8"/>
      <c r="DZ3487" s="8"/>
      <c r="EA3487" s="8"/>
      <c r="EB3487" s="8"/>
      <c r="EC3487" s="8"/>
      <c r="ED3487" s="8"/>
      <c r="EE3487" s="8"/>
      <c r="EF3487" s="8"/>
      <c r="EG3487" s="8"/>
      <c r="EH3487" s="8"/>
      <c r="EI3487" s="8"/>
      <c r="EJ3487" s="8"/>
      <c r="EK3487" s="8"/>
      <c r="EL3487" s="8"/>
      <c r="EM3487" s="8"/>
      <c r="EN3487" s="8"/>
      <c r="EO3487" s="8"/>
      <c r="EP3487" s="8"/>
      <c r="EQ3487" s="8"/>
      <c r="ER3487" s="8"/>
      <c r="ES3487" s="8"/>
      <c r="ET3487" s="8"/>
      <c r="EU3487" s="8"/>
      <c r="EV3487" s="8"/>
      <c r="EW3487" s="8"/>
      <c r="EX3487" s="8"/>
      <c r="EY3487" s="8"/>
      <c r="EZ3487" s="8"/>
      <c r="FA3487" s="8"/>
      <c r="FB3487" s="8"/>
      <c r="FC3487" s="8"/>
      <c r="FD3487" s="8"/>
      <c r="FE3487" s="8"/>
      <c r="FF3487" s="8"/>
      <c r="FG3487" s="8"/>
      <c r="FH3487" s="8"/>
      <c r="FI3487" s="8"/>
      <c r="FJ3487" s="8"/>
      <c r="FK3487" s="8"/>
      <c r="FL3487" s="8"/>
      <c r="FM3487" s="8"/>
      <c r="FN3487" s="8"/>
      <c r="FO3487" s="8"/>
      <c r="FP3487" s="8"/>
      <c r="FQ3487" s="8"/>
      <c r="FR3487" s="8"/>
      <c r="FS3487" s="8"/>
      <c r="FT3487" s="8"/>
      <c r="FU3487" s="8"/>
      <c r="FV3487" s="8"/>
      <c r="FW3487" s="8"/>
      <c r="FX3487" s="8"/>
      <c r="FY3487" s="8"/>
      <c r="FZ3487" s="8"/>
      <c r="GA3487" s="8"/>
      <c r="GB3487" s="8"/>
      <c r="GC3487" s="8"/>
      <c r="GD3487" s="8"/>
      <c r="GE3487" s="8"/>
      <c r="GF3487" s="8"/>
      <c r="GG3487" s="8"/>
      <c r="GH3487" s="8"/>
      <c r="GI3487" s="8"/>
      <c r="GJ3487" s="8"/>
      <c r="GK3487" s="8"/>
      <c r="GL3487" s="8"/>
      <c r="GM3487" s="8"/>
      <c r="GN3487" s="8"/>
      <c r="GO3487" s="8"/>
      <c r="GP3487" s="8"/>
      <c r="GQ3487" s="8"/>
      <c r="GR3487" s="8"/>
      <c r="GS3487" s="8"/>
      <c r="GT3487" s="8"/>
      <c r="GU3487" s="8"/>
      <c r="GV3487" s="8"/>
      <c r="GW3487" s="8"/>
      <c r="GX3487" s="8"/>
      <c r="GY3487" s="9"/>
    </row>
    <row r="3488" spans="1:207" x14ac:dyDescent="0.25">
      <c r="A3488" s="14">
        <v>518.69016265869141</v>
      </c>
      <c r="B3488" s="7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8"/>
      <c r="CG3488" s="8"/>
      <c r="CH3488" s="8"/>
      <c r="CI3488" s="8"/>
      <c r="CJ3488" s="8"/>
      <c r="CK3488" s="8"/>
      <c r="CL3488" s="8"/>
      <c r="CM3488" s="8"/>
      <c r="CN3488" s="8"/>
      <c r="CO3488" s="8"/>
      <c r="CP3488" s="8"/>
      <c r="CQ3488" s="8"/>
      <c r="CR3488" s="8"/>
      <c r="CS3488" s="8"/>
      <c r="CT3488" s="8"/>
      <c r="CU3488" s="8"/>
      <c r="CV3488" s="8"/>
      <c r="CW3488" s="8"/>
      <c r="CX3488" s="8"/>
      <c r="CY3488" s="8"/>
      <c r="CZ3488" s="8"/>
      <c r="DA3488" s="8"/>
      <c r="DB3488" s="8"/>
      <c r="DC3488" s="8"/>
      <c r="DD3488" s="8"/>
      <c r="DE3488" s="8"/>
      <c r="DF3488" s="8"/>
      <c r="DG3488" s="8"/>
      <c r="DH3488" s="8"/>
      <c r="DI3488" s="8"/>
      <c r="DJ3488" s="8"/>
      <c r="DK3488" s="8"/>
      <c r="DL3488" s="8"/>
      <c r="DM3488" s="8"/>
      <c r="DN3488" s="8"/>
      <c r="DO3488" s="8"/>
      <c r="DP3488" s="8"/>
      <c r="DQ3488" s="8"/>
      <c r="DR3488" s="8"/>
      <c r="DS3488" s="8"/>
      <c r="DT3488" s="8"/>
      <c r="DU3488" s="8"/>
      <c r="DV3488" s="8"/>
      <c r="DW3488" s="8"/>
      <c r="DX3488" s="8"/>
      <c r="DY3488" s="8"/>
      <c r="DZ3488" s="8"/>
      <c r="EA3488" s="8"/>
      <c r="EB3488" s="8"/>
      <c r="EC3488" s="8"/>
      <c r="ED3488" s="8"/>
      <c r="EE3488" s="8"/>
      <c r="EF3488" s="8"/>
      <c r="EG3488" s="8"/>
      <c r="EH3488" s="8"/>
      <c r="EI3488" s="8"/>
      <c r="EJ3488" s="8"/>
      <c r="EK3488" s="8"/>
      <c r="EL3488" s="8"/>
      <c r="EM3488" s="8"/>
      <c r="EN3488" s="8"/>
      <c r="EO3488" s="8"/>
      <c r="EP3488" s="8"/>
      <c r="EQ3488" s="8"/>
      <c r="ER3488" s="8"/>
      <c r="ES3488" s="8"/>
      <c r="ET3488" s="8"/>
      <c r="EU3488" s="8"/>
      <c r="EV3488" s="8"/>
      <c r="EW3488" s="8"/>
      <c r="EX3488" s="8"/>
      <c r="EY3488" s="8"/>
      <c r="EZ3488" s="8"/>
      <c r="FA3488" s="8"/>
      <c r="FB3488" s="8"/>
      <c r="FC3488" s="8"/>
      <c r="FD3488" s="8"/>
      <c r="FE3488" s="8"/>
      <c r="FF3488" s="8"/>
      <c r="FG3488" s="8"/>
      <c r="FH3488" s="8"/>
      <c r="FI3488" s="8"/>
      <c r="FJ3488" s="8"/>
      <c r="FK3488" s="8"/>
      <c r="FL3488" s="8"/>
      <c r="FM3488" s="8"/>
      <c r="FN3488" s="8"/>
      <c r="FO3488" s="8"/>
      <c r="FP3488" s="8"/>
      <c r="FQ3488" s="8"/>
      <c r="FR3488" s="8"/>
      <c r="FS3488" s="8"/>
      <c r="FT3488" s="8"/>
      <c r="FU3488" s="8"/>
      <c r="FV3488" s="8"/>
      <c r="FW3488" s="8"/>
      <c r="FX3488" s="8"/>
      <c r="FY3488" s="8"/>
      <c r="FZ3488" s="8"/>
      <c r="GA3488" s="8"/>
      <c r="GB3488" s="8"/>
      <c r="GC3488" s="8"/>
      <c r="GD3488" s="8"/>
      <c r="GE3488" s="8"/>
      <c r="GF3488" s="8"/>
      <c r="GG3488" s="8"/>
      <c r="GH3488" s="8"/>
      <c r="GI3488" s="8"/>
      <c r="GJ3488" s="8"/>
      <c r="GK3488" s="8"/>
      <c r="GL3488" s="8"/>
      <c r="GM3488" s="8"/>
      <c r="GN3488" s="8"/>
      <c r="GO3488" s="8"/>
      <c r="GP3488" s="8"/>
      <c r="GQ3488" s="8"/>
      <c r="GR3488" s="8"/>
      <c r="GS3488" s="8"/>
      <c r="GT3488" s="8"/>
      <c r="GU3488" s="8"/>
      <c r="GV3488" s="8"/>
      <c r="GW3488" s="8"/>
      <c r="GX3488" s="8"/>
      <c r="GY3488" s="9"/>
    </row>
    <row r="3489" spans="1:207" x14ac:dyDescent="0.25">
      <c r="A3489" s="14">
        <v>521.2233362197876</v>
      </c>
      <c r="B3489" s="7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8"/>
      <c r="CG3489" s="8"/>
      <c r="CH3489" s="8"/>
      <c r="CI3489" s="8"/>
      <c r="CJ3489" s="8"/>
      <c r="CK3489" s="8"/>
      <c r="CL3489" s="8"/>
      <c r="CM3489" s="8"/>
      <c r="CN3489" s="8"/>
      <c r="CO3489" s="8"/>
      <c r="CP3489" s="8"/>
      <c r="CQ3489" s="8"/>
      <c r="CR3489" s="8"/>
      <c r="CS3489" s="8"/>
      <c r="CT3489" s="8"/>
      <c r="CU3489" s="8"/>
      <c r="CV3489" s="8"/>
      <c r="CW3489" s="8"/>
      <c r="CX3489" s="8"/>
      <c r="CY3489" s="8"/>
      <c r="CZ3489" s="8"/>
      <c r="DA3489" s="8"/>
      <c r="DB3489" s="8"/>
      <c r="DC3489" s="8"/>
      <c r="DD3489" s="8"/>
      <c r="DE3489" s="8"/>
      <c r="DF3489" s="8"/>
      <c r="DG3489" s="8"/>
      <c r="DH3489" s="8"/>
      <c r="DI3489" s="8"/>
      <c r="DJ3489" s="8"/>
      <c r="DK3489" s="8"/>
      <c r="DL3489" s="8"/>
      <c r="DM3489" s="8"/>
      <c r="DN3489" s="8"/>
      <c r="DO3489" s="8"/>
      <c r="DP3489" s="8"/>
      <c r="DQ3489" s="8"/>
      <c r="DR3489" s="8"/>
      <c r="DS3489" s="8"/>
      <c r="DT3489" s="8"/>
      <c r="DU3489" s="8"/>
      <c r="DV3489" s="8"/>
      <c r="DW3489" s="8"/>
      <c r="DX3489" s="8"/>
      <c r="DY3489" s="8"/>
      <c r="DZ3489" s="8"/>
      <c r="EA3489" s="8"/>
      <c r="EB3489" s="8"/>
      <c r="EC3489" s="8"/>
      <c r="ED3489" s="8"/>
      <c r="EE3489" s="8"/>
      <c r="EF3489" s="8"/>
      <c r="EG3489" s="8"/>
      <c r="EH3489" s="8"/>
      <c r="EI3489" s="8"/>
      <c r="EJ3489" s="8"/>
      <c r="EK3489" s="8"/>
      <c r="EL3489" s="8"/>
      <c r="EM3489" s="8"/>
      <c r="EN3489" s="8"/>
      <c r="EO3489" s="8"/>
      <c r="EP3489" s="8"/>
      <c r="EQ3489" s="8"/>
      <c r="ER3489" s="8"/>
      <c r="ES3489" s="8"/>
      <c r="ET3489" s="8"/>
      <c r="EU3489" s="8"/>
      <c r="EV3489" s="8"/>
      <c r="EW3489" s="8"/>
      <c r="EX3489" s="8"/>
      <c r="EY3489" s="8"/>
      <c r="EZ3489" s="8"/>
      <c r="FA3489" s="8"/>
      <c r="FB3489" s="8"/>
      <c r="FC3489" s="8"/>
      <c r="FD3489" s="8"/>
      <c r="FE3489" s="8"/>
      <c r="FF3489" s="8"/>
      <c r="FG3489" s="8"/>
      <c r="FH3489" s="8"/>
      <c r="FI3489" s="8"/>
      <c r="FJ3489" s="8"/>
      <c r="FK3489" s="8"/>
      <c r="FL3489" s="8"/>
      <c r="FM3489" s="8"/>
      <c r="FN3489" s="8"/>
      <c r="FO3489" s="8"/>
      <c r="FP3489" s="8"/>
      <c r="FQ3489" s="8"/>
      <c r="FR3489" s="8"/>
      <c r="FS3489" s="8"/>
      <c r="FT3489" s="8"/>
      <c r="FU3489" s="8"/>
      <c r="FV3489" s="8"/>
      <c r="FW3489" s="8"/>
      <c r="FX3489" s="8"/>
      <c r="FY3489" s="8"/>
      <c r="FZ3489" s="8"/>
      <c r="GA3489" s="8"/>
      <c r="GB3489" s="8"/>
      <c r="GC3489" s="8"/>
      <c r="GD3489" s="8"/>
      <c r="GE3489" s="8"/>
      <c r="GF3489" s="8"/>
      <c r="GG3489" s="8"/>
      <c r="GH3489" s="8"/>
      <c r="GI3489" s="8"/>
      <c r="GJ3489" s="8"/>
      <c r="GK3489" s="8"/>
      <c r="GL3489" s="8"/>
      <c r="GM3489" s="8"/>
      <c r="GN3489" s="8"/>
      <c r="GO3489" s="8"/>
      <c r="GP3489" s="8"/>
      <c r="GQ3489" s="8"/>
      <c r="GR3489" s="8"/>
      <c r="GS3489" s="8"/>
      <c r="GT3489" s="8"/>
      <c r="GU3489" s="8"/>
      <c r="GV3489" s="8"/>
      <c r="GW3489" s="8"/>
      <c r="GX3489" s="8"/>
      <c r="GY3489" s="9"/>
    </row>
    <row r="3490" spans="1:207" x14ac:dyDescent="0.25">
      <c r="A3490" s="14">
        <v>522.59688949584961</v>
      </c>
      <c r="B3490" s="7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8"/>
      <c r="CG3490" s="8"/>
      <c r="CH3490" s="8"/>
      <c r="CI3490" s="8"/>
      <c r="CJ3490" s="8"/>
      <c r="CK3490" s="8"/>
      <c r="CL3490" s="8"/>
      <c r="CM3490" s="8"/>
      <c r="CN3490" s="8"/>
      <c r="CO3490" s="8"/>
      <c r="CP3490" s="8"/>
      <c r="CQ3490" s="8"/>
      <c r="CR3490" s="8"/>
      <c r="CS3490" s="8"/>
      <c r="CT3490" s="8"/>
      <c r="CU3490" s="8"/>
      <c r="CV3490" s="8"/>
      <c r="CW3490" s="8"/>
      <c r="CX3490" s="8"/>
      <c r="CY3490" s="8"/>
      <c r="CZ3490" s="8"/>
      <c r="DA3490" s="8"/>
      <c r="DB3490" s="8"/>
      <c r="DC3490" s="8"/>
      <c r="DD3490" s="8"/>
      <c r="DE3490" s="8"/>
      <c r="DF3490" s="8"/>
      <c r="DG3490" s="8"/>
      <c r="DH3490" s="8"/>
      <c r="DI3490" s="8"/>
      <c r="DJ3490" s="8"/>
      <c r="DK3490" s="8"/>
      <c r="DL3490" s="8"/>
      <c r="DM3490" s="8"/>
      <c r="DN3490" s="8"/>
      <c r="DO3490" s="8"/>
      <c r="DP3490" s="8"/>
      <c r="DQ3490" s="8"/>
      <c r="DR3490" s="8"/>
      <c r="DS3490" s="8"/>
      <c r="DT3490" s="8"/>
      <c r="DU3490" s="8"/>
      <c r="DV3490" s="8"/>
      <c r="DW3490" s="8"/>
      <c r="DX3490" s="8"/>
      <c r="DY3490" s="8"/>
      <c r="DZ3490" s="8"/>
      <c r="EA3490" s="8"/>
      <c r="EB3490" s="8"/>
      <c r="EC3490" s="8"/>
      <c r="ED3490" s="8"/>
      <c r="EE3490" s="8"/>
      <c r="EF3490" s="8"/>
      <c r="EG3490" s="8"/>
      <c r="EH3490" s="8"/>
      <c r="EI3490" s="8"/>
      <c r="EJ3490" s="8"/>
      <c r="EK3490" s="8"/>
      <c r="EL3490" s="8"/>
      <c r="EM3490" s="8"/>
      <c r="EN3490" s="8"/>
      <c r="EO3490" s="8"/>
      <c r="EP3490" s="8"/>
      <c r="EQ3490" s="8"/>
      <c r="ER3490" s="8"/>
      <c r="ES3490" s="8"/>
      <c r="ET3490" s="8"/>
      <c r="EU3490" s="8"/>
      <c r="EV3490" s="8"/>
      <c r="EW3490" s="8"/>
      <c r="EX3490" s="8"/>
      <c r="EY3490" s="8"/>
      <c r="EZ3490" s="8"/>
      <c r="FA3490" s="8"/>
      <c r="FB3490" s="8"/>
      <c r="FC3490" s="8"/>
      <c r="FD3490" s="8"/>
      <c r="FE3490" s="8"/>
      <c r="FF3490" s="8"/>
      <c r="FG3490" s="8"/>
      <c r="FH3490" s="8"/>
      <c r="FI3490" s="8"/>
      <c r="FJ3490" s="8"/>
      <c r="FK3490" s="8"/>
      <c r="FL3490" s="8"/>
      <c r="FM3490" s="8"/>
      <c r="FN3490" s="8"/>
      <c r="FO3490" s="8"/>
      <c r="FP3490" s="8"/>
      <c r="FQ3490" s="8"/>
      <c r="FR3490" s="8"/>
      <c r="FS3490" s="8"/>
      <c r="FT3490" s="8"/>
      <c r="FU3490" s="8"/>
      <c r="FV3490" s="8"/>
      <c r="FW3490" s="8"/>
      <c r="FX3490" s="8"/>
      <c r="FY3490" s="8"/>
      <c r="FZ3490" s="8"/>
      <c r="GA3490" s="8"/>
      <c r="GB3490" s="8"/>
      <c r="GC3490" s="8"/>
      <c r="GD3490" s="8"/>
      <c r="GE3490" s="8"/>
      <c r="GF3490" s="8"/>
      <c r="GG3490" s="8"/>
      <c r="GH3490" s="8"/>
      <c r="GI3490" s="8"/>
      <c r="GJ3490" s="8"/>
      <c r="GK3490" s="8"/>
      <c r="GL3490" s="8"/>
      <c r="GM3490" s="8"/>
      <c r="GN3490" s="8"/>
      <c r="GO3490" s="8"/>
      <c r="GP3490" s="8"/>
      <c r="GQ3490" s="8"/>
      <c r="GR3490" s="8"/>
      <c r="GS3490" s="8"/>
      <c r="GT3490" s="8"/>
      <c r="GU3490" s="8"/>
      <c r="GV3490" s="8"/>
      <c r="GW3490" s="8"/>
      <c r="GX3490" s="8"/>
      <c r="GY3490" s="9"/>
    </row>
    <row r="3491" spans="1:207" x14ac:dyDescent="0.25">
      <c r="A3491" s="14">
        <v>522.80155372619629</v>
      </c>
      <c r="B3491" s="7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8"/>
      <c r="CG3491" s="8"/>
      <c r="CH3491" s="8"/>
      <c r="CI3491" s="8"/>
      <c r="CJ3491" s="8"/>
      <c r="CK3491" s="8"/>
      <c r="CL3491" s="8"/>
      <c r="CM3491" s="8"/>
      <c r="CN3491" s="8"/>
      <c r="CO3491" s="8"/>
      <c r="CP3491" s="8"/>
      <c r="CQ3491" s="8"/>
      <c r="CR3491" s="8"/>
      <c r="CS3491" s="8"/>
      <c r="CT3491" s="8"/>
      <c r="CU3491" s="8"/>
      <c r="CV3491" s="8"/>
      <c r="CW3491" s="8"/>
      <c r="CX3491" s="8"/>
      <c r="CY3491" s="8"/>
      <c r="CZ3491" s="8"/>
      <c r="DA3491" s="8"/>
      <c r="DB3491" s="8"/>
      <c r="DC3491" s="8"/>
      <c r="DD3491" s="8"/>
      <c r="DE3491" s="8"/>
      <c r="DF3491" s="8"/>
      <c r="DG3491" s="8"/>
      <c r="DH3491" s="8"/>
      <c r="DI3491" s="8"/>
      <c r="DJ3491" s="8"/>
      <c r="DK3491" s="8"/>
      <c r="DL3491" s="8"/>
      <c r="DM3491" s="8"/>
      <c r="DN3491" s="8"/>
      <c r="DO3491" s="8"/>
      <c r="DP3491" s="8"/>
      <c r="DQ3491" s="8"/>
      <c r="DR3491" s="8"/>
      <c r="DS3491" s="8"/>
      <c r="DT3491" s="8"/>
      <c r="DU3491" s="8"/>
      <c r="DV3491" s="8"/>
      <c r="DW3491" s="8"/>
      <c r="DX3491" s="8"/>
      <c r="DY3491" s="8"/>
      <c r="DZ3491" s="8"/>
      <c r="EA3491" s="8"/>
      <c r="EB3491" s="8"/>
      <c r="EC3491" s="8"/>
      <c r="ED3491" s="8"/>
      <c r="EE3491" s="8"/>
      <c r="EF3491" s="8"/>
      <c r="EG3491" s="8"/>
      <c r="EH3491" s="8"/>
      <c r="EI3491" s="8"/>
      <c r="EJ3491" s="8"/>
      <c r="EK3491" s="8"/>
      <c r="EL3491" s="8"/>
      <c r="EM3491" s="8"/>
      <c r="EN3491" s="8"/>
      <c r="EO3491" s="8"/>
      <c r="EP3491" s="8"/>
      <c r="EQ3491" s="8"/>
      <c r="ER3491" s="8"/>
      <c r="ES3491" s="8"/>
      <c r="ET3491" s="8"/>
      <c r="EU3491" s="8"/>
      <c r="EV3491" s="8"/>
      <c r="EW3491" s="8"/>
      <c r="EX3491" s="8"/>
      <c r="EY3491" s="8"/>
      <c r="EZ3491" s="8"/>
      <c r="FA3491" s="8"/>
      <c r="FB3491" s="8"/>
      <c r="FC3491" s="8"/>
      <c r="FD3491" s="8"/>
      <c r="FE3491" s="8"/>
      <c r="FF3491" s="8"/>
      <c r="FG3491" s="8"/>
      <c r="FH3491" s="8"/>
      <c r="FI3491" s="8"/>
      <c r="FJ3491" s="8"/>
      <c r="FK3491" s="8"/>
      <c r="FL3491" s="8"/>
      <c r="FM3491" s="8"/>
      <c r="FN3491" s="8"/>
      <c r="FO3491" s="8"/>
      <c r="FP3491" s="8"/>
      <c r="FQ3491" s="8"/>
      <c r="FR3491" s="8"/>
      <c r="FS3491" s="8"/>
      <c r="FT3491" s="8"/>
      <c r="FU3491" s="8"/>
      <c r="FV3491" s="8"/>
      <c r="FW3491" s="8"/>
      <c r="FX3491" s="8"/>
      <c r="FY3491" s="8"/>
      <c r="FZ3491" s="8"/>
      <c r="GA3491" s="8"/>
      <c r="GB3491" s="8"/>
      <c r="GC3491" s="8"/>
      <c r="GD3491" s="8"/>
      <c r="GE3491" s="8"/>
      <c r="GF3491" s="8"/>
      <c r="GG3491" s="8"/>
      <c r="GH3491" s="8"/>
      <c r="GI3491" s="8"/>
      <c r="GJ3491" s="8"/>
      <c r="GK3491" s="8"/>
      <c r="GL3491" s="8"/>
      <c r="GM3491" s="8"/>
      <c r="GN3491" s="8"/>
      <c r="GO3491" s="8"/>
      <c r="GP3491" s="8"/>
      <c r="GQ3491" s="8"/>
      <c r="GR3491" s="8"/>
      <c r="GS3491" s="8"/>
      <c r="GT3491" s="8"/>
      <c r="GU3491" s="8"/>
      <c r="GV3491" s="8"/>
      <c r="GW3491" s="8"/>
      <c r="GX3491" s="8"/>
      <c r="GY3491" s="9"/>
    </row>
    <row r="3492" spans="1:207" x14ac:dyDescent="0.25">
      <c r="A3492" s="14">
        <v>523.90430545806885</v>
      </c>
      <c r="B3492" s="7"/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8"/>
      <c r="CG3492" s="8"/>
      <c r="CH3492" s="8"/>
      <c r="CI3492" s="8"/>
      <c r="CJ3492" s="8"/>
      <c r="CK3492" s="8"/>
      <c r="CL3492" s="8"/>
      <c r="CM3492" s="8"/>
      <c r="CN3492" s="8"/>
      <c r="CO3492" s="8"/>
      <c r="CP3492" s="8"/>
      <c r="CQ3492" s="8"/>
      <c r="CR3492" s="8"/>
      <c r="CS3492" s="8"/>
      <c r="CT3492" s="8"/>
      <c r="CU3492" s="8"/>
      <c r="CV3492" s="8"/>
      <c r="CW3492" s="8"/>
      <c r="CX3492" s="8"/>
      <c r="CY3492" s="8"/>
      <c r="CZ3492" s="8"/>
      <c r="DA3492" s="8"/>
      <c r="DB3492" s="8"/>
      <c r="DC3492" s="8"/>
      <c r="DD3492" s="8"/>
      <c r="DE3492" s="8"/>
      <c r="DF3492" s="8"/>
      <c r="DG3492" s="8"/>
      <c r="DH3492" s="8"/>
      <c r="DI3492" s="8"/>
      <c r="DJ3492" s="8"/>
      <c r="DK3492" s="8"/>
      <c r="DL3492" s="8"/>
      <c r="DM3492" s="8"/>
      <c r="DN3492" s="8"/>
      <c r="DO3492" s="8"/>
      <c r="DP3492" s="8"/>
      <c r="DQ3492" s="8"/>
      <c r="DR3492" s="8"/>
      <c r="DS3492" s="8"/>
      <c r="DT3492" s="8"/>
      <c r="DU3492" s="8"/>
      <c r="DV3492" s="8"/>
      <c r="DW3492" s="8"/>
      <c r="DX3492" s="8"/>
      <c r="DY3492" s="8"/>
      <c r="DZ3492" s="8"/>
      <c r="EA3492" s="8"/>
      <c r="EB3492" s="8"/>
      <c r="EC3492" s="8"/>
      <c r="ED3492" s="8"/>
      <c r="EE3492" s="8"/>
      <c r="EF3492" s="8"/>
      <c r="EG3492" s="8"/>
      <c r="EH3492" s="8"/>
      <c r="EI3492" s="8"/>
      <c r="EJ3492" s="8"/>
      <c r="EK3492" s="8"/>
      <c r="EL3492" s="8"/>
      <c r="EM3492" s="8"/>
      <c r="EN3492" s="8"/>
      <c r="EO3492" s="8"/>
      <c r="EP3492" s="8"/>
      <c r="EQ3492" s="8"/>
      <c r="ER3492" s="8"/>
      <c r="ES3492" s="8"/>
      <c r="ET3492" s="8"/>
      <c r="EU3492" s="8"/>
      <c r="EV3492" s="8"/>
      <c r="EW3492" s="8"/>
      <c r="EX3492" s="8"/>
      <c r="EY3492" s="8"/>
      <c r="EZ3492" s="8"/>
      <c r="FA3492" s="8"/>
      <c r="FB3492" s="8"/>
      <c r="FC3492" s="8"/>
      <c r="FD3492" s="8"/>
      <c r="FE3492" s="8"/>
      <c r="FF3492" s="8"/>
      <c r="FG3492" s="8"/>
      <c r="FH3492" s="8"/>
      <c r="FI3492" s="8"/>
      <c r="FJ3492" s="8"/>
      <c r="FK3492" s="8"/>
      <c r="FL3492" s="8"/>
      <c r="FM3492" s="8"/>
      <c r="FN3492" s="8"/>
      <c r="FO3492" s="8"/>
      <c r="FP3492" s="8"/>
      <c r="FQ3492" s="8"/>
      <c r="FR3492" s="8"/>
      <c r="FS3492" s="8"/>
      <c r="FT3492" s="8"/>
      <c r="FU3492" s="8"/>
      <c r="FV3492" s="8"/>
      <c r="FW3492" s="8"/>
      <c r="FX3492" s="8"/>
      <c r="FY3492" s="8"/>
      <c r="FZ3492" s="8"/>
      <c r="GA3492" s="8"/>
      <c r="GB3492" s="8"/>
      <c r="GC3492" s="8"/>
      <c r="GD3492" s="8"/>
      <c r="GE3492" s="8"/>
      <c r="GF3492" s="8"/>
      <c r="GG3492" s="8"/>
      <c r="GH3492" s="8"/>
      <c r="GI3492" s="8"/>
      <c r="GJ3492" s="8"/>
      <c r="GK3492" s="8"/>
      <c r="GL3492" s="8"/>
      <c r="GM3492" s="8"/>
      <c r="GN3492" s="8"/>
      <c r="GO3492" s="8"/>
      <c r="GP3492" s="8"/>
      <c r="GQ3492" s="8"/>
      <c r="GR3492" s="8"/>
      <c r="GS3492" s="8"/>
      <c r="GT3492" s="8"/>
      <c r="GU3492" s="8"/>
      <c r="GV3492" s="8"/>
      <c r="GW3492" s="8"/>
      <c r="GX3492" s="8"/>
      <c r="GY3492" s="9"/>
    </row>
    <row r="3493" spans="1:207" x14ac:dyDescent="0.25">
      <c r="A3493" s="14">
        <v>525.3730354309082</v>
      </c>
      <c r="B3493" s="7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/>
      <c r="CJ3493" s="8"/>
      <c r="CK3493" s="8"/>
      <c r="CL3493" s="8"/>
      <c r="CM3493" s="8"/>
      <c r="CN3493" s="8"/>
      <c r="CO3493" s="8"/>
      <c r="CP3493" s="8"/>
      <c r="CQ3493" s="8"/>
      <c r="CR3493" s="8"/>
      <c r="CS3493" s="8"/>
      <c r="CT3493" s="8"/>
      <c r="CU3493" s="8"/>
      <c r="CV3493" s="8"/>
      <c r="CW3493" s="8"/>
      <c r="CX3493" s="8"/>
      <c r="CY3493" s="8"/>
      <c r="CZ3493" s="8"/>
      <c r="DA3493" s="8"/>
      <c r="DB3493" s="8"/>
      <c r="DC3493" s="8"/>
      <c r="DD3493" s="8"/>
      <c r="DE3493" s="8"/>
      <c r="DF3493" s="8"/>
      <c r="DG3493" s="8"/>
      <c r="DH3493" s="8"/>
      <c r="DI3493" s="8"/>
      <c r="DJ3493" s="8"/>
      <c r="DK3493" s="8"/>
      <c r="DL3493" s="8"/>
      <c r="DM3493" s="8"/>
      <c r="DN3493" s="8"/>
      <c r="DO3493" s="8"/>
      <c r="DP3493" s="8"/>
      <c r="DQ3493" s="8"/>
      <c r="DR3493" s="8"/>
      <c r="DS3493" s="8"/>
      <c r="DT3493" s="8"/>
      <c r="DU3493" s="8"/>
      <c r="DV3493" s="8"/>
      <c r="DW3493" s="8"/>
      <c r="DX3493" s="8"/>
      <c r="DY3493" s="8"/>
      <c r="DZ3493" s="8"/>
      <c r="EA3493" s="8"/>
      <c r="EB3493" s="8"/>
      <c r="EC3493" s="8"/>
      <c r="ED3493" s="8"/>
      <c r="EE3493" s="8"/>
      <c r="EF3493" s="8"/>
      <c r="EG3493" s="8"/>
      <c r="EH3493" s="8"/>
      <c r="EI3493" s="8"/>
      <c r="EJ3493" s="8"/>
      <c r="EK3493" s="8"/>
      <c r="EL3493" s="8"/>
      <c r="EM3493" s="8"/>
      <c r="EN3493" s="8"/>
      <c r="EO3493" s="8"/>
      <c r="EP3493" s="8"/>
      <c r="EQ3493" s="8"/>
      <c r="ER3493" s="8"/>
      <c r="ES3493" s="8"/>
      <c r="ET3493" s="8"/>
      <c r="EU3493" s="8"/>
      <c r="EV3493" s="8"/>
      <c r="EW3493" s="8"/>
      <c r="EX3493" s="8"/>
      <c r="EY3493" s="8"/>
      <c r="EZ3493" s="8"/>
      <c r="FA3493" s="8"/>
      <c r="FB3493" s="8"/>
      <c r="FC3493" s="8"/>
      <c r="FD3493" s="8"/>
      <c r="FE3493" s="8"/>
      <c r="FF3493" s="8"/>
      <c r="FG3493" s="8"/>
      <c r="FH3493" s="8"/>
      <c r="FI3493" s="8"/>
      <c r="FJ3493" s="8"/>
      <c r="FK3493" s="8"/>
      <c r="FL3493" s="8"/>
      <c r="FM3493" s="8"/>
      <c r="FN3493" s="8"/>
      <c r="FO3493" s="8"/>
      <c r="FP3493" s="8"/>
      <c r="FQ3493" s="8"/>
      <c r="FR3493" s="8"/>
      <c r="FS3493" s="8"/>
      <c r="FT3493" s="8"/>
      <c r="FU3493" s="8"/>
      <c r="FV3493" s="8"/>
      <c r="FW3493" s="8"/>
      <c r="FX3493" s="8"/>
      <c r="FY3493" s="8"/>
      <c r="FZ3493" s="8"/>
      <c r="GA3493" s="8"/>
      <c r="GB3493" s="8"/>
      <c r="GC3493" s="8"/>
      <c r="GD3493" s="8"/>
      <c r="GE3493" s="8"/>
      <c r="GF3493" s="8"/>
      <c r="GG3493" s="8"/>
      <c r="GH3493" s="8"/>
      <c r="GI3493" s="8"/>
      <c r="GJ3493" s="8"/>
      <c r="GK3493" s="8"/>
      <c r="GL3493" s="8"/>
      <c r="GM3493" s="8"/>
      <c r="GN3493" s="8"/>
      <c r="GO3493" s="8"/>
      <c r="GP3493" s="8"/>
      <c r="GQ3493" s="8"/>
      <c r="GR3493" s="8"/>
      <c r="GS3493" s="8"/>
      <c r="GT3493" s="8"/>
      <c r="GU3493" s="8"/>
      <c r="GV3493" s="8"/>
      <c r="GW3493" s="8"/>
      <c r="GX3493" s="8"/>
      <c r="GY3493" s="9"/>
    </row>
    <row r="3494" spans="1:207" x14ac:dyDescent="0.25">
      <c r="A3494" s="14">
        <v>525.42052555084229</v>
      </c>
      <c r="B3494" s="7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8"/>
      <c r="CG3494" s="8"/>
      <c r="CH3494" s="8"/>
      <c r="CI3494" s="8"/>
      <c r="CJ3494" s="8"/>
      <c r="CK3494" s="8"/>
      <c r="CL3494" s="8"/>
      <c r="CM3494" s="8"/>
      <c r="CN3494" s="8"/>
      <c r="CO3494" s="8"/>
      <c r="CP3494" s="8"/>
      <c r="CQ3494" s="8"/>
      <c r="CR3494" s="8"/>
      <c r="CS3494" s="8"/>
      <c r="CT3494" s="8"/>
      <c r="CU3494" s="8"/>
      <c r="CV3494" s="8"/>
      <c r="CW3494" s="8"/>
      <c r="CX3494" s="8"/>
      <c r="CY3494" s="8"/>
      <c r="CZ3494" s="8"/>
      <c r="DA3494" s="8"/>
      <c r="DB3494" s="8"/>
      <c r="DC3494" s="8"/>
      <c r="DD3494" s="8"/>
      <c r="DE3494" s="8"/>
      <c r="DF3494" s="8"/>
      <c r="DG3494" s="8"/>
      <c r="DH3494" s="8"/>
      <c r="DI3494" s="8"/>
      <c r="DJ3494" s="8"/>
      <c r="DK3494" s="8"/>
      <c r="DL3494" s="8"/>
      <c r="DM3494" s="8"/>
      <c r="DN3494" s="8"/>
      <c r="DO3494" s="8"/>
      <c r="DP3494" s="8"/>
      <c r="DQ3494" s="8"/>
      <c r="DR3494" s="8"/>
      <c r="DS3494" s="8"/>
      <c r="DT3494" s="8"/>
      <c r="DU3494" s="8"/>
      <c r="DV3494" s="8"/>
      <c r="DW3494" s="8"/>
      <c r="DX3494" s="8"/>
      <c r="DY3494" s="8"/>
      <c r="DZ3494" s="8"/>
      <c r="EA3494" s="8"/>
      <c r="EB3494" s="8"/>
      <c r="EC3494" s="8"/>
      <c r="ED3494" s="8"/>
      <c r="EE3494" s="8"/>
      <c r="EF3494" s="8"/>
      <c r="EG3494" s="8"/>
      <c r="EH3494" s="8"/>
      <c r="EI3494" s="8"/>
      <c r="EJ3494" s="8"/>
      <c r="EK3494" s="8"/>
      <c r="EL3494" s="8"/>
      <c r="EM3494" s="8"/>
      <c r="EN3494" s="8"/>
      <c r="EO3494" s="8"/>
      <c r="EP3494" s="8"/>
      <c r="EQ3494" s="8"/>
      <c r="ER3494" s="8"/>
      <c r="ES3494" s="8"/>
      <c r="ET3494" s="8"/>
      <c r="EU3494" s="8"/>
      <c r="EV3494" s="8"/>
      <c r="EW3494" s="8"/>
      <c r="EX3494" s="8"/>
      <c r="EY3494" s="8"/>
      <c r="EZ3494" s="8"/>
      <c r="FA3494" s="8"/>
      <c r="FB3494" s="8"/>
      <c r="FC3494" s="8"/>
      <c r="FD3494" s="8"/>
      <c r="FE3494" s="8"/>
      <c r="FF3494" s="8"/>
      <c r="FG3494" s="8"/>
      <c r="FH3494" s="8"/>
      <c r="FI3494" s="8"/>
      <c r="FJ3494" s="8"/>
      <c r="FK3494" s="8"/>
      <c r="FL3494" s="8"/>
      <c r="FM3494" s="8"/>
      <c r="FN3494" s="8"/>
      <c r="FO3494" s="8"/>
      <c r="FP3494" s="8"/>
      <c r="FQ3494" s="8"/>
      <c r="FR3494" s="8"/>
      <c r="FS3494" s="8"/>
      <c r="FT3494" s="8"/>
      <c r="FU3494" s="8"/>
      <c r="FV3494" s="8"/>
      <c r="FW3494" s="8"/>
      <c r="FX3494" s="8"/>
      <c r="FY3494" s="8"/>
      <c r="FZ3494" s="8"/>
      <c r="GA3494" s="8"/>
      <c r="GB3494" s="8"/>
      <c r="GC3494" s="8"/>
      <c r="GD3494" s="8"/>
      <c r="GE3494" s="8"/>
      <c r="GF3494" s="8"/>
      <c r="GG3494" s="8"/>
      <c r="GH3494" s="8"/>
      <c r="GI3494" s="8"/>
      <c r="GJ3494" s="8"/>
      <c r="GK3494" s="8"/>
      <c r="GL3494" s="8"/>
      <c r="GM3494" s="8"/>
      <c r="GN3494" s="8"/>
      <c r="GO3494" s="8"/>
      <c r="GP3494" s="8"/>
      <c r="GQ3494" s="8"/>
      <c r="GR3494" s="8"/>
      <c r="GS3494" s="8"/>
      <c r="GT3494" s="8"/>
      <c r="GU3494" s="8"/>
      <c r="GV3494" s="8"/>
      <c r="GW3494" s="8"/>
      <c r="GX3494" s="8"/>
      <c r="GY3494" s="9"/>
    </row>
    <row r="3495" spans="1:207" x14ac:dyDescent="0.25">
      <c r="A3495" s="14">
        <v>526.19932746887207</v>
      </c>
      <c r="B3495" s="7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8"/>
      <c r="CG3495" s="8"/>
      <c r="CH3495" s="8"/>
      <c r="CI3495" s="8"/>
      <c r="CJ3495" s="8"/>
      <c r="CK3495" s="8"/>
      <c r="CL3495" s="8"/>
      <c r="CM3495" s="8"/>
      <c r="CN3495" s="8"/>
      <c r="CO3495" s="8"/>
      <c r="CP3495" s="8"/>
      <c r="CQ3495" s="8"/>
      <c r="CR3495" s="8"/>
      <c r="CS3495" s="8"/>
      <c r="CT3495" s="8"/>
      <c r="CU3495" s="8"/>
      <c r="CV3495" s="8"/>
      <c r="CW3495" s="8"/>
      <c r="CX3495" s="8"/>
      <c r="CY3495" s="8"/>
      <c r="CZ3495" s="8"/>
      <c r="DA3495" s="8"/>
      <c r="DB3495" s="8"/>
      <c r="DC3495" s="8"/>
      <c r="DD3495" s="8"/>
      <c r="DE3495" s="8"/>
      <c r="DF3495" s="8"/>
      <c r="DG3495" s="8"/>
      <c r="DH3495" s="8"/>
      <c r="DI3495" s="8"/>
      <c r="DJ3495" s="8"/>
      <c r="DK3495" s="8"/>
      <c r="DL3495" s="8"/>
      <c r="DM3495" s="8"/>
      <c r="DN3495" s="8"/>
      <c r="DO3495" s="8"/>
      <c r="DP3495" s="8"/>
      <c r="DQ3495" s="8"/>
      <c r="DR3495" s="8"/>
      <c r="DS3495" s="8"/>
      <c r="DT3495" s="8"/>
      <c r="DU3495" s="8"/>
      <c r="DV3495" s="8"/>
      <c r="DW3495" s="8"/>
      <c r="DX3495" s="8"/>
      <c r="DY3495" s="8"/>
      <c r="DZ3495" s="8"/>
      <c r="EA3495" s="8"/>
      <c r="EB3495" s="8"/>
      <c r="EC3495" s="8"/>
      <c r="ED3495" s="8"/>
      <c r="EE3495" s="8"/>
      <c r="EF3495" s="8"/>
      <c r="EG3495" s="8"/>
      <c r="EH3495" s="8"/>
      <c r="EI3495" s="8"/>
      <c r="EJ3495" s="8"/>
      <c r="EK3495" s="8"/>
      <c r="EL3495" s="8"/>
      <c r="EM3495" s="8"/>
      <c r="EN3495" s="8"/>
      <c r="EO3495" s="8"/>
      <c r="EP3495" s="8"/>
      <c r="EQ3495" s="8"/>
      <c r="ER3495" s="8"/>
      <c r="ES3495" s="8"/>
      <c r="ET3495" s="8"/>
      <c r="EU3495" s="8"/>
      <c r="EV3495" s="8"/>
      <c r="EW3495" s="8"/>
      <c r="EX3495" s="8"/>
      <c r="EY3495" s="8"/>
      <c r="EZ3495" s="8"/>
      <c r="FA3495" s="8"/>
      <c r="FB3495" s="8"/>
      <c r="FC3495" s="8"/>
      <c r="FD3495" s="8"/>
      <c r="FE3495" s="8"/>
      <c r="FF3495" s="8"/>
      <c r="FG3495" s="8"/>
      <c r="FH3495" s="8"/>
      <c r="FI3495" s="8"/>
      <c r="FJ3495" s="8"/>
      <c r="FK3495" s="8"/>
      <c r="FL3495" s="8"/>
      <c r="FM3495" s="8"/>
      <c r="FN3495" s="8"/>
      <c r="FO3495" s="8"/>
      <c r="FP3495" s="8"/>
      <c r="FQ3495" s="8"/>
      <c r="FR3495" s="8"/>
      <c r="FS3495" s="8"/>
      <c r="FT3495" s="8"/>
      <c r="FU3495" s="8"/>
      <c r="FV3495" s="8"/>
      <c r="FW3495" s="8"/>
      <c r="FX3495" s="8"/>
      <c r="FY3495" s="8"/>
      <c r="FZ3495" s="8"/>
      <c r="GA3495" s="8"/>
      <c r="GB3495" s="8"/>
      <c r="GC3495" s="8"/>
      <c r="GD3495" s="8"/>
      <c r="GE3495" s="8"/>
      <c r="GF3495" s="8"/>
      <c r="GG3495" s="8"/>
      <c r="GH3495" s="8"/>
      <c r="GI3495" s="8"/>
      <c r="GJ3495" s="8"/>
      <c r="GK3495" s="8"/>
      <c r="GL3495" s="8"/>
      <c r="GM3495" s="8"/>
      <c r="GN3495" s="8"/>
      <c r="GO3495" s="8"/>
      <c r="GP3495" s="8"/>
      <c r="GQ3495" s="8"/>
      <c r="GR3495" s="8"/>
      <c r="GS3495" s="8"/>
      <c r="GT3495" s="8"/>
      <c r="GU3495" s="8"/>
      <c r="GV3495" s="8"/>
      <c r="GW3495" s="8"/>
      <c r="GX3495" s="8"/>
      <c r="GY3495" s="9"/>
    </row>
    <row r="3496" spans="1:207" x14ac:dyDescent="0.25">
      <c r="A3496" s="14">
        <v>527.28028011322021</v>
      </c>
      <c r="B3496" s="7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8"/>
      <c r="CG3496" s="8"/>
      <c r="CH3496" s="8"/>
      <c r="CI3496" s="8"/>
      <c r="CJ3496" s="8"/>
      <c r="CK3496" s="8"/>
      <c r="CL3496" s="8"/>
      <c r="CM3496" s="8"/>
      <c r="CN3496" s="8"/>
      <c r="CO3496" s="8"/>
      <c r="CP3496" s="8"/>
      <c r="CQ3496" s="8"/>
      <c r="CR3496" s="8"/>
      <c r="CS3496" s="8"/>
      <c r="CT3496" s="8"/>
      <c r="CU3496" s="8"/>
      <c r="CV3496" s="8"/>
      <c r="CW3496" s="8"/>
      <c r="CX3496" s="8"/>
      <c r="CY3496" s="8"/>
      <c r="CZ3496" s="8"/>
      <c r="DA3496" s="8"/>
      <c r="DB3496" s="8"/>
      <c r="DC3496" s="8"/>
      <c r="DD3496" s="8"/>
      <c r="DE3496" s="8"/>
      <c r="DF3496" s="8"/>
      <c r="DG3496" s="8"/>
      <c r="DH3496" s="8"/>
      <c r="DI3496" s="8"/>
      <c r="DJ3496" s="8"/>
      <c r="DK3496" s="8"/>
      <c r="DL3496" s="8"/>
      <c r="DM3496" s="8"/>
      <c r="DN3496" s="8"/>
      <c r="DO3496" s="8"/>
      <c r="DP3496" s="8"/>
      <c r="DQ3496" s="8"/>
      <c r="DR3496" s="8"/>
      <c r="DS3496" s="8"/>
      <c r="DT3496" s="8"/>
      <c r="DU3496" s="8"/>
      <c r="DV3496" s="8"/>
      <c r="DW3496" s="8"/>
      <c r="DX3496" s="8"/>
      <c r="DY3496" s="8"/>
      <c r="DZ3496" s="8"/>
      <c r="EA3496" s="8"/>
      <c r="EB3496" s="8"/>
      <c r="EC3496" s="8"/>
      <c r="ED3496" s="8"/>
      <c r="EE3496" s="8"/>
      <c r="EF3496" s="8"/>
      <c r="EG3496" s="8"/>
      <c r="EH3496" s="8"/>
      <c r="EI3496" s="8"/>
      <c r="EJ3496" s="8"/>
      <c r="EK3496" s="8"/>
      <c r="EL3496" s="8"/>
      <c r="EM3496" s="8"/>
      <c r="EN3496" s="8"/>
      <c r="EO3496" s="8"/>
      <c r="EP3496" s="8"/>
      <c r="EQ3496" s="8"/>
      <c r="ER3496" s="8"/>
      <c r="ES3496" s="8"/>
      <c r="ET3496" s="8"/>
      <c r="EU3496" s="8"/>
      <c r="EV3496" s="8"/>
      <c r="EW3496" s="8"/>
      <c r="EX3496" s="8"/>
      <c r="EY3496" s="8"/>
      <c r="EZ3496" s="8"/>
      <c r="FA3496" s="8"/>
      <c r="FB3496" s="8"/>
      <c r="FC3496" s="8"/>
      <c r="FD3496" s="8"/>
      <c r="FE3496" s="8"/>
      <c r="FF3496" s="8"/>
      <c r="FG3496" s="8"/>
      <c r="FH3496" s="8"/>
      <c r="FI3496" s="8"/>
      <c r="FJ3496" s="8"/>
      <c r="FK3496" s="8"/>
      <c r="FL3496" s="8"/>
      <c r="FM3496" s="8"/>
      <c r="FN3496" s="8"/>
      <c r="FO3496" s="8"/>
      <c r="FP3496" s="8"/>
      <c r="FQ3496" s="8"/>
      <c r="FR3496" s="8"/>
      <c r="FS3496" s="8"/>
      <c r="FT3496" s="8"/>
      <c r="FU3496" s="8"/>
      <c r="FV3496" s="8"/>
      <c r="FW3496" s="8"/>
      <c r="FX3496" s="8"/>
      <c r="FY3496" s="8"/>
      <c r="FZ3496" s="8"/>
      <c r="GA3496" s="8"/>
      <c r="GB3496" s="8"/>
      <c r="GC3496" s="8"/>
      <c r="GD3496" s="8"/>
      <c r="GE3496" s="8"/>
      <c r="GF3496" s="8"/>
      <c r="GG3496" s="8"/>
      <c r="GH3496" s="8"/>
      <c r="GI3496" s="8"/>
      <c r="GJ3496" s="8"/>
      <c r="GK3496" s="8"/>
      <c r="GL3496" s="8"/>
      <c r="GM3496" s="8"/>
      <c r="GN3496" s="8"/>
      <c r="GO3496" s="8"/>
      <c r="GP3496" s="8"/>
      <c r="GQ3496" s="8"/>
      <c r="GR3496" s="8"/>
      <c r="GS3496" s="8"/>
      <c r="GT3496" s="8"/>
      <c r="GU3496" s="8"/>
      <c r="GV3496" s="8"/>
      <c r="GW3496" s="8"/>
      <c r="GX3496" s="8"/>
      <c r="GY3496" s="9"/>
    </row>
    <row r="3497" spans="1:207" x14ac:dyDescent="0.25">
      <c r="A3497" s="14">
        <v>528.82102298736572</v>
      </c>
      <c r="B3497" s="7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/>
      <c r="CJ3497" s="8"/>
      <c r="CK3497" s="8"/>
      <c r="CL3497" s="8"/>
      <c r="CM3497" s="8"/>
      <c r="CN3497" s="8"/>
      <c r="CO3497" s="8"/>
      <c r="CP3497" s="8"/>
      <c r="CQ3497" s="8"/>
      <c r="CR3497" s="8"/>
      <c r="CS3497" s="8"/>
      <c r="CT3497" s="8"/>
      <c r="CU3497" s="8"/>
      <c r="CV3497" s="8"/>
      <c r="CW3497" s="8"/>
      <c r="CX3497" s="8"/>
      <c r="CY3497" s="8"/>
      <c r="CZ3497" s="8"/>
      <c r="DA3497" s="8"/>
      <c r="DB3497" s="8"/>
      <c r="DC3497" s="8"/>
      <c r="DD3497" s="8"/>
      <c r="DE3497" s="8"/>
      <c r="DF3497" s="8"/>
      <c r="DG3497" s="8"/>
      <c r="DH3497" s="8"/>
      <c r="DI3497" s="8"/>
      <c r="DJ3497" s="8"/>
      <c r="DK3497" s="8"/>
      <c r="DL3497" s="8"/>
      <c r="DM3497" s="8"/>
      <c r="DN3497" s="8"/>
      <c r="DO3497" s="8"/>
      <c r="DP3497" s="8"/>
      <c r="DQ3497" s="8"/>
      <c r="DR3497" s="8"/>
      <c r="DS3497" s="8"/>
      <c r="DT3497" s="8"/>
      <c r="DU3497" s="8"/>
      <c r="DV3497" s="8"/>
      <c r="DW3497" s="8"/>
      <c r="DX3497" s="8"/>
      <c r="DY3497" s="8"/>
      <c r="DZ3497" s="8"/>
      <c r="EA3497" s="8"/>
      <c r="EB3497" s="8"/>
      <c r="EC3497" s="8"/>
      <c r="ED3497" s="8"/>
      <c r="EE3497" s="8"/>
      <c r="EF3497" s="8"/>
      <c r="EG3497" s="8"/>
      <c r="EH3497" s="8"/>
      <c r="EI3497" s="8"/>
      <c r="EJ3497" s="8"/>
      <c r="EK3497" s="8"/>
      <c r="EL3497" s="8"/>
      <c r="EM3497" s="8"/>
      <c r="EN3497" s="8"/>
      <c r="EO3497" s="8"/>
      <c r="EP3497" s="8"/>
      <c r="EQ3497" s="8"/>
      <c r="ER3497" s="8"/>
      <c r="ES3497" s="8"/>
      <c r="ET3497" s="8"/>
      <c r="EU3497" s="8"/>
      <c r="EV3497" s="8"/>
      <c r="EW3497" s="8"/>
      <c r="EX3497" s="8"/>
      <c r="EY3497" s="8"/>
      <c r="EZ3497" s="8"/>
      <c r="FA3497" s="8"/>
      <c r="FB3497" s="8"/>
      <c r="FC3497" s="8"/>
      <c r="FD3497" s="8"/>
      <c r="FE3497" s="8"/>
      <c r="FF3497" s="8"/>
      <c r="FG3497" s="8"/>
      <c r="FH3497" s="8"/>
      <c r="FI3497" s="8"/>
      <c r="FJ3497" s="8"/>
      <c r="FK3497" s="8"/>
      <c r="FL3497" s="8"/>
      <c r="FM3497" s="8"/>
      <c r="FN3497" s="8"/>
      <c r="FO3497" s="8"/>
      <c r="FP3497" s="8"/>
      <c r="FQ3497" s="8"/>
      <c r="FR3497" s="8"/>
      <c r="FS3497" s="8"/>
      <c r="FT3497" s="8"/>
      <c r="FU3497" s="8"/>
      <c r="FV3497" s="8"/>
      <c r="FW3497" s="8"/>
      <c r="FX3497" s="8"/>
      <c r="FY3497" s="8"/>
      <c r="FZ3497" s="8"/>
      <c r="GA3497" s="8"/>
      <c r="GB3497" s="8"/>
      <c r="GC3497" s="8"/>
      <c r="GD3497" s="8"/>
      <c r="GE3497" s="8"/>
      <c r="GF3497" s="8"/>
      <c r="GG3497" s="8"/>
      <c r="GH3497" s="8"/>
      <c r="GI3497" s="8"/>
      <c r="GJ3497" s="8"/>
      <c r="GK3497" s="8"/>
      <c r="GL3497" s="8"/>
      <c r="GM3497" s="8"/>
      <c r="GN3497" s="8"/>
      <c r="GO3497" s="8"/>
      <c r="GP3497" s="8"/>
      <c r="GQ3497" s="8"/>
      <c r="GR3497" s="8"/>
      <c r="GS3497" s="8"/>
      <c r="GT3497" s="8"/>
      <c r="GU3497" s="8"/>
      <c r="GV3497" s="8"/>
      <c r="GW3497" s="8"/>
      <c r="GX3497" s="8"/>
      <c r="GY3497" s="9"/>
    </row>
    <row r="3498" spans="1:207" x14ac:dyDescent="0.25">
      <c r="A3498" s="14">
        <v>529.52214622497559</v>
      </c>
      <c r="B3498" s="7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8"/>
      <c r="CG3498" s="8"/>
      <c r="CH3498" s="8"/>
      <c r="CI3498" s="8"/>
      <c r="CJ3498" s="8"/>
      <c r="CK3498" s="8"/>
      <c r="CL3498" s="8"/>
      <c r="CM3498" s="8"/>
      <c r="CN3498" s="8"/>
      <c r="CO3498" s="8"/>
      <c r="CP3498" s="8"/>
      <c r="CQ3498" s="8"/>
      <c r="CR3498" s="8"/>
      <c r="CS3498" s="8"/>
      <c r="CT3498" s="8"/>
      <c r="CU3498" s="8"/>
      <c r="CV3498" s="8"/>
      <c r="CW3498" s="8"/>
      <c r="CX3498" s="8"/>
      <c r="CY3498" s="8"/>
      <c r="CZ3498" s="8"/>
      <c r="DA3498" s="8"/>
      <c r="DB3498" s="8"/>
      <c r="DC3498" s="8"/>
      <c r="DD3498" s="8"/>
      <c r="DE3498" s="8"/>
      <c r="DF3498" s="8"/>
      <c r="DG3498" s="8"/>
      <c r="DH3498" s="8"/>
      <c r="DI3498" s="8"/>
      <c r="DJ3498" s="8"/>
      <c r="DK3498" s="8"/>
      <c r="DL3498" s="8"/>
      <c r="DM3498" s="8"/>
      <c r="DN3498" s="8"/>
      <c r="DO3498" s="8"/>
      <c r="DP3498" s="8"/>
      <c r="DQ3498" s="8"/>
      <c r="DR3498" s="8"/>
      <c r="DS3498" s="8"/>
      <c r="DT3498" s="8"/>
      <c r="DU3498" s="8"/>
      <c r="DV3498" s="8"/>
      <c r="DW3498" s="8"/>
      <c r="DX3498" s="8"/>
      <c r="DY3498" s="8"/>
      <c r="DZ3498" s="8"/>
      <c r="EA3498" s="8"/>
      <c r="EB3498" s="8"/>
      <c r="EC3498" s="8"/>
      <c r="ED3498" s="8"/>
      <c r="EE3498" s="8"/>
      <c r="EF3498" s="8"/>
      <c r="EG3498" s="8"/>
      <c r="EH3498" s="8"/>
      <c r="EI3498" s="8"/>
      <c r="EJ3498" s="8"/>
      <c r="EK3498" s="8"/>
      <c r="EL3498" s="8"/>
      <c r="EM3498" s="8"/>
      <c r="EN3498" s="8"/>
      <c r="EO3498" s="8"/>
      <c r="EP3498" s="8"/>
      <c r="EQ3498" s="8"/>
      <c r="ER3498" s="8"/>
      <c r="ES3498" s="8"/>
      <c r="ET3498" s="8"/>
      <c r="EU3498" s="8"/>
      <c r="EV3498" s="8"/>
      <c r="EW3498" s="8"/>
      <c r="EX3498" s="8"/>
      <c r="EY3498" s="8"/>
      <c r="EZ3498" s="8"/>
      <c r="FA3498" s="8"/>
      <c r="FB3498" s="8"/>
      <c r="FC3498" s="8"/>
      <c r="FD3498" s="8"/>
      <c r="FE3498" s="8"/>
      <c r="FF3498" s="8"/>
      <c r="FG3498" s="8"/>
      <c r="FH3498" s="8"/>
      <c r="FI3498" s="8"/>
      <c r="FJ3498" s="8"/>
      <c r="FK3498" s="8"/>
      <c r="FL3498" s="8"/>
      <c r="FM3498" s="8"/>
      <c r="FN3498" s="8"/>
      <c r="FO3498" s="8"/>
      <c r="FP3498" s="8"/>
      <c r="FQ3498" s="8"/>
      <c r="FR3498" s="8"/>
      <c r="FS3498" s="8"/>
      <c r="FT3498" s="8"/>
      <c r="FU3498" s="8"/>
      <c r="FV3498" s="8"/>
      <c r="FW3498" s="8"/>
      <c r="FX3498" s="8"/>
      <c r="FY3498" s="8"/>
      <c r="FZ3498" s="8"/>
      <c r="GA3498" s="8"/>
      <c r="GB3498" s="8"/>
      <c r="GC3498" s="8"/>
      <c r="GD3498" s="8"/>
      <c r="GE3498" s="8"/>
      <c r="GF3498" s="8"/>
      <c r="GG3498" s="8"/>
      <c r="GH3498" s="8"/>
      <c r="GI3498" s="8"/>
      <c r="GJ3498" s="8"/>
      <c r="GK3498" s="8"/>
      <c r="GL3498" s="8"/>
      <c r="GM3498" s="8"/>
      <c r="GN3498" s="8"/>
      <c r="GO3498" s="8"/>
      <c r="GP3498" s="8"/>
      <c r="GQ3498" s="8"/>
      <c r="GR3498" s="8"/>
      <c r="GS3498" s="8"/>
      <c r="GT3498" s="8"/>
      <c r="GU3498" s="8"/>
      <c r="GV3498" s="8"/>
      <c r="GW3498" s="8"/>
      <c r="GX3498" s="8"/>
      <c r="GY3498" s="9"/>
    </row>
    <row r="3499" spans="1:207" x14ac:dyDescent="0.25">
      <c r="A3499" s="14">
        <v>532.98205375671387</v>
      </c>
      <c r="B3499" s="7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/>
      <c r="CJ3499" s="8"/>
      <c r="CK3499" s="8"/>
      <c r="CL3499" s="8"/>
      <c r="CM3499" s="8"/>
      <c r="CN3499" s="8"/>
      <c r="CO3499" s="8"/>
      <c r="CP3499" s="8"/>
      <c r="CQ3499" s="8"/>
      <c r="CR3499" s="8"/>
      <c r="CS3499" s="8"/>
      <c r="CT3499" s="8"/>
      <c r="CU3499" s="8"/>
      <c r="CV3499" s="8"/>
      <c r="CW3499" s="8"/>
      <c r="CX3499" s="8"/>
      <c r="CY3499" s="8"/>
      <c r="CZ3499" s="8"/>
      <c r="DA3499" s="8"/>
      <c r="DB3499" s="8"/>
      <c r="DC3499" s="8"/>
      <c r="DD3499" s="8"/>
      <c r="DE3499" s="8"/>
      <c r="DF3499" s="8"/>
      <c r="DG3499" s="8"/>
      <c r="DH3499" s="8"/>
      <c r="DI3499" s="8"/>
      <c r="DJ3499" s="8"/>
      <c r="DK3499" s="8"/>
      <c r="DL3499" s="8"/>
      <c r="DM3499" s="8"/>
      <c r="DN3499" s="8"/>
      <c r="DO3499" s="8"/>
      <c r="DP3499" s="8"/>
      <c r="DQ3499" s="8"/>
      <c r="DR3499" s="8"/>
      <c r="DS3499" s="8"/>
      <c r="DT3499" s="8"/>
      <c r="DU3499" s="8"/>
      <c r="DV3499" s="8"/>
      <c r="DW3499" s="8"/>
      <c r="DX3499" s="8"/>
      <c r="DY3499" s="8"/>
      <c r="DZ3499" s="8"/>
      <c r="EA3499" s="8"/>
      <c r="EB3499" s="8"/>
      <c r="EC3499" s="8"/>
      <c r="ED3499" s="8"/>
      <c r="EE3499" s="8"/>
      <c r="EF3499" s="8"/>
      <c r="EG3499" s="8"/>
      <c r="EH3499" s="8"/>
      <c r="EI3499" s="8"/>
      <c r="EJ3499" s="8"/>
      <c r="EK3499" s="8"/>
      <c r="EL3499" s="8"/>
      <c r="EM3499" s="8"/>
      <c r="EN3499" s="8"/>
      <c r="EO3499" s="8"/>
      <c r="EP3499" s="8"/>
      <c r="EQ3499" s="8"/>
      <c r="ER3499" s="8"/>
      <c r="ES3499" s="8"/>
      <c r="ET3499" s="8"/>
      <c r="EU3499" s="8"/>
      <c r="EV3499" s="8"/>
      <c r="EW3499" s="8"/>
      <c r="EX3499" s="8"/>
      <c r="EY3499" s="8"/>
      <c r="EZ3499" s="8"/>
      <c r="FA3499" s="8"/>
      <c r="FB3499" s="8"/>
      <c r="FC3499" s="8"/>
      <c r="FD3499" s="8"/>
      <c r="FE3499" s="8"/>
      <c r="FF3499" s="8"/>
      <c r="FG3499" s="8"/>
      <c r="FH3499" s="8"/>
      <c r="FI3499" s="8"/>
      <c r="FJ3499" s="8"/>
      <c r="FK3499" s="8"/>
      <c r="FL3499" s="8"/>
      <c r="FM3499" s="8"/>
      <c r="FN3499" s="8"/>
      <c r="FO3499" s="8"/>
      <c r="FP3499" s="8"/>
      <c r="FQ3499" s="8"/>
      <c r="FR3499" s="8"/>
      <c r="FS3499" s="8"/>
      <c r="FT3499" s="8"/>
      <c r="FU3499" s="8"/>
      <c r="FV3499" s="8"/>
      <c r="FW3499" s="8"/>
      <c r="FX3499" s="8"/>
      <c r="FY3499" s="8"/>
      <c r="FZ3499" s="8"/>
      <c r="GA3499" s="8"/>
      <c r="GB3499" s="8"/>
      <c r="GC3499" s="8"/>
      <c r="GD3499" s="8"/>
      <c r="GE3499" s="8"/>
      <c r="GF3499" s="8"/>
      <c r="GG3499" s="8"/>
      <c r="GH3499" s="8"/>
      <c r="GI3499" s="8"/>
      <c r="GJ3499" s="8"/>
      <c r="GK3499" s="8"/>
      <c r="GL3499" s="8"/>
      <c r="GM3499" s="8"/>
      <c r="GN3499" s="8"/>
      <c r="GO3499" s="8"/>
      <c r="GP3499" s="8"/>
      <c r="GQ3499" s="8"/>
      <c r="GR3499" s="8"/>
      <c r="GS3499" s="8"/>
      <c r="GT3499" s="8"/>
      <c r="GU3499" s="8"/>
      <c r="GV3499" s="8"/>
      <c r="GW3499" s="8"/>
      <c r="GX3499" s="8"/>
      <c r="GY3499" s="9"/>
    </row>
    <row r="3500" spans="1:207" x14ac:dyDescent="0.25">
      <c r="A3500" s="14">
        <v>543.73954010009766</v>
      </c>
      <c r="B3500" s="7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/>
      <c r="CJ3500" s="8"/>
      <c r="CK3500" s="8"/>
      <c r="CL3500" s="8"/>
      <c r="CM3500" s="8"/>
      <c r="CN3500" s="8"/>
      <c r="CO3500" s="8"/>
      <c r="CP3500" s="8"/>
      <c r="CQ3500" s="8"/>
      <c r="CR3500" s="8"/>
      <c r="CS3500" s="8"/>
      <c r="CT3500" s="8"/>
      <c r="CU3500" s="8"/>
      <c r="CV3500" s="8"/>
      <c r="CW3500" s="8"/>
      <c r="CX3500" s="8"/>
      <c r="CY3500" s="8"/>
      <c r="CZ3500" s="8"/>
      <c r="DA3500" s="8"/>
      <c r="DB3500" s="8"/>
      <c r="DC3500" s="8"/>
      <c r="DD3500" s="8"/>
      <c r="DE3500" s="8"/>
      <c r="DF3500" s="8"/>
      <c r="DG3500" s="8"/>
      <c r="DH3500" s="8"/>
      <c r="DI3500" s="8"/>
      <c r="DJ3500" s="8"/>
      <c r="DK3500" s="8"/>
      <c r="DL3500" s="8"/>
      <c r="DM3500" s="8"/>
      <c r="DN3500" s="8"/>
      <c r="DO3500" s="8"/>
      <c r="DP3500" s="8"/>
      <c r="DQ3500" s="8"/>
      <c r="DR3500" s="8"/>
      <c r="DS3500" s="8"/>
      <c r="DT3500" s="8"/>
      <c r="DU3500" s="8"/>
      <c r="DV3500" s="8"/>
      <c r="DW3500" s="8"/>
      <c r="DX3500" s="8"/>
      <c r="DY3500" s="8"/>
      <c r="DZ3500" s="8"/>
      <c r="EA3500" s="8"/>
      <c r="EB3500" s="8"/>
      <c r="EC3500" s="8"/>
      <c r="ED3500" s="8"/>
      <c r="EE3500" s="8"/>
      <c r="EF3500" s="8"/>
      <c r="EG3500" s="8"/>
      <c r="EH3500" s="8"/>
      <c r="EI3500" s="8"/>
      <c r="EJ3500" s="8"/>
      <c r="EK3500" s="8"/>
      <c r="EL3500" s="8"/>
      <c r="EM3500" s="8"/>
      <c r="EN3500" s="8"/>
      <c r="EO3500" s="8"/>
      <c r="EP3500" s="8"/>
      <c r="EQ3500" s="8"/>
      <c r="ER3500" s="8"/>
      <c r="ES3500" s="8"/>
      <c r="ET3500" s="8"/>
      <c r="EU3500" s="8"/>
      <c r="EV3500" s="8"/>
      <c r="EW3500" s="8"/>
      <c r="EX3500" s="8"/>
      <c r="EY3500" s="8"/>
      <c r="EZ3500" s="8"/>
      <c r="FA3500" s="8"/>
      <c r="FB3500" s="8"/>
      <c r="FC3500" s="8"/>
      <c r="FD3500" s="8"/>
      <c r="FE3500" s="8"/>
      <c r="FF3500" s="8"/>
      <c r="FG3500" s="8"/>
      <c r="FH3500" s="8"/>
      <c r="FI3500" s="8"/>
      <c r="FJ3500" s="8"/>
      <c r="FK3500" s="8"/>
      <c r="FL3500" s="8"/>
      <c r="FM3500" s="8"/>
      <c r="FN3500" s="8"/>
      <c r="FO3500" s="8"/>
      <c r="FP3500" s="8"/>
      <c r="FQ3500" s="8"/>
      <c r="FR3500" s="8"/>
      <c r="FS3500" s="8"/>
      <c r="FT3500" s="8"/>
      <c r="FU3500" s="8"/>
      <c r="FV3500" s="8"/>
      <c r="FW3500" s="8"/>
      <c r="FX3500" s="8"/>
      <c r="FY3500" s="8"/>
      <c r="FZ3500" s="8"/>
      <c r="GA3500" s="8"/>
      <c r="GB3500" s="8"/>
      <c r="GC3500" s="8"/>
      <c r="GD3500" s="8"/>
      <c r="GE3500" s="8"/>
      <c r="GF3500" s="8"/>
      <c r="GG3500" s="8"/>
      <c r="GH3500" s="8"/>
      <c r="GI3500" s="8"/>
      <c r="GJ3500" s="8"/>
      <c r="GK3500" s="8"/>
      <c r="GL3500" s="8"/>
      <c r="GM3500" s="8"/>
      <c r="GN3500" s="8"/>
      <c r="GO3500" s="8"/>
      <c r="GP3500" s="8"/>
      <c r="GQ3500" s="8"/>
      <c r="GR3500" s="8"/>
      <c r="GS3500" s="8"/>
      <c r="GT3500" s="8"/>
      <c r="GU3500" s="8"/>
      <c r="GV3500" s="8"/>
      <c r="GW3500" s="8"/>
      <c r="GX3500" s="8"/>
      <c r="GY3500" s="9"/>
    </row>
    <row r="3501" spans="1:207" x14ac:dyDescent="0.25">
      <c r="A3501" s="14">
        <v>547.71979236602783</v>
      </c>
      <c r="B3501" s="7"/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/>
      <c r="CJ3501" s="8"/>
      <c r="CK3501" s="8"/>
      <c r="CL3501" s="8"/>
      <c r="CM3501" s="8"/>
      <c r="CN3501" s="8"/>
      <c r="CO3501" s="8"/>
      <c r="CP3501" s="8"/>
      <c r="CQ3501" s="8"/>
      <c r="CR3501" s="8"/>
      <c r="CS3501" s="8"/>
      <c r="CT3501" s="8"/>
      <c r="CU3501" s="8"/>
      <c r="CV3501" s="8"/>
      <c r="CW3501" s="8"/>
      <c r="CX3501" s="8"/>
      <c r="CY3501" s="8"/>
      <c r="CZ3501" s="8"/>
      <c r="DA3501" s="8"/>
      <c r="DB3501" s="8"/>
      <c r="DC3501" s="8"/>
      <c r="DD3501" s="8"/>
      <c r="DE3501" s="8"/>
      <c r="DF3501" s="8"/>
      <c r="DG3501" s="8"/>
      <c r="DH3501" s="8"/>
      <c r="DI3501" s="8"/>
      <c r="DJ3501" s="8"/>
      <c r="DK3501" s="8"/>
      <c r="DL3501" s="8"/>
      <c r="DM3501" s="8"/>
      <c r="DN3501" s="8"/>
      <c r="DO3501" s="8"/>
      <c r="DP3501" s="8"/>
      <c r="DQ3501" s="8"/>
      <c r="DR3501" s="8"/>
      <c r="DS3501" s="8"/>
      <c r="DT3501" s="8"/>
      <c r="DU3501" s="8"/>
      <c r="DV3501" s="8"/>
      <c r="DW3501" s="8"/>
      <c r="DX3501" s="8"/>
      <c r="DY3501" s="8"/>
      <c r="DZ3501" s="8"/>
      <c r="EA3501" s="8"/>
      <c r="EB3501" s="8"/>
      <c r="EC3501" s="8"/>
      <c r="ED3501" s="8"/>
      <c r="EE3501" s="8"/>
      <c r="EF3501" s="8"/>
      <c r="EG3501" s="8"/>
      <c r="EH3501" s="8"/>
      <c r="EI3501" s="8"/>
      <c r="EJ3501" s="8"/>
      <c r="EK3501" s="8"/>
      <c r="EL3501" s="8"/>
      <c r="EM3501" s="8"/>
      <c r="EN3501" s="8"/>
      <c r="EO3501" s="8"/>
      <c r="EP3501" s="8"/>
      <c r="EQ3501" s="8"/>
      <c r="ER3501" s="8"/>
      <c r="ES3501" s="8"/>
      <c r="ET3501" s="8"/>
      <c r="EU3501" s="8"/>
      <c r="EV3501" s="8"/>
      <c r="EW3501" s="8"/>
      <c r="EX3501" s="8"/>
      <c r="EY3501" s="8"/>
      <c r="EZ3501" s="8"/>
      <c r="FA3501" s="8"/>
      <c r="FB3501" s="8"/>
      <c r="FC3501" s="8"/>
      <c r="FD3501" s="8"/>
      <c r="FE3501" s="8"/>
      <c r="FF3501" s="8"/>
      <c r="FG3501" s="8"/>
      <c r="FH3501" s="8"/>
      <c r="FI3501" s="8"/>
      <c r="FJ3501" s="8"/>
      <c r="FK3501" s="8"/>
      <c r="FL3501" s="8"/>
      <c r="FM3501" s="8"/>
      <c r="FN3501" s="8"/>
      <c r="FO3501" s="8"/>
      <c r="FP3501" s="8"/>
      <c r="FQ3501" s="8"/>
      <c r="FR3501" s="8"/>
      <c r="FS3501" s="8"/>
      <c r="FT3501" s="8"/>
      <c r="FU3501" s="8"/>
      <c r="FV3501" s="8"/>
      <c r="FW3501" s="8"/>
      <c r="FX3501" s="8"/>
      <c r="FY3501" s="8"/>
      <c r="FZ3501" s="8"/>
      <c r="GA3501" s="8"/>
      <c r="GB3501" s="8"/>
      <c r="GC3501" s="8"/>
      <c r="GD3501" s="8"/>
      <c r="GE3501" s="8"/>
      <c r="GF3501" s="8"/>
      <c r="GG3501" s="8"/>
      <c r="GH3501" s="8"/>
      <c r="GI3501" s="8"/>
      <c r="GJ3501" s="8"/>
      <c r="GK3501" s="8"/>
      <c r="GL3501" s="8"/>
      <c r="GM3501" s="8"/>
      <c r="GN3501" s="8"/>
      <c r="GO3501" s="8"/>
      <c r="GP3501" s="8"/>
      <c r="GQ3501" s="8"/>
      <c r="GR3501" s="8"/>
      <c r="GS3501" s="8"/>
      <c r="GT3501" s="8"/>
      <c r="GU3501" s="8"/>
      <c r="GV3501" s="8"/>
      <c r="GW3501" s="8"/>
      <c r="GX3501" s="8"/>
      <c r="GY3501" s="9"/>
    </row>
    <row r="3502" spans="1:207" x14ac:dyDescent="0.25">
      <c r="A3502" s="14">
        <v>551.06144332885742</v>
      </c>
      <c r="B3502" s="7"/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/>
      <c r="CJ3502" s="8"/>
      <c r="CK3502" s="8"/>
      <c r="CL3502" s="8"/>
      <c r="CM3502" s="8"/>
      <c r="CN3502" s="8"/>
      <c r="CO3502" s="8"/>
      <c r="CP3502" s="8"/>
      <c r="CQ3502" s="8"/>
      <c r="CR3502" s="8"/>
      <c r="CS3502" s="8"/>
      <c r="CT3502" s="8"/>
      <c r="CU3502" s="8"/>
      <c r="CV3502" s="8"/>
      <c r="CW3502" s="8"/>
      <c r="CX3502" s="8"/>
      <c r="CY3502" s="8"/>
      <c r="CZ3502" s="8"/>
      <c r="DA3502" s="8"/>
      <c r="DB3502" s="8"/>
      <c r="DC3502" s="8"/>
      <c r="DD3502" s="8"/>
      <c r="DE3502" s="8"/>
      <c r="DF3502" s="8"/>
      <c r="DG3502" s="8"/>
      <c r="DH3502" s="8"/>
      <c r="DI3502" s="8"/>
      <c r="DJ3502" s="8"/>
      <c r="DK3502" s="8"/>
      <c r="DL3502" s="8"/>
      <c r="DM3502" s="8"/>
      <c r="DN3502" s="8"/>
      <c r="DO3502" s="8"/>
      <c r="DP3502" s="8"/>
      <c r="DQ3502" s="8"/>
      <c r="DR3502" s="8"/>
      <c r="DS3502" s="8"/>
      <c r="DT3502" s="8"/>
      <c r="DU3502" s="8"/>
      <c r="DV3502" s="8"/>
      <c r="DW3502" s="8"/>
      <c r="DX3502" s="8"/>
      <c r="DY3502" s="8"/>
      <c r="DZ3502" s="8"/>
      <c r="EA3502" s="8"/>
      <c r="EB3502" s="8"/>
      <c r="EC3502" s="8"/>
      <c r="ED3502" s="8"/>
      <c r="EE3502" s="8"/>
      <c r="EF3502" s="8"/>
      <c r="EG3502" s="8"/>
      <c r="EH3502" s="8"/>
      <c r="EI3502" s="8"/>
      <c r="EJ3502" s="8"/>
      <c r="EK3502" s="8"/>
      <c r="EL3502" s="8"/>
      <c r="EM3502" s="8"/>
      <c r="EN3502" s="8"/>
      <c r="EO3502" s="8"/>
      <c r="EP3502" s="8"/>
      <c r="EQ3502" s="8"/>
      <c r="ER3502" s="8"/>
      <c r="ES3502" s="8"/>
      <c r="ET3502" s="8"/>
      <c r="EU3502" s="8"/>
      <c r="EV3502" s="8"/>
      <c r="EW3502" s="8"/>
      <c r="EX3502" s="8"/>
      <c r="EY3502" s="8"/>
      <c r="EZ3502" s="8"/>
      <c r="FA3502" s="8"/>
      <c r="FB3502" s="8"/>
      <c r="FC3502" s="8"/>
      <c r="FD3502" s="8"/>
      <c r="FE3502" s="8"/>
      <c r="FF3502" s="8"/>
      <c r="FG3502" s="8"/>
      <c r="FH3502" s="8"/>
      <c r="FI3502" s="8"/>
      <c r="FJ3502" s="8"/>
      <c r="FK3502" s="8"/>
      <c r="FL3502" s="8"/>
      <c r="FM3502" s="8"/>
      <c r="FN3502" s="8"/>
      <c r="FO3502" s="8"/>
      <c r="FP3502" s="8"/>
      <c r="FQ3502" s="8"/>
      <c r="FR3502" s="8"/>
      <c r="FS3502" s="8"/>
      <c r="FT3502" s="8"/>
      <c r="FU3502" s="8"/>
      <c r="FV3502" s="8"/>
      <c r="FW3502" s="8"/>
      <c r="FX3502" s="8"/>
      <c r="FY3502" s="8"/>
      <c r="FZ3502" s="8"/>
      <c r="GA3502" s="8"/>
      <c r="GB3502" s="8"/>
      <c r="GC3502" s="8"/>
      <c r="GD3502" s="8"/>
      <c r="GE3502" s="8"/>
      <c r="GF3502" s="8"/>
      <c r="GG3502" s="8"/>
      <c r="GH3502" s="8"/>
      <c r="GI3502" s="8"/>
      <c r="GJ3502" s="8"/>
      <c r="GK3502" s="8"/>
      <c r="GL3502" s="8"/>
      <c r="GM3502" s="8"/>
      <c r="GN3502" s="8"/>
      <c r="GO3502" s="8"/>
      <c r="GP3502" s="8"/>
      <c r="GQ3502" s="8"/>
      <c r="GR3502" s="8"/>
      <c r="GS3502" s="8"/>
      <c r="GT3502" s="8"/>
      <c r="GU3502" s="8"/>
      <c r="GV3502" s="8"/>
      <c r="GW3502" s="8"/>
      <c r="GX3502" s="8"/>
      <c r="GY3502" s="9"/>
    </row>
    <row r="3503" spans="1:207" x14ac:dyDescent="0.25">
      <c r="A3503" s="14">
        <v>559.85616207122803</v>
      </c>
      <c r="B3503" s="7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/>
      <c r="CJ3503" s="8"/>
      <c r="CK3503" s="8"/>
      <c r="CL3503" s="8"/>
      <c r="CM3503" s="8"/>
      <c r="CN3503" s="8"/>
      <c r="CO3503" s="8"/>
      <c r="CP3503" s="8"/>
      <c r="CQ3503" s="8"/>
      <c r="CR3503" s="8"/>
      <c r="CS3503" s="8"/>
      <c r="CT3503" s="8"/>
      <c r="CU3503" s="8"/>
      <c r="CV3503" s="8"/>
      <c r="CW3503" s="8"/>
      <c r="CX3503" s="8"/>
      <c r="CY3503" s="8"/>
      <c r="CZ3503" s="8"/>
      <c r="DA3503" s="8"/>
      <c r="DB3503" s="8"/>
      <c r="DC3503" s="8"/>
      <c r="DD3503" s="8"/>
      <c r="DE3503" s="8"/>
      <c r="DF3503" s="8"/>
      <c r="DG3503" s="8"/>
      <c r="DH3503" s="8"/>
      <c r="DI3503" s="8"/>
      <c r="DJ3503" s="8"/>
      <c r="DK3503" s="8"/>
      <c r="DL3503" s="8"/>
      <c r="DM3503" s="8"/>
      <c r="DN3503" s="8"/>
      <c r="DO3503" s="8"/>
      <c r="DP3503" s="8"/>
      <c r="DQ3503" s="8"/>
      <c r="DR3503" s="8"/>
      <c r="DS3503" s="8"/>
      <c r="DT3503" s="8"/>
      <c r="DU3503" s="8"/>
      <c r="DV3503" s="8"/>
      <c r="DW3503" s="8"/>
      <c r="DX3503" s="8"/>
      <c r="DY3503" s="8"/>
      <c r="DZ3503" s="8"/>
      <c r="EA3503" s="8"/>
      <c r="EB3503" s="8"/>
      <c r="EC3503" s="8"/>
      <c r="ED3503" s="8"/>
      <c r="EE3503" s="8"/>
      <c r="EF3503" s="8"/>
      <c r="EG3503" s="8"/>
      <c r="EH3503" s="8"/>
      <c r="EI3503" s="8"/>
      <c r="EJ3503" s="8"/>
      <c r="EK3503" s="8"/>
      <c r="EL3503" s="8"/>
      <c r="EM3503" s="8"/>
      <c r="EN3503" s="8"/>
      <c r="EO3503" s="8"/>
      <c r="EP3503" s="8"/>
      <c r="EQ3503" s="8"/>
      <c r="ER3503" s="8"/>
      <c r="ES3503" s="8"/>
      <c r="ET3503" s="8"/>
      <c r="EU3503" s="8"/>
      <c r="EV3503" s="8"/>
      <c r="EW3503" s="8"/>
      <c r="EX3503" s="8"/>
      <c r="EY3503" s="8"/>
      <c r="EZ3503" s="8"/>
      <c r="FA3503" s="8"/>
      <c r="FB3503" s="8"/>
      <c r="FC3503" s="8"/>
      <c r="FD3503" s="8"/>
      <c r="FE3503" s="8"/>
      <c r="FF3503" s="8"/>
      <c r="FG3503" s="8"/>
      <c r="FH3503" s="8"/>
      <c r="FI3503" s="8"/>
      <c r="FJ3503" s="8"/>
      <c r="FK3503" s="8"/>
      <c r="FL3503" s="8"/>
      <c r="FM3503" s="8"/>
      <c r="FN3503" s="8"/>
      <c r="FO3503" s="8"/>
      <c r="FP3503" s="8"/>
      <c r="FQ3503" s="8"/>
      <c r="FR3503" s="8"/>
      <c r="FS3503" s="8"/>
      <c r="FT3503" s="8"/>
      <c r="FU3503" s="8"/>
      <c r="FV3503" s="8"/>
      <c r="FW3503" s="8"/>
      <c r="FX3503" s="8"/>
      <c r="FY3503" s="8"/>
      <c r="FZ3503" s="8"/>
      <c r="GA3503" s="8"/>
      <c r="GB3503" s="8"/>
      <c r="GC3503" s="8"/>
      <c r="GD3503" s="8"/>
      <c r="GE3503" s="8"/>
      <c r="GF3503" s="8"/>
      <c r="GG3503" s="8"/>
      <c r="GH3503" s="8"/>
      <c r="GI3503" s="8"/>
      <c r="GJ3503" s="8"/>
      <c r="GK3503" s="8"/>
      <c r="GL3503" s="8"/>
      <c r="GM3503" s="8"/>
      <c r="GN3503" s="8"/>
      <c r="GO3503" s="8"/>
      <c r="GP3503" s="8"/>
      <c r="GQ3503" s="8"/>
      <c r="GR3503" s="8"/>
      <c r="GS3503" s="8"/>
      <c r="GT3503" s="8"/>
      <c r="GU3503" s="8"/>
      <c r="GV3503" s="8"/>
      <c r="GW3503" s="8"/>
      <c r="GX3503" s="8"/>
      <c r="GY3503" s="9"/>
    </row>
    <row r="3504" spans="1:207" x14ac:dyDescent="0.25">
      <c r="A3504" s="14">
        <v>1005.5770359039307</v>
      </c>
      <c r="B3504" s="7"/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/>
      <c r="CJ3504" s="8"/>
      <c r="CK3504" s="8"/>
      <c r="CL3504" s="8"/>
      <c r="CM3504" s="8"/>
      <c r="CN3504" s="8"/>
      <c r="CO3504" s="8"/>
      <c r="CP3504" s="8"/>
      <c r="CQ3504" s="8"/>
      <c r="CR3504" s="8"/>
      <c r="CS3504" s="8"/>
      <c r="CT3504" s="8"/>
      <c r="CU3504" s="8"/>
      <c r="CV3504" s="8"/>
      <c r="CW3504" s="8"/>
      <c r="CX3504" s="8"/>
      <c r="CY3504" s="8"/>
      <c r="CZ3504" s="8"/>
      <c r="DA3504" s="8"/>
      <c r="DB3504" s="8"/>
      <c r="DC3504" s="8"/>
      <c r="DD3504" s="8"/>
      <c r="DE3504" s="8"/>
      <c r="DF3504" s="8"/>
      <c r="DG3504" s="8"/>
      <c r="DH3504" s="8"/>
      <c r="DI3504" s="8"/>
      <c r="DJ3504" s="8"/>
      <c r="DK3504" s="8"/>
      <c r="DL3504" s="8"/>
      <c r="DM3504" s="8"/>
      <c r="DN3504" s="8"/>
      <c r="DO3504" s="8"/>
      <c r="DP3504" s="8"/>
      <c r="DQ3504" s="8"/>
      <c r="DR3504" s="8"/>
      <c r="DS3504" s="8"/>
      <c r="DT3504" s="8"/>
      <c r="DU3504" s="8"/>
      <c r="DV3504" s="8"/>
      <c r="DW3504" s="8"/>
      <c r="DX3504" s="8"/>
      <c r="DY3504" s="8"/>
      <c r="DZ3504" s="8"/>
      <c r="EA3504" s="8"/>
      <c r="EB3504" s="8"/>
      <c r="EC3504" s="8"/>
      <c r="ED3504" s="8"/>
      <c r="EE3504" s="8"/>
      <c r="EF3504" s="8"/>
      <c r="EG3504" s="8"/>
      <c r="EH3504" s="8"/>
      <c r="EI3504" s="8"/>
      <c r="EJ3504" s="8"/>
      <c r="EK3504" s="8"/>
      <c r="EL3504" s="8"/>
      <c r="EM3504" s="8"/>
      <c r="EN3504" s="8"/>
      <c r="EO3504" s="8"/>
      <c r="EP3504" s="8"/>
      <c r="EQ3504" s="8"/>
      <c r="ER3504" s="8"/>
      <c r="ES3504" s="8"/>
      <c r="ET3504" s="8"/>
      <c r="EU3504" s="8"/>
      <c r="EV3504" s="8"/>
      <c r="EW3504" s="8"/>
      <c r="EX3504" s="8"/>
      <c r="EY3504" s="8"/>
      <c r="EZ3504" s="8"/>
      <c r="FA3504" s="8"/>
      <c r="FB3504" s="8"/>
      <c r="FC3504" s="8"/>
      <c r="FD3504" s="8"/>
      <c r="FE3504" s="8"/>
      <c r="FF3504" s="8"/>
      <c r="FG3504" s="8"/>
      <c r="FH3504" s="8"/>
      <c r="FI3504" s="8"/>
      <c r="FJ3504" s="8"/>
      <c r="FK3504" s="8"/>
      <c r="FL3504" s="8"/>
      <c r="FM3504" s="8"/>
      <c r="FN3504" s="8"/>
      <c r="FO3504" s="8"/>
      <c r="FP3504" s="8"/>
      <c r="FQ3504" s="8"/>
      <c r="FR3504" s="8"/>
      <c r="FS3504" s="8"/>
      <c r="FT3504" s="8"/>
      <c r="FU3504" s="8"/>
      <c r="FV3504" s="8"/>
      <c r="FW3504" s="8"/>
      <c r="FX3504" s="8"/>
      <c r="FY3504" s="8"/>
      <c r="FZ3504" s="8"/>
      <c r="GA3504" s="8"/>
      <c r="GB3504" s="8"/>
      <c r="GC3504" s="8"/>
      <c r="GD3504" s="8"/>
      <c r="GE3504" s="8"/>
      <c r="GF3504" s="8"/>
      <c r="GG3504" s="8"/>
      <c r="GH3504" s="8"/>
      <c r="GI3504" s="8"/>
      <c r="GJ3504" s="8"/>
      <c r="GK3504" s="8"/>
      <c r="GL3504" s="8"/>
      <c r="GM3504" s="8"/>
      <c r="GN3504" s="8"/>
      <c r="GO3504" s="8"/>
      <c r="GP3504" s="8"/>
      <c r="GQ3504" s="8"/>
      <c r="GR3504" s="8"/>
      <c r="GS3504" s="8"/>
      <c r="GT3504" s="8"/>
      <c r="GU3504" s="8"/>
      <c r="GV3504" s="8"/>
      <c r="GW3504" s="8"/>
      <c r="GX3504" s="8"/>
      <c r="GY3504" s="9"/>
    </row>
    <row r="3505" spans="1:207" x14ac:dyDescent="0.25">
      <c r="A3505" s="14">
        <v>1010.4619407653809</v>
      </c>
      <c r="B3505" s="7"/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8"/>
      <c r="CG3505" s="8"/>
      <c r="CH3505" s="8"/>
      <c r="CI3505" s="8"/>
      <c r="CJ3505" s="8"/>
      <c r="CK3505" s="8"/>
      <c r="CL3505" s="8"/>
      <c r="CM3505" s="8"/>
      <c r="CN3505" s="8"/>
      <c r="CO3505" s="8"/>
      <c r="CP3505" s="8"/>
      <c r="CQ3505" s="8"/>
      <c r="CR3505" s="8"/>
      <c r="CS3505" s="8"/>
      <c r="CT3505" s="8"/>
      <c r="CU3505" s="8"/>
      <c r="CV3505" s="8"/>
      <c r="CW3505" s="8"/>
      <c r="CX3505" s="8"/>
      <c r="CY3505" s="8"/>
      <c r="CZ3505" s="8"/>
      <c r="DA3505" s="8"/>
      <c r="DB3505" s="8"/>
      <c r="DC3505" s="8"/>
      <c r="DD3505" s="8"/>
      <c r="DE3505" s="8"/>
      <c r="DF3505" s="8"/>
      <c r="DG3505" s="8"/>
      <c r="DH3505" s="8"/>
      <c r="DI3505" s="8"/>
      <c r="DJ3505" s="8"/>
      <c r="DK3505" s="8"/>
      <c r="DL3505" s="8"/>
      <c r="DM3505" s="8"/>
      <c r="DN3505" s="8"/>
      <c r="DO3505" s="8"/>
      <c r="DP3505" s="8"/>
      <c r="DQ3505" s="8"/>
      <c r="DR3505" s="8"/>
      <c r="DS3505" s="8"/>
      <c r="DT3505" s="8"/>
      <c r="DU3505" s="8"/>
      <c r="DV3505" s="8"/>
      <c r="DW3505" s="8"/>
      <c r="DX3505" s="8"/>
      <c r="DY3505" s="8"/>
      <c r="DZ3505" s="8"/>
      <c r="EA3505" s="8"/>
      <c r="EB3505" s="8"/>
      <c r="EC3505" s="8"/>
      <c r="ED3505" s="8"/>
      <c r="EE3505" s="8"/>
      <c r="EF3505" s="8"/>
      <c r="EG3505" s="8"/>
      <c r="EH3505" s="8"/>
      <c r="EI3505" s="8"/>
      <c r="EJ3505" s="8"/>
      <c r="EK3505" s="8"/>
      <c r="EL3505" s="8"/>
      <c r="EM3505" s="8"/>
      <c r="EN3505" s="8"/>
      <c r="EO3505" s="8"/>
      <c r="EP3505" s="8"/>
      <c r="EQ3505" s="8"/>
      <c r="ER3505" s="8"/>
      <c r="ES3505" s="8"/>
      <c r="ET3505" s="8"/>
      <c r="EU3505" s="8"/>
      <c r="EV3505" s="8"/>
      <c r="EW3505" s="8"/>
      <c r="EX3505" s="8"/>
      <c r="EY3505" s="8"/>
      <c r="EZ3505" s="8"/>
      <c r="FA3505" s="8"/>
      <c r="FB3505" s="8"/>
      <c r="FC3505" s="8"/>
      <c r="FD3505" s="8"/>
      <c r="FE3505" s="8"/>
      <c r="FF3505" s="8"/>
      <c r="FG3505" s="8"/>
      <c r="FH3505" s="8"/>
      <c r="FI3505" s="8"/>
      <c r="FJ3505" s="8"/>
      <c r="FK3505" s="8"/>
      <c r="FL3505" s="8"/>
      <c r="FM3505" s="8"/>
      <c r="FN3505" s="8"/>
      <c r="FO3505" s="8"/>
      <c r="FP3505" s="8"/>
      <c r="FQ3505" s="8"/>
      <c r="FR3505" s="8"/>
      <c r="FS3505" s="8"/>
      <c r="FT3505" s="8"/>
      <c r="FU3505" s="8"/>
      <c r="FV3505" s="8"/>
      <c r="FW3505" s="8"/>
      <c r="FX3505" s="8"/>
      <c r="FY3505" s="8"/>
      <c r="FZ3505" s="8"/>
      <c r="GA3505" s="8"/>
      <c r="GB3505" s="8"/>
      <c r="GC3505" s="8"/>
      <c r="GD3505" s="8"/>
      <c r="GE3505" s="8"/>
      <c r="GF3505" s="8"/>
      <c r="GG3505" s="8"/>
      <c r="GH3505" s="8"/>
      <c r="GI3505" s="8"/>
      <c r="GJ3505" s="8"/>
      <c r="GK3505" s="8"/>
      <c r="GL3505" s="8"/>
      <c r="GM3505" s="8"/>
      <c r="GN3505" s="8"/>
      <c r="GO3505" s="8"/>
      <c r="GP3505" s="8"/>
      <c r="GQ3505" s="8"/>
      <c r="GR3505" s="8"/>
      <c r="GS3505" s="8"/>
      <c r="GT3505" s="8"/>
      <c r="GU3505" s="8"/>
      <c r="GV3505" s="8"/>
      <c r="GW3505" s="8"/>
      <c r="GX3505" s="8"/>
      <c r="GY3505" s="9"/>
    </row>
    <row r="3506" spans="1:207" x14ac:dyDescent="0.25">
      <c r="A3506" s="14" t="s">
        <v>3848</v>
      </c>
      <c r="B3506" s="7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/>
      <c r="CJ3506" s="8"/>
      <c r="CK3506" s="8"/>
      <c r="CL3506" s="8"/>
      <c r="CM3506" s="8"/>
      <c r="CN3506" s="8"/>
      <c r="CO3506" s="8"/>
      <c r="CP3506" s="8"/>
      <c r="CQ3506" s="8"/>
      <c r="CR3506" s="8"/>
      <c r="CS3506" s="8"/>
      <c r="CT3506" s="8"/>
      <c r="CU3506" s="8"/>
      <c r="CV3506" s="8"/>
      <c r="CW3506" s="8"/>
      <c r="CX3506" s="8"/>
      <c r="CY3506" s="8"/>
      <c r="CZ3506" s="8"/>
      <c r="DA3506" s="8"/>
      <c r="DB3506" s="8"/>
      <c r="DC3506" s="8"/>
      <c r="DD3506" s="8"/>
      <c r="DE3506" s="8"/>
      <c r="DF3506" s="8"/>
      <c r="DG3506" s="8"/>
      <c r="DH3506" s="8"/>
      <c r="DI3506" s="8"/>
      <c r="DJ3506" s="8"/>
      <c r="DK3506" s="8"/>
      <c r="DL3506" s="8"/>
      <c r="DM3506" s="8"/>
      <c r="DN3506" s="8"/>
      <c r="DO3506" s="8"/>
      <c r="DP3506" s="8"/>
      <c r="DQ3506" s="8"/>
      <c r="DR3506" s="8"/>
      <c r="DS3506" s="8"/>
      <c r="DT3506" s="8"/>
      <c r="DU3506" s="8"/>
      <c r="DV3506" s="8"/>
      <c r="DW3506" s="8"/>
      <c r="DX3506" s="8"/>
      <c r="DY3506" s="8"/>
      <c r="DZ3506" s="8"/>
      <c r="EA3506" s="8"/>
      <c r="EB3506" s="8"/>
      <c r="EC3506" s="8"/>
      <c r="ED3506" s="8"/>
      <c r="EE3506" s="8"/>
      <c r="EF3506" s="8"/>
      <c r="EG3506" s="8"/>
      <c r="EH3506" s="8"/>
      <c r="EI3506" s="8"/>
      <c r="EJ3506" s="8"/>
      <c r="EK3506" s="8"/>
      <c r="EL3506" s="8"/>
      <c r="EM3506" s="8"/>
      <c r="EN3506" s="8"/>
      <c r="EO3506" s="8"/>
      <c r="EP3506" s="8"/>
      <c r="EQ3506" s="8"/>
      <c r="ER3506" s="8"/>
      <c r="ES3506" s="8"/>
      <c r="ET3506" s="8"/>
      <c r="EU3506" s="8"/>
      <c r="EV3506" s="8"/>
      <c r="EW3506" s="8"/>
      <c r="EX3506" s="8"/>
      <c r="EY3506" s="8"/>
      <c r="EZ3506" s="8"/>
      <c r="FA3506" s="8"/>
      <c r="FB3506" s="8"/>
      <c r="FC3506" s="8"/>
      <c r="FD3506" s="8"/>
      <c r="FE3506" s="8"/>
      <c r="FF3506" s="8"/>
      <c r="FG3506" s="8"/>
      <c r="FH3506" s="8"/>
      <c r="FI3506" s="8"/>
      <c r="FJ3506" s="8"/>
      <c r="FK3506" s="8"/>
      <c r="FL3506" s="8"/>
      <c r="FM3506" s="8"/>
      <c r="FN3506" s="8"/>
      <c r="FO3506" s="8"/>
      <c r="FP3506" s="8"/>
      <c r="FQ3506" s="8"/>
      <c r="FR3506" s="8"/>
      <c r="FS3506" s="8"/>
      <c r="FT3506" s="8"/>
      <c r="FU3506" s="8"/>
      <c r="FV3506" s="8"/>
      <c r="FW3506" s="8"/>
      <c r="FX3506" s="8"/>
      <c r="FY3506" s="8"/>
      <c r="FZ3506" s="8"/>
      <c r="GA3506" s="8"/>
      <c r="GB3506" s="8"/>
      <c r="GC3506" s="8"/>
      <c r="GD3506" s="8"/>
      <c r="GE3506" s="8"/>
      <c r="GF3506" s="8"/>
      <c r="GG3506" s="8"/>
      <c r="GH3506" s="8"/>
      <c r="GI3506" s="8"/>
      <c r="GJ3506" s="8"/>
      <c r="GK3506" s="8"/>
      <c r="GL3506" s="8"/>
      <c r="GM3506" s="8"/>
      <c r="GN3506" s="8"/>
      <c r="GO3506" s="8"/>
      <c r="GP3506" s="8"/>
      <c r="GQ3506" s="8"/>
      <c r="GR3506" s="8"/>
      <c r="GS3506" s="8"/>
      <c r="GT3506" s="8"/>
      <c r="GU3506" s="8"/>
      <c r="GV3506" s="8"/>
      <c r="GW3506" s="8"/>
      <c r="GX3506" s="8"/>
      <c r="GY3506" s="9"/>
    </row>
    <row r="3507" spans="1:207" x14ac:dyDescent="0.25">
      <c r="A3507" s="15" t="s">
        <v>3849</v>
      </c>
      <c r="B3507" s="10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1"/>
      <c r="AR3507" s="11"/>
      <c r="AS3507" s="11"/>
      <c r="AT3507" s="11"/>
      <c r="AU3507" s="11"/>
      <c r="AV3507" s="11"/>
      <c r="AW3507" s="11"/>
      <c r="AX3507" s="11"/>
      <c r="AY3507" s="11"/>
      <c r="AZ3507" s="11"/>
      <c r="BA3507" s="11"/>
      <c r="BB3507" s="11"/>
      <c r="BC3507" s="11"/>
      <c r="BD3507" s="11"/>
      <c r="BE3507" s="11"/>
      <c r="BF3507" s="11"/>
      <c r="BG3507" s="11"/>
      <c r="BH3507" s="11"/>
      <c r="BI3507" s="11"/>
      <c r="BJ3507" s="11"/>
      <c r="BK3507" s="11"/>
      <c r="BL3507" s="11"/>
      <c r="BM3507" s="11"/>
      <c r="BN3507" s="11"/>
      <c r="BO3507" s="11"/>
      <c r="BP3507" s="11"/>
      <c r="BQ3507" s="11"/>
      <c r="BR3507" s="11"/>
      <c r="BS3507" s="11"/>
      <c r="BT3507" s="11"/>
      <c r="BU3507" s="11"/>
      <c r="BV3507" s="11"/>
      <c r="BW3507" s="11"/>
      <c r="BX3507" s="11"/>
      <c r="BY3507" s="11"/>
      <c r="BZ3507" s="11"/>
      <c r="CA3507" s="11"/>
      <c r="CB3507" s="11"/>
      <c r="CC3507" s="11"/>
      <c r="CD3507" s="11"/>
      <c r="CE3507" s="11"/>
      <c r="CF3507" s="11"/>
      <c r="CG3507" s="11"/>
      <c r="CH3507" s="11"/>
      <c r="CI3507" s="11"/>
      <c r="CJ3507" s="11"/>
      <c r="CK3507" s="11"/>
      <c r="CL3507" s="11"/>
      <c r="CM3507" s="11"/>
      <c r="CN3507" s="11"/>
      <c r="CO3507" s="11"/>
      <c r="CP3507" s="11"/>
      <c r="CQ3507" s="11"/>
      <c r="CR3507" s="11"/>
      <c r="CS3507" s="11"/>
      <c r="CT3507" s="11"/>
      <c r="CU3507" s="11"/>
      <c r="CV3507" s="11"/>
      <c r="CW3507" s="11"/>
      <c r="CX3507" s="11"/>
      <c r="CY3507" s="11"/>
      <c r="CZ3507" s="11"/>
      <c r="DA3507" s="11"/>
      <c r="DB3507" s="11"/>
      <c r="DC3507" s="11"/>
      <c r="DD3507" s="11"/>
      <c r="DE3507" s="11"/>
      <c r="DF3507" s="11"/>
      <c r="DG3507" s="11"/>
      <c r="DH3507" s="11"/>
      <c r="DI3507" s="11"/>
      <c r="DJ3507" s="11"/>
      <c r="DK3507" s="11"/>
      <c r="DL3507" s="11"/>
      <c r="DM3507" s="11"/>
      <c r="DN3507" s="11"/>
      <c r="DO3507" s="11"/>
      <c r="DP3507" s="11"/>
      <c r="DQ3507" s="11"/>
      <c r="DR3507" s="11"/>
      <c r="DS3507" s="11"/>
      <c r="DT3507" s="11"/>
      <c r="DU3507" s="11"/>
      <c r="DV3507" s="11"/>
      <c r="DW3507" s="11"/>
      <c r="DX3507" s="11"/>
      <c r="DY3507" s="11"/>
      <c r="DZ3507" s="11"/>
      <c r="EA3507" s="11"/>
      <c r="EB3507" s="11"/>
      <c r="EC3507" s="11"/>
      <c r="ED3507" s="11"/>
      <c r="EE3507" s="11"/>
      <c r="EF3507" s="11"/>
      <c r="EG3507" s="11"/>
      <c r="EH3507" s="11"/>
      <c r="EI3507" s="11"/>
      <c r="EJ3507" s="11"/>
      <c r="EK3507" s="11"/>
      <c r="EL3507" s="11"/>
      <c r="EM3507" s="11"/>
      <c r="EN3507" s="11"/>
      <c r="EO3507" s="11"/>
      <c r="EP3507" s="11"/>
      <c r="EQ3507" s="11"/>
      <c r="ER3507" s="11"/>
      <c r="ES3507" s="11"/>
      <c r="ET3507" s="11"/>
      <c r="EU3507" s="11"/>
      <c r="EV3507" s="11"/>
      <c r="EW3507" s="11"/>
      <c r="EX3507" s="11"/>
      <c r="EY3507" s="11"/>
      <c r="EZ3507" s="11"/>
      <c r="FA3507" s="11"/>
      <c r="FB3507" s="11"/>
      <c r="FC3507" s="11"/>
      <c r="FD3507" s="11"/>
      <c r="FE3507" s="11"/>
      <c r="FF3507" s="11"/>
      <c r="FG3507" s="11"/>
      <c r="FH3507" s="11"/>
      <c r="FI3507" s="11"/>
      <c r="FJ3507" s="11"/>
      <c r="FK3507" s="11"/>
      <c r="FL3507" s="11"/>
      <c r="FM3507" s="11"/>
      <c r="FN3507" s="11"/>
      <c r="FO3507" s="11"/>
      <c r="FP3507" s="11"/>
      <c r="FQ3507" s="11"/>
      <c r="FR3507" s="11"/>
      <c r="FS3507" s="11"/>
      <c r="FT3507" s="11"/>
      <c r="FU3507" s="11"/>
      <c r="FV3507" s="11"/>
      <c r="FW3507" s="11"/>
      <c r="FX3507" s="11"/>
      <c r="FY3507" s="11"/>
      <c r="FZ3507" s="11"/>
      <c r="GA3507" s="11"/>
      <c r="GB3507" s="11"/>
      <c r="GC3507" s="11"/>
      <c r="GD3507" s="11"/>
      <c r="GE3507" s="11"/>
      <c r="GF3507" s="11"/>
      <c r="GG3507" s="11"/>
      <c r="GH3507" s="11"/>
      <c r="GI3507" s="11"/>
      <c r="GJ3507" s="11"/>
      <c r="GK3507" s="11"/>
      <c r="GL3507" s="11"/>
      <c r="GM3507" s="11"/>
      <c r="GN3507" s="11"/>
      <c r="GO3507" s="11"/>
      <c r="GP3507" s="11"/>
      <c r="GQ3507" s="11"/>
      <c r="GR3507" s="11"/>
      <c r="GS3507" s="11"/>
      <c r="GT3507" s="11"/>
      <c r="GU3507" s="11"/>
      <c r="GV3507" s="11"/>
      <c r="GW3507" s="11"/>
      <c r="GX3507" s="11"/>
      <c r="GY3507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10"/>
  <sheetViews>
    <sheetView tabSelected="1" workbookViewId="0">
      <selection activeCell="D6" sqref="D6"/>
    </sheetView>
  </sheetViews>
  <sheetFormatPr defaultRowHeight="15" x14ac:dyDescent="0.25"/>
  <cols>
    <col min="1" max="1" width="27.42578125" bestFit="1" customWidth="1"/>
    <col min="2" max="2" width="5.140625" bestFit="1" customWidth="1"/>
  </cols>
  <sheetData>
    <row r="3" spans="1:4" x14ac:dyDescent="0.25">
      <c r="A3" s="13" t="s">
        <v>3852</v>
      </c>
      <c r="B3" s="17"/>
    </row>
    <row r="4" spans="1:4" x14ac:dyDescent="0.25">
      <c r="A4" s="13" t="s">
        <v>3846</v>
      </c>
      <c r="B4" s="17" t="s">
        <v>3851</v>
      </c>
    </row>
    <row r="5" spans="1:4" x14ac:dyDescent="0.25">
      <c r="A5" s="4">
        <v>1</v>
      </c>
      <c r="B5" s="18">
        <v>18</v>
      </c>
      <c r="D5">
        <f>MAX(B:B)</f>
        <v>3503</v>
      </c>
    </row>
    <row r="6" spans="1:4" x14ac:dyDescent="0.25">
      <c r="A6" s="14">
        <v>2</v>
      </c>
      <c r="B6" s="19">
        <v>4</v>
      </c>
    </row>
    <row r="7" spans="1:4" x14ac:dyDescent="0.25">
      <c r="A7" s="14">
        <v>3</v>
      </c>
      <c r="B7" s="19">
        <v>15</v>
      </c>
    </row>
    <row r="8" spans="1:4" x14ac:dyDescent="0.25">
      <c r="A8" s="14">
        <v>4</v>
      </c>
      <c r="B8" s="19">
        <v>13</v>
      </c>
    </row>
    <row r="9" spans="1:4" x14ac:dyDescent="0.25">
      <c r="A9" s="14">
        <v>5</v>
      </c>
      <c r="B9" s="19">
        <v>12</v>
      </c>
    </row>
    <row r="10" spans="1:4" x14ac:dyDescent="0.25">
      <c r="A10" s="14">
        <v>6</v>
      </c>
      <c r="B10" s="19">
        <v>31</v>
      </c>
    </row>
    <row r="11" spans="1:4" x14ac:dyDescent="0.25">
      <c r="A11" s="14">
        <v>7</v>
      </c>
      <c r="B11" s="19">
        <v>8</v>
      </c>
    </row>
    <row r="12" spans="1:4" x14ac:dyDescent="0.25">
      <c r="A12" s="14">
        <v>8</v>
      </c>
      <c r="B12" s="19">
        <v>40</v>
      </c>
    </row>
    <row r="13" spans="1:4" x14ac:dyDescent="0.25">
      <c r="A13" s="14">
        <v>9</v>
      </c>
      <c r="B13" s="19">
        <v>12</v>
      </c>
    </row>
    <row r="14" spans="1:4" x14ac:dyDescent="0.25">
      <c r="A14" s="14">
        <v>10</v>
      </c>
      <c r="B14" s="19">
        <v>8</v>
      </c>
    </row>
    <row r="15" spans="1:4" x14ac:dyDescent="0.25">
      <c r="A15" s="14">
        <v>11</v>
      </c>
      <c r="B15" s="19">
        <v>18</v>
      </c>
    </row>
    <row r="16" spans="1:4" x14ac:dyDescent="0.25">
      <c r="A16" s="14">
        <v>12</v>
      </c>
      <c r="B16" s="19">
        <v>17</v>
      </c>
    </row>
    <row r="17" spans="1:2" x14ac:dyDescent="0.25">
      <c r="A17" s="14">
        <v>13</v>
      </c>
      <c r="B17" s="19">
        <v>17</v>
      </c>
    </row>
    <row r="18" spans="1:2" x14ac:dyDescent="0.25">
      <c r="A18" s="14">
        <v>14</v>
      </c>
      <c r="B18" s="19">
        <v>11</v>
      </c>
    </row>
    <row r="19" spans="1:2" x14ac:dyDescent="0.25">
      <c r="A19" s="14">
        <v>15</v>
      </c>
      <c r="B19" s="19">
        <v>11</v>
      </c>
    </row>
    <row r="20" spans="1:2" x14ac:dyDescent="0.25">
      <c r="A20" s="14">
        <v>16</v>
      </c>
      <c r="B20" s="19">
        <v>21</v>
      </c>
    </row>
    <row r="21" spans="1:2" x14ac:dyDescent="0.25">
      <c r="A21" s="14">
        <v>17</v>
      </c>
      <c r="B21" s="19">
        <v>34</v>
      </c>
    </row>
    <row r="22" spans="1:2" x14ac:dyDescent="0.25">
      <c r="A22" s="14">
        <v>18</v>
      </c>
      <c r="B22" s="19">
        <v>36</v>
      </c>
    </row>
    <row r="23" spans="1:2" x14ac:dyDescent="0.25">
      <c r="A23" s="14">
        <v>19</v>
      </c>
      <c r="B23" s="19">
        <v>31</v>
      </c>
    </row>
    <row r="24" spans="1:2" x14ac:dyDescent="0.25">
      <c r="A24" s="14">
        <v>20</v>
      </c>
      <c r="B24" s="19">
        <v>10</v>
      </c>
    </row>
    <row r="25" spans="1:2" x14ac:dyDescent="0.25">
      <c r="A25" s="14">
        <v>21</v>
      </c>
      <c r="B25" s="19">
        <v>56</v>
      </c>
    </row>
    <row r="26" spans="1:2" x14ac:dyDescent="0.25">
      <c r="A26" s="14">
        <v>22</v>
      </c>
      <c r="B26" s="19">
        <v>114</v>
      </c>
    </row>
    <row r="27" spans="1:2" x14ac:dyDescent="0.25">
      <c r="A27" s="14">
        <v>23</v>
      </c>
      <c r="B27" s="19">
        <v>9</v>
      </c>
    </row>
    <row r="28" spans="1:2" x14ac:dyDescent="0.25">
      <c r="A28" s="14">
        <v>24</v>
      </c>
      <c r="B28" s="19">
        <v>17</v>
      </c>
    </row>
    <row r="29" spans="1:2" x14ac:dyDescent="0.25">
      <c r="A29" s="14">
        <v>27</v>
      </c>
      <c r="B29" s="19">
        <v>32</v>
      </c>
    </row>
    <row r="30" spans="1:2" x14ac:dyDescent="0.25">
      <c r="A30" s="14">
        <v>36</v>
      </c>
      <c r="B30" s="19">
        <v>17</v>
      </c>
    </row>
    <row r="31" spans="1:2" x14ac:dyDescent="0.25">
      <c r="A31" s="14">
        <v>37</v>
      </c>
      <c r="B31" s="19">
        <v>14</v>
      </c>
    </row>
    <row r="32" spans="1:2" x14ac:dyDescent="0.25">
      <c r="A32" s="14">
        <v>41</v>
      </c>
      <c r="B32" s="19">
        <v>14</v>
      </c>
    </row>
    <row r="33" spans="1:2" x14ac:dyDescent="0.25">
      <c r="A33" s="14">
        <v>42</v>
      </c>
      <c r="B33" s="19">
        <v>26</v>
      </c>
    </row>
    <row r="34" spans="1:2" x14ac:dyDescent="0.25">
      <c r="A34" s="14">
        <v>46</v>
      </c>
      <c r="B34" s="19">
        <v>14</v>
      </c>
    </row>
    <row r="35" spans="1:2" x14ac:dyDescent="0.25">
      <c r="A35" s="14">
        <v>50</v>
      </c>
      <c r="B35" s="19">
        <v>112</v>
      </c>
    </row>
    <row r="36" spans="1:2" x14ac:dyDescent="0.25">
      <c r="A36" s="14">
        <v>51</v>
      </c>
      <c r="B36" s="19">
        <v>45</v>
      </c>
    </row>
    <row r="37" spans="1:2" x14ac:dyDescent="0.25">
      <c r="A37" s="14">
        <v>52</v>
      </c>
      <c r="B37" s="19">
        <v>35</v>
      </c>
    </row>
    <row r="38" spans="1:2" x14ac:dyDescent="0.25">
      <c r="A38" s="14">
        <v>53</v>
      </c>
      <c r="B38" s="19">
        <v>21</v>
      </c>
    </row>
    <row r="39" spans="1:2" x14ac:dyDescent="0.25">
      <c r="A39" s="14">
        <v>54</v>
      </c>
      <c r="B39" s="19">
        <v>34</v>
      </c>
    </row>
    <row r="40" spans="1:2" x14ac:dyDescent="0.25">
      <c r="A40" s="14">
        <v>55</v>
      </c>
      <c r="B40" s="19">
        <v>12</v>
      </c>
    </row>
    <row r="41" spans="1:2" x14ac:dyDescent="0.25">
      <c r="A41" s="14">
        <v>56</v>
      </c>
      <c r="B41" s="19">
        <v>14</v>
      </c>
    </row>
    <row r="42" spans="1:2" x14ac:dyDescent="0.25">
      <c r="A42" s="14">
        <v>57</v>
      </c>
      <c r="B42" s="19">
        <v>14</v>
      </c>
    </row>
    <row r="43" spans="1:2" x14ac:dyDescent="0.25">
      <c r="A43" s="14">
        <v>58</v>
      </c>
      <c r="B43" s="19">
        <v>92</v>
      </c>
    </row>
    <row r="44" spans="1:2" x14ac:dyDescent="0.25">
      <c r="A44" s="14">
        <v>59</v>
      </c>
      <c r="B44" s="19">
        <v>27</v>
      </c>
    </row>
    <row r="45" spans="1:2" x14ac:dyDescent="0.25">
      <c r="A45" s="14">
        <v>68</v>
      </c>
      <c r="B45" s="19">
        <v>37</v>
      </c>
    </row>
    <row r="46" spans="1:2" x14ac:dyDescent="0.25">
      <c r="A46" s="14">
        <v>69</v>
      </c>
      <c r="B46" s="19">
        <v>22</v>
      </c>
    </row>
    <row r="47" spans="1:2" x14ac:dyDescent="0.25">
      <c r="A47" s="14">
        <v>70</v>
      </c>
      <c r="B47" s="19">
        <v>15</v>
      </c>
    </row>
    <row r="48" spans="1:2" x14ac:dyDescent="0.25">
      <c r="A48" s="14">
        <v>72</v>
      </c>
      <c r="B48" s="19">
        <v>15</v>
      </c>
    </row>
    <row r="49" spans="1:2" x14ac:dyDescent="0.25">
      <c r="A49" s="14">
        <v>76</v>
      </c>
      <c r="B49" s="19">
        <v>40</v>
      </c>
    </row>
    <row r="50" spans="1:2" x14ac:dyDescent="0.25">
      <c r="A50" s="14">
        <v>77</v>
      </c>
      <c r="B50" s="19">
        <v>30</v>
      </c>
    </row>
    <row r="51" spans="1:2" x14ac:dyDescent="0.25">
      <c r="A51" s="14">
        <v>78</v>
      </c>
      <c r="B51" s="19">
        <v>16</v>
      </c>
    </row>
    <row r="52" spans="1:2" x14ac:dyDescent="0.25">
      <c r="A52" s="14">
        <v>79</v>
      </c>
      <c r="B52" s="19">
        <v>9</v>
      </c>
    </row>
    <row r="53" spans="1:2" x14ac:dyDescent="0.25">
      <c r="A53" s="14">
        <v>80</v>
      </c>
      <c r="B53" s="19">
        <v>26</v>
      </c>
    </row>
    <row r="54" spans="1:2" x14ac:dyDescent="0.25">
      <c r="A54" s="14">
        <v>81</v>
      </c>
      <c r="B54" s="19">
        <v>48</v>
      </c>
    </row>
    <row r="55" spans="1:2" x14ac:dyDescent="0.25">
      <c r="A55" s="14">
        <v>82</v>
      </c>
      <c r="B55" s="19">
        <v>52</v>
      </c>
    </row>
    <row r="56" spans="1:2" x14ac:dyDescent="0.25">
      <c r="A56" s="14">
        <v>83</v>
      </c>
      <c r="B56" s="19">
        <v>14</v>
      </c>
    </row>
    <row r="57" spans="1:2" x14ac:dyDescent="0.25">
      <c r="A57" s="14">
        <v>84</v>
      </c>
      <c r="B57" s="19">
        <v>44</v>
      </c>
    </row>
    <row r="58" spans="1:2" x14ac:dyDescent="0.25">
      <c r="A58" s="14">
        <v>85</v>
      </c>
      <c r="B58" s="19">
        <v>24</v>
      </c>
    </row>
    <row r="59" spans="1:2" x14ac:dyDescent="0.25">
      <c r="A59" s="14">
        <v>86</v>
      </c>
      <c r="B59" s="19">
        <v>16</v>
      </c>
    </row>
    <row r="60" spans="1:2" x14ac:dyDescent="0.25">
      <c r="A60" s="14">
        <v>87</v>
      </c>
      <c r="B60" s="19">
        <v>12</v>
      </c>
    </row>
    <row r="61" spans="1:2" x14ac:dyDescent="0.25">
      <c r="A61" s="14">
        <v>88</v>
      </c>
      <c r="B61" s="19">
        <v>42</v>
      </c>
    </row>
    <row r="62" spans="1:2" x14ac:dyDescent="0.25">
      <c r="A62" s="14">
        <v>89</v>
      </c>
      <c r="B62" s="19">
        <v>13</v>
      </c>
    </row>
    <row r="63" spans="1:2" x14ac:dyDescent="0.25">
      <c r="A63" s="14">
        <v>90</v>
      </c>
      <c r="B63" s="19">
        <v>213</v>
      </c>
    </row>
    <row r="64" spans="1:2" x14ac:dyDescent="0.25">
      <c r="A64" s="14">
        <v>91</v>
      </c>
      <c r="B64" s="19">
        <v>20</v>
      </c>
    </row>
    <row r="65" spans="1:2" x14ac:dyDescent="0.25">
      <c r="A65" s="14">
        <v>92</v>
      </c>
      <c r="B65" s="19">
        <v>32</v>
      </c>
    </row>
    <row r="66" spans="1:2" x14ac:dyDescent="0.25">
      <c r="A66" s="14">
        <v>93</v>
      </c>
      <c r="B66" s="19">
        <v>13</v>
      </c>
    </row>
    <row r="67" spans="1:2" x14ac:dyDescent="0.25">
      <c r="A67" s="14">
        <v>94</v>
      </c>
      <c r="B67" s="19">
        <v>17</v>
      </c>
    </row>
    <row r="68" spans="1:2" x14ac:dyDescent="0.25">
      <c r="A68" s="14">
        <v>95</v>
      </c>
      <c r="B68" s="19">
        <v>10</v>
      </c>
    </row>
    <row r="69" spans="1:2" x14ac:dyDescent="0.25">
      <c r="A69" s="14">
        <v>96</v>
      </c>
      <c r="B69" s="19">
        <v>12</v>
      </c>
    </row>
    <row r="70" spans="1:2" x14ac:dyDescent="0.25">
      <c r="A70" s="14">
        <v>97</v>
      </c>
      <c r="B70" s="19">
        <v>14</v>
      </c>
    </row>
    <row r="71" spans="1:2" x14ac:dyDescent="0.25">
      <c r="A71" s="14">
        <v>98</v>
      </c>
      <c r="B71" s="19">
        <v>16</v>
      </c>
    </row>
    <row r="72" spans="1:2" x14ac:dyDescent="0.25">
      <c r="A72" s="14">
        <v>99</v>
      </c>
      <c r="B72" s="19">
        <v>31</v>
      </c>
    </row>
    <row r="73" spans="1:2" x14ac:dyDescent="0.25">
      <c r="A73" s="14">
        <v>100</v>
      </c>
      <c r="B73" s="19">
        <v>57</v>
      </c>
    </row>
    <row r="74" spans="1:2" x14ac:dyDescent="0.25">
      <c r="A74" s="14">
        <v>101</v>
      </c>
      <c r="B74" s="19">
        <v>28</v>
      </c>
    </row>
    <row r="75" spans="1:2" x14ac:dyDescent="0.25">
      <c r="A75" s="14">
        <v>102</v>
      </c>
      <c r="B75" s="19">
        <v>10</v>
      </c>
    </row>
    <row r="76" spans="1:2" x14ac:dyDescent="0.25">
      <c r="A76" s="14">
        <v>103</v>
      </c>
      <c r="B76" s="19">
        <v>18</v>
      </c>
    </row>
    <row r="77" spans="1:2" x14ac:dyDescent="0.25">
      <c r="A77" s="14">
        <v>104</v>
      </c>
      <c r="B77" s="19">
        <v>18</v>
      </c>
    </row>
    <row r="78" spans="1:2" x14ac:dyDescent="0.25">
      <c r="A78" s="14">
        <v>105</v>
      </c>
      <c r="B78" s="19">
        <v>10</v>
      </c>
    </row>
    <row r="79" spans="1:2" x14ac:dyDescent="0.25">
      <c r="A79" s="14">
        <v>106</v>
      </c>
      <c r="B79" s="19">
        <v>15</v>
      </c>
    </row>
    <row r="80" spans="1:2" x14ac:dyDescent="0.25">
      <c r="A80" s="14">
        <v>108</v>
      </c>
      <c r="B80" s="19">
        <v>12</v>
      </c>
    </row>
    <row r="81" spans="1:2" x14ac:dyDescent="0.25">
      <c r="A81" s="14">
        <v>109</v>
      </c>
      <c r="B81" s="19">
        <v>17</v>
      </c>
    </row>
    <row r="82" spans="1:2" x14ac:dyDescent="0.25">
      <c r="A82" s="14">
        <v>110</v>
      </c>
      <c r="B82" s="19">
        <v>29</v>
      </c>
    </row>
    <row r="83" spans="1:2" x14ac:dyDescent="0.25">
      <c r="A83" s="14">
        <v>111</v>
      </c>
      <c r="B83" s="19">
        <v>15</v>
      </c>
    </row>
    <row r="84" spans="1:2" x14ac:dyDescent="0.25">
      <c r="A84" s="14">
        <v>112</v>
      </c>
      <c r="B84" s="19">
        <v>14</v>
      </c>
    </row>
    <row r="85" spans="1:2" x14ac:dyDescent="0.25">
      <c r="A85" s="14">
        <v>113</v>
      </c>
      <c r="B85" s="19">
        <v>49</v>
      </c>
    </row>
    <row r="86" spans="1:2" x14ac:dyDescent="0.25">
      <c r="A86" s="14">
        <v>114</v>
      </c>
      <c r="B86" s="19">
        <v>32</v>
      </c>
    </row>
    <row r="87" spans="1:2" x14ac:dyDescent="0.25">
      <c r="A87" s="14">
        <v>115</v>
      </c>
      <c r="B87" s="19">
        <v>12</v>
      </c>
    </row>
    <row r="88" spans="1:2" x14ac:dyDescent="0.25">
      <c r="A88" s="14">
        <v>116</v>
      </c>
      <c r="B88" s="19">
        <v>14</v>
      </c>
    </row>
    <row r="89" spans="1:2" x14ac:dyDescent="0.25">
      <c r="A89" s="14">
        <v>117</v>
      </c>
      <c r="B89" s="19">
        <v>10</v>
      </c>
    </row>
    <row r="90" spans="1:2" x14ac:dyDescent="0.25">
      <c r="A90" s="14">
        <v>118</v>
      </c>
      <c r="B90" s="19">
        <v>67</v>
      </c>
    </row>
    <row r="91" spans="1:2" x14ac:dyDescent="0.25">
      <c r="A91" s="14">
        <v>120</v>
      </c>
      <c r="B91" s="19">
        <v>9</v>
      </c>
    </row>
    <row r="92" spans="1:2" x14ac:dyDescent="0.25">
      <c r="A92" s="14">
        <v>121</v>
      </c>
      <c r="B92" s="19">
        <v>16</v>
      </c>
    </row>
    <row r="93" spans="1:2" x14ac:dyDescent="0.25">
      <c r="A93" s="14">
        <v>122</v>
      </c>
      <c r="B93" s="19">
        <v>11</v>
      </c>
    </row>
    <row r="94" spans="1:2" x14ac:dyDescent="0.25">
      <c r="A94" s="14">
        <v>124</v>
      </c>
      <c r="B94" s="19">
        <v>41</v>
      </c>
    </row>
    <row r="95" spans="1:2" x14ac:dyDescent="0.25">
      <c r="A95" s="14">
        <v>125</v>
      </c>
      <c r="B95" s="19">
        <v>10</v>
      </c>
    </row>
    <row r="96" spans="1:2" x14ac:dyDescent="0.25">
      <c r="A96" s="14">
        <v>126</v>
      </c>
      <c r="B96" s="19">
        <v>14</v>
      </c>
    </row>
    <row r="97" spans="1:2" x14ac:dyDescent="0.25">
      <c r="A97" s="14">
        <v>127</v>
      </c>
      <c r="B97" s="19">
        <v>48</v>
      </c>
    </row>
    <row r="98" spans="1:2" x14ac:dyDescent="0.25">
      <c r="A98" s="14">
        <v>128</v>
      </c>
      <c r="B98" s="19">
        <v>14</v>
      </c>
    </row>
    <row r="99" spans="1:2" x14ac:dyDescent="0.25">
      <c r="A99" s="14">
        <v>130</v>
      </c>
      <c r="B99" s="19">
        <v>23</v>
      </c>
    </row>
    <row r="100" spans="1:2" x14ac:dyDescent="0.25">
      <c r="A100" s="14">
        <v>131</v>
      </c>
      <c r="B100" s="19">
        <v>34</v>
      </c>
    </row>
    <row r="101" spans="1:2" x14ac:dyDescent="0.25">
      <c r="A101" s="14">
        <v>132</v>
      </c>
      <c r="B101" s="19">
        <v>17</v>
      </c>
    </row>
    <row r="102" spans="1:2" x14ac:dyDescent="0.25">
      <c r="A102" s="14">
        <v>133</v>
      </c>
      <c r="B102" s="19">
        <v>10</v>
      </c>
    </row>
    <row r="103" spans="1:2" x14ac:dyDescent="0.25">
      <c r="A103" s="14">
        <v>134</v>
      </c>
      <c r="B103" s="19">
        <v>12</v>
      </c>
    </row>
    <row r="104" spans="1:2" x14ac:dyDescent="0.25">
      <c r="A104" s="14">
        <v>135</v>
      </c>
      <c r="B104" s="19">
        <v>11</v>
      </c>
    </row>
    <row r="105" spans="1:2" x14ac:dyDescent="0.25">
      <c r="A105" s="14">
        <v>136</v>
      </c>
      <c r="B105" s="19">
        <v>7</v>
      </c>
    </row>
    <row r="106" spans="1:2" x14ac:dyDescent="0.25">
      <c r="A106" s="14">
        <v>137</v>
      </c>
      <c r="B106" s="19">
        <v>19</v>
      </c>
    </row>
    <row r="107" spans="1:2" x14ac:dyDescent="0.25">
      <c r="A107" s="14">
        <v>138</v>
      </c>
      <c r="B107" s="19">
        <v>18</v>
      </c>
    </row>
    <row r="108" spans="1:2" x14ac:dyDescent="0.25">
      <c r="A108" s="14">
        <v>139</v>
      </c>
      <c r="B108" s="19">
        <v>30</v>
      </c>
    </row>
    <row r="109" spans="1:2" x14ac:dyDescent="0.25">
      <c r="A109" s="14">
        <v>140</v>
      </c>
      <c r="B109" s="19">
        <v>11</v>
      </c>
    </row>
    <row r="110" spans="1:2" x14ac:dyDescent="0.25">
      <c r="A110" s="14">
        <v>141</v>
      </c>
      <c r="B110" s="19">
        <v>14</v>
      </c>
    </row>
    <row r="111" spans="1:2" x14ac:dyDescent="0.25">
      <c r="A111" s="14">
        <v>142</v>
      </c>
      <c r="B111" s="19">
        <v>41</v>
      </c>
    </row>
    <row r="112" spans="1:2" x14ac:dyDescent="0.25">
      <c r="A112" s="14">
        <v>143</v>
      </c>
      <c r="B112" s="19">
        <v>26</v>
      </c>
    </row>
    <row r="113" spans="1:2" x14ac:dyDescent="0.25">
      <c r="A113" s="14">
        <v>144</v>
      </c>
      <c r="B113" s="19">
        <v>20</v>
      </c>
    </row>
    <row r="114" spans="1:2" x14ac:dyDescent="0.25">
      <c r="A114" s="14">
        <v>145</v>
      </c>
      <c r="B114" s="19">
        <v>30</v>
      </c>
    </row>
    <row r="115" spans="1:2" x14ac:dyDescent="0.25">
      <c r="A115" s="14">
        <v>146</v>
      </c>
      <c r="B115" s="19">
        <v>38</v>
      </c>
    </row>
    <row r="116" spans="1:2" x14ac:dyDescent="0.25">
      <c r="A116" s="14">
        <v>147</v>
      </c>
      <c r="B116" s="19">
        <v>20</v>
      </c>
    </row>
    <row r="117" spans="1:2" x14ac:dyDescent="0.25">
      <c r="A117" s="14">
        <v>148</v>
      </c>
      <c r="B117" s="19">
        <v>23</v>
      </c>
    </row>
    <row r="118" spans="1:2" x14ac:dyDescent="0.25">
      <c r="A118" s="14">
        <v>149</v>
      </c>
      <c r="B118" s="19">
        <v>92</v>
      </c>
    </row>
    <row r="119" spans="1:2" x14ac:dyDescent="0.25">
      <c r="A119" s="14">
        <v>150</v>
      </c>
      <c r="B119" s="19">
        <v>135</v>
      </c>
    </row>
    <row r="120" spans="1:2" x14ac:dyDescent="0.25">
      <c r="A120" s="14">
        <v>151</v>
      </c>
      <c r="B120" s="19">
        <v>14</v>
      </c>
    </row>
    <row r="121" spans="1:2" x14ac:dyDescent="0.25">
      <c r="A121" s="14">
        <v>152</v>
      </c>
      <c r="B121" s="19">
        <v>52</v>
      </c>
    </row>
    <row r="122" spans="1:2" x14ac:dyDescent="0.25">
      <c r="A122" s="14">
        <v>153</v>
      </c>
      <c r="B122" s="19">
        <v>13</v>
      </c>
    </row>
    <row r="123" spans="1:2" x14ac:dyDescent="0.25">
      <c r="A123" s="14">
        <v>155</v>
      </c>
      <c r="B123" s="19">
        <v>19</v>
      </c>
    </row>
    <row r="124" spans="1:2" x14ac:dyDescent="0.25">
      <c r="A124" s="14">
        <v>156</v>
      </c>
      <c r="B124" s="19">
        <v>53</v>
      </c>
    </row>
    <row r="125" spans="1:2" x14ac:dyDescent="0.25">
      <c r="A125" s="14">
        <v>157</v>
      </c>
      <c r="B125" s="19">
        <v>1</v>
      </c>
    </row>
    <row r="126" spans="1:2" x14ac:dyDescent="0.25">
      <c r="A126" s="14">
        <v>158</v>
      </c>
      <c r="B126" s="19">
        <v>24</v>
      </c>
    </row>
    <row r="127" spans="1:2" x14ac:dyDescent="0.25">
      <c r="A127" s="14">
        <v>159</v>
      </c>
      <c r="B127" s="19">
        <v>1</v>
      </c>
    </row>
    <row r="128" spans="1:2" x14ac:dyDescent="0.25">
      <c r="A128" s="14">
        <v>179</v>
      </c>
      <c r="B128" s="19">
        <v>12</v>
      </c>
    </row>
    <row r="129" spans="1:2" x14ac:dyDescent="0.25">
      <c r="A129" s="14">
        <v>180</v>
      </c>
      <c r="B129" s="19">
        <v>19</v>
      </c>
    </row>
    <row r="130" spans="1:2" x14ac:dyDescent="0.25">
      <c r="A130" s="14">
        <v>196</v>
      </c>
      <c r="B130" s="19">
        <v>1</v>
      </c>
    </row>
    <row r="131" spans="1:2" x14ac:dyDescent="0.25">
      <c r="A131" s="14">
        <v>197</v>
      </c>
      <c r="B131" s="19">
        <v>2</v>
      </c>
    </row>
    <row r="132" spans="1:2" x14ac:dyDescent="0.25">
      <c r="A132" s="14">
        <v>198</v>
      </c>
      <c r="B132" s="19">
        <v>2</v>
      </c>
    </row>
    <row r="133" spans="1:2" x14ac:dyDescent="0.25">
      <c r="A133" s="14">
        <v>199</v>
      </c>
      <c r="B133" s="19">
        <v>2</v>
      </c>
    </row>
    <row r="134" spans="1:2" x14ac:dyDescent="0.25">
      <c r="A134" s="14">
        <v>200</v>
      </c>
      <c r="B134" s="19">
        <v>2</v>
      </c>
    </row>
    <row r="135" spans="1:2" x14ac:dyDescent="0.25">
      <c r="A135" s="14">
        <v>201</v>
      </c>
      <c r="B135" s="19">
        <v>1</v>
      </c>
    </row>
    <row r="136" spans="1:2" x14ac:dyDescent="0.25">
      <c r="A136" s="14">
        <v>202</v>
      </c>
      <c r="B136" s="19">
        <v>1</v>
      </c>
    </row>
    <row r="137" spans="1:2" x14ac:dyDescent="0.25">
      <c r="A137" s="14">
        <v>203</v>
      </c>
      <c r="B137" s="19">
        <v>1</v>
      </c>
    </row>
    <row r="138" spans="1:2" x14ac:dyDescent="0.25">
      <c r="A138" s="14">
        <v>204</v>
      </c>
      <c r="B138" s="19">
        <v>10</v>
      </c>
    </row>
    <row r="139" spans="1:2" x14ac:dyDescent="0.25">
      <c r="A139" s="14">
        <v>205</v>
      </c>
      <c r="B139" s="19">
        <v>14</v>
      </c>
    </row>
    <row r="140" spans="1:2" x14ac:dyDescent="0.25">
      <c r="A140" s="14">
        <v>206</v>
      </c>
      <c r="B140" s="19">
        <v>1</v>
      </c>
    </row>
    <row r="141" spans="1:2" x14ac:dyDescent="0.25">
      <c r="A141" s="14">
        <v>207</v>
      </c>
      <c r="B141" s="19">
        <v>1</v>
      </c>
    </row>
    <row r="142" spans="1:2" x14ac:dyDescent="0.25">
      <c r="A142" s="14">
        <v>208</v>
      </c>
      <c r="B142" s="19">
        <v>2</v>
      </c>
    </row>
    <row r="143" spans="1:2" x14ac:dyDescent="0.25">
      <c r="A143" s="14">
        <v>209</v>
      </c>
      <c r="B143" s="19">
        <v>1</v>
      </c>
    </row>
    <row r="144" spans="1:2" x14ac:dyDescent="0.25">
      <c r="A144" s="14">
        <v>210</v>
      </c>
      <c r="B144" s="19">
        <v>1</v>
      </c>
    </row>
    <row r="145" spans="1:2" x14ac:dyDescent="0.25">
      <c r="A145" s="14">
        <v>211</v>
      </c>
      <c r="B145" s="19">
        <v>1</v>
      </c>
    </row>
    <row r="146" spans="1:2" x14ac:dyDescent="0.25">
      <c r="A146" s="14">
        <v>212</v>
      </c>
      <c r="B146" s="19">
        <v>1</v>
      </c>
    </row>
    <row r="147" spans="1:2" x14ac:dyDescent="0.25">
      <c r="A147" s="14">
        <v>213</v>
      </c>
      <c r="B147" s="19">
        <v>1</v>
      </c>
    </row>
    <row r="148" spans="1:2" x14ac:dyDescent="0.25">
      <c r="A148" s="14">
        <v>214</v>
      </c>
      <c r="B148" s="19">
        <v>2</v>
      </c>
    </row>
    <row r="149" spans="1:2" x14ac:dyDescent="0.25">
      <c r="A149" s="14">
        <v>215</v>
      </c>
      <c r="B149" s="19">
        <v>1</v>
      </c>
    </row>
    <row r="150" spans="1:2" x14ac:dyDescent="0.25">
      <c r="A150" s="14">
        <v>216</v>
      </c>
      <c r="B150" s="19">
        <v>1</v>
      </c>
    </row>
    <row r="151" spans="1:2" x14ac:dyDescent="0.25">
      <c r="A151" s="14">
        <v>217</v>
      </c>
      <c r="B151" s="19">
        <v>1</v>
      </c>
    </row>
    <row r="152" spans="1:2" x14ac:dyDescent="0.25">
      <c r="A152" s="14">
        <v>218</v>
      </c>
      <c r="B152" s="19">
        <v>1</v>
      </c>
    </row>
    <row r="153" spans="1:2" x14ac:dyDescent="0.25">
      <c r="A153" s="14">
        <v>219</v>
      </c>
      <c r="B153" s="19">
        <v>1</v>
      </c>
    </row>
    <row r="154" spans="1:2" x14ac:dyDescent="0.25">
      <c r="A154" s="14">
        <v>220</v>
      </c>
      <c r="B154" s="19">
        <v>1</v>
      </c>
    </row>
    <row r="155" spans="1:2" x14ac:dyDescent="0.25">
      <c r="A155" s="14">
        <v>221</v>
      </c>
      <c r="B155" s="19">
        <v>1</v>
      </c>
    </row>
    <row r="156" spans="1:2" x14ac:dyDescent="0.25">
      <c r="A156" s="14">
        <v>222</v>
      </c>
      <c r="B156" s="19">
        <v>1</v>
      </c>
    </row>
    <row r="157" spans="1:2" x14ac:dyDescent="0.25">
      <c r="A157" s="14">
        <v>223</v>
      </c>
      <c r="B157" s="19">
        <v>1</v>
      </c>
    </row>
    <row r="158" spans="1:2" x14ac:dyDescent="0.25">
      <c r="A158" s="14">
        <v>224</v>
      </c>
      <c r="B158" s="19">
        <v>1</v>
      </c>
    </row>
    <row r="159" spans="1:2" x14ac:dyDescent="0.25">
      <c r="A159" s="14">
        <v>225</v>
      </c>
      <c r="B159" s="19">
        <v>1</v>
      </c>
    </row>
    <row r="160" spans="1:2" x14ac:dyDescent="0.25">
      <c r="A160" s="14">
        <v>226</v>
      </c>
      <c r="B160" s="19">
        <v>3</v>
      </c>
    </row>
    <row r="161" spans="1:2" x14ac:dyDescent="0.25">
      <c r="A161" s="14">
        <v>227</v>
      </c>
      <c r="B161" s="19">
        <v>1</v>
      </c>
    </row>
    <row r="162" spans="1:2" x14ac:dyDescent="0.25">
      <c r="A162" s="14">
        <v>228</v>
      </c>
      <c r="B162" s="19">
        <v>1</v>
      </c>
    </row>
    <row r="163" spans="1:2" x14ac:dyDescent="0.25">
      <c r="A163" s="14">
        <v>229</v>
      </c>
      <c r="B163" s="19">
        <v>1</v>
      </c>
    </row>
    <row r="164" spans="1:2" x14ac:dyDescent="0.25">
      <c r="A164" s="14">
        <v>230</v>
      </c>
      <c r="B164" s="19">
        <v>1</v>
      </c>
    </row>
    <row r="165" spans="1:2" x14ac:dyDescent="0.25">
      <c r="A165" s="14">
        <v>231</v>
      </c>
      <c r="B165" s="19">
        <v>1</v>
      </c>
    </row>
    <row r="166" spans="1:2" x14ac:dyDescent="0.25">
      <c r="A166" s="14">
        <v>232</v>
      </c>
      <c r="B166" s="19">
        <v>1</v>
      </c>
    </row>
    <row r="167" spans="1:2" x14ac:dyDescent="0.25">
      <c r="A167" s="14">
        <v>233</v>
      </c>
      <c r="B167" s="19">
        <v>1</v>
      </c>
    </row>
    <row r="168" spans="1:2" x14ac:dyDescent="0.25">
      <c r="A168" s="14">
        <v>234</v>
      </c>
      <c r="B168" s="19">
        <v>1</v>
      </c>
    </row>
    <row r="169" spans="1:2" x14ac:dyDescent="0.25">
      <c r="A169" s="14">
        <v>235</v>
      </c>
      <c r="B169" s="19">
        <v>1</v>
      </c>
    </row>
    <row r="170" spans="1:2" x14ac:dyDescent="0.25">
      <c r="A170" s="14">
        <v>236</v>
      </c>
      <c r="B170" s="19">
        <v>1</v>
      </c>
    </row>
    <row r="171" spans="1:2" x14ac:dyDescent="0.25">
      <c r="A171" s="14">
        <v>237</v>
      </c>
      <c r="B171" s="19">
        <v>1</v>
      </c>
    </row>
    <row r="172" spans="1:2" x14ac:dyDescent="0.25">
      <c r="A172" s="14">
        <v>238</v>
      </c>
      <c r="B172" s="19">
        <v>1</v>
      </c>
    </row>
    <row r="173" spans="1:2" x14ac:dyDescent="0.25">
      <c r="A173" s="14">
        <v>240</v>
      </c>
      <c r="B173" s="19">
        <v>1</v>
      </c>
    </row>
    <row r="174" spans="1:2" x14ac:dyDescent="0.25">
      <c r="A174" s="14">
        <v>241</v>
      </c>
      <c r="B174" s="19">
        <v>1</v>
      </c>
    </row>
    <row r="175" spans="1:2" x14ac:dyDescent="0.25">
      <c r="A175" s="14">
        <v>242</v>
      </c>
      <c r="B175" s="19">
        <v>1</v>
      </c>
    </row>
    <row r="176" spans="1:2" x14ac:dyDescent="0.25">
      <c r="A176" s="14">
        <v>243</v>
      </c>
      <c r="B176" s="19">
        <v>1</v>
      </c>
    </row>
    <row r="177" spans="1:2" x14ac:dyDescent="0.25">
      <c r="A177" s="14">
        <v>244</v>
      </c>
      <c r="B177" s="19">
        <v>1</v>
      </c>
    </row>
    <row r="178" spans="1:2" x14ac:dyDescent="0.25">
      <c r="A178" s="14">
        <v>245</v>
      </c>
      <c r="B178" s="19">
        <v>2</v>
      </c>
    </row>
    <row r="179" spans="1:2" x14ac:dyDescent="0.25">
      <c r="A179" s="14">
        <v>246</v>
      </c>
      <c r="B179" s="19">
        <v>1</v>
      </c>
    </row>
    <row r="180" spans="1:2" x14ac:dyDescent="0.25">
      <c r="A180" s="14">
        <v>247</v>
      </c>
      <c r="B180" s="19">
        <v>2</v>
      </c>
    </row>
    <row r="181" spans="1:2" x14ac:dyDescent="0.25">
      <c r="A181" s="14">
        <v>248</v>
      </c>
      <c r="B181" s="19">
        <v>3</v>
      </c>
    </row>
    <row r="182" spans="1:2" x14ac:dyDescent="0.25">
      <c r="A182" s="14">
        <v>249</v>
      </c>
      <c r="B182" s="19">
        <v>1</v>
      </c>
    </row>
    <row r="183" spans="1:2" x14ac:dyDescent="0.25">
      <c r="A183" s="14">
        <v>250</v>
      </c>
      <c r="B183" s="19">
        <v>1</v>
      </c>
    </row>
    <row r="184" spans="1:2" x14ac:dyDescent="0.25">
      <c r="A184" s="14">
        <v>251</v>
      </c>
      <c r="B184" s="19">
        <v>1</v>
      </c>
    </row>
    <row r="185" spans="1:2" x14ac:dyDescent="0.25">
      <c r="A185" s="14">
        <v>252</v>
      </c>
      <c r="B185" s="19">
        <v>23</v>
      </c>
    </row>
    <row r="186" spans="1:2" x14ac:dyDescent="0.25">
      <c r="A186" s="14">
        <v>253</v>
      </c>
      <c r="B186" s="19">
        <v>1</v>
      </c>
    </row>
    <row r="187" spans="1:2" x14ac:dyDescent="0.25">
      <c r="A187" s="14">
        <v>254</v>
      </c>
      <c r="B187" s="19">
        <v>1</v>
      </c>
    </row>
    <row r="188" spans="1:2" x14ac:dyDescent="0.25">
      <c r="A188" s="14">
        <v>255</v>
      </c>
      <c r="B188" s="19">
        <v>1</v>
      </c>
    </row>
    <row r="189" spans="1:2" x14ac:dyDescent="0.25">
      <c r="A189" s="14">
        <v>256</v>
      </c>
      <c r="B189" s="19">
        <v>1</v>
      </c>
    </row>
    <row r="190" spans="1:2" x14ac:dyDescent="0.25">
      <c r="A190" s="14">
        <v>257</v>
      </c>
      <c r="B190" s="19">
        <v>1</v>
      </c>
    </row>
    <row r="191" spans="1:2" x14ac:dyDescent="0.25">
      <c r="A191" s="14">
        <v>258</v>
      </c>
      <c r="B191" s="19">
        <v>1</v>
      </c>
    </row>
    <row r="192" spans="1:2" x14ac:dyDescent="0.25">
      <c r="A192" s="14">
        <v>259</v>
      </c>
      <c r="B192" s="19">
        <v>1</v>
      </c>
    </row>
    <row r="193" spans="1:2" x14ac:dyDescent="0.25">
      <c r="A193" s="14">
        <v>260</v>
      </c>
      <c r="B193" s="19">
        <v>1</v>
      </c>
    </row>
    <row r="194" spans="1:2" x14ac:dyDescent="0.25">
      <c r="A194" s="14">
        <v>261</v>
      </c>
      <c r="B194" s="19">
        <v>1</v>
      </c>
    </row>
    <row r="195" spans="1:2" x14ac:dyDescent="0.25">
      <c r="A195" s="14">
        <v>262</v>
      </c>
      <c r="B195" s="19">
        <v>1</v>
      </c>
    </row>
    <row r="196" spans="1:2" x14ac:dyDescent="0.25">
      <c r="A196" s="14">
        <v>263</v>
      </c>
      <c r="B196" s="19">
        <v>1</v>
      </c>
    </row>
    <row r="197" spans="1:2" x14ac:dyDescent="0.25">
      <c r="A197" s="14">
        <v>264</v>
      </c>
      <c r="B197" s="19">
        <v>1</v>
      </c>
    </row>
    <row r="198" spans="1:2" x14ac:dyDescent="0.25">
      <c r="A198" s="14">
        <v>265</v>
      </c>
      <c r="B198" s="19">
        <v>1</v>
      </c>
    </row>
    <row r="199" spans="1:2" x14ac:dyDescent="0.25">
      <c r="A199" s="14">
        <v>266</v>
      </c>
      <c r="B199" s="19">
        <v>1</v>
      </c>
    </row>
    <row r="200" spans="1:2" x14ac:dyDescent="0.25">
      <c r="A200" s="14">
        <v>267</v>
      </c>
      <c r="B200" s="19">
        <v>1</v>
      </c>
    </row>
    <row r="201" spans="1:2" x14ac:dyDescent="0.25">
      <c r="A201" s="14">
        <v>268</v>
      </c>
      <c r="B201" s="19">
        <v>1</v>
      </c>
    </row>
    <row r="202" spans="1:2" x14ac:dyDescent="0.25">
      <c r="A202" s="14">
        <v>269</v>
      </c>
      <c r="B202" s="19">
        <v>1</v>
      </c>
    </row>
    <row r="203" spans="1:2" x14ac:dyDescent="0.25">
      <c r="A203" s="14">
        <v>270</v>
      </c>
      <c r="B203" s="19">
        <v>1</v>
      </c>
    </row>
    <row r="204" spans="1:2" x14ac:dyDescent="0.25">
      <c r="A204" s="14">
        <v>271</v>
      </c>
      <c r="B204" s="19">
        <v>1</v>
      </c>
    </row>
    <row r="205" spans="1:2" x14ac:dyDescent="0.25">
      <c r="A205" s="14">
        <v>272</v>
      </c>
      <c r="B205" s="19">
        <v>1</v>
      </c>
    </row>
    <row r="206" spans="1:2" x14ac:dyDescent="0.25">
      <c r="A206" s="14">
        <v>273</v>
      </c>
      <c r="B206" s="19">
        <v>1</v>
      </c>
    </row>
    <row r="207" spans="1:2" x14ac:dyDescent="0.25">
      <c r="A207" s="14">
        <v>274</v>
      </c>
      <c r="B207" s="19">
        <v>1</v>
      </c>
    </row>
    <row r="208" spans="1:2" x14ac:dyDescent="0.25">
      <c r="A208" s="14">
        <v>275</v>
      </c>
      <c r="B208" s="19">
        <v>1</v>
      </c>
    </row>
    <row r="209" spans="1:2" x14ac:dyDescent="0.25">
      <c r="A209" s="14" t="s">
        <v>3848</v>
      </c>
      <c r="B209" s="19"/>
    </row>
    <row r="210" spans="1:2" x14ac:dyDescent="0.25">
      <c r="A210" s="15" t="s">
        <v>3849</v>
      </c>
      <c r="B210" s="20">
        <v>3503</v>
      </c>
    </row>
  </sheetData>
  <sheetCalcPr fullCalcOnLoa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"/>
  <sheetViews>
    <sheetView workbookViewId="0">
      <selection sqref="A1:K65536"/>
    </sheetView>
  </sheetViews>
  <sheetFormatPr defaultRowHeight="15" x14ac:dyDescent="0.25"/>
  <cols>
    <col min="1" max="1" width="7.28515625" bestFit="1" customWidth="1"/>
    <col min="2" max="2" width="33" customWidth="1"/>
    <col min="3" max="3" width="13.5703125" customWidth="1"/>
    <col min="4" max="4" width="10.7109375" customWidth="1"/>
    <col min="5" max="5" width="15.42578125" customWidth="1"/>
    <col min="6" max="6" width="11" bestFit="1" customWidth="1"/>
    <col min="7" max="7" width="11.85546875" style="2" customWidth="1"/>
    <col min="8" max="8" width="10" bestFit="1" customWidth="1"/>
    <col min="9" max="9" width="15.140625" customWidth="1"/>
  </cols>
  <sheetData>
    <row r="1" spans="1:10" x14ac:dyDescent="0.25">
      <c r="A1" s="3" t="s">
        <v>3825</v>
      </c>
      <c r="B1" s="3" t="s">
        <v>3830</v>
      </c>
      <c r="C1" s="3" t="s">
        <v>3831</v>
      </c>
      <c r="D1" s="3" t="s">
        <v>3832</v>
      </c>
      <c r="E1" s="3" t="s">
        <v>3833</v>
      </c>
      <c r="F1" s="3" t="s">
        <v>3834</v>
      </c>
      <c r="G1" t="s">
        <v>3835</v>
      </c>
      <c r="H1" s="3" t="s">
        <v>3846</v>
      </c>
      <c r="I1" s="3" t="s">
        <v>3847</v>
      </c>
      <c r="J1" s="3" t="s">
        <v>3850</v>
      </c>
    </row>
    <row r="2" spans="1:10" x14ac:dyDescent="0.25">
      <c r="A2">
        <v>1</v>
      </c>
      <c r="B2" t="s">
        <v>625</v>
      </c>
      <c r="C2">
        <v>1</v>
      </c>
      <c r="D2">
        <v>1</v>
      </c>
      <c r="E2">
        <v>343719</v>
      </c>
      <c r="F2">
        <v>11170334</v>
      </c>
      <c r="G2" s="2">
        <v>101</v>
      </c>
      <c r="H2">
        <f>VLOOKUP(C2,Альбомы!A:C,3,)</f>
        <v>1</v>
      </c>
      <c r="I2" t="str">
        <f>VLOOKUP(H2,Артисты!A:B,2,)</f>
        <v>AC/DC</v>
      </c>
      <c r="J2">
        <f>F2/1024/1024</f>
        <v>10.652860641479492</v>
      </c>
    </row>
    <row r="3" spans="1:10" x14ac:dyDescent="0.25">
      <c r="A3">
        <v>2</v>
      </c>
      <c r="B3" t="s">
        <v>1</v>
      </c>
      <c r="C3">
        <v>2</v>
      </c>
      <c r="D3">
        <v>1</v>
      </c>
      <c r="E3">
        <v>342562</v>
      </c>
      <c r="F3">
        <v>5510424</v>
      </c>
      <c r="G3" s="2">
        <v>161</v>
      </c>
      <c r="H3">
        <f>VLOOKUP(C3,Альбомы!A:C,3,)</f>
        <v>2</v>
      </c>
      <c r="I3" t="str">
        <f>VLOOKUP(H3,Артисты!A:B,2,)</f>
        <v>Accept</v>
      </c>
      <c r="J3">
        <f t="shared" ref="J3:J66" si="0">F3/1024/1024</f>
        <v>5.2551498413085938</v>
      </c>
    </row>
    <row r="4" spans="1:10" x14ac:dyDescent="0.25">
      <c r="A4">
        <v>3</v>
      </c>
      <c r="B4" t="s">
        <v>626</v>
      </c>
      <c r="C4">
        <v>3</v>
      </c>
      <c r="D4">
        <v>1</v>
      </c>
      <c r="E4">
        <v>230619</v>
      </c>
      <c r="F4">
        <v>3990994</v>
      </c>
      <c r="G4" s="2">
        <v>96</v>
      </c>
      <c r="H4">
        <f>VLOOKUP(C4,Альбомы!A:C,3,)</f>
        <v>2</v>
      </c>
      <c r="I4" t="str">
        <f>VLOOKUP(H4,Артисты!A:B,2,)</f>
        <v>Accept</v>
      </c>
      <c r="J4">
        <f t="shared" si="0"/>
        <v>3.8061084747314453</v>
      </c>
    </row>
    <row r="5" spans="1:10" x14ac:dyDescent="0.25">
      <c r="A5">
        <v>4</v>
      </c>
      <c r="B5" t="s">
        <v>2</v>
      </c>
      <c r="C5">
        <v>3</v>
      </c>
      <c r="D5">
        <v>1</v>
      </c>
      <c r="E5">
        <v>252051</v>
      </c>
      <c r="F5">
        <v>4331779</v>
      </c>
      <c r="G5" s="2">
        <v>133</v>
      </c>
      <c r="H5">
        <f>VLOOKUP(C5,Альбомы!A:C,3,)</f>
        <v>2</v>
      </c>
      <c r="I5" t="str">
        <f>VLOOKUP(H5,Артисты!A:B,2,)</f>
        <v>Accept</v>
      </c>
      <c r="J5">
        <f t="shared" si="0"/>
        <v>4.1311063766479492</v>
      </c>
    </row>
    <row r="6" spans="1:10" x14ac:dyDescent="0.25">
      <c r="A6">
        <v>5</v>
      </c>
      <c r="B6" t="s">
        <v>627</v>
      </c>
      <c r="C6">
        <v>3</v>
      </c>
      <c r="D6">
        <v>1</v>
      </c>
      <c r="E6">
        <v>375418</v>
      </c>
      <c r="F6">
        <v>6290521</v>
      </c>
      <c r="G6" s="2">
        <v>172</v>
      </c>
      <c r="H6">
        <f>VLOOKUP(C6,Альбомы!A:C,3,)</f>
        <v>2</v>
      </c>
      <c r="I6" t="str">
        <f>VLOOKUP(H6,Артисты!A:B,2,)</f>
        <v>Accept</v>
      </c>
      <c r="J6">
        <f t="shared" si="0"/>
        <v>5.9991083145141602</v>
      </c>
    </row>
    <row r="7" spans="1:10" x14ac:dyDescent="0.25">
      <c r="A7">
        <v>6</v>
      </c>
      <c r="B7" t="s">
        <v>628</v>
      </c>
      <c r="C7">
        <v>1</v>
      </c>
      <c r="D7">
        <v>1</v>
      </c>
      <c r="E7">
        <v>205662</v>
      </c>
      <c r="F7">
        <v>6713451</v>
      </c>
      <c r="G7" s="2">
        <v>136</v>
      </c>
      <c r="H7">
        <f>VLOOKUP(C7,Альбомы!A:C,3,)</f>
        <v>1</v>
      </c>
      <c r="I7" t="str">
        <f>VLOOKUP(H7,Артисты!A:B,2,)</f>
        <v>AC/DC</v>
      </c>
      <c r="J7">
        <f t="shared" si="0"/>
        <v>6.4024457931518555</v>
      </c>
    </row>
    <row r="8" spans="1:10" x14ac:dyDescent="0.25">
      <c r="A8">
        <v>7</v>
      </c>
      <c r="B8" t="s">
        <v>629</v>
      </c>
      <c r="C8">
        <v>1</v>
      </c>
      <c r="D8">
        <v>1</v>
      </c>
      <c r="E8">
        <v>233926</v>
      </c>
      <c r="F8">
        <v>7636561</v>
      </c>
      <c r="G8" s="2">
        <v>58</v>
      </c>
      <c r="H8">
        <f>VLOOKUP(C8,Альбомы!A:C,3,)</f>
        <v>1</v>
      </c>
      <c r="I8" t="str">
        <f>VLOOKUP(H8,Артисты!A:B,2,)</f>
        <v>AC/DC</v>
      </c>
      <c r="J8">
        <f t="shared" si="0"/>
        <v>7.2827920913696289</v>
      </c>
    </row>
    <row r="9" spans="1:10" x14ac:dyDescent="0.25">
      <c r="A9">
        <v>8</v>
      </c>
      <c r="B9" t="s">
        <v>630</v>
      </c>
      <c r="C9">
        <v>1</v>
      </c>
      <c r="D9">
        <v>1</v>
      </c>
      <c r="E9">
        <v>210834</v>
      </c>
      <c r="F9">
        <v>6852860</v>
      </c>
      <c r="G9" s="2">
        <v>169</v>
      </c>
      <c r="H9">
        <f>VLOOKUP(C9,Альбомы!A:C,3,)</f>
        <v>1</v>
      </c>
      <c r="I9" t="str">
        <f>VLOOKUP(H9,Артисты!A:B,2,)</f>
        <v>AC/DC</v>
      </c>
      <c r="J9">
        <f t="shared" si="0"/>
        <v>6.5353965759277344</v>
      </c>
    </row>
    <row r="10" spans="1:10" x14ac:dyDescent="0.25">
      <c r="A10">
        <v>9</v>
      </c>
      <c r="B10" t="s">
        <v>631</v>
      </c>
      <c r="C10">
        <v>1</v>
      </c>
      <c r="D10">
        <v>1</v>
      </c>
      <c r="E10">
        <v>203102</v>
      </c>
      <c r="F10">
        <v>6599424</v>
      </c>
      <c r="G10" s="2">
        <v>89</v>
      </c>
      <c r="H10">
        <f>VLOOKUP(C10,Альбомы!A:C,3,)</f>
        <v>1</v>
      </c>
      <c r="I10" t="str">
        <f>VLOOKUP(H10,Артисты!A:B,2,)</f>
        <v>AC/DC</v>
      </c>
      <c r="J10">
        <f t="shared" si="0"/>
        <v>6.293701171875</v>
      </c>
    </row>
    <row r="11" spans="1:10" x14ac:dyDescent="0.25">
      <c r="A11">
        <v>10</v>
      </c>
      <c r="B11" t="s">
        <v>632</v>
      </c>
      <c r="C11">
        <v>1</v>
      </c>
      <c r="D11">
        <v>1</v>
      </c>
      <c r="E11">
        <v>263497</v>
      </c>
      <c r="F11">
        <v>8611245</v>
      </c>
      <c r="G11" s="2">
        <v>122</v>
      </c>
      <c r="H11">
        <f>VLOOKUP(C11,Альбомы!A:C,3,)</f>
        <v>1</v>
      </c>
      <c r="I11" t="str">
        <f>VLOOKUP(H11,Артисты!A:B,2,)</f>
        <v>AC/DC</v>
      </c>
      <c r="J11">
        <f t="shared" si="0"/>
        <v>8.2123231887817383</v>
      </c>
    </row>
    <row r="12" spans="1:10" x14ac:dyDescent="0.25">
      <c r="A12">
        <v>11</v>
      </c>
      <c r="B12" t="s">
        <v>633</v>
      </c>
      <c r="C12">
        <v>1</v>
      </c>
      <c r="D12">
        <v>1</v>
      </c>
      <c r="E12">
        <v>199836</v>
      </c>
      <c r="F12">
        <v>6566314</v>
      </c>
      <c r="G12" s="2">
        <v>160</v>
      </c>
      <c r="H12">
        <f>VLOOKUP(C12,Альбомы!A:C,3,)</f>
        <v>1</v>
      </c>
      <c r="I12" t="str">
        <f>VLOOKUP(H12,Артисты!A:B,2,)</f>
        <v>AC/DC</v>
      </c>
      <c r="J12">
        <f t="shared" si="0"/>
        <v>6.2621250152587891</v>
      </c>
    </row>
    <row r="13" spans="1:10" x14ac:dyDescent="0.25">
      <c r="A13">
        <v>12</v>
      </c>
      <c r="B13" t="s">
        <v>634</v>
      </c>
      <c r="C13">
        <v>1</v>
      </c>
      <c r="D13">
        <v>1</v>
      </c>
      <c r="E13">
        <v>263288</v>
      </c>
      <c r="F13">
        <v>8596840</v>
      </c>
      <c r="G13" s="2">
        <v>161</v>
      </c>
      <c r="H13">
        <f>VLOOKUP(C13,Альбомы!A:C,3,)</f>
        <v>1</v>
      </c>
      <c r="I13" t="str">
        <f>VLOOKUP(H13,Артисты!A:B,2,)</f>
        <v>AC/DC</v>
      </c>
      <c r="J13">
        <f t="shared" si="0"/>
        <v>8.1985855102539063</v>
      </c>
    </row>
    <row r="14" spans="1:10" x14ac:dyDescent="0.25">
      <c r="A14">
        <v>13</v>
      </c>
      <c r="B14" t="s">
        <v>635</v>
      </c>
      <c r="C14">
        <v>1</v>
      </c>
      <c r="D14">
        <v>1</v>
      </c>
      <c r="E14">
        <v>205688</v>
      </c>
      <c r="F14">
        <v>6706347</v>
      </c>
      <c r="G14" s="2">
        <v>76</v>
      </c>
      <c r="H14">
        <f>VLOOKUP(C14,Альбомы!A:C,3,)</f>
        <v>1</v>
      </c>
      <c r="I14" t="str">
        <f>VLOOKUP(H14,Артисты!A:B,2,)</f>
        <v>AC/DC</v>
      </c>
      <c r="J14">
        <f t="shared" si="0"/>
        <v>6.3956708908081055</v>
      </c>
    </row>
    <row r="15" spans="1:10" x14ac:dyDescent="0.25">
      <c r="A15">
        <v>14</v>
      </c>
      <c r="B15" t="s">
        <v>636</v>
      </c>
      <c r="C15">
        <v>1</v>
      </c>
      <c r="D15">
        <v>1</v>
      </c>
      <c r="E15">
        <v>270863</v>
      </c>
      <c r="F15">
        <v>8817038</v>
      </c>
      <c r="G15" s="2">
        <v>83</v>
      </c>
      <c r="H15">
        <f>VLOOKUP(C15,Альбомы!A:C,3,)</f>
        <v>1</v>
      </c>
      <c r="I15" t="str">
        <f>VLOOKUP(H15,Артисты!A:B,2,)</f>
        <v>AC/DC</v>
      </c>
      <c r="J15">
        <f t="shared" si="0"/>
        <v>8.4085826873779297</v>
      </c>
    </row>
    <row r="16" spans="1:10" x14ac:dyDescent="0.25">
      <c r="A16">
        <v>15</v>
      </c>
      <c r="B16" t="s">
        <v>637</v>
      </c>
      <c r="C16">
        <v>4</v>
      </c>
      <c r="D16">
        <v>1</v>
      </c>
      <c r="E16">
        <v>331180</v>
      </c>
      <c r="F16">
        <v>10847611</v>
      </c>
      <c r="G16" s="2">
        <v>184</v>
      </c>
      <c r="H16">
        <f>VLOOKUP(C16,Альбомы!A:C,3,)</f>
        <v>1</v>
      </c>
      <c r="I16" t="str">
        <f>VLOOKUP(H16,Артисты!A:B,2,)</f>
        <v>AC/DC</v>
      </c>
      <c r="J16">
        <f t="shared" si="0"/>
        <v>10.345088005065918</v>
      </c>
    </row>
    <row r="17" spans="1:10" x14ac:dyDescent="0.25">
      <c r="A17">
        <v>16</v>
      </c>
      <c r="B17" t="s">
        <v>638</v>
      </c>
      <c r="C17">
        <v>4</v>
      </c>
      <c r="D17">
        <v>1</v>
      </c>
      <c r="E17">
        <v>215196</v>
      </c>
      <c r="F17">
        <v>7032162</v>
      </c>
      <c r="G17" s="2">
        <v>88</v>
      </c>
      <c r="H17">
        <f>VLOOKUP(C17,Альбомы!A:C,3,)</f>
        <v>1</v>
      </c>
      <c r="I17" t="str">
        <f>VLOOKUP(H17,Артисты!A:B,2,)</f>
        <v>AC/DC</v>
      </c>
      <c r="J17">
        <f t="shared" si="0"/>
        <v>6.7063922882080078</v>
      </c>
    </row>
    <row r="18" spans="1:10" x14ac:dyDescent="0.25">
      <c r="A18">
        <v>17</v>
      </c>
      <c r="B18" t="s">
        <v>3</v>
      </c>
      <c r="C18">
        <v>4</v>
      </c>
      <c r="D18">
        <v>1</v>
      </c>
      <c r="E18">
        <v>366654</v>
      </c>
      <c r="F18">
        <v>12021261</v>
      </c>
      <c r="G18" s="2">
        <v>61</v>
      </c>
      <c r="H18">
        <f>VLOOKUP(C18,Альбомы!A:C,3,)</f>
        <v>1</v>
      </c>
      <c r="I18" t="str">
        <f>VLOOKUP(H18,Артисты!A:B,2,)</f>
        <v>AC/DC</v>
      </c>
      <c r="J18">
        <f t="shared" si="0"/>
        <v>11.464367866516113</v>
      </c>
    </row>
    <row r="19" spans="1:10" x14ac:dyDescent="0.25">
      <c r="A19">
        <v>18</v>
      </c>
      <c r="B19" t="s">
        <v>639</v>
      </c>
      <c r="C19">
        <v>4</v>
      </c>
      <c r="D19">
        <v>1</v>
      </c>
      <c r="E19">
        <v>267728</v>
      </c>
      <c r="F19">
        <v>8776140</v>
      </c>
      <c r="G19" s="2">
        <v>139</v>
      </c>
      <c r="H19">
        <f>VLOOKUP(C19,Альбомы!A:C,3,)</f>
        <v>1</v>
      </c>
      <c r="I19" t="str">
        <f>VLOOKUP(H19,Артисты!A:B,2,)</f>
        <v>AC/DC</v>
      </c>
      <c r="J19">
        <f t="shared" si="0"/>
        <v>8.3695793151855469</v>
      </c>
    </row>
    <row r="20" spans="1:10" x14ac:dyDescent="0.25">
      <c r="A20">
        <v>19</v>
      </c>
      <c r="B20" t="s">
        <v>640</v>
      </c>
      <c r="C20">
        <v>4</v>
      </c>
      <c r="D20">
        <v>1</v>
      </c>
      <c r="E20">
        <v>325041</v>
      </c>
      <c r="F20">
        <v>10617116</v>
      </c>
      <c r="G20" s="2">
        <v>100</v>
      </c>
      <c r="H20">
        <f>VLOOKUP(C20,Альбомы!A:C,3,)</f>
        <v>1</v>
      </c>
      <c r="I20" t="str">
        <f>VLOOKUP(H20,Артисты!A:B,2,)</f>
        <v>AC/DC</v>
      </c>
      <c r="J20">
        <f t="shared" si="0"/>
        <v>10.125270843505859</v>
      </c>
    </row>
    <row r="21" spans="1:10" x14ac:dyDescent="0.25">
      <c r="A21">
        <v>20</v>
      </c>
      <c r="B21" t="s">
        <v>641</v>
      </c>
      <c r="C21">
        <v>4</v>
      </c>
      <c r="D21">
        <v>1</v>
      </c>
      <c r="E21">
        <v>369319</v>
      </c>
      <c r="F21">
        <v>12066294</v>
      </c>
      <c r="G21" s="2">
        <v>50</v>
      </c>
      <c r="H21">
        <f>VLOOKUP(C21,Альбомы!A:C,3,)</f>
        <v>1</v>
      </c>
      <c r="I21" t="str">
        <f>VLOOKUP(H21,Артисты!A:B,2,)</f>
        <v>AC/DC</v>
      </c>
      <c r="J21">
        <f t="shared" si="0"/>
        <v>11.507314682006836</v>
      </c>
    </row>
    <row r="22" spans="1:10" x14ac:dyDescent="0.25">
      <c r="A22">
        <v>21</v>
      </c>
      <c r="B22" t="s">
        <v>642</v>
      </c>
      <c r="C22">
        <v>4</v>
      </c>
      <c r="D22">
        <v>1</v>
      </c>
      <c r="E22">
        <v>254380</v>
      </c>
      <c r="F22">
        <v>8331286</v>
      </c>
      <c r="G22" s="2">
        <v>141</v>
      </c>
      <c r="H22">
        <f>VLOOKUP(C22,Альбомы!A:C,3,)</f>
        <v>1</v>
      </c>
      <c r="I22" t="str">
        <f>VLOOKUP(H22,Артисты!A:B,2,)</f>
        <v>AC/DC</v>
      </c>
      <c r="J22">
        <f t="shared" si="0"/>
        <v>7.9453334808349609</v>
      </c>
    </row>
    <row r="23" spans="1:10" x14ac:dyDescent="0.25">
      <c r="A23">
        <v>22</v>
      </c>
      <c r="B23" t="s">
        <v>643</v>
      </c>
      <c r="C23">
        <v>4</v>
      </c>
      <c r="D23">
        <v>1</v>
      </c>
      <c r="E23">
        <v>323761</v>
      </c>
      <c r="F23">
        <v>10547154</v>
      </c>
      <c r="G23" s="2">
        <v>186</v>
      </c>
      <c r="H23">
        <f>VLOOKUP(C23,Альбомы!A:C,3,)</f>
        <v>1</v>
      </c>
      <c r="I23" t="str">
        <f>VLOOKUP(H23,Артисты!A:B,2,)</f>
        <v>AC/DC</v>
      </c>
      <c r="J23">
        <f t="shared" si="0"/>
        <v>10.058549880981445</v>
      </c>
    </row>
    <row r="24" spans="1:10" x14ac:dyDescent="0.25">
      <c r="A24">
        <v>23</v>
      </c>
      <c r="B24" t="s">
        <v>644</v>
      </c>
      <c r="C24">
        <v>5</v>
      </c>
      <c r="D24">
        <v>1</v>
      </c>
      <c r="E24">
        <v>295680</v>
      </c>
      <c r="F24">
        <v>9719579</v>
      </c>
      <c r="G24" s="2">
        <v>160</v>
      </c>
      <c r="H24">
        <f>VLOOKUP(C24,Альбомы!A:C,3,)</f>
        <v>3</v>
      </c>
      <c r="I24" t="str">
        <f>VLOOKUP(H24,Артисты!A:B,2,)</f>
        <v>Aerosmith</v>
      </c>
      <c r="J24">
        <f t="shared" si="0"/>
        <v>9.269312858581543</v>
      </c>
    </row>
    <row r="25" spans="1:10" x14ac:dyDescent="0.25">
      <c r="A25">
        <v>24</v>
      </c>
      <c r="B25" t="s">
        <v>645</v>
      </c>
      <c r="C25">
        <v>5</v>
      </c>
      <c r="D25">
        <v>1</v>
      </c>
      <c r="E25">
        <v>321828</v>
      </c>
      <c r="F25">
        <v>10552051</v>
      </c>
      <c r="G25" s="2">
        <v>200</v>
      </c>
      <c r="H25">
        <f>VLOOKUP(C25,Альбомы!A:C,3,)</f>
        <v>3</v>
      </c>
      <c r="I25" t="str">
        <f>VLOOKUP(H25,Артисты!A:B,2,)</f>
        <v>Aerosmith</v>
      </c>
      <c r="J25">
        <f t="shared" si="0"/>
        <v>10.063220024108887</v>
      </c>
    </row>
    <row r="26" spans="1:10" x14ac:dyDescent="0.25">
      <c r="A26">
        <v>25</v>
      </c>
      <c r="B26" t="s">
        <v>646</v>
      </c>
      <c r="C26">
        <v>5</v>
      </c>
      <c r="D26">
        <v>1</v>
      </c>
      <c r="E26">
        <v>264698</v>
      </c>
      <c r="F26">
        <v>8675345</v>
      </c>
      <c r="G26" s="2">
        <v>123</v>
      </c>
      <c r="H26">
        <f>VLOOKUP(C26,Альбомы!A:C,3,)</f>
        <v>3</v>
      </c>
      <c r="I26" t="str">
        <f>VLOOKUP(H26,Артисты!A:B,2,)</f>
        <v>Aerosmith</v>
      </c>
      <c r="J26">
        <f t="shared" si="0"/>
        <v>8.2734537124633789</v>
      </c>
    </row>
    <row r="27" spans="1:10" x14ac:dyDescent="0.25">
      <c r="A27">
        <v>26</v>
      </c>
      <c r="B27" t="s">
        <v>647</v>
      </c>
      <c r="C27">
        <v>5</v>
      </c>
      <c r="D27">
        <v>1</v>
      </c>
      <c r="E27">
        <v>310622</v>
      </c>
      <c r="F27">
        <v>10144730</v>
      </c>
      <c r="G27" s="2">
        <v>65</v>
      </c>
      <c r="H27">
        <f>VLOOKUP(C27,Альбомы!A:C,3,)</f>
        <v>3</v>
      </c>
      <c r="I27" t="str">
        <f>VLOOKUP(H27,Артисты!A:B,2,)</f>
        <v>Aerosmith</v>
      </c>
      <c r="J27">
        <f t="shared" si="0"/>
        <v>9.6747684478759766</v>
      </c>
    </row>
    <row r="28" spans="1:10" x14ac:dyDescent="0.25">
      <c r="A28">
        <v>27</v>
      </c>
      <c r="B28" t="s">
        <v>648</v>
      </c>
      <c r="C28">
        <v>5</v>
      </c>
      <c r="D28">
        <v>1</v>
      </c>
      <c r="E28">
        <v>264855</v>
      </c>
      <c r="F28">
        <v>8679940</v>
      </c>
      <c r="G28" s="2">
        <v>176</v>
      </c>
      <c r="H28">
        <f>VLOOKUP(C28,Альбомы!A:C,3,)</f>
        <v>3</v>
      </c>
      <c r="I28" t="str">
        <f>VLOOKUP(H28,Артисты!A:B,2,)</f>
        <v>Aerosmith</v>
      </c>
      <c r="J28">
        <f t="shared" si="0"/>
        <v>8.2778358459472656</v>
      </c>
    </row>
    <row r="29" spans="1:10" x14ac:dyDescent="0.25">
      <c r="A29">
        <v>28</v>
      </c>
      <c r="B29" t="s">
        <v>649</v>
      </c>
      <c r="C29">
        <v>5</v>
      </c>
      <c r="D29">
        <v>1</v>
      </c>
      <c r="E29">
        <v>330736</v>
      </c>
      <c r="F29">
        <v>10869391</v>
      </c>
      <c r="G29" s="2">
        <v>136</v>
      </c>
      <c r="H29">
        <f>VLOOKUP(C29,Альбомы!A:C,3,)</f>
        <v>3</v>
      </c>
      <c r="I29" t="str">
        <f>VLOOKUP(H29,Артисты!A:B,2,)</f>
        <v>Aerosmith</v>
      </c>
      <c r="J29">
        <f t="shared" si="0"/>
        <v>10.365859031677246</v>
      </c>
    </row>
    <row r="30" spans="1:10" x14ac:dyDescent="0.25">
      <c r="A30">
        <v>29</v>
      </c>
      <c r="B30" t="s">
        <v>650</v>
      </c>
      <c r="C30">
        <v>5</v>
      </c>
      <c r="D30">
        <v>1</v>
      </c>
      <c r="E30">
        <v>309263</v>
      </c>
      <c r="F30">
        <v>10056995</v>
      </c>
      <c r="G30" s="2">
        <v>128</v>
      </c>
      <c r="H30">
        <f>VLOOKUP(C30,Альбомы!A:C,3,)</f>
        <v>3</v>
      </c>
      <c r="I30" t="str">
        <f>VLOOKUP(H30,Артисты!A:B,2,)</f>
        <v>Aerosmith</v>
      </c>
      <c r="J30">
        <f t="shared" si="0"/>
        <v>9.5910978317260742</v>
      </c>
    </row>
    <row r="31" spans="1:10" x14ac:dyDescent="0.25">
      <c r="A31">
        <v>30</v>
      </c>
      <c r="B31" t="s">
        <v>651</v>
      </c>
      <c r="C31">
        <v>5</v>
      </c>
      <c r="D31">
        <v>1</v>
      </c>
      <c r="E31">
        <v>356519</v>
      </c>
      <c r="F31">
        <v>11616195</v>
      </c>
      <c r="G31" s="2">
        <v>69</v>
      </c>
      <c r="H31">
        <f>VLOOKUP(C31,Альбомы!A:C,3,)</f>
        <v>3</v>
      </c>
      <c r="I31" t="str">
        <f>VLOOKUP(H31,Артисты!A:B,2,)</f>
        <v>Aerosmith</v>
      </c>
      <c r="J31">
        <f t="shared" si="0"/>
        <v>11.078066825866699</v>
      </c>
    </row>
    <row r="32" spans="1:10" x14ac:dyDescent="0.25">
      <c r="A32">
        <v>31</v>
      </c>
      <c r="B32" t="s">
        <v>652</v>
      </c>
      <c r="C32">
        <v>5</v>
      </c>
      <c r="D32">
        <v>1</v>
      </c>
      <c r="E32">
        <v>240718</v>
      </c>
      <c r="F32">
        <v>7877453</v>
      </c>
      <c r="G32" s="2">
        <v>148</v>
      </c>
      <c r="H32">
        <f>VLOOKUP(C32,Альбомы!A:C,3,)</f>
        <v>3</v>
      </c>
      <c r="I32" t="str">
        <f>VLOOKUP(H32,Артисты!A:B,2,)</f>
        <v>Aerosmith</v>
      </c>
      <c r="J32">
        <f t="shared" si="0"/>
        <v>7.5125246047973633</v>
      </c>
    </row>
    <row r="33" spans="1:10" x14ac:dyDescent="0.25">
      <c r="A33">
        <v>32</v>
      </c>
      <c r="B33" t="s">
        <v>653</v>
      </c>
      <c r="C33">
        <v>5</v>
      </c>
      <c r="D33">
        <v>1</v>
      </c>
      <c r="E33">
        <v>215875</v>
      </c>
      <c r="F33">
        <v>7074167</v>
      </c>
      <c r="G33" s="2">
        <v>104</v>
      </c>
      <c r="H33">
        <f>VLOOKUP(C33,Альбомы!A:C,3,)</f>
        <v>3</v>
      </c>
      <c r="I33" t="str">
        <f>VLOOKUP(H33,Артисты!A:B,2,)</f>
        <v>Aerosmith</v>
      </c>
      <c r="J33">
        <f t="shared" si="0"/>
        <v>6.7464513778686523</v>
      </c>
    </row>
    <row r="34" spans="1:10" x14ac:dyDescent="0.25">
      <c r="A34">
        <v>33</v>
      </c>
      <c r="B34" t="s">
        <v>654</v>
      </c>
      <c r="C34">
        <v>5</v>
      </c>
      <c r="D34">
        <v>1</v>
      </c>
      <c r="E34">
        <v>244375</v>
      </c>
      <c r="F34">
        <v>7983270</v>
      </c>
      <c r="G34" s="2">
        <v>148</v>
      </c>
      <c r="H34">
        <f>VLOOKUP(C34,Альбомы!A:C,3,)</f>
        <v>3</v>
      </c>
      <c r="I34" t="str">
        <f>VLOOKUP(H34,Артисты!A:B,2,)</f>
        <v>Aerosmith</v>
      </c>
      <c r="J34">
        <f t="shared" si="0"/>
        <v>7.6134395599365234</v>
      </c>
    </row>
    <row r="35" spans="1:10" x14ac:dyDescent="0.25">
      <c r="A35">
        <v>34</v>
      </c>
      <c r="B35" t="s">
        <v>655</v>
      </c>
      <c r="C35">
        <v>5</v>
      </c>
      <c r="D35">
        <v>1</v>
      </c>
      <c r="E35">
        <v>316656</v>
      </c>
      <c r="F35">
        <v>10402398</v>
      </c>
      <c r="G35" s="2">
        <v>64</v>
      </c>
      <c r="H35">
        <f>VLOOKUP(C35,Альбомы!A:C,3,)</f>
        <v>3</v>
      </c>
      <c r="I35" t="str">
        <f>VLOOKUP(H35,Артисты!A:B,2,)</f>
        <v>Aerosmith</v>
      </c>
      <c r="J35">
        <f t="shared" si="0"/>
        <v>9.9204998016357422</v>
      </c>
    </row>
    <row r="36" spans="1:10" x14ac:dyDescent="0.25">
      <c r="A36">
        <v>35</v>
      </c>
      <c r="B36" t="s">
        <v>656</v>
      </c>
      <c r="C36">
        <v>5</v>
      </c>
      <c r="D36">
        <v>1</v>
      </c>
      <c r="E36">
        <v>251036</v>
      </c>
      <c r="F36">
        <v>8262039</v>
      </c>
      <c r="G36" s="2">
        <v>166</v>
      </c>
      <c r="H36">
        <f>VLOOKUP(C36,Альбомы!A:C,3,)</f>
        <v>3</v>
      </c>
      <c r="I36" t="str">
        <f>VLOOKUP(H36,Артисты!A:B,2,)</f>
        <v>Aerosmith</v>
      </c>
      <c r="J36">
        <f t="shared" si="0"/>
        <v>7.8792943954467773</v>
      </c>
    </row>
    <row r="37" spans="1:10" x14ac:dyDescent="0.25">
      <c r="A37">
        <v>36</v>
      </c>
      <c r="B37" t="s">
        <v>657</v>
      </c>
      <c r="C37">
        <v>5</v>
      </c>
      <c r="D37">
        <v>1</v>
      </c>
      <c r="E37">
        <v>307617</v>
      </c>
      <c r="F37">
        <v>9989331</v>
      </c>
      <c r="G37" s="2">
        <v>194</v>
      </c>
      <c r="H37">
        <f>VLOOKUP(C37,Альбомы!A:C,3,)</f>
        <v>3</v>
      </c>
      <c r="I37" t="str">
        <f>VLOOKUP(H37,Артисты!A:B,2,)</f>
        <v>Aerosmith</v>
      </c>
      <c r="J37">
        <f t="shared" si="0"/>
        <v>9.5265684127807617</v>
      </c>
    </row>
    <row r="38" spans="1:10" x14ac:dyDescent="0.25">
      <c r="A38">
        <v>37</v>
      </c>
      <c r="B38" t="s">
        <v>658</v>
      </c>
      <c r="C38">
        <v>5</v>
      </c>
      <c r="D38">
        <v>1</v>
      </c>
      <c r="E38">
        <v>381231</v>
      </c>
      <c r="F38">
        <v>12374569</v>
      </c>
      <c r="G38" s="2">
        <v>98</v>
      </c>
      <c r="H38">
        <f>VLOOKUP(C38,Альбомы!A:C,3,)</f>
        <v>3</v>
      </c>
      <c r="I38" t="str">
        <f>VLOOKUP(H38,Артисты!A:B,2,)</f>
        <v>Aerosmith</v>
      </c>
      <c r="J38">
        <f t="shared" si="0"/>
        <v>11.801308631896973</v>
      </c>
    </row>
    <row r="39" spans="1:10" x14ac:dyDescent="0.25">
      <c r="A39">
        <v>38</v>
      </c>
      <c r="B39" t="s">
        <v>659</v>
      </c>
      <c r="C39">
        <v>6</v>
      </c>
      <c r="D39">
        <v>1</v>
      </c>
      <c r="E39">
        <v>284891</v>
      </c>
      <c r="F39">
        <v>9375567</v>
      </c>
      <c r="G39" s="2">
        <v>164</v>
      </c>
      <c r="H39">
        <f>VLOOKUP(C39,Альбомы!A:C,3,)</f>
        <v>4</v>
      </c>
      <c r="I39" t="str">
        <f>VLOOKUP(H39,Артисты!A:B,2,)</f>
        <v>Alanis Morissette</v>
      </c>
      <c r="J39">
        <f t="shared" si="0"/>
        <v>8.9412374496459961</v>
      </c>
    </row>
    <row r="40" spans="1:10" x14ac:dyDescent="0.25">
      <c r="A40">
        <v>39</v>
      </c>
      <c r="B40" t="s">
        <v>660</v>
      </c>
      <c r="C40">
        <v>6</v>
      </c>
      <c r="D40">
        <v>1</v>
      </c>
      <c r="E40">
        <v>249234</v>
      </c>
      <c r="F40">
        <v>8196916</v>
      </c>
      <c r="G40" s="2">
        <v>129</v>
      </c>
      <c r="H40">
        <f>VLOOKUP(C40,Альбомы!A:C,3,)</f>
        <v>4</v>
      </c>
      <c r="I40" t="str">
        <f>VLOOKUP(H40,Артисты!A:B,2,)</f>
        <v>Alanis Morissette</v>
      </c>
      <c r="J40">
        <f t="shared" si="0"/>
        <v>7.8171882629394531</v>
      </c>
    </row>
    <row r="41" spans="1:10" x14ac:dyDescent="0.25">
      <c r="A41">
        <v>40</v>
      </c>
      <c r="B41" t="s">
        <v>661</v>
      </c>
      <c r="C41">
        <v>6</v>
      </c>
      <c r="D41">
        <v>1</v>
      </c>
      <c r="E41">
        <v>188133</v>
      </c>
      <c r="F41">
        <v>6145404</v>
      </c>
      <c r="G41" s="2">
        <v>74</v>
      </c>
      <c r="H41">
        <f>VLOOKUP(C41,Альбомы!A:C,3,)</f>
        <v>4</v>
      </c>
      <c r="I41" t="str">
        <f>VLOOKUP(H41,Артисты!A:B,2,)</f>
        <v>Alanis Morissette</v>
      </c>
      <c r="J41">
        <f t="shared" si="0"/>
        <v>5.8607139587402344</v>
      </c>
    </row>
    <row r="42" spans="1:10" x14ac:dyDescent="0.25">
      <c r="A42">
        <v>41</v>
      </c>
      <c r="B42" t="s">
        <v>662</v>
      </c>
      <c r="C42">
        <v>6</v>
      </c>
      <c r="D42">
        <v>1</v>
      </c>
      <c r="E42">
        <v>221570</v>
      </c>
      <c r="F42">
        <v>7224246</v>
      </c>
      <c r="G42" s="2">
        <v>148</v>
      </c>
      <c r="H42">
        <f>VLOOKUP(C42,Альбомы!A:C,3,)</f>
        <v>4</v>
      </c>
      <c r="I42" t="str">
        <f>VLOOKUP(H42,Артисты!A:B,2,)</f>
        <v>Alanis Morissette</v>
      </c>
      <c r="J42">
        <f t="shared" si="0"/>
        <v>6.8895778656005859</v>
      </c>
    </row>
    <row r="43" spans="1:10" x14ac:dyDescent="0.25">
      <c r="A43">
        <v>42</v>
      </c>
      <c r="B43" t="s">
        <v>663</v>
      </c>
      <c r="C43">
        <v>6</v>
      </c>
      <c r="D43">
        <v>1</v>
      </c>
      <c r="E43">
        <v>176117</v>
      </c>
      <c r="F43">
        <v>5793082</v>
      </c>
      <c r="G43" s="2">
        <v>182</v>
      </c>
      <c r="H43">
        <f>VLOOKUP(C43,Альбомы!A:C,3,)</f>
        <v>4</v>
      </c>
      <c r="I43" t="str">
        <f>VLOOKUP(H43,Артисты!A:B,2,)</f>
        <v>Alanis Morissette</v>
      </c>
      <c r="J43">
        <f t="shared" si="0"/>
        <v>5.5247135162353516</v>
      </c>
    </row>
    <row r="44" spans="1:10" x14ac:dyDescent="0.25">
      <c r="A44">
        <v>43</v>
      </c>
      <c r="B44" t="s">
        <v>664</v>
      </c>
      <c r="C44">
        <v>6</v>
      </c>
      <c r="D44">
        <v>1</v>
      </c>
      <c r="E44">
        <v>300355</v>
      </c>
      <c r="F44">
        <v>9753256</v>
      </c>
      <c r="G44" s="2">
        <v>179</v>
      </c>
      <c r="H44">
        <f>VLOOKUP(C44,Альбомы!A:C,3,)</f>
        <v>4</v>
      </c>
      <c r="I44" t="str">
        <f>VLOOKUP(H44,Артисты!A:B,2,)</f>
        <v>Alanis Morissette</v>
      </c>
      <c r="J44">
        <f t="shared" si="0"/>
        <v>9.3014297485351563</v>
      </c>
    </row>
    <row r="45" spans="1:10" x14ac:dyDescent="0.25">
      <c r="A45">
        <v>44</v>
      </c>
      <c r="B45" t="s">
        <v>665</v>
      </c>
      <c r="C45">
        <v>6</v>
      </c>
      <c r="D45">
        <v>1</v>
      </c>
      <c r="E45">
        <v>239699</v>
      </c>
      <c r="F45">
        <v>7824837</v>
      </c>
      <c r="G45" s="2">
        <v>195</v>
      </c>
      <c r="H45">
        <f>VLOOKUP(C45,Альбомы!A:C,3,)</f>
        <v>4</v>
      </c>
      <c r="I45" t="str">
        <f>VLOOKUP(H45,Артисты!A:B,2,)</f>
        <v>Alanis Morissette</v>
      </c>
      <c r="J45">
        <f t="shared" si="0"/>
        <v>7.462346076965332</v>
      </c>
    </row>
    <row r="46" spans="1:10" x14ac:dyDescent="0.25">
      <c r="A46">
        <v>45</v>
      </c>
      <c r="B46" t="s">
        <v>666</v>
      </c>
      <c r="C46">
        <v>6</v>
      </c>
      <c r="D46">
        <v>1</v>
      </c>
      <c r="E46">
        <v>267493</v>
      </c>
      <c r="F46">
        <v>8758008</v>
      </c>
      <c r="G46" s="2">
        <v>175</v>
      </c>
      <c r="H46">
        <f>VLOOKUP(C46,Альбомы!A:C,3,)</f>
        <v>4</v>
      </c>
      <c r="I46" t="str">
        <f>VLOOKUP(H46,Артисты!A:B,2,)</f>
        <v>Alanis Morissette</v>
      </c>
      <c r="J46">
        <f t="shared" si="0"/>
        <v>8.3522872924804688</v>
      </c>
    </row>
    <row r="47" spans="1:10" x14ac:dyDescent="0.25">
      <c r="A47">
        <v>46</v>
      </c>
      <c r="B47" t="s">
        <v>667</v>
      </c>
      <c r="C47">
        <v>6</v>
      </c>
      <c r="D47">
        <v>1</v>
      </c>
      <c r="E47">
        <v>280607</v>
      </c>
      <c r="F47">
        <v>9163588</v>
      </c>
      <c r="G47" s="2">
        <v>83</v>
      </c>
      <c r="H47">
        <f>VLOOKUP(C47,Альбомы!A:C,3,)</f>
        <v>4</v>
      </c>
      <c r="I47" t="str">
        <f>VLOOKUP(H47,Артисты!A:B,2,)</f>
        <v>Alanis Morissette</v>
      </c>
      <c r="J47">
        <f t="shared" si="0"/>
        <v>8.7390785217285156</v>
      </c>
    </row>
    <row r="48" spans="1:10" x14ac:dyDescent="0.25">
      <c r="A48">
        <v>47</v>
      </c>
      <c r="B48" t="s">
        <v>668</v>
      </c>
      <c r="C48">
        <v>6</v>
      </c>
      <c r="D48">
        <v>1</v>
      </c>
      <c r="E48">
        <v>229825</v>
      </c>
      <c r="F48">
        <v>7598866</v>
      </c>
      <c r="G48" s="2">
        <v>96</v>
      </c>
      <c r="H48">
        <f>VLOOKUP(C48,Альбомы!A:C,3,)</f>
        <v>4</v>
      </c>
      <c r="I48" t="str">
        <f>VLOOKUP(H48,Артисты!A:B,2,)</f>
        <v>Alanis Morissette</v>
      </c>
      <c r="J48">
        <f t="shared" si="0"/>
        <v>7.2468433380126953</v>
      </c>
    </row>
    <row r="49" spans="1:10" x14ac:dyDescent="0.25">
      <c r="A49">
        <v>48</v>
      </c>
      <c r="B49" t="s">
        <v>669</v>
      </c>
      <c r="C49">
        <v>6</v>
      </c>
      <c r="D49">
        <v>1</v>
      </c>
      <c r="E49">
        <v>227631</v>
      </c>
      <c r="F49">
        <v>7604601</v>
      </c>
      <c r="G49" s="2">
        <v>178</v>
      </c>
      <c r="H49">
        <f>VLOOKUP(C49,Альбомы!A:C,3,)</f>
        <v>4</v>
      </c>
      <c r="I49" t="str">
        <f>VLOOKUP(H49,Артисты!A:B,2,)</f>
        <v>Alanis Morissette</v>
      </c>
      <c r="J49">
        <f t="shared" si="0"/>
        <v>7.2523126602172852</v>
      </c>
    </row>
    <row r="50" spans="1:10" x14ac:dyDescent="0.25">
      <c r="A50">
        <v>49</v>
      </c>
      <c r="B50" t="s">
        <v>670</v>
      </c>
      <c r="C50">
        <v>6</v>
      </c>
      <c r="D50">
        <v>1</v>
      </c>
      <c r="E50">
        <v>293485</v>
      </c>
      <c r="F50">
        <v>9703359</v>
      </c>
      <c r="G50" s="2">
        <v>125</v>
      </c>
      <c r="H50">
        <f>VLOOKUP(C50,Альбомы!A:C,3,)</f>
        <v>4</v>
      </c>
      <c r="I50" t="str">
        <f>VLOOKUP(H50,Артисты!A:B,2,)</f>
        <v>Alanis Morissette</v>
      </c>
      <c r="J50">
        <f t="shared" si="0"/>
        <v>9.2538442611694336</v>
      </c>
    </row>
    <row r="51" spans="1:10" x14ac:dyDescent="0.25">
      <c r="A51">
        <v>50</v>
      </c>
      <c r="B51" t="s">
        <v>671</v>
      </c>
      <c r="C51">
        <v>6</v>
      </c>
      <c r="D51">
        <v>1</v>
      </c>
      <c r="E51">
        <v>491885</v>
      </c>
      <c r="F51">
        <v>16008629</v>
      </c>
      <c r="G51" s="2">
        <v>197</v>
      </c>
      <c r="H51">
        <f>VLOOKUP(C51,Альбомы!A:C,3,)</f>
        <v>4</v>
      </c>
      <c r="I51" t="str">
        <f>VLOOKUP(H51,Артисты!A:B,2,)</f>
        <v>Alanis Morissette</v>
      </c>
      <c r="J51">
        <f t="shared" si="0"/>
        <v>15.26701831817627</v>
      </c>
    </row>
    <row r="52" spans="1:10" x14ac:dyDescent="0.25">
      <c r="A52">
        <v>51</v>
      </c>
      <c r="B52" t="s">
        <v>672</v>
      </c>
      <c r="C52">
        <v>7</v>
      </c>
      <c r="D52">
        <v>1</v>
      </c>
      <c r="E52">
        <v>152084</v>
      </c>
      <c r="F52">
        <v>4925362</v>
      </c>
      <c r="G52" s="2">
        <v>153</v>
      </c>
      <c r="H52">
        <f>VLOOKUP(C52,Альбомы!A:C,3,)</f>
        <v>5</v>
      </c>
      <c r="I52" t="str">
        <f>VLOOKUP(H52,Артисты!A:B,2,)</f>
        <v>Alice In Chains</v>
      </c>
      <c r="J52">
        <f t="shared" si="0"/>
        <v>4.6971912384033203</v>
      </c>
    </row>
    <row r="53" spans="1:10" x14ac:dyDescent="0.25">
      <c r="A53">
        <v>52</v>
      </c>
      <c r="B53" t="s">
        <v>673</v>
      </c>
      <c r="C53">
        <v>7</v>
      </c>
      <c r="D53">
        <v>1</v>
      </c>
      <c r="E53">
        <v>286641</v>
      </c>
      <c r="F53">
        <v>9310272</v>
      </c>
      <c r="G53" s="2">
        <v>170</v>
      </c>
      <c r="H53">
        <f>VLOOKUP(C53,Альбомы!A:C,3,)</f>
        <v>5</v>
      </c>
      <c r="I53" t="str">
        <f>VLOOKUP(H53,Артисты!A:B,2,)</f>
        <v>Alice In Chains</v>
      </c>
      <c r="J53">
        <f t="shared" si="0"/>
        <v>8.87896728515625</v>
      </c>
    </row>
    <row r="54" spans="1:10" x14ac:dyDescent="0.25">
      <c r="A54">
        <v>53</v>
      </c>
      <c r="B54" t="s">
        <v>674</v>
      </c>
      <c r="C54">
        <v>7</v>
      </c>
      <c r="D54">
        <v>1</v>
      </c>
      <c r="E54">
        <v>349831</v>
      </c>
      <c r="F54">
        <v>11316328</v>
      </c>
      <c r="G54" s="2">
        <v>73</v>
      </c>
      <c r="H54">
        <f>VLOOKUP(C54,Альбомы!A:C,3,)</f>
        <v>5</v>
      </c>
      <c r="I54" t="str">
        <f>VLOOKUP(H54,Артисты!A:B,2,)</f>
        <v>Alice In Chains</v>
      </c>
      <c r="J54">
        <f t="shared" si="0"/>
        <v>10.792091369628906</v>
      </c>
    </row>
    <row r="55" spans="1:10" x14ac:dyDescent="0.25">
      <c r="A55">
        <v>54</v>
      </c>
      <c r="B55" t="s">
        <v>675</v>
      </c>
      <c r="C55">
        <v>7</v>
      </c>
      <c r="D55">
        <v>1</v>
      </c>
      <c r="E55">
        <v>241946</v>
      </c>
      <c r="F55">
        <v>7847716</v>
      </c>
      <c r="G55" s="2">
        <v>116</v>
      </c>
      <c r="H55">
        <f>VLOOKUP(C55,Альбомы!A:C,3,)</f>
        <v>5</v>
      </c>
      <c r="I55" t="str">
        <f>VLOOKUP(H55,Артисты!A:B,2,)</f>
        <v>Alice In Chains</v>
      </c>
      <c r="J55">
        <f t="shared" si="0"/>
        <v>7.4841651916503906</v>
      </c>
    </row>
    <row r="56" spans="1:10" x14ac:dyDescent="0.25">
      <c r="A56">
        <v>55</v>
      </c>
      <c r="B56" t="s">
        <v>676</v>
      </c>
      <c r="C56">
        <v>7</v>
      </c>
      <c r="D56">
        <v>1</v>
      </c>
      <c r="E56">
        <v>222955</v>
      </c>
      <c r="F56">
        <v>7302550</v>
      </c>
      <c r="G56" s="2">
        <v>158</v>
      </c>
      <c r="H56">
        <f>VLOOKUP(C56,Альбомы!A:C,3,)</f>
        <v>5</v>
      </c>
      <c r="I56" t="str">
        <f>VLOOKUP(H56,Артисты!A:B,2,)</f>
        <v>Alice In Chains</v>
      </c>
      <c r="J56">
        <f t="shared" si="0"/>
        <v>6.9642543792724609</v>
      </c>
    </row>
    <row r="57" spans="1:10" x14ac:dyDescent="0.25">
      <c r="A57">
        <v>56</v>
      </c>
      <c r="B57" t="s">
        <v>677</v>
      </c>
      <c r="C57">
        <v>7</v>
      </c>
      <c r="D57">
        <v>1</v>
      </c>
      <c r="E57">
        <v>387134</v>
      </c>
      <c r="F57">
        <v>12575396</v>
      </c>
      <c r="G57" s="2">
        <v>160</v>
      </c>
      <c r="H57">
        <f>VLOOKUP(C57,Альбомы!A:C,3,)</f>
        <v>5</v>
      </c>
      <c r="I57" t="str">
        <f>VLOOKUP(H57,Артисты!A:B,2,)</f>
        <v>Alice In Chains</v>
      </c>
      <c r="J57">
        <f t="shared" si="0"/>
        <v>11.992832183837891</v>
      </c>
    </row>
    <row r="58" spans="1:10" x14ac:dyDescent="0.25">
      <c r="A58">
        <v>57</v>
      </c>
      <c r="B58" t="s">
        <v>678</v>
      </c>
      <c r="C58">
        <v>7</v>
      </c>
      <c r="D58">
        <v>1</v>
      </c>
      <c r="E58">
        <v>277577</v>
      </c>
      <c r="F58">
        <v>8993793</v>
      </c>
      <c r="G58" s="2">
        <v>95</v>
      </c>
      <c r="H58">
        <f>VLOOKUP(C58,Альбомы!A:C,3,)</f>
        <v>5</v>
      </c>
      <c r="I58" t="str">
        <f>VLOOKUP(H58,Артисты!A:B,2,)</f>
        <v>Alice In Chains</v>
      </c>
      <c r="J58">
        <f t="shared" si="0"/>
        <v>8.5771493911743164</v>
      </c>
    </row>
    <row r="59" spans="1:10" x14ac:dyDescent="0.25">
      <c r="A59">
        <v>58</v>
      </c>
      <c r="B59" t="s">
        <v>679</v>
      </c>
      <c r="C59">
        <v>7</v>
      </c>
      <c r="D59">
        <v>1</v>
      </c>
      <c r="E59">
        <v>284969</v>
      </c>
      <c r="F59">
        <v>9216057</v>
      </c>
      <c r="G59" s="2">
        <v>150</v>
      </c>
      <c r="H59">
        <f>VLOOKUP(C59,Альбомы!A:C,3,)</f>
        <v>5</v>
      </c>
      <c r="I59" t="str">
        <f>VLOOKUP(H59,Артисты!A:B,2,)</f>
        <v>Alice In Chains</v>
      </c>
      <c r="J59">
        <f t="shared" si="0"/>
        <v>8.7891168594360352</v>
      </c>
    </row>
    <row r="60" spans="1:10" x14ac:dyDescent="0.25">
      <c r="A60">
        <v>59</v>
      </c>
      <c r="B60" t="s">
        <v>680</v>
      </c>
      <c r="C60">
        <v>7</v>
      </c>
      <c r="D60">
        <v>1</v>
      </c>
      <c r="E60">
        <v>196231</v>
      </c>
      <c r="F60">
        <v>6420530</v>
      </c>
      <c r="G60" s="2">
        <v>169</v>
      </c>
      <c r="H60">
        <f>VLOOKUP(C60,Альбомы!A:C,3,)</f>
        <v>5</v>
      </c>
      <c r="I60" t="str">
        <f>VLOOKUP(H60,Артисты!A:B,2,)</f>
        <v>Alice In Chains</v>
      </c>
      <c r="J60">
        <f t="shared" si="0"/>
        <v>6.1230945587158203</v>
      </c>
    </row>
    <row r="61" spans="1:10" x14ac:dyDescent="0.25">
      <c r="A61">
        <v>60</v>
      </c>
      <c r="B61" t="s">
        <v>681</v>
      </c>
      <c r="C61">
        <v>7</v>
      </c>
      <c r="D61">
        <v>1</v>
      </c>
      <c r="E61">
        <v>344163</v>
      </c>
      <c r="F61">
        <v>11183647</v>
      </c>
      <c r="G61" s="2">
        <v>116</v>
      </c>
      <c r="H61">
        <f>VLOOKUP(C61,Альбомы!A:C,3,)</f>
        <v>5</v>
      </c>
      <c r="I61" t="str">
        <f>VLOOKUP(H61,Артисты!A:B,2,)</f>
        <v>Alice In Chains</v>
      </c>
      <c r="J61">
        <f t="shared" si="0"/>
        <v>10.665556907653809</v>
      </c>
    </row>
    <row r="62" spans="1:10" x14ac:dyDescent="0.25">
      <c r="A62">
        <v>61</v>
      </c>
      <c r="B62" t="s">
        <v>682</v>
      </c>
      <c r="C62">
        <v>7</v>
      </c>
      <c r="D62">
        <v>1</v>
      </c>
      <c r="E62">
        <v>261955</v>
      </c>
      <c r="F62">
        <v>8497788</v>
      </c>
      <c r="G62" s="2">
        <v>183</v>
      </c>
      <c r="H62">
        <f>VLOOKUP(C62,Альбомы!A:C,3,)</f>
        <v>5</v>
      </c>
      <c r="I62" t="str">
        <f>VLOOKUP(H62,Артисты!A:B,2,)</f>
        <v>Alice In Chains</v>
      </c>
      <c r="J62">
        <f t="shared" si="0"/>
        <v>8.1041221618652344</v>
      </c>
    </row>
    <row r="63" spans="1:10" x14ac:dyDescent="0.25">
      <c r="A63">
        <v>62</v>
      </c>
      <c r="B63" t="s">
        <v>683</v>
      </c>
      <c r="C63">
        <v>7</v>
      </c>
      <c r="D63">
        <v>1</v>
      </c>
      <c r="E63">
        <v>243879</v>
      </c>
      <c r="F63">
        <v>7937731</v>
      </c>
      <c r="G63" s="2">
        <v>144</v>
      </c>
      <c r="H63">
        <f>VLOOKUP(C63,Альбомы!A:C,3,)</f>
        <v>5</v>
      </c>
      <c r="I63" t="str">
        <f>VLOOKUP(H63,Артисты!A:B,2,)</f>
        <v>Alice In Chains</v>
      </c>
      <c r="J63">
        <f t="shared" si="0"/>
        <v>7.5700101852416992</v>
      </c>
    </row>
    <row r="64" spans="1:10" x14ac:dyDescent="0.25">
      <c r="A64">
        <v>63</v>
      </c>
      <c r="B64" t="s">
        <v>684</v>
      </c>
      <c r="C64">
        <v>8</v>
      </c>
      <c r="D64">
        <v>2</v>
      </c>
      <c r="E64">
        <v>185338</v>
      </c>
      <c r="F64">
        <v>5990473</v>
      </c>
      <c r="G64" s="2">
        <v>124</v>
      </c>
      <c r="H64">
        <f>VLOOKUP(C64,Альбомы!A:C,3,)</f>
        <v>6</v>
      </c>
      <c r="I64" t="str">
        <f>VLOOKUP(H64,Артисты!A:B,2,)</f>
        <v>AntГґnio Carlos Jobim</v>
      </c>
      <c r="J64">
        <f t="shared" si="0"/>
        <v>5.7129602432250977</v>
      </c>
    </row>
    <row r="65" spans="1:10" x14ac:dyDescent="0.25">
      <c r="A65">
        <v>64</v>
      </c>
      <c r="B65" t="s">
        <v>685</v>
      </c>
      <c r="C65">
        <v>8</v>
      </c>
      <c r="D65">
        <v>2</v>
      </c>
      <c r="E65">
        <v>285048</v>
      </c>
      <c r="F65">
        <v>9348428</v>
      </c>
      <c r="G65" s="2">
        <v>74</v>
      </c>
      <c r="H65">
        <f>VLOOKUP(C65,Альбомы!A:C,3,)</f>
        <v>6</v>
      </c>
      <c r="I65" t="str">
        <f>VLOOKUP(H65,Артисты!A:B,2,)</f>
        <v>AntГґnio Carlos Jobim</v>
      </c>
      <c r="J65">
        <f t="shared" si="0"/>
        <v>8.9153556823730469</v>
      </c>
    </row>
    <row r="66" spans="1:10" x14ac:dyDescent="0.25">
      <c r="A66">
        <v>65</v>
      </c>
      <c r="B66" t="s">
        <v>686</v>
      </c>
      <c r="C66">
        <v>8</v>
      </c>
      <c r="D66">
        <v>2</v>
      </c>
      <c r="E66">
        <v>137273</v>
      </c>
      <c r="F66">
        <v>4535401</v>
      </c>
      <c r="G66" s="2">
        <v>149</v>
      </c>
      <c r="H66">
        <f>VLOOKUP(C66,Альбомы!A:C,3,)</f>
        <v>6</v>
      </c>
      <c r="I66" t="str">
        <f>VLOOKUP(H66,Артисты!A:B,2,)</f>
        <v>AntГґnio Carlos Jobim</v>
      </c>
      <c r="J66">
        <f t="shared" si="0"/>
        <v>4.3252954483032227</v>
      </c>
    </row>
    <row r="67" spans="1:10" x14ac:dyDescent="0.25">
      <c r="A67">
        <v>66</v>
      </c>
      <c r="B67" t="s">
        <v>687</v>
      </c>
      <c r="C67">
        <v>8</v>
      </c>
      <c r="D67">
        <v>2</v>
      </c>
      <c r="E67">
        <v>169900</v>
      </c>
      <c r="F67">
        <v>5536496</v>
      </c>
      <c r="G67" s="2">
        <v>195</v>
      </c>
      <c r="H67">
        <f>VLOOKUP(C67,Альбомы!A:C,3,)</f>
        <v>6</v>
      </c>
      <c r="I67" t="str">
        <f>VLOOKUP(H67,Артисты!A:B,2,)</f>
        <v>AntГґnio Carlos Jobim</v>
      </c>
      <c r="J67">
        <f t="shared" ref="J67:J130" si="1">F67/1024/1024</f>
        <v>5.2800140380859375</v>
      </c>
    </row>
    <row r="68" spans="1:10" x14ac:dyDescent="0.25">
      <c r="A68">
        <v>67</v>
      </c>
      <c r="B68" t="s">
        <v>688</v>
      </c>
      <c r="C68">
        <v>8</v>
      </c>
      <c r="D68">
        <v>2</v>
      </c>
      <c r="E68">
        <v>251977</v>
      </c>
      <c r="F68">
        <v>8226934</v>
      </c>
      <c r="G68" s="2">
        <v>75</v>
      </c>
      <c r="H68">
        <f>VLOOKUP(C68,Альбомы!A:C,3,)</f>
        <v>6</v>
      </c>
      <c r="I68" t="str">
        <f>VLOOKUP(H68,Артисты!A:B,2,)</f>
        <v>AntГґnio Carlos Jobim</v>
      </c>
      <c r="J68">
        <f t="shared" si="1"/>
        <v>7.8458156585693359</v>
      </c>
    </row>
    <row r="69" spans="1:10" x14ac:dyDescent="0.25">
      <c r="A69">
        <v>68</v>
      </c>
      <c r="B69" t="s">
        <v>689</v>
      </c>
      <c r="C69">
        <v>8</v>
      </c>
      <c r="D69">
        <v>2</v>
      </c>
      <c r="E69">
        <v>129227</v>
      </c>
      <c r="F69">
        <v>4198774</v>
      </c>
      <c r="G69" s="2">
        <v>180</v>
      </c>
      <c r="H69">
        <f>VLOOKUP(C69,Альбомы!A:C,3,)</f>
        <v>6</v>
      </c>
      <c r="I69" t="str">
        <f>VLOOKUP(H69,Артисты!A:B,2,)</f>
        <v>AntГґnio Carlos Jobim</v>
      </c>
      <c r="J69">
        <f t="shared" si="1"/>
        <v>4.0042629241943359</v>
      </c>
    </row>
    <row r="70" spans="1:10" x14ac:dyDescent="0.25">
      <c r="A70">
        <v>69</v>
      </c>
      <c r="B70" t="s">
        <v>690</v>
      </c>
      <c r="C70">
        <v>8</v>
      </c>
      <c r="D70">
        <v>2</v>
      </c>
      <c r="E70">
        <v>253178</v>
      </c>
      <c r="F70">
        <v>8149148</v>
      </c>
      <c r="G70" s="2">
        <v>157</v>
      </c>
      <c r="H70">
        <f>VLOOKUP(C70,Альбомы!A:C,3,)</f>
        <v>6</v>
      </c>
      <c r="I70" t="str">
        <f>VLOOKUP(H70,Артисты!A:B,2,)</f>
        <v>AntГґnio Carlos Jobim</v>
      </c>
      <c r="J70">
        <f t="shared" si="1"/>
        <v>7.7716331481933594</v>
      </c>
    </row>
    <row r="71" spans="1:10" x14ac:dyDescent="0.25">
      <c r="A71">
        <v>70</v>
      </c>
      <c r="B71" t="s">
        <v>691</v>
      </c>
      <c r="C71">
        <v>8</v>
      </c>
      <c r="D71">
        <v>2</v>
      </c>
      <c r="E71">
        <v>134948</v>
      </c>
      <c r="F71">
        <v>4393377</v>
      </c>
      <c r="G71" s="2">
        <v>80</v>
      </c>
      <c r="H71">
        <f>VLOOKUP(C71,Альбомы!A:C,3,)</f>
        <v>6</v>
      </c>
      <c r="I71" t="str">
        <f>VLOOKUP(H71,Артисты!A:B,2,)</f>
        <v>AntГґnio Carlos Jobim</v>
      </c>
      <c r="J71">
        <f t="shared" si="1"/>
        <v>4.1898508071899414</v>
      </c>
    </row>
    <row r="72" spans="1:10" x14ac:dyDescent="0.25">
      <c r="A72">
        <v>71</v>
      </c>
      <c r="B72" t="s">
        <v>692</v>
      </c>
      <c r="C72">
        <v>8</v>
      </c>
      <c r="D72">
        <v>2</v>
      </c>
      <c r="E72">
        <v>219663</v>
      </c>
      <c r="F72">
        <v>7121735</v>
      </c>
      <c r="G72" s="2">
        <v>110</v>
      </c>
      <c r="H72">
        <f>VLOOKUP(C72,Альбомы!A:C,3,)</f>
        <v>6</v>
      </c>
      <c r="I72" t="str">
        <f>VLOOKUP(H72,Артисты!A:B,2,)</f>
        <v>AntГґnio Carlos Jobim</v>
      </c>
      <c r="J72">
        <f t="shared" si="1"/>
        <v>6.7918157577514648</v>
      </c>
    </row>
    <row r="73" spans="1:10" x14ac:dyDescent="0.25">
      <c r="A73">
        <v>72</v>
      </c>
      <c r="B73" t="s">
        <v>693</v>
      </c>
      <c r="C73">
        <v>8</v>
      </c>
      <c r="D73">
        <v>2</v>
      </c>
      <c r="E73">
        <v>169508</v>
      </c>
      <c r="F73">
        <v>5574957</v>
      </c>
      <c r="G73" s="2">
        <v>119</v>
      </c>
      <c r="H73">
        <f>VLOOKUP(C73,Альбомы!A:C,3,)</f>
        <v>6</v>
      </c>
      <c r="I73" t="str">
        <f>VLOOKUP(H73,Артисты!A:B,2,)</f>
        <v>AntГґnio Carlos Jobim</v>
      </c>
      <c r="J73">
        <f t="shared" si="1"/>
        <v>5.3166933059692383</v>
      </c>
    </row>
    <row r="74" spans="1:10" x14ac:dyDescent="0.25">
      <c r="A74">
        <v>73</v>
      </c>
      <c r="B74" t="s">
        <v>694</v>
      </c>
      <c r="C74">
        <v>8</v>
      </c>
      <c r="D74">
        <v>2</v>
      </c>
      <c r="E74">
        <v>205662</v>
      </c>
      <c r="F74">
        <v>6687994</v>
      </c>
      <c r="G74" s="2">
        <v>165</v>
      </c>
      <c r="H74">
        <f>VLOOKUP(C74,Альбомы!A:C,3,)</f>
        <v>6</v>
      </c>
      <c r="I74" t="str">
        <f>VLOOKUP(H74,Артисты!A:B,2,)</f>
        <v>AntГґnio Carlos Jobim</v>
      </c>
      <c r="J74">
        <f t="shared" si="1"/>
        <v>6.3781681060791016</v>
      </c>
    </row>
    <row r="75" spans="1:10" x14ac:dyDescent="0.25">
      <c r="A75">
        <v>74</v>
      </c>
      <c r="B75" t="s">
        <v>695</v>
      </c>
      <c r="C75">
        <v>8</v>
      </c>
      <c r="D75">
        <v>2</v>
      </c>
      <c r="E75">
        <v>126511</v>
      </c>
      <c r="F75">
        <v>4110053</v>
      </c>
      <c r="G75" s="2">
        <v>75</v>
      </c>
      <c r="H75">
        <f>VLOOKUP(C75,Альбомы!A:C,3,)</f>
        <v>6</v>
      </c>
      <c r="I75" t="str">
        <f>VLOOKUP(H75,Артисты!A:B,2,)</f>
        <v>AntГґnio Carlos Jobim</v>
      </c>
      <c r="J75">
        <f t="shared" si="1"/>
        <v>3.919651985168457</v>
      </c>
    </row>
    <row r="76" spans="1:10" x14ac:dyDescent="0.25">
      <c r="A76">
        <v>75</v>
      </c>
      <c r="B76" t="s">
        <v>696</v>
      </c>
      <c r="C76">
        <v>8</v>
      </c>
      <c r="D76">
        <v>2</v>
      </c>
      <c r="E76">
        <v>366837</v>
      </c>
      <c r="F76">
        <v>12089673</v>
      </c>
      <c r="G76" s="2">
        <v>74</v>
      </c>
      <c r="H76">
        <f>VLOOKUP(C76,Альбомы!A:C,3,)</f>
        <v>6</v>
      </c>
      <c r="I76" t="str">
        <f>VLOOKUP(H76,Артисты!A:B,2,)</f>
        <v>AntГґnio Carlos Jobim</v>
      </c>
      <c r="J76">
        <f t="shared" si="1"/>
        <v>11.529610633850098</v>
      </c>
    </row>
    <row r="77" spans="1:10" x14ac:dyDescent="0.25">
      <c r="A77">
        <v>76</v>
      </c>
      <c r="B77" t="s">
        <v>697</v>
      </c>
      <c r="C77">
        <v>8</v>
      </c>
      <c r="D77">
        <v>2</v>
      </c>
      <c r="E77">
        <v>271856</v>
      </c>
      <c r="F77">
        <v>8719426</v>
      </c>
      <c r="G77" s="2">
        <v>108</v>
      </c>
      <c r="H77">
        <f>VLOOKUP(C77,Альбомы!A:C,3,)</f>
        <v>6</v>
      </c>
      <c r="I77" t="str">
        <f>VLOOKUP(H77,Артисты!A:B,2,)</f>
        <v>AntГґnio Carlos Jobim</v>
      </c>
      <c r="J77">
        <f t="shared" si="1"/>
        <v>8.3154926300048828</v>
      </c>
    </row>
    <row r="78" spans="1:10" x14ac:dyDescent="0.25">
      <c r="A78">
        <v>77</v>
      </c>
      <c r="B78" t="s">
        <v>698</v>
      </c>
      <c r="C78">
        <v>9</v>
      </c>
      <c r="D78">
        <v>3</v>
      </c>
      <c r="E78">
        <v>221701</v>
      </c>
      <c r="F78">
        <v>7286305</v>
      </c>
      <c r="G78" s="2">
        <v>192</v>
      </c>
      <c r="H78">
        <f>VLOOKUP(C78,Альбомы!A:C,3,)</f>
        <v>7</v>
      </c>
      <c r="I78" t="str">
        <f>VLOOKUP(H78,Артисты!A:B,2,)</f>
        <v>Apocalyptica</v>
      </c>
      <c r="J78">
        <f t="shared" si="1"/>
        <v>6.9487619400024414</v>
      </c>
    </row>
    <row r="79" spans="1:10" x14ac:dyDescent="0.25">
      <c r="A79">
        <v>78</v>
      </c>
      <c r="B79" t="s">
        <v>151</v>
      </c>
      <c r="C79">
        <v>9</v>
      </c>
      <c r="D79">
        <v>3</v>
      </c>
      <c r="E79">
        <v>436453</v>
      </c>
      <c r="F79">
        <v>14375310</v>
      </c>
      <c r="G79" s="2">
        <v>163</v>
      </c>
      <c r="H79">
        <f>VLOOKUP(C79,Альбомы!A:C,3,)</f>
        <v>7</v>
      </c>
      <c r="I79" t="str">
        <f>VLOOKUP(H79,Артисты!A:B,2,)</f>
        <v>Apocalyptica</v>
      </c>
      <c r="J79">
        <f t="shared" si="1"/>
        <v>13.70936393737793</v>
      </c>
    </row>
    <row r="80" spans="1:10" x14ac:dyDescent="0.25">
      <c r="A80">
        <v>79</v>
      </c>
      <c r="B80" t="s">
        <v>699</v>
      </c>
      <c r="C80">
        <v>9</v>
      </c>
      <c r="D80">
        <v>3</v>
      </c>
      <c r="E80">
        <v>374543</v>
      </c>
      <c r="F80">
        <v>12372536</v>
      </c>
      <c r="G80" s="2">
        <v>142</v>
      </c>
      <c r="H80">
        <f>VLOOKUP(C80,Альбомы!A:C,3,)</f>
        <v>7</v>
      </c>
      <c r="I80" t="str">
        <f>VLOOKUP(H80,Артисты!A:B,2,)</f>
        <v>Apocalyptica</v>
      </c>
      <c r="J80">
        <f t="shared" si="1"/>
        <v>11.799369812011719</v>
      </c>
    </row>
    <row r="81" spans="1:10" x14ac:dyDescent="0.25">
      <c r="A81">
        <v>80</v>
      </c>
      <c r="B81" t="s">
        <v>700</v>
      </c>
      <c r="C81">
        <v>9</v>
      </c>
      <c r="D81">
        <v>3</v>
      </c>
      <c r="E81">
        <v>322925</v>
      </c>
      <c r="F81">
        <v>10422447</v>
      </c>
      <c r="G81" s="2">
        <v>94</v>
      </c>
      <c r="H81">
        <f>VLOOKUP(C81,Альбомы!A:C,3,)</f>
        <v>7</v>
      </c>
      <c r="I81" t="str">
        <f>VLOOKUP(H81,Артисты!A:B,2,)</f>
        <v>Apocalyptica</v>
      </c>
      <c r="J81">
        <f t="shared" si="1"/>
        <v>9.9396200180053711</v>
      </c>
    </row>
    <row r="82" spans="1:10" x14ac:dyDescent="0.25">
      <c r="A82">
        <v>81</v>
      </c>
      <c r="B82" t="s">
        <v>701</v>
      </c>
      <c r="C82">
        <v>9</v>
      </c>
      <c r="D82">
        <v>3</v>
      </c>
      <c r="E82">
        <v>288208</v>
      </c>
      <c r="F82">
        <v>9405526</v>
      </c>
      <c r="G82" s="2">
        <v>142</v>
      </c>
      <c r="H82">
        <f>VLOOKUP(C82,Альбомы!A:C,3,)</f>
        <v>7</v>
      </c>
      <c r="I82" t="str">
        <f>VLOOKUP(H82,Артисты!A:B,2,)</f>
        <v>Apocalyptica</v>
      </c>
      <c r="J82">
        <f t="shared" si="1"/>
        <v>8.9698085784912109</v>
      </c>
    </row>
    <row r="83" spans="1:10" x14ac:dyDescent="0.25">
      <c r="A83">
        <v>82</v>
      </c>
      <c r="B83" t="s">
        <v>702</v>
      </c>
      <c r="C83">
        <v>9</v>
      </c>
      <c r="D83">
        <v>3</v>
      </c>
      <c r="E83">
        <v>308035</v>
      </c>
      <c r="F83">
        <v>10110980</v>
      </c>
      <c r="G83" s="2">
        <v>56</v>
      </c>
      <c r="H83">
        <f>VLOOKUP(C83,Альбомы!A:C,3,)</f>
        <v>7</v>
      </c>
      <c r="I83" t="str">
        <f>VLOOKUP(H83,Артисты!A:B,2,)</f>
        <v>Apocalyptica</v>
      </c>
      <c r="J83">
        <f t="shared" si="1"/>
        <v>9.6425819396972656</v>
      </c>
    </row>
    <row r="84" spans="1:10" x14ac:dyDescent="0.25">
      <c r="A84">
        <v>83</v>
      </c>
      <c r="B84" t="s">
        <v>703</v>
      </c>
      <c r="C84">
        <v>9</v>
      </c>
      <c r="D84">
        <v>3</v>
      </c>
      <c r="E84">
        <v>369345</v>
      </c>
      <c r="F84">
        <v>12033110</v>
      </c>
      <c r="G84" s="2">
        <v>188</v>
      </c>
      <c r="H84">
        <f>VLOOKUP(C84,Альбомы!A:C,3,)</f>
        <v>7</v>
      </c>
      <c r="I84" t="str">
        <f>VLOOKUP(H84,Артисты!A:B,2,)</f>
        <v>Apocalyptica</v>
      </c>
      <c r="J84">
        <f t="shared" si="1"/>
        <v>11.475667953491211</v>
      </c>
    </row>
    <row r="85" spans="1:10" x14ac:dyDescent="0.25">
      <c r="A85">
        <v>84</v>
      </c>
      <c r="B85" t="s">
        <v>704</v>
      </c>
      <c r="C85">
        <v>9</v>
      </c>
      <c r="D85">
        <v>3</v>
      </c>
      <c r="E85">
        <v>350197</v>
      </c>
      <c r="F85">
        <v>11406431</v>
      </c>
      <c r="G85" s="2">
        <v>186</v>
      </c>
      <c r="H85">
        <f>VLOOKUP(C85,Альбомы!A:C,3,)</f>
        <v>7</v>
      </c>
      <c r="I85" t="str">
        <f>VLOOKUP(H85,Артисты!A:B,2,)</f>
        <v>Apocalyptica</v>
      </c>
      <c r="J85">
        <f t="shared" si="1"/>
        <v>10.878020286560059</v>
      </c>
    </row>
    <row r="86" spans="1:10" x14ac:dyDescent="0.25">
      <c r="A86">
        <v>85</v>
      </c>
      <c r="B86" t="s">
        <v>705</v>
      </c>
      <c r="C86">
        <v>10</v>
      </c>
      <c r="D86">
        <v>1</v>
      </c>
      <c r="E86">
        <v>222380</v>
      </c>
      <c r="F86">
        <v>5339931</v>
      </c>
      <c r="G86" s="2">
        <v>102</v>
      </c>
      <c r="H86">
        <f>VLOOKUP(C86,Альбомы!A:C,3,)</f>
        <v>8</v>
      </c>
      <c r="I86" t="str">
        <f>VLOOKUP(H86,Артисты!A:B,2,)</f>
        <v>Audioslave</v>
      </c>
      <c r="J86">
        <f t="shared" si="1"/>
        <v>5.092555046081543</v>
      </c>
    </row>
    <row r="87" spans="1:10" x14ac:dyDescent="0.25">
      <c r="A87">
        <v>86</v>
      </c>
      <c r="B87" t="s">
        <v>706</v>
      </c>
      <c r="C87">
        <v>10</v>
      </c>
      <c r="D87">
        <v>1</v>
      </c>
      <c r="E87">
        <v>277890</v>
      </c>
      <c r="F87">
        <v>6672176</v>
      </c>
      <c r="G87" s="2">
        <v>163</v>
      </c>
      <c r="H87">
        <f>VLOOKUP(C87,Альбомы!A:C,3,)</f>
        <v>8</v>
      </c>
      <c r="I87" t="str">
        <f>VLOOKUP(H87,Артисты!A:B,2,)</f>
        <v>Audioslave</v>
      </c>
      <c r="J87">
        <f t="shared" si="1"/>
        <v>6.3630828857421875</v>
      </c>
    </row>
    <row r="88" spans="1:10" x14ac:dyDescent="0.25">
      <c r="A88">
        <v>87</v>
      </c>
      <c r="B88" t="s">
        <v>707</v>
      </c>
      <c r="C88">
        <v>10</v>
      </c>
      <c r="D88">
        <v>1</v>
      </c>
      <c r="E88">
        <v>279457</v>
      </c>
      <c r="F88">
        <v>6709793</v>
      </c>
      <c r="G88" s="2">
        <v>107</v>
      </c>
      <c r="H88">
        <f>VLOOKUP(C88,Альбомы!A:C,3,)</f>
        <v>8</v>
      </c>
      <c r="I88" t="str">
        <f>VLOOKUP(H88,Артисты!A:B,2,)</f>
        <v>Audioslave</v>
      </c>
      <c r="J88">
        <f t="shared" si="1"/>
        <v>6.3989572525024414</v>
      </c>
    </row>
    <row r="89" spans="1:10" x14ac:dyDescent="0.25">
      <c r="A89">
        <v>88</v>
      </c>
      <c r="B89" t="s">
        <v>708</v>
      </c>
      <c r="C89">
        <v>10</v>
      </c>
      <c r="D89">
        <v>1</v>
      </c>
      <c r="E89">
        <v>249391</v>
      </c>
      <c r="F89">
        <v>5988186</v>
      </c>
      <c r="G89" s="2">
        <v>188</v>
      </c>
      <c r="H89">
        <f>VLOOKUP(C89,Альбомы!A:C,3,)</f>
        <v>8</v>
      </c>
      <c r="I89" t="str">
        <f>VLOOKUP(H89,Артисты!A:B,2,)</f>
        <v>Audioslave</v>
      </c>
      <c r="J89">
        <f t="shared" si="1"/>
        <v>5.7107791900634766</v>
      </c>
    </row>
    <row r="90" spans="1:10" x14ac:dyDescent="0.25">
      <c r="A90">
        <v>89</v>
      </c>
      <c r="B90" t="s">
        <v>709</v>
      </c>
      <c r="C90">
        <v>10</v>
      </c>
      <c r="D90">
        <v>1</v>
      </c>
      <c r="E90">
        <v>294034</v>
      </c>
      <c r="F90">
        <v>7059624</v>
      </c>
      <c r="G90" s="2">
        <v>144</v>
      </c>
      <c r="H90">
        <f>VLOOKUP(C90,Альбомы!A:C,3,)</f>
        <v>8</v>
      </c>
      <c r="I90" t="str">
        <f>VLOOKUP(H90,Артисты!A:B,2,)</f>
        <v>Audioslave</v>
      </c>
      <c r="J90">
        <f t="shared" si="1"/>
        <v>6.7325820922851563</v>
      </c>
    </row>
    <row r="91" spans="1:10" x14ac:dyDescent="0.25">
      <c r="A91">
        <v>90</v>
      </c>
      <c r="B91" t="s">
        <v>710</v>
      </c>
      <c r="C91">
        <v>10</v>
      </c>
      <c r="D91">
        <v>1</v>
      </c>
      <c r="E91">
        <v>263262</v>
      </c>
      <c r="F91">
        <v>6321091</v>
      </c>
      <c r="G91" s="2">
        <v>198</v>
      </c>
      <c r="H91">
        <f>VLOOKUP(C91,Альбомы!A:C,3,)</f>
        <v>8</v>
      </c>
      <c r="I91" t="str">
        <f>VLOOKUP(H91,Артисты!A:B,2,)</f>
        <v>Audioslave</v>
      </c>
      <c r="J91">
        <f t="shared" si="1"/>
        <v>6.0282621383666992</v>
      </c>
    </row>
    <row r="92" spans="1:10" x14ac:dyDescent="0.25">
      <c r="A92">
        <v>91</v>
      </c>
      <c r="B92" t="s">
        <v>711</v>
      </c>
      <c r="C92">
        <v>10</v>
      </c>
      <c r="D92">
        <v>1</v>
      </c>
      <c r="E92">
        <v>343457</v>
      </c>
      <c r="F92">
        <v>8245793</v>
      </c>
      <c r="G92" s="2">
        <v>124</v>
      </c>
      <c r="H92">
        <f>VLOOKUP(C92,Альбомы!A:C,3,)</f>
        <v>8</v>
      </c>
      <c r="I92" t="str">
        <f>VLOOKUP(H92,Артисты!A:B,2,)</f>
        <v>Audioslave</v>
      </c>
      <c r="J92">
        <f t="shared" si="1"/>
        <v>7.8638010025024414</v>
      </c>
    </row>
    <row r="93" spans="1:10" x14ac:dyDescent="0.25">
      <c r="A93">
        <v>92</v>
      </c>
      <c r="B93" t="s">
        <v>712</v>
      </c>
      <c r="C93">
        <v>10</v>
      </c>
      <c r="D93">
        <v>1</v>
      </c>
      <c r="E93">
        <v>334942</v>
      </c>
      <c r="F93">
        <v>8041411</v>
      </c>
      <c r="G93" s="2">
        <v>112</v>
      </c>
      <c r="H93">
        <f>VLOOKUP(C93,Альбомы!A:C,3,)</f>
        <v>8</v>
      </c>
      <c r="I93" t="str">
        <f>VLOOKUP(H93,Артисты!A:B,2,)</f>
        <v>Audioslave</v>
      </c>
      <c r="J93">
        <f t="shared" si="1"/>
        <v>7.6688871383666992</v>
      </c>
    </row>
    <row r="94" spans="1:10" x14ac:dyDescent="0.25">
      <c r="A94">
        <v>93</v>
      </c>
      <c r="B94" t="s">
        <v>713</v>
      </c>
      <c r="C94">
        <v>10</v>
      </c>
      <c r="D94">
        <v>1</v>
      </c>
      <c r="E94">
        <v>206053</v>
      </c>
      <c r="F94">
        <v>4948095</v>
      </c>
      <c r="G94" s="2">
        <v>178</v>
      </c>
      <c r="H94">
        <f>VLOOKUP(C94,Альбомы!A:C,3,)</f>
        <v>8</v>
      </c>
      <c r="I94" t="str">
        <f>VLOOKUP(H94,Артисты!A:B,2,)</f>
        <v>Audioslave</v>
      </c>
      <c r="J94">
        <f t="shared" si="1"/>
        <v>4.7188711166381836</v>
      </c>
    </row>
    <row r="95" spans="1:10" x14ac:dyDescent="0.25">
      <c r="A95">
        <v>94</v>
      </c>
      <c r="B95" t="s">
        <v>714</v>
      </c>
      <c r="C95">
        <v>10</v>
      </c>
      <c r="D95">
        <v>1</v>
      </c>
      <c r="E95">
        <v>206628</v>
      </c>
      <c r="F95">
        <v>4961887</v>
      </c>
      <c r="G95" s="2">
        <v>152</v>
      </c>
      <c r="H95">
        <f>VLOOKUP(C95,Альбомы!A:C,3,)</f>
        <v>8</v>
      </c>
      <c r="I95" t="str">
        <f>VLOOKUP(H95,Артисты!A:B,2,)</f>
        <v>Audioslave</v>
      </c>
      <c r="J95">
        <f t="shared" si="1"/>
        <v>4.7320241928100586</v>
      </c>
    </row>
    <row r="96" spans="1:10" x14ac:dyDescent="0.25">
      <c r="A96">
        <v>95</v>
      </c>
      <c r="B96" t="s">
        <v>715</v>
      </c>
      <c r="C96">
        <v>10</v>
      </c>
      <c r="D96">
        <v>1</v>
      </c>
      <c r="E96">
        <v>329534</v>
      </c>
      <c r="F96">
        <v>7911634</v>
      </c>
      <c r="G96" s="2">
        <v>88</v>
      </c>
      <c r="H96">
        <f>VLOOKUP(C96,Альбомы!A:C,3,)</f>
        <v>8</v>
      </c>
      <c r="I96" t="str">
        <f>VLOOKUP(H96,Артисты!A:B,2,)</f>
        <v>Audioslave</v>
      </c>
      <c r="J96">
        <f t="shared" si="1"/>
        <v>7.5451221466064453</v>
      </c>
    </row>
    <row r="97" spans="1:10" x14ac:dyDescent="0.25">
      <c r="A97">
        <v>96</v>
      </c>
      <c r="B97" t="s">
        <v>716</v>
      </c>
      <c r="C97">
        <v>10</v>
      </c>
      <c r="D97">
        <v>1</v>
      </c>
      <c r="E97">
        <v>303595</v>
      </c>
      <c r="F97">
        <v>7289084</v>
      </c>
      <c r="G97" s="2">
        <v>127</v>
      </c>
      <c r="H97">
        <f>VLOOKUP(C97,Альбомы!A:C,3,)</f>
        <v>8</v>
      </c>
      <c r="I97" t="str">
        <f>VLOOKUP(H97,Артисты!A:B,2,)</f>
        <v>Audioslave</v>
      </c>
      <c r="J97">
        <f t="shared" si="1"/>
        <v>6.9514122009277344</v>
      </c>
    </row>
    <row r="98" spans="1:10" x14ac:dyDescent="0.25">
      <c r="A98">
        <v>97</v>
      </c>
      <c r="B98" t="s">
        <v>717</v>
      </c>
      <c r="C98">
        <v>10</v>
      </c>
      <c r="D98">
        <v>1</v>
      </c>
      <c r="E98">
        <v>299598</v>
      </c>
      <c r="F98">
        <v>7193162</v>
      </c>
      <c r="G98" s="2">
        <v>186</v>
      </c>
      <c r="H98">
        <f>VLOOKUP(C98,Альбомы!A:C,3,)</f>
        <v>8</v>
      </c>
      <c r="I98" t="str">
        <f>VLOOKUP(H98,Артисты!A:B,2,)</f>
        <v>Audioslave</v>
      </c>
      <c r="J98">
        <f t="shared" si="1"/>
        <v>6.8599338531494141</v>
      </c>
    </row>
    <row r="99" spans="1:10" x14ac:dyDescent="0.25">
      <c r="A99">
        <v>98</v>
      </c>
      <c r="B99" t="s">
        <v>718</v>
      </c>
      <c r="C99">
        <v>10</v>
      </c>
      <c r="D99">
        <v>1</v>
      </c>
      <c r="E99">
        <v>317492</v>
      </c>
      <c r="F99">
        <v>7622615</v>
      </c>
      <c r="G99" s="2">
        <v>79</v>
      </c>
      <c r="H99">
        <f>VLOOKUP(C99,Альбомы!A:C,3,)</f>
        <v>8</v>
      </c>
      <c r="I99" t="str">
        <f>VLOOKUP(H99,Артисты!A:B,2,)</f>
        <v>Audioslave</v>
      </c>
      <c r="J99">
        <f t="shared" si="1"/>
        <v>7.2694921493530273</v>
      </c>
    </row>
    <row r="100" spans="1:10" x14ac:dyDescent="0.25">
      <c r="A100">
        <v>99</v>
      </c>
      <c r="B100" t="s">
        <v>719</v>
      </c>
      <c r="C100">
        <v>11</v>
      </c>
      <c r="D100">
        <v>4</v>
      </c>
      <c r="E100">
        <v>255529</v>
      </c>
      <c r="F100">
        <v>8273592</v>
      </c>
      <c r="G100" s="2">
        <v>50</v>
      </c>
      <c r="H100">
        <f>VLOOKUP(C100,Альбомы!A:C,3,)</f>
        <v>8</v>
      </c>
      <c r="I100" t="str">
        <f>VLOOKUP(H100,Артисты!A:B,2,)</f>
        <v>Audioslave</v>
      </c>
      <c r="J100">
        <f t="shared" si="1"/>
        <v>7.8903121948242188</v>
      </c>
    </row>
    <row r="101" spans="1:10" x14ac:dyDescent="0.25">
      <c r="A101">
        <v>100</v>
      </c>
      <c r="B101" t="s">
        <v>10</v>
      </c>
      <c r="C101">
        <v>11</v>
      </c>
      <c r="D101">
        <v>4</v>
      </c>
      <c r="E101">
        <v>291291</v>
      </c>
      <c r="F101">
        <v>9506571</v>
      </c>
      <c r="G101" s="2">
        <v>141</v>
      </c>
      <c r="H101">
        <f>VLOOKUP(C101,Альбомы!A:C,3,)</f>
        <v>8</v>
      </c>
      <c r="I101" t="str">
        <f>VLOOKUP(H101,Артисты!A:B,2,)</f>
        <v>Audioslave</v>
      </c>
      <c r="J101">
        <f t="shared" si="1"/>
        <v>9.0661725997924805</v>
      </c>
    </row>
    <row r="102" spans="1:10" x14ac:dyDescent="0.25">
      <c r="A102">
        <v>101</v>
      </c>
      <c r="B102" t="s">
        <v>720</v>
      </c>
      <c r="C102">
        <v>11</v>
      </c>
      <c r="D102">
        <v>4</v>
      </c>
      <c r="E102">
        <v>279484</v>
      </c>
      <c r="F102">
        <v>9106160</v>
      </c>
      <c r="G102" s="2">
        <v>54</v>
      </c>
      <c r="H102">
        <f>VLOOKUP(C102,Альбомы!A:C,3,)</f>
        <v>8</v>
      </c>
      <c r="I102" t="str">
        <f>VLOOKUP(H102,Артисты!A:B,2,)</f>
        <v>Audioslave</v>
      </c>
      <c r="J102">
        <f t="shared" si="1"/>
        <v>8.6843109130859375</v>
      </c>
    </row>
    <row r="103" spans="1:10" x14ac:dyDescent="0.25">
      <c r="A103">
        <v>102</v>
      </c>
      <c r="B103" t="s">
        <v>721</v>
      </c>
      <c r="C103">
        <v>11</v>
      </c>
      <c r="D103">
        <v>4</v>
      </c>
      <c r="E103">
        <v>255869</v>
      </c>
      <c r="F103">
        <v>8357387</v>
      </c>
      <c r="G103" s="2">
        <v>178</v>
      </c>
      <c r="H103">
        <f>VLOOKUP(C103,Альбомы!A:C,3,)</f>
        <v>8</v>
      </c>
      <c r="I103" t="str">
        <f>VLOOKUP(H103,Артисты!A:B,2,)</f>
        <v>Audioslave</v>
      </c>
      <c r="J103">
        <f t="shared" si="1"/>
        <v>7.9702253341674805</v>
      </c>
    </row>
    <row r="104" spans="1:10" x14ac:dyDescent="0.25">
      <c r="A104">
        <v>103</v>
      </c>
      <c r="B104" t="s">
        <v>722</v>
      </c>
      <c r="C104">
        <v>11</v>
      </c>
      <c r="D104">
        <v>4</v>
      </c>
      <c r="E104">
        <v>233691</v>
      </c>
      <c r="F104">
        <v>7609178</v>
      </c>
      <c r="G104" s="2">
        <v>98</v>
      </c>
      <c r="H104">
        <f>VLOOKUP(C104,Альбомы!A:C,3,)</f>
        <v>8</v>
      </c>
      <c r="I104" t="str">
        <f>VLOOKUP(H104,Артисты!A:B,2,)</f>
        <v>Audioslave</v>
      </c>
      <c r="J104">
        <f t="shared" si="1"/>
        <v>7.2566776275634766</v>
      </c>
    </row>
    <row r="105" spans="1:10" x14ac:dyDescent="0.25">
      <c r="A105">
        <v>104</v>
      </c>
      <c r="B105" t="s">
        <v>723</v>
      </c>
      <c r="C105">
        <v>11</v>
      </c>
      <c r="D105">
        <v>4</v>
      </c>
      <c r="E105">
        <v>276688</v>
      </c>
      <c r="F105">
        <v>9006158</v>
      </c>
      <c r="G105" s="2">
        <v>129</v>
      </c>
      <c r="H105">
        <f>VLOOKUP(C105,Альбомы!A:C,3,)</f>
        <v>8</v>
      </c>
      <c r="I105" t="str">
        <f>VLOOKUP(H105,Артисты!A:B,2,)</f>
        <v>Audioslave</v>
      </c>
      <c r="J105">
        <f t="shared" si="1"/>
        <v>8.5889415740966797</v>
      </c>
    </row>
    <row r="106" spans="1:10" x14ac:dyDescent="0.25">
      <c r="A106">
        <v>105</v>
      </c>
      <c r="B106" t="s">
        <v>724</v>
      </c>
      <c r="C106">
        <v>11</v>
      </c>
      <c r="D106">
        <v>4</v>
      </c>
      <c r="E106">
        <v>237714</v>
      </c>
      <c r="F106">
        <v>7710800</v>
      </c>
      <c r="G106" s="2">
        <v>167</v>
      </c>
      <c r="H106">
        <f>VLOOKUP(C106,Альбомы!A:C,3,)</f>
        <v>8</v>
      </c>
      <c r="I106" t="str">
        <f>VLOOKUP(H106,Артисты!A:B,2,)</f>
        <v>Audioslave</v>
      </c>
      <c r="J106">
        <f t="shared" si="1"/>
        <v>7.3535919189453125</v>
      </c>
    </row>
    <row r="107" spans="1:10" x14ac:dyDescent="0.25">
      <c r="A107">
        <v>106</v>
      </c>
      <c r="B107" t="s">
        <v>725</v>
      </c>
      <c r="C107">
        <v>11</v>
      </c>
      <c r="D107">
        <v>4</v>
      </c>
      <c r="E107">
        <v>233195</v>
      </c>
      <c r="F107">
        <v>7542942</v>
      </c>
      <c r="G107" s="2">
        <v>79</v>
      </c>
      <c r="H107">
        <f>VLOOKUP(C107,Альбомы!A:C,3,)</f>
        <v>8</v>
      </c>
      <c r="I107" t="str">
        <f>VLOOKUP(H107,Артисты!A:B,2,)</f>
        <v>Audioslave</v>
      </c>
      <c r="J107">
        <f t="shared" si="1"/>
        <v>7.1935100555419922</v>
      </c>
    </row>
    <row r="108" spans="1:10" x14ac:dyDescent="0.25">
      <c r="A108">
        <v>107</v>
      </c>
      <c r="B108" t="s">
        <v>726</v>
      </c>
      <c r="C108">
        <v>11</v>
      </c>
      <c r="D108">
        <v>4</v>
      </c>
      <c r="E108">
        <v>273763</v>
      </c>
      <c r="F108">
        <v>8944205</v>
      </c>
      <c r="G108" s="2">
        <v>56</v>
      </c>
      <c r="H108">
        <f>VLOOKUP(C108,Альбомы!A:C,3,)</f>
        <v>8</v>
      </c>
      <c r="I108" t="str">
        <f>VLOOKUP(H108,Артисты!A:B,2,)</f>
        <v>Audioslave</v>
      </c>
      <c r="J108">
        <f t="shared" si="1"/>
        <v>8.5298585891723633</v>
      </c>
    </row>
    <row r="109" spans="1:10" x14ac:dyDescent="0.25">
      <c r="A109">
        <v>108</v>
      </c>
      <c r="B109" t="s">
        <v>727</v>
      </c>
      <c r="C109">
        <v>11</v>
      </c>
      <c r="D109">
        <v>4</v>
      </c>
      <c r="E109">
        <v>278125</v>
      </c>
      <c r="F109">
        <v>9003592</v>
      </c>
      <c r="G109" s="2">
        <v>52</v>
      </c>
      <c r="H109">
        <f>VLOOKUP(C109,Альбомы!A:C,3,)</f>
        <v>8</v>
      </c>
      <c r="I109" t="str">
        <f>VLOOKUP(H109,Артисты!A:B,2,)</f>
        <v>Audioslave</v>
      </c>
      <c r="J109">
        <f t="shared" si="1"/>
        <v>8.5864944458007813</v>
      </c>
    </row>
    <row r="110" spans="1:10" x14ac:dyDescent="0.25">
      <c r="A110">
        <v>109</v>
      </c>
      <c r="B110" t="s">
        <v>728</v>
      </c>
      <c r="C110">
        <v>11</v>
      </c>
      <c r="D110">
        <v>4</v>
      </c>
      <c r="E110">
        <v>299102</v>
      </c>
      <c r="F110">
        <v>9731988</v>
      </c>
      <c r="G110" s="2">
        <v>64</v>
      </c>
      <c r="H110">
        <f>VLOOKUP(C110,Альбомы!A:C,3,)</f>
        <v>8</v>
      </c>
      <c r="I110" t="str">
        <f>VLOOKUP(H110,Артисты!A:B,2,)</f>
        <v>Audioslave</v>
      </c>
      <c r="J110">
        <f t="shared" si="1"/>
        <v>9.2811470031738281</v>
      </c>
    </row>
    <row r="111" spans="1:10" x14ac:dyDescent="0.25">
      <c r="A111">
        <v>110</v>
      </c>
      <c r="B111" t="s">
        <v>729</v>
      </c>
      <c r="C111">
        <v>11</v>
      </c>
      <c r="D111">
        <v>4</v>
      </c>
      <c r="E111">
        <v>309786</v>
      </c>
      <c r="F111">
        <v>10029406</v>
      </c>
      <c r="G111" s="2">
        <v>74</v>
      </c>
      <c r="H111">
        <f>VLOOKUP(C111,Альбомы!A:C,3,)</f>
        <v>8</v>
      </c>
      <c r="I111" t="str">
        <f>VLOOKUP(H111,Артисты!A:B,2,)</f>
        <v>Audioslave</v>
      </c>
      <c r="J111">
        <f t="shared" si="1"/>
        <v>9.5647869110107422</v>
      </c>
    </row>
    <row r="112" spans="1:10" x14ac:dyDescent="0.25">
      <c r="A112">
        <v>111</v>
      </c>
      <c r="B112" t="s">
        <v>730</v>
      </c>
      <c r="C112">
        <v>12</v>
      </c>
      <c r="D112">
        <v>5</v>
      </c>
      <c r="E112">
        <v>147591</v>
      </c>
      <c r="F112">
        <v>2365897</v>
      </c>
      <c r="G112" s="2">
        <v>95</v>
      </c>
      <c r="H112">
        <f>VLOOKUP(C112,Альбомы!A:C,3,)</f>
        <v>9</v>
      </c>
      <c r="I112" t="str">
        <f>VLOOKUP(H112,Артисты!A:B,2,)</f>
        <v>BackBeat</v>
      </c>
      <c r="J112">
        <f t="shared" si="1"/>
        <v>2.2562952041625977</v>
      </c>
    </row>
    <row r="113" spans="1:10" x14ac:dyDescent="0.25">
      <c r="A113">
        <v>112</v>
      </c>
      <c r="B113" t="s">
        <v>731</v>
      </c>
      <c r="C113">
        <v>12</v>
      </c>
      <c r="D113">
        <v>5</v>
      </c>
      <c r="E113">
        <v>106396</v>
      </c>
      <c r="F113">
        <v>1707084</v>
      </c>
      <c r="G113" s="2">
        <v>61</v>
      </c>
      <c r="H113">
        <f>VLOOKUP(C113,Альбомы!A:C,3,)</f>
        <v>9</v>
      </c>
      <c r="I113" t="str">
        <f>VLOOKUP(H113,Артисты!A:B,2,)</f>
        <v>BackBeat</v>
      </c>
      <c r="J113">
        <f t="shared" si="1"/>
        <v>1.6280021667480469</v>
      </c>
    </row>
    <row r="114" spans="1:10" x14ac:dyDescent="0.25">
      <c r="A114">
        <v>113</v>
      </c>
      <c r="B114" t="s">
        <v>732</v>
      </c>
      <c r="C114">
        <v>12</v>
      </c>
      <c r="D114">
        <v>5</v>
      </c>
      <c r="E114">
        <v>116088</v>
      </c>
      <c r="F114">
        <v>1862126</v>
      </c>
      <c r="G114" s="2">
        <v>75</v>
      </c>
      <c r="H114">
        <f>VLOOKUP(C114,Альбомы!A:C,3,)</f>
        <v>9</v>
      </c>
      <c r="I114" t="str">
        <f>VLOOKUP(H114,Артисты!A:B,2,)</f>
        <v>BackBeat</v>
      </c>
      <c r="J114">
        <f t="shared" si="1"/>
        <v>1.7758617401123047</v>
      </c>
    </row>
    <row r="115" spans="1:10" x14ac:dyDescent="0.25">
      <c r="A115">
        <v>114</v>
      </c>
      <c r="B115" t="s">
        <v>733</v>
      </c>
      <c r="C115">
        <v>12</v>
      </c>
      <c r="D115">
        <v>5</v>
      </c>
      <c r="E115">
        <v>161123</v>
      </c>
      <c r="F115">
        <v>2582553</v>
      </c>
      <c r="G115" s="2">
        <v>94</v>
      </c>
      <c r="H115">
        <f>VLOOKUP(C115,Альбомы!A:C,3,)</f>
        <v>9</v>
      </c>
      <c r="I115" t="str">
        <f>VLOOKUP(H115,Артисты!A:B,2,)</f>
        <v>BackBeat</v>
      </c>
      <c r="J115">
        <f t="shared" si="1"/>
        <v>2.4629144668579102</v>
      </c>
    </row>
    <row r="116" spans="1:10" x14ac:dyDescent="0.25">
      <c r="A116">
        <v>115</v>
      </c>
      <c r="B116" t="s">
        <v>734</v>
      </c>
      <c r="C116">
        <v>12</v>
      </c>
      <c r="D116">
        <v>5</v>
      </c>
      <c r="E116">
        <v>137639</v>
      </c>
      <c r="F116">
        <v>2206986</v>
      </c>
      <c r="G116" s="2">
        <v>136</v>
      </c>
      <c r="H116">
        <f>VLOOKUP(C116,Альбомы!A:C,3,)</f>
        <v>9</v>
      </c>
      <c r="I116" t="str">
        <f>VLOOKUP(H116,Артисты!A:B,2,)</f>
        <v>BackBeat</v>
      </c>
      <c r="J116">
        <f t="shared" si="1"/>
        <v>2.1047458648681641</v>
      </c>
    </row>
    <row r="117" spans="1:10" x14ac:dyDescent="0.25">
      <c r="A117">
        <v>116</v>
      </c>
      <c r="B117" t="s">
        <v>735</v>
      </c>
      <c r="C117">
        <v>12</v>
      </c>
      <c r="D117">
        <v>5</v>
      </c>
      <c r="E117">
        <v>140199</v>
      </c>
      <c r="F117">
        <v>2247846</v>
      </c>
      <c r="G117" s="2">
        <v>73</v>
      </c>
      <c r="H117">
        <f>VLOOKUP(C117,Альбомы!A:C,3,)</f>
        <v>9</v>
      </c>
      <c r="I117" t="str">
        <f>VLOOKUP(H117,Артисты!A:B,2,)</f>
        <v>BackBeat</v>
      </c>
      <c r="J117">
        <f t="shared" si="1"/>
        <v>2.1437129974365234</v>
      </c>
    </row>
    <row r="118" spans="1:10" x14ac:dyDescent="0.25">
      <c r="A118">
        <v>117</v>
      </c>
      <c r="B118" t="s">
        <v>736</v>
      </c>
      <c r="C118">
        <v>12</v>
      </c>
      <c r="D118">
        <v>5</v>
      </c>
      <c r="E118">
        <v>141923</v>
      </c>
      <c r="F118">
        <v>2276788</v>
      </c>
      <c r="G118" s="2">
        <v>157</v>
      </c>
      <c r="H118">
        <f>VLOOKUP(C118,Альбомы!A:C,3,)</f>
        <v>9</v>
      </c>
      <c r="I118" t="str">
        <f>VLOOKUP(H118,Артисты!A:B,2,)</f>
        <v>BackBeat</v>
      </c>
      <c r="J118">
        <f t="shared" si="1"/>
        <v>2.1713142395019531</v>
      </c>
    </row>
    <row r="119" spans="1:10" x14ac:dyDescent="0.25">
      <c r="A119">
        <v>118</v>
      </c>
      <c r="B119" t="s">
        <v>737</v>
      </c>
      <c r="C119">
        <v>12</v>
      </c>
      <c r="D119">
        <v>5</v>
      </c>
      <c r="E119">
        <v>163265</v>
      </c>
      <c r="F119">
        <v>2616981</v>
      </c>
      <c r="G119" s="2">
        <v>102</v>
      </c>
      <c r="H119">
        <f>VLOOKUP(C119,Альбомы!A:C,3,)</f>
        <v>9</v>
      </c>
      <c r="I119" t="str">
        <f>VLOOKUP(H119,Артисты!A:B,2,)</f>
        <v>BackBeat</v>
      </c>
      <c r="J119">
        <f t="shared" si="1"/>
        <v>2.4957475662231445</v>
      </c>
    </row>
    <row r="120" spans="1:10" x14ac:dyDescent="0.25">
      <c r="A120">
        <v>119</v>
      </c>
      <c r="B120" t="s">
        <v>738</v>
      </c>
      <c r="C120">
        <v>12</v>
      </c>
      <c r="D120">
        <v>5</v>
      </c>
      <c r="E120">
        <v>143595</v>
      </c>
      <c r="F120">
        <v>2301989</v>
      </c>
      <c r="G120" s="2">
        <v>80</v>
      </c>
      <c r="H120">
        <f>VLOOKUP(C120,Альбомы!A:C,3,)</f>
        <v>9</v>
      </c>
      <c r="I120" t="str">
        <f>VLOOKUP(H120,Артисты!A:B,2,)</f>
        <v>BackBeat</v>
      </c>
      <c r="J120">
        <f t="shared" si="1"/>
        <v>2.195347785949707</v>
      </c>
    </row>
    <row r="121" spans="1:10" x14ac:dyDescent="0.25">
      <c r="A121">
        <v>120</v>
      </c>
      <c r="B121" t="s">
        <v>739</v>
      </c>
      <c r="C121">
        <v>12</v>
      </c>
      <c r="D121">
        <v>5</v>
      </c>
      <c r="E121">
        <v>143830</v>
      </c>
      <c r="F121">
        <v>2306019</v>
      </c>
      <c r="G121" s="2">
        <v>90</v>
      </c>
      <c r="H121">
        <f>VLOOKUP(C121,Альбомы!A:C,3,)</f>
        <v>9</v>
      </c>
      <c r="I121" t="str">
        <f>VLOOKUP(H121,Артисты!A:B,2,)</f>
        <v>BackBeat</v>
      </c>
      <c r="J121">
        <f t="shared" si="1"/>
        <v>2.1991910934448242</v>
      </c>
    </row>
    <row r="122" spans="1:10" x14ac:dyDescent="0.25">
      <c r="A122">
        <v>121</v>
      </c>
      <c r="B122" t="s">
        <v>740</v>
      </c>
      <c r="C122">
        <v>12</v>
      </c>
      <c r="D122">
        <v>5</v>
      </c>
      <c r="E122">
        <v>106266</v>
      </c>
      <c r="F122">
        <v>1704918</v>
      </c>
      <c r="G122" s="2">
        <v>150</v>
      </c>
      <c r="H122">
        <f>VLOOKUP(C122,Альбомы!A:C,3,)</f>
        <v>9</v>
      </c>
      <c r="I122" t="str">
        <f>VLOOKUP(H122,Артисты!A:B,2,)</f>
        <v>BackBeat</v>
      </c>
      <c r="J122">
        <f t="shared" si="1"/>
        <v>1.6259365081787109</v>
      </c>
    </row>
    <row r="123" spans="1:10" x14ac:dyDescent="0.25">
      <c r="A123">
        <v>122</v>
      </c>
      <c r="B123" t="s">
        <v>741</v>
      </c>
      <c r="C123">
        <v>12</v>
      </c>
      <c r="D123">
        <v>5</v>
      </c>
      <c r="E123">
        <v>107807</v>
      </c>
      <c r="F123">
        <v>1299960</v>
      </c>
      <c r="G123" s="2">
        <v>117</v>
      </c>
      <c r="H123">
        <f>VLOOKUP(C123,Альбомы!A:C,3,)</f>
        <v>9</v>
      </c>
      <c r="I123" t="str">
        <f>VLOOKUP(H123,Артисты!A:B,2,)</f>
        <v>BackBeat</v>
      </c>
      <c r="J123">
        <f t="shared" si="1"/>
        <v>1.2397384643554688</v>
      </c>
    </row>
    <row r="124" spans="1:10" x14ac:dyDescent="0.25">
      <c r="A124">
        <v>123</v>
      </c>
      <c r="B124" t="s">
        <v>742</v>
      </c>
      <c r="C124">
        <v>13</v>
      </c>
      <c r="D124">
        <v>2</v>
      </c>
      <c r="E124">
        <v>261851</v>
      </c>
      <c r="F124">
        <v>8538199</v>
      </c>
      <c r="G124" s="2">
        <v>108</v>
      </c>
      <c r="H124">
        <f>VLOOKUP(C124,Альбомы!A:C,3,)</f>
        <v>10</v>
      </c>
      <c r="I124" t="str">
        <f>VLOOKUP(H124,Артисты!A:B,2,)</f>
        <v>Billy Cobham</v>
      </c>
      <c r="J124">
        <f t="shared" si="1"/>
        <v>8.1426610946655273</v>
      </c>
    </row>
    <row r="125" spans="1:10" x14ac:dyDescent="0.25">
      <c r="A125">
        <v>124</v>
      </c>
      <c r="B125" t="s">
        <v>743</v>
      </c>
      <c r="C125">
        <v>13</v>
      </c>
      <c r="D125">
        <v>2</v>
      </c>
      <c r="E125">
        <v>456071</v>
      </c>
      <c r="F125">
        <v>15075616</v>
      </c>
      <c r="G125" s="2">
        <v>113</v>
      </c>
      <c r="H125">
        <f>VLOOKUP(C125,Альбомы!A:C,3,)</f>
        <v>10</v>
      </c>
      <c r="I125" t="str">
        <f>VLOOKUP(H125,Артисты!A:B,2,)</f>
        <v>Billy Cobham</v>
      </c>
      <c r="J125">
        <f t="shared" si="1"/>
        <v>14.377227783203125</v>
      </c>
    </row>
    <row r="126" spans="1:10" x14ac:dyDescent="0.25">
      <c r="A126">
        <v>125</v>
      </c>
      <c r="B126" t="s">
        <v>744</v>
      </c>
      <c r="C126">
        <v>13</v>
      </c>
      <c r="D126">
        <v>2</v>
      </c>
      <c r="E126">
        <v>248084</v>
      </c>
      <c r="F126">
        <v>8217867</v>
      </c>
      <c r="G126" s="2">
        <v>184</v>
      </c>
      <c r="H126">
        <f>VLOOKUP(C126,Альбомы!A:C,3,)</f>
        <v>10</v>
      </c>
      <c r="I126" t="str">
        <f>VLOOKUP(H126,Артисты!A:B,2,)</f>
        <v>Billy Cobham</v>
      </c>
      <c r="J126">
        <f t="shared" si="1"/>
        <v>7.8371686935424805</v>
      </c>
    </row>
    <row r="127" spans="1:10" x14ac:dyDescent="0.25">
      <c r="A127">
        <v>126</v>
      </c>
      <c r="B127" t="s">
        <v>745</v>
      </c>
      <c r="C127">
        <v>13</v>
      </c>
      <c r="D127">
        <v>2</v>
      </c>
      <c r="E127">
        <v>294060</v>
      </c>
      <c r="F127">
        <v>9714812</v>
      </c>
      <c r="G127" s="2">
        <v>117</v>
      </c>
      <c r="H127">
        <f>VLOOKUP(C127,Альбомы!A:C,3,)</f>
        <v>10</v>
      </c>
      <c r="I127" t="str">
        <f>VLOOKUP(H127,Артисты!A:B,2,)</f>
        <v>Billy Cobham</v>
      </c>
      <c r="J127">
        <f t="shared" si="1"/>
        <v>9.2647666931152344</v>
      </c>
    </row>
    <row r="128" spans="1:10" x14ac:dyDescent="0.25">
      <c r="A128">
        <v>127</v>
      </c>
      <c r="B128" t="s">
        <v>746</v>
      </c>
      <c r="C128">
        <v>13</v>
      </c>
      <c r="D128">
        <v>2</v>
      </c>
      <c r="E128">
        <v>582086</v>
      </c>
      <c r="F128">
        <v>19115680</v>
      </c>
      <c r="G128" s="2">
        <v>123</v>
      </c>
      <c r="H128">
        <f>VLOOKUP(C128,Альбомы!A:C,3,)</f>
        <v>10</v>
      </c>
      <c r="I128" t="str">
        <f>VLOOKUP(H128,Артисты!A:B,2,)</f>
        <v>Billy Cobham</v>
      </c>
      <c r="J128">
        <f t="shared" si="1"/>
        <v>18.230133056640625</v>
      </c>
    </row>
    <row r="129" spans="1:10" x14ac:dyDescent="0.25">
      <c r="A129">
        <v>128</v>
      </c>
      <c r="B129" t="s">
        <v>747</v>
      </c>
      <c r="C129">
        <v>13</v>
      </c>
      <c r="D129">
        <v>2</v>
      </c>
      <c r="E129">
        <v>318066</v>
      </c>
      <c r="F129">
        <v>10630578</v>
      </c>
      <c r="G129" s="2">
        <v>115</v>
      </c>
      <c r="H129">
        <f>VLOOKUP(C129,Альбомы!A:C,3,)</f>
        <v>10</v>
      </c>
      <c r="I129" t="str">
        <f>VLOOKUP(H129,Артисты!A:B,2,)</f>
        <v>Billy Cobham</v>
      </c>
      <c r="J129">
        <f t="shared" si="1"/>
        <v>10.13810920715332</v>
      </c>
    </row>
    <row r="130" spans="1:10" x14ac:dyDescent="0.25">
      <c r="A130">
        <v>129</v>
      </c>
      <c r="B130" t="s">
        <v>748</v>
      </c>
      <c r="C130">
        <v>13</v>
      </c>
      <c r="D130">
        <v>2</v>
      </c>
      <c r="E130">
        <v>246151</v>
      </c>
      <c r="F130">
        <v>8230661</v>
      </c>
      <c r="G130" s="2">
        <v>64</v>
      </c>
      <c r="H130">
        <f>VLOOKUP(C130,Альбомы!A:C,3,)</f>
        <v>10</v>
      </c>
      <c r="I130" t="str">
        <f>VLOOKUP(H130,Артисты!A:B,2,)</f>
        <v>Billy Cobham</v>
      </c>
      <c r="J130">
        <f t="shared" si="1"/>
        <v>7.849370002746582</v>
      </c>
    </row>
    <row r="131" spans="1:10" x14ac:dyDescent="0.25">
      <c r="A131">
        <v>130</v>
      </c>
      <c r="B131" t="s">
        <v>749</v>
      </c>
      <c r="C131">
        <v>13</v>
      </c>
      <c r="D131">
        <v>2</v>
      </c>
      <c r="E131">
        <v>274155</v>
      </c>
      <c r="F131">
        <v>9018565</v>
      </c>
      <c r="G131" s="2">
        <v>163</v>
      </c>
      <c r="H131">
        <f>VLOOKUP(C131,Альбомы!A:C,3,)</f>
        <v>10</v>
      </c>
      <c r="I131" t="str">
        <f>VLOOKUP(H131,Артисты!A:B,2,)</f>
        <v>Billy Cobham</v>
      </c>
      <c r="J131">
        <f t="shared" ref="J131:J194" si="2">F131/1024/1024</f>
        <v>8.600773811340332</v>
      </c>
    </row>
    <row r="132" spans="1:10" x14ac:dyDescent="0.25">
      <c r="A132">
        <v>131</v>
      </c>
      <c r="B132" t="s">
        <v>750</v>
      </c>
      <c r="C132">
        <v>14</v>
      </c>
      <c r="D132">
        <v>3</v>
      </c>
      <c r="E132">
        <v>323683</v>
      </c>
      <c r="F132">
        <v>10642901</v>
      </c>
      <c r="G132" s="2">
        <v>156</v>
      </c>
      <c r="H132">
        <f>VLOOKUP(C132,Альбомы!A:C,3,)</f>
        <v>11</v>
      </c>
      <c r="I132" t="str">
        <f>VLOOKUP(H132,Артисты!A:B,2,)</f>
        <v>Black Label Society</v>
      </c>
      <c r="J132">
        <f t="shared" si="2"/>
        <v>10.149861335754395</v>
      </c>
    </row>
    <row r="133" spans="1:10" x14ac:dyDescent="0.25">
      <c r="A133">
        <v>132</v>
      </c>
      <c r="B133" t="s">
        <v>751</v>
      </c>
      <c r="C133">
        <v>14</v>
      </c>
      <c r="D133">
        <v>3</v>
      </c>
      <c r="E133">
        <v>246987</v>
      </c>
      <c r="F133">
        <v>8137421</v>
      </c>
      <c r="G133" s="2">
        <v>66</v>
      </c>
      <c r="H133">
        <f>VLOOKUP(C133,Альбомы!A:C,3,)</f>
        <v>11</v>
      </c>
      <c r="I133" t="str">
        <f>VLOOKUP(H133,Артисты!A:B,2,)</f>
        <v>Black Label Society</v>
      </c>
      <c r="J133">
        <f t="shared" si="2"/>
        <v>7.7604494094848633</v>
      </c>
    </row>
    <row r="134" spans="1:10" x14ac:dyDescent="0.25">
      <c r="A134">
        <v>133</v>
      </c>
      <c r="B134" t="s">
        <v>752</v>
      </c>
      <c r="C134">
        <v>14</v>
      </c>
      <c r="D134">
        <v>3</v>
      </c>
      <c r="E134">
        <v>300747</v>
      </c>
      <c r="F134">
        <v>9869647</v>
      </c>
      <c r="G134" s="2">
        <v>126</v>
      </c>
      <c r="H134">
        <f>VLOOKUP(C134,Альбомы!A:C,3,)</f>
        <v>11</v>
      </c>
      <c r="I134" t="str">
        <f>VLOOKUP(H134,Артисты!A:B,2,)</f>
        <v>Black Label Society</v>
      </c>
      <c r="J134">
        <f t="shared" si="2"/>
        <v>9.4124288558959961</v>
      </c>
    </row>
    <row r="135" spans="1:10" x14ac:dyDescent="0.25">
      <c r="A135">
        <v>134</v>
      </c>
      <c r="B135" t="s">
        <v>753</v>
      </c>
      <c r="C135">
        <v>14</v>
      </c>
      <c r="D135">
        <v>3</v>
      </c>
      <c r="E135">
        <v>235833</v>
      </c>
      <c r="F135">
        <v>7726948</v>
      </c>
      <c r="G135" s="2">
        <v>117</v>
      </c>
      <c r="H135">
        <f>VLOOKUP(C135,Альбомы!A:C,3,)</f>
        <v>11</v>
      </c>
      <c r="I135" t="str">
        <f>VLOOKUP(H135,Артисты!A:B,2,)</f>
        <v>Black Label Society</v>
      </c>
      <c r="J135">
        <f t="shared" si="2"/>
        <v>7.3689918518066406</v>
      </c>
    </row>
    <row r="136" spans="1:10" x14ac:dyDescent="0.25">
      <c r="A136">
        <v>135</v>
      </c>
      <c r="B136" t="s">
        <v>754</v>
      </c>
      <c r="C136">
        <v>14</v>
      </c>
      <c r="D136">
        <v>3</v>
      </c>
      <c r="E136">
        <v>319373</v>
      </c>
      <c r="F136">
        <v>10513905</v>
      </c>
      <c r="G136" s="2">
        <v>70</v>
      </c>
      <c r="H136">
        <f>VLOOKUP(C136,Альбомы!A:C,3,)</f>
        <v>11</v>
      </c>
      <c r="I136" t="str">
        <f>VLOOKUP(H136,Артисты!A:B,2,)</f>
        <v>Black Label Society</v>
      </c>
      <c r="J136">
        <f t="shared" si="2"/>
        <v>10.026841163635254</v>
      </c>
    </row>
    <row r="137" spans="1:10" x14ac:dyDescent="0.25">
      <c r="A137">
        <v>136</v>
      </c>
      <c r="B137" t="s">
        <v>755</v>
      </c>
      <c r="C137">
        <v>14</v>
      </c>
      <c r="D137">
        <v>3</v>
      </c>
      <c r="E137">
        <v>273606</v>
      </c>
      <c r="F137">
        <v>9011701</v>
      </c>
      <c r="G137" s="2">
        <v>64</v>
      </c>
      <c r="H137">
        <f>VLOOKUP(C137,Альбомы!A:C,3,)</f>
        <v>11</v>
      </c>
      <c r="I137" t="str">
        <f>VLOOKUP(H137,Артисты!A:B,2,)</f>
        <v>Black Label Society</v>
      </c>
      <c r="J137">
        <f t="shared" si="2"/>
        <v>8.5942277908325195</v>
      </c>
    </row>
    <row r="138" spans="1:10" x14ac:dyDescent="0.25">
      <c r="A138">
        <v>137</v>
      </c>
      <c r="B138" t="s">
        <v>756</v>
      </c>
      <c r="C138">
        <v>14</v>
      </c>
      <c r="D138">
        <v>3</v>
      </c>
      <c r="E138">
        <v>284081</v>
      </c>
      <c r="F138">
        <v>9355309</v>
      </c>
      <c r="G138" s="2">
        <v>137</v>
      </c>
      <c r="H138">
        <f>VLOOKUP(C138,Альбомы!A:C,3,)</f>
        <v>11</v>
      </c>
      <c r="I138" t="str">
        <f>VLOOKUP(H138,Артисты!A:B,2,)</f>
        <v>Black Label Society</v>
      </c>
      <c r="J138">
        <f t="shared" si="2"/>
        <v>8.9219179153442383</v>
      </c>
    </row>
    <row r="139" spans="1:10" x14ac:dyDescent="0.25">
      <c r="A139">
        <v>138</v>
      </c>
      <c r="B139" t="s">
        <v>757</v>
      </c>
      <c r="C139">
        <v>14</v>
      </c>
      <c r="D139">
        <v>3</v>
      </c>
      <c r="E139">
        <v>247327</v>
      </c>
      <c r="F139">
        <v>8130090</v>
      </c>
      <c r="G139" s="2">
        <v>51</v>
      </c>
      <c r="H139">
        <f>VLOOKUP(C139,Альбомы!A:C,3,)</f>
        <v>11</v>
      </c>
      <c r="I139" t="str">
        <f>VLOOKUP(H139,Артисты!A:B,2,)</f>
        <v>Black Label Society</v>
      </c>
      <c r="J139">
        <f t="shared" si="2"/>
        <v>7.7534580230712891</v>
      </c>
    </row>
    <row r="140" spans="1:10" x14ac:dyDescent="0.25">
      <c r="A140">
        <v>139</v>
      </c>
      <c r="B140" t="s">
        <v>758</v>
      </c>
      <c r="C140">
        <v>14</v>
      </c>
      <c r="D140">
        <v>3</v>
      </c>
      <c r="E140">
        <v>266266</v>
      </c>
      <c r="F140">
        <v>8574746</v>
      </c>
      <c r="G140" s="2">
        <v>190</v>
      </c>
      <c r="H140">
        <f>VLOOKUP(C140,Альбомы!A:C,3,)</f>
        <v>11</v>
      </c>
      <c r="I140" t="str">
        <f>VLOOKUP(H140,Артисты!A:B,2,)</f>
        <v>Black Label Society</v>
      </c>
      <c r="J140">
        <f t="shared" si="2"/>
        <v>8.1775150299072266</v>
      </c>
    </row>
    <row r="141" spans="1:10" x14ac:dyDescent="0.25">
      <c r="A141">
        <v>140</v>
      </c>
      <c r="B141" t="s">
        <v>759</v>
      </c>
      <c r="C141">
        <v>14</v>
      </c>
      <c r="D141">
        <v>3</v>
      </c>
      <c r="E141">
        <v>282122</v>
      </c>
      <c r="F141">
        <v>9257358</v>
      </c>
      <c r="G141" s="2">
        <v>166</v>
      </c>
      <c r="H141">
        <f>VLOOKUP(C141,Альбомы!A:C,3,)</f>
        <v>11</v>
      </c>
      <c r="I141" t="str">
        <f>VLOOKUP(H141,Артисты!A:B,2,)</f>
        <v>Black Label Society</v>
      </c>
      <c r="J141">
        <f t="shared" si="2"/>
        <v>8.8285045623779297</v>
      </c>
    </row>
    <row r="142" spans="1:10" x14ac:dyDescent="0.25">
      <c r="A142">
        <v>141</v>
      </c>
      <c r="B142" t="s">
        <v>760</v>
      </c>
      <c r="C142">
        <v>14</v>
      </c>
      <c r="D142">
        <v>3</v>
      </c>
      <c r="E142">
        <v>359157</v>
      </c>
      <c r="F142">
        <v>11820932</v>
      </c>
      <c r="G142" s="2">
        <v>114</v>
      </c>
      <c r="H142">
        <f>VLOOKUP(C142,Альбомы!A:C,3,)</f>
        <v>11</v>
      </c>
      <c r="I142" t="str">
        <f>VLOOKUP(H142,Артисты!A:B,2,)</f>
        <v>Black Label Society</v>
      </c>
      <c r="J142">
        <f t="shared" si="2"/>
        <v>11.273319244384766</v>
      </c>
    </row>
    <row r="143" spans="1:10" x14ac:dyDescent="0.25">
      <c r="A143">
        <v>142</v>
      </c>
      <c r="B143" t="s">
        <v>761</v>
      </c>
      <c r="C143">
        <v>14</v>
      </c>
      <c r="D143">
        <v>3</v>
      </c>
      <c r="E143">
        <v>555075</v>
      </c>
      <c r="F143">
        <v>18041629</v>
      </c>
      <c r="G143" s="2">
        <v>88</v>
      </c>
      <c r="H143">
        <f>VLOOKUP(C143,Альбомы!A:C,3,)</f>
        <v>11</v>
      </c>
      <c r="I143" t="str">
        <f>VLOOKUP(H143,Артисты!A:B,2,)</f>
        <v>Black Label Society</v>
      </c>
      <c r="J143">
        <f t="shared" si="2"/>
        <v>17.205838203430176</v>
      </c>
    </row>
    <row r="144" spans="1:10" x14ac:dyDescent="0.25">
      <c r="A144">
        <v>143</v>
      </c>
      <c r="B144" t="s">
        <v>762</v>
      </c>
      <c r="C144">
        <v>14</v>
      </c>
      <c r="D144">
        <v>3</v>
      </c>
      <c r="E144">
        <v>365662</v>
      </c>
      <c r="F144">
        <v>11965109</v>
      </c>
      <c r="G144" s="2">
        <v>125</v>
      </c>
      <c r="H144">
        <f>VLOOKUP(C144,Альбомы!A:C,3,)</f>
        <v>11</v>
      </c>
      <c r="I144" t="str">
        <f>VLOOKUP(H144,Артисты!A:B,2,)</f>
        <v>Black Label Society</v>
      </c>
      <c r="J144">
        <f t="shared" si="2"/>
        <v>11.41081714630127</v>
      </c>
    </row>
    <row r="145" spans="1:10" x14ac:dyDescent="0.25">
      <c r="A145">
        <v>144</v>
      </c>
      <c r="B145" t="s">
        <v>763</v>
      </c>
      <c r="C145">
        <v>15</v>
      </c>
      <c r="D145">
        <v>3</v>
      </c>
      <c r="E145">
        <v>194873</v>
      </c>
      <c r="F145">
        <v>6417460</v>
      </c>
      <c r="G145" s="2">
        <v>111</v>
      </c>
      <c r="H145">
        <f>VLOOKUP(C145,Альбомы!A:C,3,)</f>
        <v>11</v>
      </c>
      <c r="I145" t="str">
        <f>VLOOKUP(H145,Артисты!A:B,2,)</f>
        <v>Black Label Society</v>
      </c>
      <c r="J145">
        <f t="shared" si="2"/>
        <v>6.1201667785644531</v>
      </c>
    </row>
    <row r="146" spans="1:10" x14ac:dyDescent="0.25">
      <c r="A146">
        <v>145</v>
      </c>
      <c r="B146" t="s">
        <v>764</v>
      </c>
      <c r="C146">
        <v>15</v>
      </c>
      <c r="D146">
        <v>3</v>
      </c>
      <c r="E146">
        <v>420022</v>
      </c>
      <c r="F146">
        <v>13842549</v>
      </c>
      <c r="G146" s="2">
        <v>127</v>
      </c>
      <c r="H146">
        <f>VLOOKUP(C146,Альбомы!A:C,3,)</f>
        <v>11</v>
      </c>
      <c r="I146" t="str">
        <f>VLOOKUP(H146,Артисты!A:B,2,)</f>
        <v>Black Label Society</v>
      </c>
      <c r="J146">
        <f t="shared" si="2"/>
        <v>13.20128345489502</v>
      </c>
    </row>
    <row r="147" spans="1:10" x14ac:dyDescent="0.25">
      <c r="A147">
        <v>146</v>
      </c>
      <c r="B147" t="s">
        <v>765</v>
      </c>
      <c r="C147">
        <v>15</v>
      </c>
      <c r="D147">
        <v>3</v>
      </c>
      <c r="E147">
        <v>276532</v>
      </c>
      <c r="F147">
        <v>9115657</v>
      </c>
      <c r="G147" s="2">
        <v>181</v>
      </c>
      <c r="H147">
        <f>VLOOKUP(C147,Альбомы!A:C,3,)</f>
        <v>11</v>
      </c>
      <c r="I147" t="str">
        <f>VLOOKUP(H147,Артисты!A:B,2,)</f>
        <v>Black Label Society</v>
      </c>
      <c r="J147">
        <f t="shared" si="2"/>
        <v>8.6933679580688477</v>
      </c>
    </row>
    <row r="148" spans="1:10" x14ac:dyDescent="0.25">
      <c r="A148">
        <v>147</v>
      </c>
      <c r="B148" t="s">
        <v>766</v>
      </c>
      <c r="C148">
        <v>15</v>
      </c>
      <c r="D148">
        <v>3</v>
      </c>
      <c r="E148">
        <v>284368</v>
      </c>
      <c r="F148">
        <v>9359475</v>
      </c>
      <c r="G148" s="2">
        <v>171</v>
      </c>
      <c r="H148">
        <f>VLOOKUP(C148,Альбомы!A:C,3,)</f>
        <v>11</v>
      </c>
      <c r="I148" t="str">
        <f>VLOOKUP(H148,Артисты!A:B,2,)</f>
        <v>Black Label Society</v>
      </c>
      <c r="J148">
        <f t="shared" si="2"/>
        <v>8.9258909225463867</v>
      </c>
    </row>
    <row r="149" spans="1:10" x14ac:dyDescent="0.25">
      <c r="A149">
        <v>148</v>
      </c>
      <c r="B149" t="s">
        <v>767</v>
      </c>
      <c r="C149">
        <v>15</v>
      </c>
      <c r="D149">
        <v>3</v>
      </c>
      <c r="E149">
        <v>271960</v>
      </c>
      <c r="F149">
        <v>8975814</v>
      </c>
      <c r="G149" s="2">
        <v>163</v>
      </c>
      <c r="H149">
        <f>VLOOKUP(C149,Альбомы!A:C,3,)</f>
        <v>11</v>
      </c>
      <c r="I149" t="str">
        <f>VLOOKUP(H149,Артисты!A:B,2,)</f>
        <v>Black Label Society</v>
      </c>
      <c r="J149">
        <f t="shared" si="2"/>
        <v>8.5600032806396484</v>
      </c>
    </row>
    <row r="150" spans="1:10" x14ac:dyDescent="0.25">
      <c r="A150">
        <v>149</v>
      </c>
      <c r="B150" t="s">
        <v>15</v>
      </c>
      <c r="C150">
        <v>16</v>
      </c>
      <c r="D150">
        <v>3</v>
      </c>
      <c r="E150">
        <v>382066</v>
      </c>
      <c r="F150">
        <v>12440200</v>
      </c>
      <c r="G150" s="2">
        <v>125</v>
      </c>
      <c r="H150">
        <f>VLOOKUP(C150,Альбомы!A:C,3,)</f>
        <v>12</v>
      </c>
      <c r="I150" t="str">
        <f>VLOOKUP(H150,Артисты!A:B,2,)</f>
        <v>Black Sabbath</v>
      </c>
      <c r="J150">
        <f t="shared" si="2"/>
        <v>11.863899230957031</v>
      </c>
    </row>
    <row r="151" spans="1:10" x14ac:dyDescent="0.25">
      <c r="A151">
        <v>150</v>
      </c>
      <c r="B151" t="s">
        <v>768</v>
      </c>
      <c r="C151">
        <v>16</v>
      </c>
      <c r="D151">
        <v>3</v>
      </c>
      <c r="E151">
        <v>264829</v>
      </c>
      <c r="F151">
        <v>8646737</v>
      </c>
      <c r="G151" s="2">
        <v>123</v>
      </c>
      <c r="H151">
        <f>VLOOKUP(C151,Альбомы!A:C,3,)</f>
        <v>12</v>
      </c>
      <c r="I151" t="str">
        <f>VLOOKUP(H151,Артисты!A:B,2,)</f>
        <v>Black Sabbath</v>
      </c>
      <c r="J151">
        <f t="shared" si="2"/>
        <v>8.2461709976196289</v>
      </c>
    </row>
    <row r="152" spans="1:10" x14ac:dyDescent="0.25">
      <c r="A152">
        <v>151</v>
      </c>
      <c r="B152" t="s">
        <v>769</v>
      </c>
      <c r="C152">
        <v>16</v>
      </c>
      <c r="D152">
        <v>3</v>
      </c>
      <c r="E152">
        <v>217573</v>
      </c>
      <c r="F152">
        <v>7169049</v>
      </c>
      <c r="G152" s="2">
        <v>122</v>
      </c>
      <c r="H152">
        <f>VLOOKUP(C152,Альбомы!A:C,3,)</f>
        <v>12</v>
      </c>
      <c r="I152" t="str">
        <f>VLOOKUP(H152,Артисты!A:B,2,)</f>
        <v>Black Sabbath</v>
      </c>
      <c r="J152">
        <f t="shared" si="2"/>
        <v>6.8369379043579102</v>
      </c>
    </row>
    <row r="153" spans="1:10" x14ac:dyDescent="0.25">
      <c r="A153">
        <v>152</v>
      </c>
      <c r="B153" t="s">
        <v>770</v>
      </c>
      <c r="C153">
        <v>16</v>
      </c>
      <c r="D153">
        <v>3</v>
      </c>
      <c r="E153">
        <v>368770</v>
      </c>
      <c r="F153">
        <v>12029390</v>
      </c>
      <c r="G153" s="2">
        <v>183</v>
      </c>
      <c r="H153">
        <f>VLOOKUP(C153,Альбомы!A:C,3,)</f>
        <v>12</v>
      </c>
      <c r="I153" t="str">
        <f>VLOOKUP(H153,Артисты!A:B,2,)</f>
        <v>Black Sabbath</v>
      </c>
      <c r="J153">
        <f t="shared" si="2"/>
        <v>11.47212028503418</v>
      </c>
    </row>
    <row r="154" spans="1:10" x14ac:dyDescent="0.25">
      <c r="A154">
        <v>153</v>
      </c>
      <c r="B154" t="s">
        <v>771</v>
      </c>
      <c r="C154">
        <v>16</v>
      </c>
      <c r="D154">
        <v>3</v>
      </c>
      <c r="E154">
        <v>204930</v>
      </c>
      <c r="F154">
        <v>6655170</v>
      </c>
      <c r="G154" s="2">
        <v>154</v>
      </c>
      <c r="H154">
        <f>VLOOKUP(C154,Альбомы!A:C,3,)</f>
        <v>12</v>
      </c>
      <c r="I154" t="str">
        <f>VLOOKUP(H154,Артисты!A:B,2,)</f>
        <v>Black Sabbath</v>
      </c>
      <c r="J154">
        <f t="shared" si="2"/>
        <v>6.3468647003173828</v>
      </c>
    </row>
    <row r="155" spans="1:10" x14ac:dyDescent="0.25">
      <c r="A155">
        <v>154</v>
      </c>
      <c r="B155" t="s">
        <v>772</v>
      </c>
      <c r="C155">
        <v>16</v>
      </c>
      <c r="D155">
        <v>3</v>
      </c>
      <c r="E155">
        <v>644571</v>
      </c>
      <c r="F155">
        <v>21128525</v>
      </c>
      <c r="G155" s="2">
        <v>54</v>
      </c>
      <c r="H155">
        <f>VLOOKUP(C155,Альбомы!A:C,3,)</f>
        <v>12</v>
      </c>
      <c r="I155" t="str">
        <f>VLOOKUP(H155,Артисты!A:B,2,)</f>
        <v>Black Sabbath</v>
      </c>
      <c r="J155">
        <f t="shared" si="2"/>
        <v>20.149731636047363</v>
      </c>
    </row>
    <row r="156" spans="1:10" x14ac:dyDescent="0.25">
      <c r="A156">
        <v>155</v>
      </c>
      <c r="B156" t="s">
        <v>773</v>
      </c>
      <c r="C156">
        <v>16</v>
      </c>
      <c r="D156">
        <v>3</v>
      </c>
      <c r="E156">
        <v>212062</v>
      </c>
      <c r="F156">
        <v>6893363</v>
      </c>
      <c r="G156" s="2">
        <v>103</v>
      </c>
      <c r="H156">
        <f>VLOOKUP(C156,Альбомы!A:C,3,)</f>
        <v>12</v>
      </c>
      <c r="I156" t="str">
        <f>VLOOKUP(H156,Артисты!A:B,2,)</f>
        <v>Black Sabbath</v>
      </c>
      <c r="J156">
        <f t="shared" si="2"/>
        <v>6.5740232467651367</v>
      </c>
    </row>
    <row r="157" spans="1:10" x14ac:dyDescent="0.25">
      <c r="A157">
        <v>156</v>
      </c>
      <c r="B157" t="s">
        <v>774</v>
      </c>
      <c r="C157">
        <v>17</v>
      </c>
      <c r="D157">
        <v>3</v>
      </c>
      <c r="E157">
        <v>494524</v>
      </c>
      <c r="F157">
        <v>16065830</v>
      </c>
      <c r="G157" s="2">
        <v>51</v>
      </c>
      <c r="H157">
        <f>VLOOKUP(C157,Альбомы!A:C,3,)</f>
        <v>12</v>
      </c>
      <c r="I157" t="str">
        <f>VLOOKUP(H157,Артисты!A:B,2,)</f>
        <v>Black Sabbath</v>
      </c>
      <c r="J157">
        <f t="shared" si="2"/>
        <v>15.321569442749023</v>
      </c>
    </row>
    <row r="158" spans="1:10" x14ac:dyDescent="0.25">
      <c r="A158">
        <v>157</v>
      </c>
      <c r="B158" t="s">
        <v>775</v>
      </c>
      <c r="C158">
        <v>17</v>
      </c>
      <c r="D158">
        <v>3</v>
      </c>
      <c r="E158">
        <v>192496</v>
      </c>
      <c r="F158">
        <v>6252071</v>
      </c>
      <c r="G158" s="2">
        <v>135</v>
      </c>
      <c r="H158">
        <f>VLOOKUP(C158,Альбомы!A:C,3,)</f>
        <v>12</v>
      </c>
      <c r="I158" t="str">
        <f>VLOOKUP(H158,Артисты!A:B,2,)</f>
        <v>Black Sabbath</v>
      </c>
      <c r="J158">
        <f t="shared" si="2"/>
        <v>5.9624395370483398</v>
      </c>
    </row>
    <row r="159" spans="1:10" x14ac:dyDescent="0.25">
      <c r="A159">
        <v>158</v>
      </c>
      <c r="B159" t="s">
        <v>776</v>
      </c>
      <c r="C159">
        <v>17</v>
      </c>
      <c r="D159">
        <v>3</v>
      </c>
      <c r="E159">
        <v>286275</v>
      </c>
      <c r="F159">
        <v>9175517</v>
      </c>
      <c r="G159" s="2">
        <v>129</v>
      </c>
      <c r="H159">
        <f>VLOOKUP(C159,Альбомы!A:C,3,)</f>
        <v>12</v>
      </c>
      <c r="I159" t="str">
        <f>VLOOKUP(H159,Артисты!A:B,2,)</f>
        <v>Black Sabbath</v>
      </c>
      <c r="J159">
        <f t="shared" si="2"/>
        <v>8.7504549026489258</v>
      </c>
    </row>
    <row r="160" spans="1:10" x14ac:dyDescent="0.25">
      <c r="A160">
        <v>159</v>
      </c>
      <c r="B160" t="s">
        <v>777</v>
      </c>
      <c r="C160">
        <v>17</v>
      </c>
      <c r="D160">
        <v>3</v>
      </c>
      <c r="E160">
        <v>103157</v>
      </c>
      <c r="F160">
        <v>3331776</v>
      </c>
      <c r="G160" s="2">
        <v>85</v>
      </c>
      <c r="H160">
        <f>VLOOKUP(C160,Альбомы!A:C,3,)</f>
        <v>12</v>
      </c>
      <c r="I160" t="str">
        <f>VLOOKUP(H160,Артисты!A:B,2,)</f>
        <v>Black Sabbath</v>
      </c>
      <c r="J160">
        <f t="shared" si="2"/>
        <v>3.17742919921875</v>
      </c>
    </row>
    <row r="161" spans="1:10" x14ac:dyDescent="0.25">
      <c r="A161">
        <v>160</v>
      </c>
      <c r="B161" t="s">
        <v>778</v>
      </c>
      <c r="C161">
        <v>17</v>
      </c>
      <c r="D161">
        <v>3</v>
      </c>
      <c r="E161">
        <v>285779</v>
      </c>
      <c r="F161">
        <v>9245971</v>
      </c>
      <c r="G161" s="2">
        <v>164</v>
      </c>
      <c r="H161">
        <f>VLOOKUP(C161,Альбомы!A:C,3,)</f>
        <v>12</v>
      </c>
      <c r="I161" t="str">
        <f>VLOOKUP(H161,Артисты!A:B,2,)</f>
        <v>Black Sabbath</v>
      </c>
      <c r="J161">
        <f t="shared" si="2"/>
        <v>8.8176450729370117</v>
      </c>
    </row>
    <row r="162" spans="1:10" x14ac:dyDescent="0.25">
      <c r="A162">
        <v>161</v>
      </c>
      <c r="B162" t="s">
        <v>764</v>
      </c>
      <c r="C162">
        <v>17</v>
      </c>
      <c r="D162">
        <v>3</v>
      </c>
      <c r="E162">
        <v>331676</v>
      </c>
      <c r="F162">
        <v>10813386</v>
      </c>
      <c r="G162" s="2">
        <v>169</v>
      </c>
      <c r="H162">
        <f>VLOOKUP(C162,Альбомы!A:C,3,)</f>
        <v>12</v>
      </c>
      <c r="I162" t="str">
        <f>VLOOKUP(H162,Артисты!A:B,2,)</f>
        <v>Black Sabbath</v>
      </c>
      <c r="J162">
        <f t="shared" si="2"/>
        <v>10.312448501586914</v>
      </c>
    </row>
    <row r="163" spans="1:10" x14ac:dyDescent="0.25">
      <c r="A163">
        <v>162</v>
      </c>
      <c r="B163" t="s">
        <v>779</v>
      </c>
      <c r="C163">
        <v>17</v>
      </c>
      <c r="D163">
        <v>3</v>
      </c>
      <c r="E163">
        <v>234814</v>
      </c>
      <c r="F163">
        <v>7653880</v>
      </c>
      <c r="G163" s="2">
        <v>96</v>
      </c>
      <c r="H163">
        <f>VLOOKUP(C163,Альбомы!A:C,3,)</f>
        <v>12</v>
      </c>
      <c r="I163" t="str">
        <f>VLOOKUP(H163,Артисты!A:B,2,)</f>
        <v>Black Sabbath</v>
      </c>
      <c r="J163">
        <f t="shared" si="2"/>
        <v>7.2993087768554688</v>
      </c>
    </row>
    <row r="164" spans="1:10" x14ac:dyDescent="0.25">
      <c r="A164">
        <v>163</v>
      </c>
      <c r="B164" t="s">
        <v>780</v>
      </c>
      <c r="C164">
        <v>17</v>
      </c>
      <c r="D164">
        <v>3</v>
      </c>
      <c r="E164">
        <v>173087</v>
      </c>
      <c r="F164">
        <v>5671374</v>
      </c>
      <c r="G164" s="2">
        <v>133</v>
      </c>
      <c r="H164">
        <f>VLOOKUP(C164,Альбомы!A:C,3,)</f>
        <v>12</v>
      </c>
      <c r="I164" t="str">
        <f>VLOOKUP(H164,Артисты!A:B,2,)</f>
        <v>Black Sabbath</v>
      </c>
      <c r="J164">
        <f t="shared" si="2"/>
        <v>5.4086437225341797</v>
      </c>
    </row>
    <row r="165" spans="1:10" x14ac:dyDescent="0.25">
      <c r="A165">
        <v>164</v>
      </c>
      <c r="B165" t="s">
        <v>781</v>
      </c>
      <c r="C165">
        <v>17</v>
      </c>
      <c r="D165">
        <v>3</v>
      </c>
      <c r="E165">
        <v>149655</v>
      </c>
      <c r="F165">
        <v>4884969</v>
      </c>
      <c r="G165" s="2">
        <v>78</v>
      </c>
      <c r="H165">
        <f>VLOOKUP(C165,Альбомы!A:C,3,)</f>
        <v>12</v>
      </c>
      <c r="I165" t="str">
        <f>VLOOKUP(H165,Артисты!A:B,2,)</f>
        <v>Black Sabbath</v>
      </c>
      <c r="J165">
        <f t="shared" si="2"/>
        <v>4.6586694717407227</v>
      </c>
    </row>
    <row r="166" spans="1:10" x14ac:dyDescent="0.25">
      <c r="A166">
        <v>165</v>
      </c>
      <c r="B166" t="s">
        <v>782</v>
      </c>
      <c r="C166">
        <v>17</v>
      </c>
      <c r="D166">
        <v>3</v>
      </c>
      <c r="E166">
        <v>350458</v>
      </c>
      <c r="F166">
        <v>11360486</v>
      </c>
      <c r="G166" s="2">
        <v>137</v>
      </c>
      <c r="H166">
        <f>VLOOKUP(C166,Альбомы!A:C,3,)</f>
        <v>12</v>
      </c>
      <c r="I166" t="str">
        <f>VLOOKUP(H166,Артисты!A:B,2,)</f>
        <v>Black Sabbath</v>
      </c>
      <c r="J166">
        <f t="shared" si="2"/>
        <v>10.834203720092773</v>
      </c>
    </row>
    <row r="167" spans="1:10" x14ac:dyDescent="0.25">
      <c r="A167">
        <v>166</v>
      </c>
      <c r="B167" t="s">
        <v>783</v>
      </c>
      <c r="C167">
        <v>18</v>
      </c>
      <c r="D167">
        <v>4</v>
      </c>
      <c r="E167">
        <v>47333</v>
      </c>
      <c r="F167">
        <v>1549074</v>
      </c>
      <c r="G167" s="2">
        <v>121</v>
      </c>
      <c r="H167">
        <f>VLOOKUP(C167,Альбомы!A:C,3,)</f>
        <v>13</v>
      </c>
      <c r="I167" t="str">
        <f>VLOOKUP(H167,Артисты!A:B,2,)</f>
        <v>Body Count</v>
      </c>
      <c r="J167">
        <f t="shared" si="2"/>
        <v>1.4773120880126953</v>
      </c>
    </row>
    <row r="168" spans="1:10" x14ac:dyDescent="0.25">
      <c r="A168">
        <v>167</v>
      </c>
      <c r="B168" t="s">
        <v>784</v>
      </c>
      <c r="C168">
        <v>18</v>
      </c>
      <c r="D168">
        <v>4</v>
      </c>
      <c r="E168">
        <v>204251</v>
      </c>
      <c r="F168">
        <v>6715413</v>
      </c>
      <c r="G168" s="2">
        <v>112</v>
      </c>
      <c r="H168">
        <f>VLOOKUP(C168,Альбомы!A:C,3,)</f>
        <v>13</v>
      </c>
      <c r="I168" t="str">
        <f>VLOOKUP(H168,Артисты!A:B,2,)</f>
        <v>Body Count</v>
      </c>
      <c r="J168">
        <f t="shared" si="2"/>
        <v>6.4043169021606445</v>
      </c>
    </row>
    <row r="169" spans="1:10" x14ac:dyDescent="0.25">
      <c r="A169">
        <v>168</v>
      </c>
      <c r="B169" t="s">
        <v>785</v>
      </c>
      <c r="C169">
        <v>18</v>
      </c>
      <c r="D169">
        <v>4</v>
      </c>
      <c r="E169">
        <v>4884</v>
      </c>
      <c r="F169">
        <v>161266</v>
      </c>
      <c r="G169" s="2">
        <v>95</v>
      </c>
      <c r="H169">
        <f>VLOOKUP(C169,Альбомы!A:C,3,)</f>
        <v>13</v>
      </c>
      <c r="I169" t="str">
        <f>VLOOKUP(H169,Артисты!A:B,2,)</f>
        <v>Body Count</v>
      </c>
      <c r="J169">
        <f t="shared" si="2"/>
        <v>0.15379524230957031</v>
      </c>
    </row>
    <row r="170" spans="1:10" x14ac:dyDescent="0.25">
      <c r="A170">
        <v>169</v>
      </c>
      <c r="B170" t="s">
        <v>17</v>
      </c>
      <c r="C170">
        <v>18</v>
      </c>
      <c r="D170">
        <v>4</v>
      </c>
      <c r="E170">
        <v>317936</v>
      </c>
      <c r="F170">
        <v>10489139</v>
      </c>
      <c r="G170" s="2">
        <v>111</v>
      </c>
      <c r="H170">
        <f>VLOOKUP(C170,Альбомы!A:C,3,)</f>
        <v>13</v>
      </c>
      <c r="I170" t="str">
        <f>VLOOKUP(H170,Артисты!A:B,2,)</f>
        <v>Body Count</v>
      </c>
      <c r="J170">
        <f t="shared" si="2"/>
        <v>10.003222465515137</v>
      </c>
    </row>
    <row r="171" spans="1:10" x14ac:dyDescent="0.25">
      <c r="A171">
        <v>170</v>
      </c>
      <c r="B171" t="s">
        <v>786</v>
      </c>
      <c r="C171">
        <v>18</v>
      </c>
      <c r="D171">
        <v>4</v>
      </c>
      <c r="E171">
        <v>6373</v>
      </c>
      <c r="F171">
        <v>211997</v>
      </c>
      <c r="G171" s="2">
        <v>118</v>
      </c>
      <c r="H171">
        <f>VLOOKUP(C171,Альбомы!A:C,3,)</f>
        <v>13</v>
      </c>
      <c r="I171" t="str">
        <f>VLOOKUP(H171,Артисты!A:B,2,)</f>
        <v>Body Count</v>
      </c>
      <c r="J171">
        <f t="shared" si="2"/>
        <v>0.20217609405517578</v>
      </c>
    </row>
    <row r="172" spans="1:10" x14ac:dyDescent="0.25">
      <c r="A172">
        <v>171</v>
      </c>
      <c r="B172" t="s">
        <v>787</v>
      </c>
      <c r="C172">
        <v>18</v>
      </c>
      <c r="D172">
        <v>4</v>
      </c>
      <c r="E172">
        <v>223216</v>
      </c>
      <c r="F172">
        <v>7324125</v>
      </c>
      <c r="G172" s="2">
        <v>95</v>
      </c>
      <c r="H172">
        <f>VLOOKUP(C172,Альбомы!A:C,3,)</f>
        <v>13</v>
      </c>
      <c r="I172" t="str">
        <f>VLOOKUP(H172,Артисты!A:B,2,)</f>
        <v>Body Count</v>
      </c>
      <c r="J172">
        <f t="shared" si="2"/>
        <v>6.9848299026489258</v>
      </c>
    </row>
    <row r="173" spans="1:10" x14ac:dyDescent="0.25">
      <c r="A173">
        <v>172</v>
      </c>
      <c r="B173" t="s">
        <v>788</v>
      </c>
      <c r="C173">
        <v>18</v>
      </c>
      <c r="D173">
        <v>4</v>
      </c>
      <c r="E173">
        <v>11650</v>
      </c>
      <c r="F173">
        <v>387360</v>
      </c>
      <c r="G173" s="2">
        <v>128</v>
      </c>
      <c r="H173">
        <f>VLOOKUP(C173,Альбомы!A:C,3,)</f>
        <v>13</v>
      </c>
      <c r="I173" t="str">
        <f>VLOOKUP(H173,Артисты!A:B,2,)</f>
        <v>Body Count</v>
      </c>
      <c r="J173">
        <f t="shared" si="2"/>
        <v>0.369415283203125</v>
      </c>
    </row>
    <row r="174" spans="1:10" x14ac:dyDescent="0.25">
      <c r="A174">
        <v>173</v>
      </c>
      <c r="B174" t="s">
        <v>789</v>
      </c>
      <c r="C174">
        <v>18</v>
      </c>
      <c r="D174">
        <v>4</v>
      </c>
      <c r="E174">
        <v>173008</v>
      </c>
      <c r="F174">
        <v>5709631</v>
      </c>
      <c r="G174" s="2">
        <v>98</v>
      </c>
      <c r="H174">
        <f>VLOOKUP(C174,Альбомы!A:C,3,)</f>
        <v>13</v>
      </c>
      <c r="I174" t="str">
        <f>VLOOKUP(H174,Артисты!A:B,2,)</f>
        <v>Body Count</v>
      </c>
      <c r="J174">
        <f t="shared" si="2"/>
        <v>5.4451284408569336</v>
      </c>
    </row>
    <row r="175" spans="1:10" x14ac:dyDescent="0.25">
      <c r="A175">
        <v>174</v>
      </c>
      <c r="B175" t="s">
        <v>790</v>
      </c>
      <c r="C175">
        <v>18</v>
      </c>
      <c r="D175">
        <v>4</v>
      </c>
      <c r="E175">
        <v>95738</v>
      </c>
      <c r="F175">
        <v>3067064</v>
      </c>
      <c r="G175" s="2">
        <v>123</v>
      </c>
      <c r="H175">
        <f>VLOOKUP(C175,Альбомы!A:C,3,)</f>
        <v>13</v>
      </c>
      <c r="I175" t="str">
        <f>VLOOKUP(H175,Артисты!A:B,2,)</f>
        <v>Body Count</v>
      </c>
      <c r="J175">
        <f t="shared" si="2"/>
        <v>2.9249801635742188</v>
      </c>
    </row>
    <row r="176" spans="1:10" x14ac:dyDescent="0.25">
      <c r="A176">
        <v>175</v>
      </c>
      <c r="B176" t="s">
        <v>791</v>
      </c>
      <c r="C176">
        <v>18</v>
      </c>
      <c r="D176">
        <v>4</v>
      </c>
      <c r="E176">
        <v>300721</v>
      </c>
      <c r="F176">
        <v>9875962</v>
      </c>
      <c r="G176" s="2">
        <v>145</v>
      </c>
      <c r="H176">
        <f>VLOOKUP(C176,Альбомы!A:C,3,)</f>
        <v>13</v>
      </c>
      <c r="I176" t="str">
        <f>VLOOKUP(H176,Артисты!A:B,2,)</f>
        <v>Body Count</v>
      </c>
      <c r="J176">
        <f t="shared" si="2"/>
        <v>9.4184513092041016</v>
      </c>
    </row>
    <row r="177" spans="1:10" x14ac:dyDescent="0.25">
      <c r="A177">
        <v>176</v>
      </c>
      <c r="B177" t="s">
        <v>792</v>
      </c>
      <c r="C177">
        <v>18</v>
      </c>
      <c r="D177">
        <v>4</v>
      </c>
      <c r="E177">
        <v>392254</v>
      </c>
      <c r="F177">
        <v>12843821</v>
      </c>
      <c r="G177" s="2">
        <v>176</v>
      </c>
      <c r="H177">
        <f>VLOOKUP(C177,Альбомы!A:C,3,)</f>
        <v>13</v>
      </c>
      <c r="I177" t="str">
        <f>VLOOKUP(H177,Артисты!A:B,2,)</f>
        <v>Body Count</v>
      </c>
      <c r="J177">
        <f t="shared" si="2"/>
        <v>12.248822212219238</v>
      </c>
    </row>
    <row r="178" spans="1:10" x14ac:dyDescent="0.25">
      <c r="A178">
        <v>177</v>
      </c>
      <c r="B178" t="s">
        <v>793</v>
      </c>
      <c r="C178">
        <v>18</v>
      </c>
      <c r="D178">
        <v>4</v>
      </c>
      <c r="E178">
        <v>350171</v>
      </c>
      <c r="F178">
        <v>11443471</v>
      </c>
      <c r="G178" s="2">
        <v>155</v>
      </c>
      <c r="H178">
        <f>VLOOKUP(C178,Альбомы!A:C,3,)</f>
        <v>13</v>
      </c>
      <c r="I178" t="str">
        <f>VLOOKUP(H178,Артисты!A:B,2,)</f>
        <v>Body Count</v>
      </c>
      <c r="J178">
        <f t="shared" si="2"/>
        <v>10.913344383239746</v>
      </c>
    </row>
    <row r="179" spans="1:10" x14ac:dyDescent="0.25">
      <c r="A179">
        <v>178</v>
      </c>
      <c r="B179" t="s">
        <v>794</v>
      </c>
      <c r="C179">
        <v>18</v>
      </c>
      <c r="D179">
        <v>4</v>
      </c>
      <c r="E179">
        <v>6635</v>
      </c>
      <c r="F179">
        <v>224313</v>
      </c>
      <c r="G179" s="2">
        <v>194</v>
      </c>
      <c r="H179">
        <f>VLOOKUP(C179,Альбомы!A:C,3,)</f>
        <v>13</v>
      </c>
      <c r="I179" t="str">
        <f>VLOOKUP(H179,Артисты!A:B,2,)</f>
        <v>Body Count</v>
      </c>
      <c r="J179">
        <f t="shared" si="2"/>
        <v>0.21392154693603516</v>
      </c>
    </row>
    <row r="180" spans="1:10" x14ac:dyDescent="0.25">
      <c r="A180">
        <v>179</v>
      </c>
      <c r="B180" t="s">
        <v>795</v>
      </c>
      <c r="C180">
        <v>18</v>
      </c>
      <c r="D180">
        <v>4</v>
      </c>
      <c r="E180">
        <v>239020</v>
      </c>
      <c r="F180">
        <v>7828873</v>
      </c>
      <c r="G180" s="2">
        <v>178</v>
      </c>
      <c r="H180">
        <f>VLOOKUP(C180,Альбомы!A:C,3,)</f>
        <v>13</v>
      </c>
      <c r="I180" t="str">
        <f>VLOOKUP(H180,Артисты!A:B,2,)</f>
        <v>Body Count</v>
      </c>
      <c r="J180">
        <f t="shared" si="2"/>
        <v>7.4661951065063477</v>
      </c>
    </row>
    <row r="181" spans="1:10" x14ac:dyDescent="0.25">
      <c r="A181">
        <v>180</v>
      </c>
      <c r="B181" t="s">
        <v>796</v>
      </c>
      <c r="C181">
        <v>18</v>
      </c>
      <c r="D181">
        <v>4</v>
      </c>
      <c r="E181">
        <v>166426</v>
      </c>
      <c r="F181">
        <v>5463690</v>
      </c>
      <c r="G181" s="2">
        <v>110</v>
      </c>
      <c r="H181">
        <f>VLOOKUP(C181,Альбомы!A:C,3,)</f>
        <v>13</v>
      </c>
      <c r="I181" t="str">
        <f>VLOOKUP(H181,Артисты!A:B,2,)</f>
        <v>Body Count</v>
      </c>
      <c r="J181">
        <f t="shared" si="2"/>
        <v>5.2105808258056641</v>
      </c>
    </row>
    <row r="182" spans="1:10" x14ac:dyDescent="0.25">
      <c r="A182">
        <v>181</v>
      </c>
      <c r="B182" t="s">
        <v>797</v>
      </c>
      <c r="C182">
        <v>18</v>
      </c>
      <c r="D182">
        <v>4</v>
      </c>
      <c r="E182">
        <v>371539</v>
      </c>
      <c r="F182">
        <v>12122946</v>
      </c>
      <c r="G182" s="2">
        <v>197</v>
      </c>
      <c r="H182">
        <f>VLOOKUP(C182,Альбомы!A:C,3,)</f>
        <v>13</v>
      </c>
      <c r="I182" t="str">
        <f>VLOOKUP(H182,Артисты!A:B,2,)</f>
        <v>Body Count</v>
      </c>
      <c r="J182">
        <f t="shared" si="2"/>
        <v>11.561342239379883</v>
      </c>
    </row>
    <row r="183" spans="1:10" x14ac:dyDescent="0.25">
      <c r="A183">
        <v>182</v>
      </c>
      <c r="B183" t="s">
        <v>798</v>
      </c>
      <c r="C183">
        <v>18</v>
      </c>
      <c r="D183">
        <v>4</v>
      </c>
      <c r="E183">
        <v>281234</v>
      </c>
      <c r="F183">
        <v>9337917</v>
      </c>
      <c r="G183" s="2">
        <v>54</v>
      </c>
      <c r="H183">
        <f>VLOOKUP(C183,Альбомы!A:C,3,)</f>
        <v>13</v>
      </c>
      <c r="I183" t="str">
        <f>VLOOKUP(H183,Артисты!A:B,2,)</f>
        <v>Body Count</v>
      </c>
      <c r="J183">
        <f t="shared" si="2"/>
        <v>8.9053316116333008</v>
      </c>
    </row>
    <row r="184" spans="1:10" x14ac:dyDescent="0.25">
      <c r="A184">
        <v>183</v>
      </c>
      <c r="B184" t="s">
        <v>799</v>
      </c>
      <c r="C184">
        <v>19</v>
      </c>
      <c r="D184">
        <v>3</v>
      </c>
      <c r="E184">
        <v>283167</v>
      </c>
      <c r="F184">
        <v>9218499</v>
      </c>
      <c r="G184" s="2">
        <v>133</v>
      </c>
      <c r="H184">
        <f>VLOOKUP(C184,Альбомы!A:C,3,)</f>
        <v>14</v>
      </c>
      <c r="I184" t="str">
        <f>VLOOKUP(H184,Артисты!A:B,2,)</f>
        <v>Bruce Dickinson</v>
      </c>
      <c r="J184">
        <f t="shared" si="2"/>
        <v>8.7914457321166992</v>
      </c>
    </row>
    <row r="185" spans="1:10" x14ac:dyDescent="0.25">
      <c r="A185">
        <v>184</v>
      </c>
      <c r="B185" t="s">
        <v>18</v>
      </c>
      <c r="C185">
        <v>19</v>
      </c>
      <c r="D185">
        <v>3</v>
      </c>
      <c r="E185">
        <v>246177</v>
      </c>
      <c r="F185">
        <v>8022764</v>
      </c>
      <c r="G185" s="2">
        <v>87</v>
      </c>
      <c r="H185">
        <f>VLOOKUP(C185,Альбомы!A:C,3,)</f>
        <v>14</v>
      </c>
      <c r="I185" t="str">
        <f>VLOOKUP(H185,Артисты!A:B,2,)</f>
        <v>Bruce Dickinson</v>
      </c>
      <c r="J185">
        <f t="shared" si="2"/>
        <v>7.6511039733886719</v>
      </c>
    </row>
    <row r="186" spans="1:10" x14ac:dyDescent="0.25">
      <c r="A186">
        <v>185</v>
      </c>
      <c r="B186" t="s">
        <v>800</v>
      </c>
      <c r="C186">
        <v>19</v>
      </c>
      <c r="D186">
        <v>3</v>
      </c>
      <c r="E186">
        <v>285257</v>
      </c>
      <c r="F186">
        <v>9435693</v>
      </c>
      <c r="G186" s="2">
        <v>51</v>
      </c>
      <c r="H186">
        <f>VLOOKUP(C186,Альбомы!A:C,3,)</f>
        <v>14</v>
      </c>
      <c r="I186" t="str">
        <f>VLOOKUP(H186,Артисты!A:B,2,)</f>
        <v>Bruce Dickinson</v>
      </c>
      <c r="J186">
        <f t="shared" si="2"/>
        <v>8.9985780715942383</v>
      </c>
    </row>
    <row r="187" spans="1:10" x14ac:dyDescent="0.25">
      <c r="A187">
        <v>186</v>
      </c>
      <c r="B187" t="s">
        <v>801</v>
      </c>
      <c r="C187">
        <v>19</v>
      </c>
      <c r="D187">
        <v>3</v>
      </c>
      <c r="E187">
        <v>269557</v>
      </c>
      <c r="F187">
        <v>8854240</v>
      </c>
      <c r="G187" s="2">
        <v>185</v>
      </c>
      <c r="H187">
        <f>VLOOKUP(C187,Альбомы!A:C,3,)</f>
        <v>14</v>
      </c>
      <c r="I187" t="str">
        <f>VLOOKUP(H187,Артисты!A:B,2,)</f>
        <v>Bruce Dickinson</v>
      </c>
      <c r="J187">
        <f t="shared" si="2"/>
        <v>8.444061279296875</v>
      </c>
    </row>
    <row r="188" spans="1:10" x14ac:dyDescent="0.25">
      <c r="A188">
        <v>187</v>
      </c>
      <c r="B188" t="s">
        <v>802</v>
      </c>
      <c r="C188">
        <v>19</v>
      </c>
      <c r="D188">
        <v>3</v>
      </c>
      <c r="E188">
        <v>494393</v>
      </c>
      <c r="F188">
        <v>16034404</v>
      </c>
      <c r="G188" s="2">
        <v>124</v>
      </c>
      <c r="H188">
        <f>VLOOKUP(C188,Альбомы!A:C,3,)</f>
        <v>14</v>
      </c>
      <c r="I188" t="str">
        <f>VLOOKUP(H188,Артисты!A:B,2,)</f>
        <v>Bruce Dickinson</v>
      </c>
      <c r="J188">
        <f t="shared" si="2"/>
        <v>15.291599273681641</v>
      </c>
    </row>
    <row r="189" spans="1:10" x14ac:dyDescent="0.25">
      <c r="A189">
        <v>188</v>
      </c>
      <c r="B189" t="s">
        <v>803</v>
      </c>
      <c r="C189">
        <v>19</v>
      </c>
      <c r="D189">
        <v>3</v>
      </c>
      <c r="E189">
        <v>265351</v>
      </c>
      <c r="F189">
        <v>8627004</v>
      </c>
      <c r="G189" s="2">
        <v>69</v>
      </c>
      <c r="H189">
        <f>VLOOKUP(C189,Альбомы!A:C,3,)</f>
        <v>14</v>
      </c>
      <c r="I189" t="str">
        <f>VLOOKUP(H189,Артисты!A:B,2,)</f>
        <v>Bruce Dickinson</v>
      </c>
      <c r="J189">
        <f t="shared" si="2"/>
        <v>8.2273521423339844</v>
      </c>
    </row>
    <row r="190" spans="1:10" x14ac:dyDescent="0.25">
      <c r="A190">
        <v>189</v>
      </c>
      <c r="B190" t="s">
        <v>804</v>
      </c>
      <c r="C190">
        <v>19</v>
      </c>
      <c r="D190">
        <v>3</v>
      </c>
      <c r="E190">
        <v>402390</v>
      </c>
      <c r="F190">
        <v>13194463</v>
      </c>
      <c r="G190" s="2">
        <v>153</v>
      </c>
      <c r="H190">
        <f>VLOOKUP(C190,Альбомы!A:C,3,)</f>
        <v>14</v>
      </c>
      <c r="I190" t="str">
        <f>VLOOKUP(H190,Артисты!A:B,2,)</f>
        <v>Bruce Dickinson</v>
      </c>
      <c r="J190">
        <f t="shared" si="2"/>
        <v>12.583220481872559</v>
      </c>
    </row>
    <row r="191" spans="1:10" x14ac:dyDescent="0.25">
      <c r="A191">
        <v>190</v>
      </c>
      <c r="B191" t="s">
        <v>805</v>
      </c>
      <c r="C191">
        <v>19</v>
      </c>
      <c r="D191">
        <v>3</v>
      </c>
      <c r="E191">
        <v>359131</v>
      </c>
      <c r="F191">
        <v>11820908</v>
      </c>
      <c r="G191" s="2">
        <v>118</v>
      </c>
      <c r="H191">
        <f>VLOOKUP(C191,Альбомы!A:C,3,)</f>
        <v>14</v>
      </c>
      <c r="I191" t="str">
        <f>VLOOKUP(H191,Артисты!A:B,2,)</f>
        <v>Bruce Dickinson</v>
      </c>
      <c r="J191">
        <f t="shared" si="2"/>
        <v>11.273296356201172</v>
      </c>
    </row>
    <row r="192" spans="1:10" x14ac:dyDescent="0.25">
      <c r="A192">
        <v>191</v>
      </c>
      <c r="B192" t="s">
        <v>806</v>
      </c>
      <c r="C192">
        <v>19</v>
      </c>
      <c r="D192">
        <v>3</v>
      </c>
      <c r="E192">
        <v>341655</v>
      </c>
      <c r="F192">
        <v>11138147</v>
      </c>
      <c r="G192" s="2">
        <v>64</v>
      </c>
      <c r="H192">
        <f>VLOOKUP(C192,Альбомы!A:C,3,)</f>
        <v>14</v>
      </c>
      <c r="I192" t="str">
        <f>VLOOKUP(H192,Артисты!A:B,2,)</f>
        <v>Bruce Dickinson</v>
      </c>
      <c r="J192">
        <f t="shared" si="2"/>
        <v>10.622164726257324</v>
      </c>
    </row>
    <row r="193" spans="1:10" x14ac:dyDescent="0.25">
      <c r="A193">
        <v>192</v>
      </c>
      <c r="B193" t="s">
        <v>807</v>
      </c>
      <c r="C193">
        <v>19</v>
      </c>
      <c r="D193">
        <v>3</v>
      </c>
      <c r="E193">
        <v>509413</v>
      </c>
      <c r="F193">
        <v>16545657</v>
      </c>
      <c r="G193" s="2">
        <v>96</v>
      </c>
      <c r="H193">
        <f>VLOOKUP(C193,Альбомы!A:C,3,)</f>
        <v>14</v>
      </c>
      <c r="I193" t="str">
        <f>VLOOKUP(H193,Артисты!A:B,2,)</f>
        <v>Bruce Dickinson</v>
      </c>
      <c r="J193">
        <f t="shared" si="2"/>
        <v>15.779168128967285</v>
      </c>
    </row>
    <row r="194" spans="1:10" x14ac:dyDescent="0.25">
      <c r="A194">
        <v>193</v>
      </c>
      <c r="B194" t="s">
        <v>808</v>
      </c>
      <c r="C194">
        <v>19</v>
      </c>
      <c r="D194">
        <v>3</v>
      </c>
      <c r="E194">
        <v>237531</v>
      </c>
      <c r="F194">
        <v>7802095</v>
      </c>
      <c r="G194" s="2">
        <v>79</v>
      </c>
      <c r="H194">
        <f>VLOOKUP(C194,Альбомы!A:C,3,)</f>
        <v>14</v>
      </c>
      <c r="I194" t="str">
        <f>VLOOKUP(H194,Артисты!A:B,2,)</f>
        <v>Bruce Dickinson</v>
      </c>
      <c r="J194">
        <f t="shared" si="2"/>
        <v>7.4406576156616211</v>
      </c>
    </row>
    <row r="195" spans="1:10" x14ac:dyDescent="0.25">
      <c r="A195">
        <v>194</v>
      </c>
      <c r="B195" t="s">
        <v>809</v>
      </c>
      <c r="C195">
        <v>20</v>
      </c>
      <c r="D195">
        <v>6</v>
      </c>
      <c r="E195">
        <v>140434</v>
      </c>
      <c r="F195">
        <v>4604995</v>
      </c>
      <c r="G195" s="2">
        <v>77</v>
      </c>
      <c r="H195">
        <f>VLOOKUP(C195,Альбомы!A:C,3,)</f>
        <v>15</v>
      </c>
      <c r="I195" t="str">
        <f>VLOOKUP(H195,Артисты!A:B,2,)</f>
        <v>Buddy Guy</v>
      </c>
      <c r="J195">
        <f t="shared" ref="J195:J258" si="3">F195/1024/1024</f>
        <v>4.3916654586791992</v>
      </c>
    </row>
    <row r="196" spans="1:10" x14ac:dyDescent="0.25">
      <c r="A196">
        <v>195</v>
      </c>
      <c r="B196" t="s">
        <v>810</v>
      </c>
      <c r="C196">
        <v>20</v>
      </c>
      <c r="D196">
        <v>6</v>
      </c>
      <c r="E196">
        <v>175386</v>
      </c>
      <c r="F196">
        <v>5716994</v>
      </c>
      <c r="G196" s="2">
        <v>81</v>
      </c>
      <c r="H196">
        <f>VLOOKUP(C196,Альбомы!A:C,3,)</f>
        <v>15</v>
      </c>
      <c r="I196" t="str">
        <f>VLOOKUP(H196,Артисты!A:B,2,)</f>
        <v>Buddy Guy</v>
      </c>
      <c r="J196">
        <f t="shared" si="3"/>
        <v>5.4521503448486328</v>
      </c>
    </row>
    <row r="197" spans="1:10" x14ac:dyDescent="0.25">
      <c r="A197">
        <v>196</v>
      </c>
      <c r="B197" t="s">
        <v>811</v>
      </c>
      <c r="C197">
        <v>20</v>
      </c>
      <c r="D197">
        <v>6</v>
      </c>
      <c r="E197">
        <v>433397</v>
      </c>
      <c r="F197">
        <v>14184984</v>
      </c>
      <c r="G197" s="2">
        <v>100</v>
      </c>
      <c r="H197">
        <f>VLOOKUP(C197,Альбомы!A:C,3,)</f>
        <v>15</v>
      </c>
      <c r="I197" t="str">
        <f>VLOOKUP(H197,Артисты!A:B,2,)</f>
        <v>Buddy Guy</v>
      </c>
      <c r="J197">
        <f t="shared" si="3"/>
        <v>13.527854919433594</v>
      </c>
    </row>
    <row r="198" spans="1:10" x14ac:dyDescent="0.25">
      <c r="A198">
        <v>197</v>
      </c>
      <c r="B198" t="s">
        <v>812</v>
      </c>
      <c r="C198">
        <v>20</v>
      </c>
      <c r="D198">
        <v>6</v>
      </c>
      <c r="E198">
        <v>237662</v>
      </c>
      <c r="F198">
        <v>7848282</v>
      </c>
      <c r="G198" s="2">
        <v>65</v>
      </c>
      <c r="H198">
        <f>VLOOKUP(C198,Альбомы!A:C,3,)</f>
        <v>15</v>
      </c>
      <c r="I198" t="str">
        <f>VLOOKUP(H198,Артисты!A:B,2,)</f>
        <v>Buddy Guy</v>
      </c>
      <c r="J198">
        <f t="shared" si="3"/>
        <v>7.4847049713134766</v>
      </c>
    </row>
    <row r="199" spans="1:10" x14ac:dyDescent="0.25">
      <c r="A199">
        <v>198</v>
      </c>
      <c r="B199" t="s">
        <v>813</v>
      </c>
      <c r="C199">
        <v>20</v>
      </c>
      <c r="D199">
        <v>6</v>
      </c>
      <c r="E199">
        <v>235311</v>
      </c>
      <c r="F199">
        <v>7685363</v>
      </c>
      <c r="G199" s="2">
        <v>100</v>
      </c>
      <c r="H199">
        <f>VLOOKUP(C199,Альбомы!A:C,3,)</f>
        <v>15</v>
      </c>
      <c r="I199" t="str">
        <f>VLOOKUP(H199,Артисты!A:B,2,)</f>
        <v>Buddy Guy</v>
      </c>
      <c r="J199">
        <f t="shared" si="3"/>
        <v>7.3293333053588867</v>
      </c>
    </row>
    <row r="200" spans="1:10" x14ac:dyDescent="0.25">
      <c r="A200">
        <v>199</v>
      </c>
      <c r="B200" t="s">
        <v>814</v>
      </c>
      <c r="C200">
        <v>20</v>
      </c>
      <c r="D200">
        <v>6</v>
      </c>
      <c r="E200">
        <v>204721</v>
      </c>
      <c r="F200">
        <v>6859518</v>
      </c>
      <c r="G200" s="2">
        <v>147</v>
      </c>
      <c r="H200">
        <f>VLOOKUP(C200,Альбомы!A:C,3,)</f>
        <v>15</v>
      </c>
      <c r="I200" t="str">
        <f>VLOOKUP(H200,Артисты!A:B,2,)</f>
        <v>Buddy Guy</v>
      </c>
      <c r="J200">
        <f t="shared" si="3"/>
        <v>6.5417461395263672</v>
      </c>
    </row>
    <row r="201" spans="1:10" x14ac:dyDescent="0.25">
      <c r="A201">
        <v>200</v>
      </c>
      <c r="B201" t="s">
        <v>815</v>
      </c>
      <c r="C201">
        <v>20</v>
      </c>
      <c r="D201">
        <v>6</v>
      </c>
      <c r="E201">
        <v>136803</v>
      </c>
      <c r="F201">
        <v>4456321</v>
      </c>
      <c r="G201" s="2">
        <v>148</v>
      </c>
      <c r="H201">
        <f>VLOOKUP(C201,Альбомы!A:C,3,)</f>
        <v>15</v>
      </c>
      <c r="I201" t="str">
        <f>VLOOKUP(H201,Артисты!A:B,2,)</f>
        <v>Buddy Guy</v>
      </c>
      <c r="J201">
        <f t="shared" si="3"/>
        <v>4.2498788833618164</v>
      </c>
    </row>
    <row r="202" spans="1:10" x14ac:dyDescent="0.25">
      <c r="A202">
        <v>201</v>
      </c>
      <c r="B202" t="s">
        <v>816</v>
      </c>
      <c r="C202">
        <v>20</v>
      </c>
      <c r="D202">
        <v>6</v>
      </c>
      <c r="E202">
        <v>166060</v>
      </c>
      <c r="F202">
        <v>5487056</v>
      </c>
      <c r="G202" s="2">
        <v>151</v>
      </c>
      <c r="H202">
        <f>VLOOKUP(C202,Альбомы!A:C,3,)</f>
        <v>15</v>
      </c>
      <c r="I202" t="str">
        <f>VLOOKUP(H202,Артисты!A:B,2,)</f>
        <v>Buddy Guy</v>
      </c>
      <c r="J202">
        <f t="shared" si="3"/>
        <v>5.2328643798828125</v>
      </c>
    </row>
    <row r="203" spans="1:10" x14ac:dyDescent="0.25">
      <c r="A203">
        <v>202</v>
      </c>
      <c r="B203" t="s">
        <v>817</v>
      </c>
      <c r="C203">
        <v>20</v>
      </c>
      <c r="D203">
        <v>6</v>
      </c>
      <c r="E203">
        <v>182491</v>
      </c>
      <c r="F203">
        <v>6022698</v>
      </c>
      <c r="G203" s="2">
        <v>86</v>
      </c>
      <c r="H203">
        <f>VLOOKUP(C203,Альбомы!A:C,3,)</f>
        <v>15</v>
      </c>
      <c r="I203" t="str">
        <f>VLOOKUP(H203,Артисты!A:B,2,)</f>
        <v>Buddy Guy</v>
      </c>
      <c r="J203">
        <f t="shared" si="3"/>
        <v>5.7436923980712891</v>
      </c>
    </row>
    <row r="204" spans="1:10" x14ac:dyDescent="0.25">
      <c r="A204">
        <v>203</v>
      </c>
      <c r="B204" t="s">
        <v>818</v>
      </c>
      <c r="C204">
        <v>20</v>
      </c>
      <c r="D204">
        <v>6</v>
      </c>
      <c r="E204">
        <v>135053</v>
      </c>
      <c r="F204">
        <v>4459946</v>
      </c>
      <c r="G204" s="2">
        <v>139</v>
      </c>
      <c r="H204">
        <f>VLOOKUP(C204,Альбомы!A:C,3,)</f>
        <v>15</v>
      </c>
      <c r="I204" t="str">
        <f>VLOOKUP(H204,Артисты!A:B,2,)</f>
        <v>Buddy Guy</v>
      </c>
      <c r="J204">
        <f t="shared" si="3"/>
        <v>4.2533359527587891</v>
      </c>
    </row>
    <row r="205" spans="1:10" x14ac:dyDescent="0.25">
      <c r="A205">
        <v>204</v>
      </c>
      <c r="B205" t="s">
        <v>819</v>
      </c>
      <c r="C205">
        <v>20</v>
      </c>
      <c r="D205">
        <v>6</v>
      </c>
      <c r="E205">
        <v>589531</v>
      </c>
      <c r="F205">
        <v>19161377</v>
      </c>
      <c r="G205" s="2">
        <v>95</v>
      </c>
      <c r="H205">
        <f>VLOOKUP(C205,Альбомы!A:C,3,)</f>
        <v>15</v>
      </c>
      <c r="I205" t="str">
        <f>VLOOKUP(H205,Артисты!A:B,2,)</f>
        <v>Buddy Guy</v>
      </c>
      <c r="J205">
        <f t="shared" si="3"/>
        <v>18.273713111877441</v>
      </c>
    </row>
    <row r="206" spans="1:10" x14ac:dyDescent="0.25">
      <c r="A206">
        <v>205</v>
      </c>
      <c r="B206" t="s">
        <v>820</v>
      </c>
      <c r="C206">
        <v>21</v>
      </c>
      <c r="D206">
        <v>7</v>
      </c>
      <c r="E206">
        <v>177397</v>
      </c>
      <c r="F206">
        <v>5842196</v>
      </c>
      <c r="G206" s="2">
        <v>172</v>
      </c>
      <c r="H206">
        <f>VLOOKUP(C206,Альбомы!A:C,3,)</f>
        <v>16</v>
      </c>
      <c r="I206" t="str">
        <f>VLOOKUP(H206,Артисты!A:B,2,)</f>
        <v>Caetano Veloso</v>
      </c>
      <c r="J206">
        <f t="shared" si="3"/>
        <v>5.5715522766113281</v>
      </c>
    </row>
    <row r="207" spans="1:10" x14ac:dyDescent="0.25">
      <c r="A207">
        <v>206</v>
      </c>
      <c r="B207" t="s">
        <v>20</v>
      </c>
      <c r="C207">
        <v>21</v>
      </c>
      <c r="D207">
        <v>7</v>
      </c>
      <c r="E207">
        <v>99369</v>
      </c>
      <c r="F207">
        <v>3225364</v>
      </c>
      <c r="G207" s="2">
        <v>109</v>
      </c>
      <c r="H207">
        <f>VLOOKUP(C207,Альбомы!A:C,3,)</f>
        <v>16</v>
      </c>
      <c r="I207" t="str">
        <f>VLOOKUP(H207,Артисты!A:B,2,)</f>
        <v>Caetano Veloso</v>
      </c>
      <c r="J207">
        <f t="shared" si="3"/>
        <v>3.0759468078613281</v>
      </c>
    </row>
    <row r="208" spans="1:10" x14ac:dyDescent="0.25">
      <c r="A208">
        <v>207</v>
      </c>
      <c r="B208" t="s">
        <v>821</v>
      </c>
      <c r="C208">
        <v>21</v>
      </c>
      <c r="D208">
        <v>7</v>
      </c>
      <c r="E208">
        <v>148793</v>
      </c>
      <c r="F208">
        <v>4865597</v>
      </c>
      <c r="G208" s="2">
        <v>98</v>
      </c>
      <c r="H208">
        <f>VLOOKUP(C208,Альбомы!A:C,3,)</f>
        <v>16</v>
      </c>
      <c r="I208" t="str">
        <f>VLOOKUP(H208,Артисты!A:B,2,)</f>
        <v>Caetano Veloso</v>
      </c>
      <c r="J208">
        <f t="shared" si="3"/>
        <v>4.6401948928833008</v>
      </c>
    </row>
    <row r="209" spans="1:10" x14ac:dyDescent="0.25">
      <c r="A209">
        <v>208</v>
      </c>
      <c r="B209" t="s">
        <v>822</v>
      </c>
      <c r="C209">
        <v>21</v>
      </c>
      <c r="D209">
        <v>7</v>
      </c>
      <c r="E209">
        <v>482429</v>
      </c>
      <c r="F209">
        <v>15889054</v>
      </c>
      <c r="G209" s="2">
        <v>116</v>
      </c>
      <c r="H209">
        <f>VLOOKUP(C209,Альбомы!A:C,3,)</f>
        <v>16</v>
      </c>
      <c r="I209" t="str">
        <f>VLOOKUP(H209,Артисты!A:B,2,)</f>
        <v>Caetano Veloso</v>
      </c>
      <c r="J209">
        <f t="shared" si="3"/>
        <v>15.152982711791992</v>
      </c>
    </row>
    <row r="210" spans="1:10" x14ac:dyDescent="0.25">
      <c r="A210">
        <v>209</v>
      </c>
      <c r="B210" t="s">
        <v>823</v>
      </c>
      <c r="C210">
        <v>21</v>
      </c>
      <c r="D210">
        <v>7</v>
      </c>
      <c r="E210">
        <v>221936</v>
      </c>
      <c r="F210">
        <v>7382703</v>
      </c>
      <c r="G210" s="2">
        <v>106</v>
      </c>
      <c r="H210">
        <f>VLOOKUP(C210,Альбомы!A:C,3,)</f>
        <v>16</v>
      </c>
      <c r="I210" t="str">
        <f>VLOOKUP(H210,Артисты!A:B,2,)</f>
        <v>Caetano Veloso</v>
      </c>
      <c r="J210">
        <f t="shared" si="3"/>
        <v>7.0406942367553711</v>
      </c>
    </row>
    <row r="211" spans="1:10" x14ac:dyDescent="0.25">
      <c r="A211">
        <v>210</v>
      </c>
      <c r="B211" t="s">
        <v>824</v>
      </c>
      <c r="C211">
        <v>21</v>
      </c>
      <c r="D211">
        <v>7</v>
      </c>
      <c r="E211">
        <v>84088</v>
      </c>
      <c r="F211">
        <v>2752161</v>
      </c>
      <c r="G211" s="2">
        <v>161</v>
      </c>
      <c r="H211">
        <f>VLOOKUP(C211,Альбомы!A:C,3,)</f>
        <v>16</v>
      </c>
      <c r="I211" t="str">
        <f>VLOOKUP(H211,Артисты!A:B,2,)</f>
        <v>Caetano Veloso</v>
      </c>
      <c r="J211">
        <f t="shared" si="3"/>
        <v>2.6246652603149414</v>
      </c>
    </row>
    <row r="212" spans="1:10" x14ac:dyDescent="0.25">
      <c r="A212">
        <v>211</v>
      </c>
      <c r="B212" t="s">
        <v>825</v>
      </c>
      <c r="C212">
        <v>21</v>
      </c>
      <c r="D212">
        <v>7</v>
      </c>
      <c r="E212">
        <v>133172</v>
      </c>
      <c r="F212">
        <v>4333651</v>
      </c>
      <c r="G212" s="2">
        <v>196</v>
      </c>
      <c r="H212">
        <f>VLOOKUP(C212,Альбомы!A:C,3,)</f>
        <v>16</v>
      </c>
      <c r="I212" t="str">
        <f>VLOOKUP(H212,Артисты!A:B,2,)</f>
        <v>Caetano Veloso</v>
      </c>
      <c r="J212">
        <f t="shared" si="3"/>
        <v>4.1328916549682617</v>
      </c>
    </row>
    <row r="213" spans="1:10" x14ac:dyDescent="0.25">
      <c r="A213">
        <v>212</v>
      </c>
      <c r="B213" t="s">
        <v>826</v>
      </c>
      <c r="C213">
        <v>21</v>
      </c>
      <c r="D213">
        <v>7</v>
      </c>
      <c r="E213">
        <v>156264</v>
      </c>
      <c r="F213">
        <v>5065932</v>
      </c>
      <c r="G213" s="2">
        <v>107</v>
      </c>
      <c r="H213">
        <f>VLOOKUP(C213,Альбомы!A:C,3,)</f>
        <v>16</v>
      </c>
      <c r="I213" t="str">
        <f>VLOOKUP(H213,Артисты!A:B,2,)</f>
        <v>Caetano Veloso</v>
      </c>
      <c r="J213">
        <f t="shared" si="3"/>
        <v>4.8312492370605469</v>
      </c>
    </row>
    <row r="214" spans="1:10" x14ac:dyDescent="0.25">
      <c r="A214">
        <v>213</v>
      </c>
      <c r="B214" t="s">
        <v>827</v>
      </c>
      <c r="C214">
        <v>21</v>
      </c>
      <c r="D214">
        <v>7</v>
      </c>
      <c r="E214">
        <v>144326</v>
      </c>
      <c r="F214">
        <v>4726981</v>
      </c>
      <c r="G214" s="2">
        <v>158</v>
      </c>
      <c r="H214">
        <f>VLOOKUP(C214,Альбомы!A:C,3,)</f>
        <v>16</v>
      </c>
      <c r="I214" t="str">
        <f>VLOOKUP(H214,Артисты!A:B,2,)</f>
        <v>Caetano Veloso</v>
      </c>
      <c r="J214">
        <f t="shared" si="3"/>
        <v>4.508000373840332</v>
      </c>
    </row>
    <row r="215" spans="1:10" x14ac:dyDescent="0.25">
      <c r="A215">
        <v>214</v>
      </c>
      <c r="B215" t="s">
        <v>828</v>
      </c>
      <c r="C215">
        <v>21</v>
      </c>
      <c r="D215">
        <v>7</v>
      </c>
      <c r="E215">
        <v>181812</v>
      </c>
      <c r="F215">
        <v>5924159</v>
      </c>
      <c r="G215" s="2">
        <v>166</v>
      </c>
      <c r="H215">
        <f>VLOOKUP(C215,Альбомы!A:C,3,)</f>
        <v>16</v>
      </c>
      <c r="I215" t="str">
        <f>VLOOKUP(H215,Артисты!A:B,2,)</f>
        <v>Caetano Veloso</v>
      </c>
      <c r="J215">
        <f t="shared" si="3"/>
        <v>5.6497182846069336</v>
      </c>
    </row>
    <row r="216" spans="1:10" x14ac:dyDescent="0.25">
      <c r="A216">
        <v>215</v>
      </c>
      <c r="B216" t="s">
        <v>829</v>
      </c>
      <c r="C216">
        <v>21</v>
      </c>
      <c r="D216">
        <v>7</v>
      </c>
      <c r="E216">
        <v>190589</v>
      </c>
      <c r="F216">
        <v>6253200</v>
      </c>
      <c r="G216" s="2">
        <v>200</v>
      </c>
      <c r="H216">
        <f>VLOOKUP(C216,Альбомы!A:C,3,)</f>
        <v>16</v>
      </c>
      <c r="I216" t="str">
        <f>VLOOKUP(H216,Артисты!A:B,2,)</f>
        <v>Caetano Veloso</v>
      </c>
      <c r="J216">
        <f t="shared" si="3"/>
        <v>5.9635162353515625</v>
      </c>
    </row>
    <row r="217" spans="1:10" x14ac:dyDescent="0.25">
      <c r="A217">
        <v>216</v>
      </c>
      <c r="B217" t="s">
        <v>830</v>
      </c>
      <c r="C217">
        <v>21</v>
      </c>
      <c r="D217">
        <v>7</v>
      </c>
      <c r="E217">
        <v>223111</v>
      </c>
      <c r="F217">
        <v>7217126</v>
      </c>
      <c r="G217" s="2">
        <v>182</v>
      </c>
      <c r="H217">
        <f>VLOOKUP(C217,Альбомы!A:C,3,)</f>
        <v>16</v>
      </c>
      <c r="I217" t="str">
        <f>VLOOKUP(H217,Артисты!A:B,2,)</f>
        <v>Caetano Veloso</v>
      </c>
      <c r="J217">
        <f t="shared" si="3"/>
        <v>6.8827877044677734</v>
      </c>
    </row>
    <row r="218" spans="1:10" x14ac:dyDescent="0.25">
      <c r="A218">
        <v>217</v>
      </c>
      <c r="B218" t="s">
        <v>831</v>
      </c>
      <c r="C218">
        <v>21</v>
      </c>
      <c r="D218">
        <v>7</v>
      </c>
      <c r="E218">
        <v>294765</v>
      </c>
      <c r="F218">
        <v>9854062</v>
      </c>
      <c r="G218" s="2">
        <v>140</v>
      </c>
      <c r="H218">
        <f>VLOOKUP(C218,Альбомы!A:C,3,)</f>
        <v>16</v>
      </c>
      <c r="I218" t="str">
        <f>VLOOKUP(H218,Артисты!A:B,2,)</f>
        <v>Caetano Veloso</v>
      </c>
      <c r="J218">
        <f t="shared" si="3"/>
        <v>9.3975658416748047</v>
      </c>
    </row>
    <row r="219" spans="1:10" x14ac:dyDescent="0.25">
      <c r="A219">
        <v>218</v>
      </c>
      <c r="B219" t="s">
        <v>832</v>
      </c>
      <c r="C219">
        <v>21</v>
      </c>
      <c r="D219">
        <v>7</v>
      </c>
      <c r="E219">
        <v>299337</v>
      </c>
      <c r="F219">
        <v>10003747</v>
      </c>
      <c r="G219" s="2">
        <v>195</v>
      </c>
      <c r="H219">
        <f>VLOOKUP(C219,Альбомы!A:C,3,)</f>
        <v>16</v>
      </c>
      <c r="I219" t="str">
        <f>VLOOKUP(H219,Артисты!A:B,2,)</f>
        <v>Caetano Veloso</v>
      </c>
      <c r="J219">
        <f t="shared" si="3"/>
        <v>9.5403165817260742</v>
      </c>
    </row>
    <row r="220" spans="1:10" x14ac:dyDescent="0.25">
      <c r="A220">
        <v>219</v>
      </c>
      <c r="B220" t="s">
        <v>833</v>
      </c>
      <c r="C220">
        <v>21</v>
      </c>
      <c r="D220">
        <v>7</v>
      </c>
      <c r="E220">
        <v>141270</v>
      </c>
      <c r="F220">
        <v>4704104</v>
      </c>
      <c r="G220" s="2">
        <v>93</v>
      </c>
      <c r="H220">
        <f>VLOOKUP(C220,Альбомы!A:C,3,)</f>
        <v>16</v>
      </c>
      <c r="I220" t="str">
        <f>VLOOKUP(H220,Артисты!A:B,2,)</f>
        <v>Caetano Veloso</v>
      </c>
      <c r="J220">
        <f t="shared" si="3"/>
        <v>4.4861831665039063</v>
      </c>
    </row>
    <row r="221" spans="1:10" x14ac:dyDescent="0.25">
      <c r="A221">
        <v>220</v>
      </c>
      <c r="B221" t="s">
        <v>834</v>
      </c>
      <c r="C221">
        <v>21</v>
      </c>
      <c r="D221">
        <v>7</v>
      </c>
      <c r="E221">
        <v>251742</v>
      </c>
      <c r="F221">
        <v>8507446</v>
      </c>
      <c r="G221" s="2">
        <v>104</v>
      </c>
      <c r="H221">
        <f>VLOOKUP(C221,Альбомы!A:C,3,)</f>
        <v>16</v>
      </c>
      <c r="I221" t="str">
        <f>VLOOKUP(H221,Артисты!A:B,2,)</f>
        <v>Caetano Veloso</v>
      </c>
      <c r="J221">
        <f t="shared" si="3"/>
        <v>8.1133327484130859</v>
      </c>
    </row>
    <row r="222" spans="1:10" x14ac:dyDescent="0.25">
      <c r="A222">
        <v>221</v>
      </c>
      <c r="B222" t="s">
        <v>835</v>
      </c>
      <c r="C222">
        <v>21</v>
      </c>
      <c r="D222">
        <v>7</v>
      </c>
      <c r="E222">
        <v>307252</v>
      </c>
      <c r="F222">
        <v>10364247</v>
      </c>
      <c r="G222" s="2">
        <v>148</v>
      </c>
      <c r="H222">
        <f>VLOOKUP(C222,Альбомы!A:C,3,)</f>
        <v>16</v>
      </c>
      <c r="I222" t="str">
        <f>VLOOKUP(H222,Артисты!A:B,2,)</f>
        <v>Caetano Veloso</v>
      </c>
      <c r="J222">
        <f t="shared" si="3"/>
        <v>9.8841161727905273</v>
      </c>
    </row>
    <row r="223" spans="1:10" x14ac:dyDescent="0.25">
      <c r="A223">
        <v>222</v>
      </c>
      <c r="B223" t="s">
        <v>836</v>
      </c>
      <c r="C223">
        <v>21</v>
      </c>
      <c r="D223">
        <v>7</v>
      </c>
      <c r="E223">
        <v>281730</v>
      </c>
      <c r="F223">
        <v>9411272</v>
      </c>
      <c r="G223" s="2">
        <v>136</v>
      </c>
      <c r="H223">
        <f>VLOOKUP(C223,Альбомы!A:C,3,)</f>
        <v>16</v>
      </c>
      <c r="I223" t="str">
        <f>VLOOKUP(H223,Артисты!A:B,2,)</f>
        <v>Caetano Veloso</v>
      </c>
      <c r="J223">
        <f t="shared" si="3"/>
        <v>8.9752883911132813</v>
      </c>
    </row>
    <row r="224" spans="1:10" x14ac:dyDescent="0.25">
      <c r="A224">
        <v>223</v>
      </c>
      <c r="B224" t="s">
        <v>837</v>
      </c>
      <c r="C224">
        <v>22</v>
      </c>
      <c r="D224">
        <v>7</v>
      </c>
      <c r="E224">
        <v>436636</v>
      </c>
      <c r="F224">
        <v>14462072</v>
      </c>
      <c r="G224" s="2">
        <v>77</v>
      </c>
      <c r="H224">
        <f>VLOOKUP(C224,Альбомы!A:C,3,)</f>
        <v>16</v>
      </c>
      <c r="I224" t="str">
        <f>VLOOKUP(H224,Артисты!A:B,2,)</f>
        <v>Caetano Veloso</v>
      </c>
      <c r="J224">
        <f t="shared" si="3"/>
        <v>13.792106628417969</v>
      </c>
    </row>
    <row r="225" spans="1:10" x14ac:dyDescent="0.25">
      <c r="A225">
        <v>224</v>
      </c>
      <c r="B225" t="s">
        <v>838</v>
      </c>
      <c r="C225">
        <v>22</v>
      </c>
      <c r="D225">
        <v>7</v>
      </c>
      <c r="E225">
        <v>195004</v>
      </c>
      <c r="F225">
        <v>6455134</v>
      </c>
      <c r="G225" s="2">
        <v>68</v>
      </c>
      <c r="H225">
        <f>VLOOKUP(C225,Альбомы!A:C,3,)</f>
        <v>16</v>
      </c>
      <c r="I225" t="str">
        <f>VLOOKUP(H225,Артисты!A:B,2,)</f>
        <v>Caetano Veloso</v>
      </c>
      <c r="J225">
        <f t="shared" si="3"/>
        <v>6.1560955047607422</v>
      </c>
    </row>
    <row r="226" spans="1:10" x14ac:dyDescent="0.25">
      <c r="A226">
        <v>225</v>
      </c>
      <c r="B226" t="s">
        <v>839</v>
      </c>
      <c r="C226">
        <v>22</v>
      </c>
      <c r="D226">
        <v>7</v>
      </c>
      <c r="E226">
        <v>328071</v>
      </c>
      <c r="F226">
        <v>10975007</v>
      </c>
      <c r="G226" s="2">
        <v>155</v>
      </c>
      <c r="H226">
        <f>VLOOKUP(C226,Альбомы!A:C,3,)</f>
        <v>16</v>
      </c>
      <c r="I226" t="str">
        <f>VLOOKUP(H226,Артисты!A:B,2,)</f>
        <v>Caetano Veloso</v>
      </c>
      <c r="J226">
        <f t="shared" si="3"/>
        <v>10.466582298278809</v>
      </c>
    </row>
    <row r="227" spans="1:10" x14ac:dyDescent="0.25">
      <c r="A227">
        <v>226</v>
      </c>
      <c r="B227" t="s">
        <v>828</v>
      </c>
      <c r="C227">
        <v>23</v>
      </c>
      <c r="D227">
        <v>7</v>
      </c>
      <c r="E227">
        <v>163056</v>
      </c>
      <c r="F227">
        <v>5375395</v>
      </c>
      <c r="G227" s="2">
        <v>114</v>
      </c>
      <c r="H227">
        <f>VLOOKUP(C227,Альбомы!A:C,3,)</f>
        <v>17</v>
      </c>
      <c r="I227" t="str">
        <f>VLOOKUP(H227,Артисты!A:B,2,)</f>
        <v>Chico Buarque</v>
      </c>
      <c r="J227">
        <f t="shared" si="3"/>
        <v>5.1263761520385742</v>
      </c>
    </row>
    <row r="228" spans="1:10" x14ac:dyDescent="0.25">
      <c r="A228">
        <v>227</v>
      </c>
      <c r="B228" t="s">
        <v>840</v>
      </c>
      <c r="C228">
        <v>23</v>
      </c>
      <c r="D228">
        <v>7</v>
      </c>
      <c r="E228">
        <v>167235</v>
      </c>
      <c r="F228">
        <v>5568574</v>
      </c>
      <c r="G228" s="2">
        <v>113</v>
      </c>
      <c r="H228">
        <f>VLOOKUP(C228,Альбомы!A:C,3,)</f>
        <v>17</v>
      </c>
      <c r="I228" t="str">
        <f>VLOOKUP(H228,Артисты!A:B,2,)</f>
        <v>Chico Buarque</v>
      </c>
      <c r="J228">
        <f t="shared" si="3"/>
        <v>5.3106060028076172</v>
      </c>
    </row>
    <row r="229" spans="1:10" x14ac:dyDescent="0.25">
      <c r="A229">
        <v>228</v>
      </c>
      <c r="B229" t="s">
        <v>841</v>
      </c>
      <c r="C229">
        <v>23</v>
      </c>
      <c r="D229">
        <v>7</v>
      </c>
      <c r="E229">
        <v>369763</v>
      </c>
      <c r="F229">
        <v>12359161</v>
      </c>
      <c r="G229" s="2">
        <v>165</v>
      </c>
      <c r="H229">
        <f>VLOOKUP(C229,Альбомы!A:C,3,)</f>
        <v>17</v>
      </c>
      <c r="I229" t="str">
        <f>VLOOKUP(H229,Артисты!A:B,2,)</f>
        <v>Chico Buarque</v>
      </c>
      <c r="J229">
        <f t="shared" si="3"/>
        <v>11.786614418029785</v>
      </c>
    </row>
    <row r="230" spans="1:10" x14ac:dyDescent="0.25">
      <c r="A230">
        <v>229</v>
      </c>
      <c r="B230" t="s">
        <v>842</v>
      </c>
      <c r="C230">
        <v>23</v>
      </c>
      <c r="D230">
        <v>7</v>
      </c>
      <c r="E230">
        <v>162429</v>
      </c>
      <c r="F230">
        <v>5431854</v>
      </c>
      <c r="G230" s="2">
        <v>69</v>
      </c>
      <c r="H230">
        <f>VLOOKUP(C230,Альбомы!A:C,3,)</f>
        <v>17</v>
      </c>
      <c r="I230" t="str">
        <f>VLOOKUP(H230,Артисты!A:B,2,)</f>
        <v>Chico Buarque</v>
      </c>
      <c r="J230">
        <f t="shared" si="3"/>
        <v>5.1802196502685547</v>
      </c>
    </row>
    <row r="231" spans="1:10" x14ac:dyDescent="0.25">
      <c r="A231">
        <v>230</v>
      </c>
      <c r="B231" t="s">
        <v>843</v>
      </c>
      <c r="C231">
        <v>23</v>
      </c>
      <c r="D231">
        <v>7</v>
      </c>
      <c r="E231">
        <v>283402</v>
      </c>
      <c r="F231">
        <v>9499590</v>
      </c>
      <c r="G231" s="2">
        <v>149</v>
      </c>
      <c r="H231">
        <f>VLOOKUP(C231,Альбомы!A:C,3,)</f>
        <v>17</v>
      </c>
      <c r="I231" t="str">
        <f>VLOOKUP(H231,Артисты!A:B,2,)</f>
        <v>Chico Buarque</v>
      </c>
      <c r="J231">
        <f t="shared" si="3"/>
        <v>9.0595149993896484</v>
      </c>
    </row>
    <row r="232" spans="1:10" x14ac:dyDescent="0.25">
      <c r="A232">
        <v>231</v>
      </c>
      <c r="B232" t="s">
        <v>844</v>
      </c>
      <c r="C232">
        <v>23</v>
      </c>
      <c r="D232">
        <v>7</v>
      </c>
      <c r="E232">
        <v>189675</v>
      </c>
      <c r="F232">
        <v>6132843</v>
      </c>
      <c r="G232" s="2">
        <v>108</v>
      </c>
      <c r="H232">
        <f>VLOOKUP(C232,Альбомы!A:C,3,)</f>
        <v>17</v>
      </c>
      <c r="I232" t="str">
        <f>VLOOKUP(H232,Артисты!A:B,2,)</f>
        <v>Chico Buarque</v>
      </c>
      <c r="J232">
        <f t="shared" si="3"/>
        <v>5.8487348556518555</v>
      </c>
    </row>
    <row r="233" spans="1:10" x14ac:dyDescent="0.25">
      <c r="A233">
        <v>232</v>
      </c>
      <c r="B233" t="s">
        <v>845</v>
      </c>
      <c r="C233">
        <v>23</v>
      </c>
      <c r="D233">
        <v>7</v>
      </c>
      <c r="E233">
        <v>172120</v>
      </c>
      <c r="F233">
        <v>5645703</v>
      </c>
      <c r="G233" s="2">
        <v>183</v>
      </c>
      <c r="H233">
        <f>VLOOKUP(C233,Альбомы!A:C,3,)</f>
        <v>17</v>
      </c>
      <c r="I233" t="str">
        <f>VLOOKUP(H233,Артисты!A:B,2,)</f>
        <v>Chico Buarque</v>
      </c>
      <c r="J233">
        <f t="shared" si="3"/>
        <v>5.3841619491577148</v>
      </c>
    </row>
    <row r="234" spans="1:10" x14ac:dyDescent="0.25">
      <c r="A234">
        <v>233</v>
      </c>
      <c r="B234" t="s">
        <v>846</v>
      </c>
      <c r="C234">
        <v>23</v>
      </c>
      <c r="D234">
        <v>7</v>
      </c>
      <c r="E234">
        <v>167288</v>
      </c>
      <c r="F234">
        <v>5574848</v>
      </c>
      <c r="G234" s="2">
        <v>102</v>
      </c>
      <c r="H234">
        <f>VLOOKUP(C234,Альбомы!A:C,3,)</f>
        <v>17</v>
      </c>
      <c r="I234" t="str">
        <f>VLOOKUP(H234,Артисты!A:B,2,)</f>
        <v>Chico Buarque</v>
      </c>
      <c r="J234">
        <f t="shared" si="3"/>
        <v>5.31658935546875</v>
      </c>
    </row>
    <row r="235" spans="1:10" x14ac:dyDescent="0.25">
      <c r="A235">
        <v>234</v>
      </c>
      <c r="B235" t="s">
        <v>847</v>
      </c>
      <c r="C235">
        <v>23</v>
      </c>
      <c r="D235">
        <v>7</v>
      </c>
      <c r="E235">
        <v>186801</v>
      </c>
      <c r="F235">
        <v>6373932</v>
      </c>
      <c r="G235" s="2">
        <v>156</v>
      </c>
      <c r="H235">
        <f>VLOOKUP(C235,Альбомы!A:C,3,)</f>
        <v>17</v>
      </c>
      <c r="I235" t="str">
        <f>VLOOKUP(H235,Артисты!A:B,2,)</f>
        <v>Chico Buarque</v>
      </c>
      <c r="J235">
        <f t="shared" si="3"/>
        <v>6.0786552429199219</v>
      </c>
    </row>
    <row r="236" spans="1:10" x14ac:dyDescent="0.25">
      <c r="A236">
        <v>235</v>
      </c>
      <c r="B236" t="s">
        <v>848</v>
      </c>
      <c r="C236">
        <v>23</v>
      </c>
      <c r="D236">
        <v>7</v>
      </c>
      <c r="E236">
        <v>234501</v>
      </c>
      <c r="F236">
        <v>7886937</v>
      </c>
      <c r="G236" s="2">
        <v>89</v>
      </c>
      <c r="H236">
        <f>VLOOKUP(C236,Альбомы!A:C,3,)</f>
        <v>17</v>
      </c>
      <c r="I236" t="str">
        <f>VLOOKUP(H236,Артисты!A:B,2,)</f>
        <v>Chico Buarque</v>
      </c>
      <c r="J236">
        <f t="shared" si="3"/>
        <v>7.5215692520141602</v>
      </c>
    </row>
    <row r="237" spans="1:10" x14ac:dyDescent="0.25">
      <c r="A237">
        <v>236</v>
      </c>
      <c r="B237" t="s">
        <v>849</v>
      </c>
      <c r="C237">
        <v>23</v>
      </c>
      <c r="D237">
        <v>7</v>
      </c>
      <c r="E237">
        <v>132493</v>
      </c>
      <c r="F237">
        <v>4349539</v>
      </c>
      <c r="G237" s="2">
        <v>102</v>
      </c>
      <c r="H237">
        <f>VLOOKUP(C237,Альбомы!A:C,3,)</f>
        <v>17</v>
      </c>
      <c r="I237" t="str">
        <f>VLOOKUP(H237,Артисты!A:B,2,)</f>
        <v>Chico Buarque</v>
      </c>
      <c r="J237">
        <f t="shared" si="3"/>
        <v>4.1480436325073242</v>
      </c>
    </row>
    <row r="238" spans="1:10" x14ac:dyDescent="0.25">
      <c r="A238">
        <v>237</v>
      </c>
      <c r="B238" t="s">
        <v>22</v>
      </c>
      <c r="C238">
        <v>23</v>
      </c>
      <c r="D238">
        <v>7</v>
      </c>
      <c r="E238">
        <v>182256</v>
      </c>
      <c r="F238">
        <v>6029673</v>
      </c>
      <c r="G238" s="2">
        <v>78</v>
      </c>
      <c r="H238">
        <f>VLOOKUP(C238,Альбомы!A:C,3,)</f>
        <v>17</v>
      </c>
      <c r="I238" t="str">
        <f>VLOOKUP(H238,Артисты!A:B,2,)</f>
        <v>Chico Buarque</v>
      </c>
      <c r="J238">
        <f t="shared" si="3"/>
        <v>5.7503442764282227</v>
      </c>
    </row>
    <row r="239" spans="1:10" x14ac:dyDescent="0.25">
      <c r="A239">
        <v>238</v>
      </c>
      <c r="B239" t="s">
        <v>850</v>
      </c>
      <c r="C239">
        <v>23</v>
      </c>
      <c r="D239">
        <v>7</v>
      </c>
      <c r="E239">
        <v>175386</v>
      </c>
      <c r="F239">
        <v>5846442</v>
      </c>
      <c r="G239" s="2">
        <v>161</v>
      </c>
      <c r="H239">
        <f>VLOOKUP(C239,Альбомы!A:C,3,)</f>
        <v>17</v>
      </c>
      <c r="I239" t="str">
        <f>VLOOKUP(H239,Артисты!A:B,2,)</f>
        <v>Chico Buarque</v>
      </c>
      <c r="J239">
        <f t="shared" si="3"/>
        <v>5.5756015777587891</v>
      </c>
    </row>
    <row r="240" spans="1:10" x14ac:dyDescent="0.25">
      <c r="A240">
        <v>239</v>
      </c>
      <c r="B240" t="s">
        <v>851</v>
      </c>
      <c r="C240">
        <v>23</v>
      </c>
      <c r="D240">
        <v>7</v>
      </c>
      <c r="E240">
        <v>214099</v>
      </c>
      <c r="F240">
        <v>7270749</v>
      </c>
      <c r="G240" s="2">
        <v>99</v>
      </c>
      <c r="H240">
        <f>VLOOKUP(C240,Альбомы!A:C,3,)</f>
        <v>17</v>
      </c>
      <c r="I240" t="str">
        <f>VLOOKUP(H240,Артисты!A:B,2,)</f>
        <v>Chico Buarque</v>
      </c>
      <c r="J240">
        <f t="shared" si="3"/>
        <v>6.9339265823364258</v>
      </c>
    </row>
    <row r="241" spans="1:10" x14ac:dyDescent="0.25">
      <c r="A241">
        <v>240</v>
      </c>
      <c r="B241" t="s">
        <v>852</v>
      </c>
      <c r="C241">
        <v>23</v>
      </c>
      <c r="D241">
        <v>7</v>
      </c>
      <c r="E241">
        <v>260257</v>
      </c>
      <c r="F241">
        <v>8778172</v>
      </c>
      <c r="G241" s="2">
        <v>148</v>
      </c>
      <c r="H241">
        <f>VLOOKUP(C241,Альбомы!A:C,3,)</f>
        <v>17</v>
      </c>
      <c r="I241" t="str">
        <f>VLOOKUP(H241,Артисты!A:B,2,)</f>
        <v>Chico Buarque</v>
      </c>
      <c r="J241">
        <f t="shared" si="3"/>
        <v>8.3715171813964844</v>
      </c>
    </row>
    <row r="242" spans="1:10" x14ac:dyDescent="0.25">
      <c r="A242">
        <v>241</v>
      </c>
      <c r="B242" t="s">
        <v>853</v>
      </c>
      <c r="C242">
        <v>23</v>
      </c>
      <c r="D242">
        <v>7</v>
      </c>
      <c r="E242">
        <v>317570</v>
      </c>
      <c r="F242">
        <v>10342226</v>
      </c>
      <c r="G242" s="2">
        <v>93</v>
      </c>
      <c r="H242">
        <f>VLOOKUP(C242,Альбомы!A:C,3,)</f>
        <v>17</v>
      </c>
      <c r="I242" t="str">
        <f>VLOOKUP(H242,Артисты!A:B,2,)</f>
        <v>Chico Buarque</v>
      </c>
      <c r="J242">
        <f t="shared" si="3"/>
        <v>9.8631153106689453</v>
      </c>
    </row>
    <row r="243" spans="1:10" x14ac:dyDescent="0.25">
      <c r="A243">
        <v>242</v>
      </c>
      <c r="B243" t="s">
        <v>854</v>
      </c>
      <c r="C243">
        <v>23</v>
      </c>
      <c r="D243">
        <v>7</v>
      </c>
      <c r="E243">
        <v>169717</v>
      </c>
      <c r="F243">
        <v>5461468</v>
      </c>
      <c r="G243" s="2">
        <v>97</v>
      </c>
      <c r="H243">
        <f>VLOOKUP(C243,Альбомы!A:C,3,)</f>
        <v>17</v>
      </c>
      <c r="I243" t="str">
        <f>VLOOKUP(H243,Артисты!A:B,2,)</f>
        <v>Chico Buarque</v>
      </c>
      <c r="J243">
        <f t="shared" si="3"/>
        <v>5.2084617614746094</v>
      </c>
    </row>
    <row r="244" spans="1:10" x14ac:dyDescent="0.25">
      <c r="A244">
        <v>243</v>
      </c>
      <c r="B244" t="s">
        <v>855</v>
      </c>
      <c r="C244">
        <v>23</v>
      </c>
      <c r="D244">
        <v>7</v>
      </c>
      <c r="E244">
        <v>139154</v>
      </c>
      <c r="F244">
        <v>4693941</v>
      </c>
      <c r="G244" s="2">
        <v>158</v>
      </c>
      <c r="H244">
        <f>VLOOKUP(C244,Альбомы!A:C,3,)</f>
        <v>17</v>
      </c>
      <c r="I244" t="str">
        <f>VLOOKUP(H244,Артисты!A:B,2,)</f>
        <v>Chico Buarque</v>
      </c>
      <c r="J244">
        <f t="shared" si="3"/>
        <v>4.4764909744262695</v>
      </c>
    </row>
    <row r="245" spans="1:10" x14ac:dyDescent="0.25">
      <c r="A245">
        <v>244</v>
      </c>
      <c r="B245" t="s">
        <v>856</v>
      </c>
      <c r="C245">
        <v>23</v>
      </c>
      <c r="D245">
        <v>7</v>
      </c>
      <c r="E245">
        <v>153208</v>
      </c>
      <c r="F245">
        <v>5074189</v>
      </c>
      <c r="G245" s="2">
        <v>158</v>
      </c>
      <c r="H245">
        <f>VLOOKUP(C245,Альбомы!A:C,3,)</f>
        <v>17</v>
      </c>
      <c r="I245" t="str">
        <f>VLOOKUP(H245,Артисты!A:B,2,)</f>
        <v>Chico Buarque</v>
      </c>
      <c r="J245">
        <f t="shared" si="3"/>
        <v>4.8391237258911133</v>
      </c>
    </row>
    <row r="246" spans="1:10" x14ac:dyDescent="0.25">
      <c r="A246">
        <v>245</v>
      </c>
      <c r="B246" t="s">
        <v>857</v>
      </c>
      <c r="C246">
        <v>23</v>
      </c>
      <c r="D246">
        <v>7</v>
      </c>
      <c r="E246">
        <v>383059</v>
      </c>
      <c r="F246">
        <v>12675305</v>
      </c>
      <c r="G246" s="2">
        <v>165</v>
      </c>
      <c r="H246">
        <f>VLOOKUP(C246,Альбомы!A:C,3,)</f>
        <v>17</v>
      </c>
      <c r="I246" t="str">
        <f>VLOOKUP(H246,Артисты!A:B,2,)</f>
        <v>Chico Buarque</v>
      </c>
      <c r="J246">
        <f t="shared" si="3"/>
        <v>12.088112831115723</v>
      </c>
    </row>
    <row r="247" spans="1:10" x14ac:dyDescent="0.25">
      <c r="A247">
        <v>246</v>
      </c>
      <c r="B247" t="s">
        <v>858</v>
      </c>
      <c r="C247">
        <v>24</v>
      </c>
      <c r="D247">
        <v>7</v>
      </c>
      <c r="E247">
        <v>33149</v>
      </c>
      <c r="F247">
        <v>1103013</v>
      </c>
      <c r="G247" s="2">
        <v>175</v>
      </c>
      <c r="H247">
        <f>VLOOKUP(C247,Альбомы!A:C,3,)</f>
        <v>18</v>
      </c>
      <c r="I247" t="str">
        <f>VLOOKUP(H247,Артисты!A:B,2,)</f>
        <v>Chico Science &amp; NaГ§ГЈo Zumbi</v>
      </c>
      <c r="J247">
        <f t="shared" si="3"/>
        <v>1.051915168762207</v>
      </c>
    </row>
    <row r="248" spans="1:10" x14ac:dyDescent="0.25">
      <c r="A248">
        <v>247</v>
      </c>
      <c r="B248" t="s">
        <v>859</v>
      </c>
      <c r="C248">
        <v>24</v>
      </c>
      <c r="D248">
        <v>7</v>
      </c>
      <c r="E248">
        <v>200933</v>
      </c>
      <c r="F248">
        <v>6724966</v>
      </c>
      <c r="G248" s="2">
        <v>136</v>
      </c>
      <c r="H248">
        <f>VLOOKUP(C248,Альбомы!A:C,3,)</f>
        <v>18</v>
      </c>
      <c r="I248" t="str">
        <f>VLOOKUP(H248,Артисты!A:B,2,)</f>
        <v>Chico Science &amp; NaГ§ГЈo Zumbi</v>
      </c>
      <c r="J248">
        <f t="shared" si="3"/>
        <v>6.4134273529052734</v>
      </c>
    </row>
    <row r="249" spans="1:10" x14ac:dyDescent="0.25">
      <c r="A249">
        <v>248</v>
      </c>
      <c r="B249" t="s">
        <v>860</v>
      </c>
      <c r="C249">
        <v>24</v>
      </c>
      <c r="D249">
        <v>7</v>
      </c>
      <c r="E249">
        <v>152555</v>
      </c>
      <c r="F249">
        <v>5061413</v>
      </c>
      <c r="G249" s="2">
        <v>103</v>
      </c>
      <c r="H249">
        <f>VLOOKUP(C249,Альбомы!A:C,3,)</f>
        <v>18</v>
      </c>
      <c r="I249" t="str">
        <f>VLOOKUP(H249,Артисты!A:B,2,)</f>
        <v>Chico Science &amp; NaГ§ГЈo Zumbi</v>
      </c>
      <c r="J249">
        <f t="shared" si="3"/>
        <v>4.826939582824707</v>
      </c>
    </row>
    <row r="250" spans="1:10" x14ac:dyDescent="0.25">
      <c r="A250">
        <v>249</v>
      </c>
      <c r="B250" t="s">
        <v>861</v>
      </c>
      <c r="C250">
        <v>24</v>
      </c>
      <c r="D250">
        <v>7</v>
      </c>
      <c r="E250">
        <v>151823</v>
      </c>
      <c r="F250">
        <v>5042447</v>
      </c>
      <c r="G250" s="2">
        <v>188</v>
      </c>
      <c r="H250">
        <f>VLOOKUP(C250,Альбомы!A:C,3,)</f>
        <v>18</v>
      </c>
      <c r="I250" t="str">
        <f>VLOOKUP(H250,Артисты!A:B,2,)</f>
        <v>Chico Science &amp; NaГ§ГЈo Zumbi</v>
      </c>
      <c r="J250">
        <f t="shared" si="3"/>
        <v>4.8088521957397461</v>
      </c>
    </row>
    <row r="251" spans="1:10" x14ac:dyDescent="0.25">
      <c r="A251">
        <v>250</v>
      </c>
      <c r="B251" t="s">
        <v>862</v>
      </c>
      <c r="C251">
        <v>24</v>
      </c>
      <c r="D251">
        <v>7</v>
      </c>
      <c r="E251">
        <v>249600</v>
      </c>
      <c r="F251">
        <v>8253934</v>
      </c>
      <c r="G251" s="2">
        <v>64</v>
      </c>
      <c r="H251">
        <f>VLOOKUP(C251,Альбомы!A:C,3,)</f>
        <v>18</v>
      </c>
      <c r="I251" t="str">
        <f>VLOOKUP(H251,Артисты!A:B,2,)</f>
        <v>Chico Science &amp; NaГ§ГЈo Zumbi</v>
      </c>
      <c r="J251">
        <f t="shared" si="3"/>
        <v>7.8715648651123047</v>
      </c>
    </row>
    <row r="252" spans="1:10" x14ac:dyDescent="0.25">
      <c r="A252">
        <v>251</v>
      </c>
      <c r="B252" t="s">
        <v>863</v>
      </c>
      <c r="C252">
        <v>24</v>
      </c>
      <c r="D252">
        <v>7</v>
      </c>
      <c r="E252">
        <v>240091</v>
      </c>
      <c r="F252">
        <v>7984291</v>
      </c>
      <c r="G252" s="2">
        <v>171</v>
      </c>
      <c r="H252">
        <f>VLOOKUP(C252,Альбомы!A:C,3,)</f>
        <v>18</v>
      </c>
      <c r="I252" t="str">
        <f>VLOOKUP(H252,Артисты!A:B,2,)</f>
        <v>Chico Science &amp; NaГ§ГЈo Zumbi</v>
      </c>
      <c r="J252">
        <f t="shared" si="3"/>
        <v>7.6144132614135742</v>
      </c>
    </row>
    <row r="253" spans="1:10" x14ac:dyDescent="0.25">
      <c r="A253">
        <v>252</v>
      </c>
      <c r="B253" t="s">
        <v>864</v>
      </c>
      <c r="C253">
        <v>24</v>
      </c>
      <c r="D253">
        <v>7</v>
      </c>
      <c r="E253">
        <v>227317</v>
      </c>
      <c r="F253">
        <v>7541688</v>
      </c>
      <c r="G253" s="2">
        <v>120</v>
      </c>
      <c r="H253">
        <f>VLOOKUP(C253,Альбомы!A:C,3,)</f>
        <v>18</v>
      </c>
      <c r="I253" t="str">
        <f>VLOOKUP(H253,Артисты!A:B,2,)</f>
        <v>Chico Science &amp; NaГ§ГЈo Zumbi</v>
      </c>
      <c r="J253">
        <f t="shared" si="3"/>
        <v>7.1923141479492188</v>
      </c>
    </row>
    <row r="254" spans="1:10" x14ac:dyDescent="0.25">
      <c r="A254">
        <v>253</v>
      </c>
      <c r="B254" t="s">
        <v>865</v>
      </c>
      <c r="C254">
        <v>24</v>
      </c>
      <c r="D254">
        <v>7</v>
      </c>
      <c r="E254">
        <v>284264</v>
      </c>
      <c r="F254">
        <v>9670057</v>
      </c>
      <c r="G254" s="2">
        <v>101</v>
      </c>
      <c r="H254">
        <f>VLOOKUP(C254,Альбомы!A:C,3,)</f>
        <v>18</v>
      </c>
      <c r="I254" t="str">
        <f>VLOOKUP(H254,Артисты!A:B,2,)</f>
        <v>Chico Science &amp; NaГ§ГЈo Zumbi</v>
      </c>
      <c r="J254">
        <f t="shared" si="3"/>
        <v>9.2220849990844727</v>
      </c>
    </row>
    <row r="255" spans="1:10" x14ac:dyDescent="0.25">
      <c r="A255">
        <v>254</v>
      </c>
      <c r="B255" t="s">
        <v>866</v>
      </c>
      <c r="C255">
        <v>24</v>
      </c>
      <c r="D255">
        <v>7</v>
      </c>
      <c r="E255">
        <v>99108</v>
      </c>
      <c r="F255">
        <v>3240816</v>
      </c>
      <c r="G255" s="2">
        <v>171</v>
      </c>
      <c r="H255">
        <f>VLOOKUP(C255,Альбомы!A:C,3,)</f>
        <v>18</v>
      </c>
      <c r="I255" t="str">
        <f>VLOOKUP(H255,Артисты!A:B,2,)</f>
        <v>Chico Science &amp; NaГ§ГЈo Zumbi</v>
      </c>
      <c r="J255">
        <f t="shared" si="3"/>
        <v>3.0906829833984375</v>
      </c>
    </row>
    <row r="256" spans="1:10" x14ac:dyDescent="0.25">
      <c r="A256">
        <v>255</v>
      </c>
      <c r="B256" t="s">
        <v>867</v>
      </c>
      <c r="C256">
        <v>24</v>
      </c>
      <c r="D256">
        <v>7</v>
      </c>
      <c r="E256">
        <v>232672</v>
      </c>
      <c r="F256">
        <v>7714954</v>
      </c>
      <c r="G256" s="2">
        <v>71</v>
      </c>
      <c r="H256">
        <f>VLOOKUP(C256,Альбомы!A:C,3,)</f>
        <v>18</v>
      </c>
      <c r="I256" t="str">
        <f>VLOOKUP(H256,Артисты!A:B,2,)</f>
        <v>Chico Science &amp; NaГ§ГЈo Zumbi</v>
      </c>
      <c r="J256">
        <f t="shared" si="3"/>
        <v>7.3575534820556641</v>
      </c>
    </row>
    <row r="257" spans="1:10" x14ac:dyDescent="0.25">
      <c r="A257">
        <v>256</v>
      </c>
      <c r="B257" t="s">
        <v>868</v>
      </c>
      <c r="C257">
        <v>24</v>
      </c>
      <c r="D257">
        <v>7</v>
      </c>
      <c r="E257">
        <v>240091</v>
      </c>
      <c r="F257">
        <v>7960868</v>
      </c>
      <c r="G257" s="2">
        <v>156</v>
      </c>
      <c r="H257">
        <f>VLOOKUP(C257,Альбомы!A:C,3,)</f>
        <v>18</v>
      </c>
      <c r="I257" t="str">
        <f>VLOOKUP(H257,Артисты!A:B,2,)</f>
        <v>Chico Science &amp; NaГ§ГЈo Zumbi</v>
      </c>
      <c r="J257">
        <f t="shared" si="3"/>
        <v>7.5920753479003906</v>
      </c>
    </row>
    <row r="258" spans="1:10" x14ac:dyDescent="0.25">
      <c r="A258">
        <v>257</v>
      </c>
      <c r="B258" t="s">
        <v>869</v>
      </c>
      <c r="C258">
        <v>24</v>
      </c>
      <c r="D258">
        <v>7</v>
      </c>
      <c r="E258">
        <v>194560</v>
      </c>
      <c r="F258">
        <v>6475159</v>
      </c>
      <c r="G258" s="2">
        <v>113</v>
      </c>
      <c r="H258">
        <f>VLOOKUP(C258,Альбомы!A:C,3,)</f>
        <v>18</v>
      </c>
      <c r="I258" t="str">
        <f>VLOOKUP(H258,Артисты!A:B,2,)</f>
        <v>Chico Science &amp; NaГ§ГЈo Zumbi</v>
      </c>
      <c r="J258">
        <f t="shared" si="3"/>
        <v>6.1751928329467773</v>
      </c>
    </row>
    <row r="259" spans="1:10" x14ac:dyDescent="0.25">
      <c r="A259">
        <v>258</v>
      </c>
      <c r="B259" t="s">
        <v>870</v>
      </c>
      <c r="C259">
        <v>24</v>
      </c>
      <c r="D259">
        <v>7</v>
      </c>
      <c r="E259">
        <v>126615</v>
      </c>
      <c r="F259">
        <v>4272821</v>
      </c>
      <c r="G259" s="2">
        <v>91</v>
      </c>
      <c r="H259">
        <f>VLOOKUP(C259,Альбомы!A:C,3,)</f>
        <v>18</v>
      </c>
      <c r="I259" t="str">
        <f>VLOOKUP(H259,Артисты!A:B,2,)</f>
        <v>Chico Science &amp; NaГ§ГЈo Zumbi</v>
      </c>
      <c r="J259">
        <f t="shared" ref="J259:J322" si="4">F259/1024/1024</f>
        <v>4.0748796463012695</v>
      </c>
    </row>
    <row r="260" spans="1:10" x14ac:dyDescent="0.25">
      <c r="A260">
        <v>259</v>
      </c>
      <c r="B260" t="s">
        <v>871</v>
      </c>
      <c r="C260">
        <v>24</v>
      </c>
      <c r="D260">
        <v>7</v>
      </c>
      <c r="E260">
        <v>152659</v>
      </c>
      <c r="F260">
        <v>5198539</v>
      </c>
      <c r="G260" s="2">
        <v>74</v>
      </c>
      <c r="H260">
        <f>VLOOKUP(C260,Альбомы!A:C,3,)</f>
        <v>18</v>
      </c>
      <c r="I260" t="str">
        <f>VLOOKUP(H260,Артисты!A:B,2,)</f>
        <v>Chico Science &amp; NaГ§ГЈo Zumbi</v>
      </c>
      <c r="J260">
        <f t="shared" si="4"/>
        <v>4.9577131271362305</v>
      </c>
    </row>
    <row r="261" spans="1:10" x14ac:dyDescent="0.25">
      <c r="A261">
        <v>260</v>
      </c>
      <c r="B261" t="s">
        <v>872</v>
      </c>
      <c r="C261">
        <v>24</v>
      </c>
      <c r="D261">
        <v>7</v>
      </c>
      <c r="E261">
        <v>132231</v>
      </c>
      <c r="F261">
        <v>4415557</v>
      </c>
      <c r="G261" s="2">
        <v>171</v>
      </c>
      <c r="H261">
        <f>VLOOKUP(C261,Альбомы!A:C,3,)</f>
        <v>18</v>
      </c>
      <c r="I261" t="str">
        <f>VLOOKUP(H261,Артисты!A:B,2,)</f>
        <v>Chico Science &amp; NaГ§ГЈo Zumbi</v>
      </c>
      <c r="J261">
        <f t="shared" si="4"/>
        <v>4.211003303527832</v>
      </c>
    </row>
    <row r="262" spans="1:10" x14ac:dyDescent="0.25">
      <c r="A262">
        <v>261</v>
      </c>
      <c r="B262" t="s">
        <v>873</v>
      </c>
      <c r="C262">
        <v>24</v>
      </c>
      <c r="D262">
        <v>7</v>
      </c>
      <c r="E262">
        <v>88764</v>
      </c>
      <c r="F262">
        <v>2968650</v>
      </c>
      <c r="G262" s="2">
        <v>114</v>
      </c>
      <c r="H262">
        <f>VLOOKUP(C262,Альбомы!A:C,3,)</f>
        <v>18</v>
      </c>
      <c r="I262" t="str">
        <f>VLOOKUP(H262,Артисты!A:B,2,)</f>
        <v>Chico Science &amp; NaГ§ГЈo Zumbi</v>
      </c>
      <c r="J262">
        <f t="shared" si="4"/>
        <v>2.8311252593994141</v>
      </c>
    </row>
    <row r="263" spans="1:10" x14ac:dyDescent="0.25">
      <c r="A263">
        <v>262</v>
      </c>
      <c r="B263" t="s">
        <v>874</v>
      </c>
      <c r="C263">
        <v>24</v>
      </c>
      <c r="D263">
        <v>7</v>
      </c>
      <c r="E263">
        <v>71627</v>
      </c>
      <c r="F263">
        <v>2408550</v>
      </c>
      <c r="G263" s="2">
        <v>161</v>
      </c>
      <c r="H263">
        <f>VLOOKUP(C263,Альбомы!A:C,3,)</f>
        <v>18</v>
      </c>
      <c r="I263" t="str">
        <f>VLOOKUP(H263,Артисты!A:B,2,)</f>
        <v>Chico Science &amp; NaГ§ГЈo Zumbi</v>
      </c>
      <c r="J263">
        <f t="shared" si="4"/>
        <v>2.2969722747802734</v>
      </c>
    </row>
    <row r="264" spans="1:10" x14ac:dyDescent="0.25">
      <c r="A264">
        <v>263</v>
      </c>
      <c r="B264" t="s">
        <v>875</v>
      </c>
      <c r="C264">
        <v>24</v>
      </c>
      <c r="D264">
        <v>7</v>
      </c>
      <c r="E264">
        <v>208222</v>
      </c>
      <c r="F264">
        <v>6984813</v>
      </c>
      <c r="G264" s="2">
        <v>105</v>
      </c>
      <c r="H264">
        <f>VLOOKUP(C264,Альбомы!A:C,3,)</f>
        <v>18</v>
      </c>
      <c r="I264" t="str">
        <f>VLOOKUP(H264,Артисты!A:B,2,)</f>
        <v>Chico Science &amp; NaГ§ГЈo Zumbi</v>
      </c>
      <c r="J264">
        <f t="shared" si="4"/>
        <v>6.6612367630004883</v>
      </c>
    </row>
    <row r="265" spans="1:10" x14ac:dyDescent="0.25">
      <c r="A265">
        <v>264</v>
      </c>
      <c r="B265" t="s">
        <v>876</v>
      </c>
      <c r="C265">
        <v>24</v>
      </c>
      <c r="D265">
        <v>7</v>
      </c>
      <c r="E265">
        <v>175333</v>
      </c>
      <c r="F265">
        <v>5881293</v>
      </c>
      <c r="G265" s="2">
        <v>173</v>
      </c>
      <c r="H265">
        <f>VLOOKUP(C265,Альбомы!A:C,3,)</f>
        <v>18</v>
      </c>
      <c r="I265" t="str">
        <f>VLOOKUP(H265,Артисты!A:B,2,)</f>
        <v>Chico Science &amp; NaГ§ГЈo Zumbi</v>
      </c>
      <c r="J265">
        <f t="shared" si="4"/>
        <v>5.6088380813598633</v>
      </c>
    </row>
    <row r="266" spans="1:10" x14ac:dyDescent="0.25">
      <c r="A266">
        <v>265</v>
      </c>
      <c r="B266" t="s">
        <v>877</v>
      </c>
      <c r="C266">
        <v>24</v>
      </c>
      <c r="D266">
        <v>7</v>
      </c>
      <c r="E266">
        <v>272431</v>
      </c>
      <c r="F266">
        <v>8911641</v>
      </c>
      <c r="G266" s="2">
        <v>178</v>
      </c>
      <c r="H266">
        <f>VLOOKUP(C266,Альбомы!A:C,3,)</f>
        <v>18</v>
      </c>
      <c r="I266" t="str">
        <f>VLOOKUP(H266,Артисты!A:B,2,)</f>
        <v>Chico Science &amp; NaГ§ГЈo Zumbi</v>
      </c>
      <c r="J266">
        <f t="shared" si="4"/>
        <v>8.4988031387329102</v>
      </c>
    </row>
    <row r="267" spans="1:10" x14ac:dyDescent="0.25">
      <c r="A267">
        <v>266</v>
      </c>
      <c r="B267" t="s">
        <v>878</v>
      </c>
      <c r="C267">
        <v>24</v>
      </c>
      <c r="D267">
        <v>7</v>
      </c>
      <c r="E267">
        <v>273084</v>
      </c>
      <c r="F267">
        <v>9019677</v>
      </c>
      <c r="G267" s="2">
        <v>89</v>
      </c>
      <c r="H267">
        <f>VLOOKUP(C267,Альбомы!A:C,3,)</f>
        <v>18</v>
      </c>
      <c r="I267" t="str">
        <f>VLOOKUP(H267,Артисты!A:B,2,)</f>
        <v>Chico Science &amp; NaГ§ГЈo Zumbi</v>
      </c>
      <c r="J267">
        <f t="shared" si="4"/>
        <v>8.6018342971801758</v>
      </c>
    </row>
    <row r="268" spans="1:10" x14ac:dyDescent="0.25">
      <c r="A268">
        <v>267</v>
      </c>
      <c r="B268" t="s">
        <v>879</v>
      </c>
      <c r="C268">
        <v>24</v>
      </c>
      <c r="D268">
        <v>7</v>
      </c>
      <c r="E268">
        <v>210155</v>
      </c>
      <c r="F268">
        <v>6986421</v>
      </c>
      <c r="G268" s="2">
        <v>92</v>
      </c>
      <c r="H268">
        <f>VLOOKUP(C268,Альбомы!A:C,3,)</f>
        <v>18</v>
      </c>
      <c r="I268" t="str">
        <f>VLOOKUP(H268,Артисты!A:B,2,)</f>
        <v>Chico Science &amp; NaГ§ГЈo Zumbi</v>
      </c>
      <c r="J268">
        <f t="shared" si="4"/>
        <v>6.6627702713012695</v>
      </c>
    </row>
    <row r="269" spans="1:10" x14ac:dyDescent="0.25">
      <c r="A269">
        <v>268</v>
      </c>
      <c r="B269" t="s">
        <v>880</v>
      </c>
      <c r="C269">
        <v>24</v>
      </c>
      <c r="D269">
        <v>7</v>
      </c>
      <c r="E269">
        <v>221492</v>
      </c>
      <c r="F269">
        <v>7380787</v>
      </c>
      <c r="G269" s="2">
        <v>177</v>
      </c>
      <c r="H269">
        <f>VLOOKUP(C269,Альбомы!A:C,3,)</f>
        <v>18</v>
      </c>
      <c r="I269" t="str">
        <f>VLOOKUP(H269,Артисты!A:B,2,)</f>
        <v>Chico Science &amp; NaГ§ГЈo Zumbi</v>
      </c>
      <c r="J269">
        <f t="shared" si="4"/>
        <v>7.0388669967651367</v>
      </c>
    </row>
    <row r="270" spans="1:10" x14ac:dyDescent="0.25">
      <c r="A270">
        <v>269</v>
      </c>
      <c r="B270" t="s">
        <v>881</v>
      </c>
      <c r="C270">
        <v>25</v>
      </c>
      <c r="D270">
        <v>7</v>
      </c>
      <c r="E270">
        <v>307095</v>
      </c>
      <c r="F270">
        <v>10251097</v>
      </c>
      <c r="G270" s="2">
        <v>116</v>
      </c>
      <c r="H270">
        <f>VLOOKUP(C270,Альбомы!A:C,3,)</f>
        <v>18</v>
      </c>
      <c r="I270" t="str">
        <f>VLOOKUP(H270,Артисты!A:B,2,)</f>
        <v>Chico Science &amp; NaГ§ГЈo Zumbi</v>
      </c>
      <c r="J270">
        <f t="shared" si="4"/>
        <v>9.7762079238891602</v>
      </c>
    </row>
    <row r="271" spans="1:10" x14ac:dyDescent="0.25">
      <c r="A271">
        <v>270</v>
      </c>
      <c r="B271" t="s">
        <v>881</v>
      </c>
      <c r="C271">
        <v>25</v>
      </c>
      <c r="D271">
        <v>7</v>
      </c>
      <c r="E271">
        <v>243644</v>
      </c>
      <c r="F271">
        <v>8147224</v>
      </c>
      <c r="G271" s="2">
        <v>99</v>
      </c>
      <c r="H271">
        <f>VLOOKUP(C271,Альбомы!A:C,3,)</f>
        <v>18</v>
      </c>
      <c r="I271" t="str">
        <f>VLOOKUP(H271,Артисты!A:B,2,)</f>
        <v>Chico Science &amp; NaГ§ГЈo Zumbi</v>
      </c>
      <c r="J271">
        <f t="shared" si="4"/>
        <v>7.7697982788085938</v>
      </c>
    </row>
    <row r="272" spans="1:10" x14ac:dyDescent="0.25">
      <c r="A272">
        <v>271</v>
      </c>
      <c r="B272" t="s">
        <v>882</v>
      </c>
      <c r="C272">
        <v>25</v>
      </c>
      <c r="D272">
        <v>7</v>
      </c>
      <c r="E272">
        <v>286720</v>
      </c>
      <c r="F272">
        <v>9659152</v>
      </c>
      <c r="G272" s="2">
        <v>55</v>
      </c>
      <c r="H272">
        <f>VLOOKUP(C272,Альбомы!A:C,3,)</f>
        <v>18</v>
      </c>
      <c r="I272" t="str">
        <f>VLOOKUP(H272,Артисты!A:B,2,)</f>
        <v>Chico Science &amp; NaГ§ГЈo Zumbi</v>
      </c>
      <c r="J272">
        <f t="shared" si="4"/>
        <v>9.2116851806640625</v>
      </c>
    </row>
    <row r="273" spans="1:10" x14ac:dyDescent="0.25">
      <c r="A273">
        <v>272</v>
      </c>
      <c r="B273" t="s">
        <v>883</v>
      </c>
      <c r="C273">
        <v>25</v>
      </c>
      <c r="D273">
        <v>7</v>
      </c>
      <c r="E273">
        <v>216346</v>
      </c>
      <c r="F273">
        <v>7241817</v>
      </c>
      <c r="G273" s="2">
        <v>92</v>
      </c>
      <c r="H273">
        <f>VLOOKUP(C273,Альбомы!A:C,3,)</f>
        <v>18</v>
      </c>
      <c r="I273" t="str">
        <f>VLOOKUP(H273,Артисты!A:B,2,)</f>
        <v>Chico Science &amp; NaГ§ГЈo Zumbi</v>
      </c>
      <c r="J273">
        <f t="shared" si="4"/>
        <v>6.9063348770141602</v>
      </c>
    </row>
    <row r="274" spans="1:10" x14ac:dyDescent="0.25">
      <c r="A274">
        <v>273</v>
      </c>
      <c r="B274" t="s">
        <v>884</v>
      </c>
      <c r="C274">
        <v>25</v>
      </c>
      <c r="D274">
        <v>7</v>
      </c>
      <c r="E274">
        <v>183640</v>
      </c>
      <c r="F274">
        <v>6172781</v>
      </c>
      <c r="G274" s="2">
        <v>68</v>
      </c>
      <c r="H274">
        <f>VLOOKUP(C274,Альбомы!A:C,3,)</f>
        <v>18</v>
      </c>
      <c r="I274" t="str">
        <f>VLOOKUP(H274,Артисты!A:B,2,)</f>
        <v>Chico Science &amp; NaГ§ГЈo Zumbi</v>
      </c>
      <c r="J274">
        <f t="shared" si="4"/>
        <v>5.8868227005004883</v>
      </c>
    </row>
    <row r="275" spans="1:10" x14ac:dyDescent="0.25">
      <c r="A275">
        <v>274</v>
      </c>
      <c r="B275" t="s">
        <v>885</v>
      </c>
      <c r="C275">
        <v>25</v>
      </c>
      <c r="D275">
        <v>7</v>
      </c>
      <c r="E275">
        <v>271856</v>
      </c>
      <c r="F275">
        <v>9095410</v>
      </c>
      <c r="G275" s="2">
        <v>112</v>
      </c>
      <c r="H275">
        <f>VLOOKUP(C275,Альбомы!A:C,3,)</f>
        <v>18</v>
      </c>
      <c r="I275" t="str">
        <f>VLOOKUP(H275,Артисты!A:B,2,)</f>
        <v>Chico Science &amp; NaГ§ГЈo Zumbi</v>
      </c>
      <c r="J275">
        <f t="shared" si="4"/>
        <v>8.6740589141845703</v>
      </c>
    </row>
    <row r="276" spans="1:10" x14ac:dyDescent="0.25">
      <c r="A276">
        <v>275</v>
      </c>
      <c r="B276" t="s">
        <v>24</v>
      </c>
      <c r="C276">
        <v>25</v>
      </c>
      <c r="D276">
        <v>7</v>
      </c>
      <c r="E276">
        <v>251559</v>
      </c>
      <c r="F276">
        <v>8378065</v>
      </c>
      <c r="G276" s="2">
        <v>71</v>
      </c>
      <c r="H276">
        <f>VLOOKUP(C276,Альбомы!A:C,3,)</f>
        <v>18</v>
      </c>
      <c r="I276" t="str">
        <f>VLOOKUP(H276,Артисты!A:B,2,)</f>
        <v>Chico Science &amp; NaГ§ГЈo Zumbi</v>
      </c>
      <c r="J276">
        <f t="shared" si="4"/>
        <v>7.9899454116821289</v>
      </c>
    </row>
    <row r="277" spans="1:10" x14ac:dyDescent="0.25">
      <c r="A277">
        <v>276</v>
      </c>
      <c r="B277" t="s">
        <v>886</v>
      </c>
      <c r="C277">
        <v>25</v>
      </c>
      <c r="D277">
        <v>7</v>
      </c>
      <c r="E277">
        <v>88868</v>
      </c>
      <c r="F277">
        <v>2901397</v>
      </c>
      <c r="G277" s="2">
        <v>163</v>
      </c>
      <c r="H277">
        <f>VLOOKUP(C277,Альбомы!A:C,3,)</f>
        <v>18</v>
      </c>
      <c r="I277" t="str">
        <f>VLOOKUP(H277,Артисты!A:B,2,)</f>
        <v>Chico Science &amp; NaГ§ГЈo Zumbi</v>
      </c>
      <c r="J277">
        <f t="shared" si="4"/>
        <v>2.7669878005981445</v>
      </c>
    </row>
    <row r="278" spans="1:10" x14ac:dyDescent="0.25">
      <c r="A278">
        <v>277</v>
      </c>
      <c r="B278" t="s">
        <v>887</v>
      </c>
      <c r="C278">
        <v>25</v>
      </c>
      <c r="D278">
        <v>7</v>
      </c>
      <c r="E278">
        <v>215405</v>
      </c>
      <c r="F278">
        <v>7183969</v>
      </c>
      <c r="G278" s="2">
        <v>140</v>
      </c>
      <c r="H278">
        <f>VLOOKUP(C278,Альбомы!A:C,3,)</f>
        <v>18</v>
      </c>
      <c r="I278" t="str">
        <f>VLOOKUP(H278,Артисты!A:B,2,)</f>
        <v>Chico Science &amp; NaГ§ГЈo Zumbi</v>
      </c>
      <c r="J278">
        <f t="shared" si="4"/>
        <v>6.8511667251586914</v>
      </c>
    </row>
    <row r="279" spans="1:10" x14ac:dyDescent="0.25">
      <c r="A279">
        <v>278</v>
      </c>
      <c r="B279" t="s">
        <v>888</v>
      </c>
      <c r="C279">
        <v>25</v>
      </c>
      <c r="D279">
        <v>7</v>
      </c>
      <c r="E279">
        <v>248372</v>
      </c>
      <c r="F279">
        <v>8253618</v>
      </c>
      <c r="G279" s="2">
        <v>87</v>
      </c>
      <c r="H279">
        <f>VLOOKUP(C279,Альбомы!A:C,3,)</f>
        <v>18</v>
      </c>
      <c r="I279" t="str">
        <f>VLOOKUP(H279,Артисты!A:B,2,)</f>
        <v>Chico Science &amp; NaГ§ГЈo Zumbi</v>
      </c>
      <c r="J279">
        <f t="shared" si="4"/>
        <v>7.8712635040283203</v>
      </c>
    </row>
    <row r="280" spans="1:10" x14ac:dyDescent="0.25">
      <c r="A280">
        <v>279</v>
      </c>
      <c r="B280" t="s">
        <v>889</v>
      </c>
      <c r="C280">
        <v>25</v>
      </c>
      <c r="D280">
        <v>7</v>
      </c>
      <c r="E280">
        <v>105586</v>
      </c>
      <c r="F280">
        <v>3536938</v>
      </c>
      <c r="G280" s="2">
        <v>86</v>
      </c>
      <c r="H280">
        <f>VLOOKUP(C280,Альбомы!A:C,3,)</f>
        <v>18</v>
      </c>
      <c r="I280" t="str">
        <f>VLOOKUP(H280,Артисты!A:B,2,)</f>
        <v>Chico Science &amp; NaГ§ГЈo Zumbi</v>
      </c>
      <c r="J280">
        <f t="shared" si="4"/>
        <v>3.3730869293212891</v>
      </c>
    </row>
    <row r="281" spans="1:10" x14ac:dyDescent="0.25">
      <c r="A281">
        <v>280</v>
      </c>
      <c r="B281" t="s">
        <v>890</v>
      </c>
      <c r="C281">
        <v>25</v>
      </c>
      <c r="D281">
        <v>7</v>
      </c>
      <c r="E281">
        <v>193253</v>
      </c>
      <c r="F281">
        <v>6534200</v>
      </c>
      <c r="G281" s="2">
        <v>130</v>
      </c>
      <c r="H281">
        <f>VLOOKUP(C281,Альбомы!A:C,3,)</f>
        <v>18</v>
      </c>
      <c r="I281" t="str">
        <f>VLOOKUP(H281,Артисты!A:B,2,)</f>
        <v>Chico Science &amp; NaГ§ГЈo Zumbi</v>
      </c>
      <c r="J281">
        <f t="shared" si="4"/>
        <v>6.2314987182617188</v>
      </c>
    </row>
    <row r="282" spans="1:10" x14ac:dyDescent="0.25">
      <c r="A282">
        <v>281</v>
      </c>
      <c r="B282" t="s">
        <v>891</v>
      </c>
      <c r="C282">
        <v>25</v>
      </c>
      <c r="D282">
        <v>7</v>
      </c>
      <c r="E282">
        <v>404323</v>
      </c>
      <c r="F282">
        <v>13702771</v>
      </c>
      <c r="G282" s="2">
        <v>147</v>
      </c>
      <c r="H282">
        <f>VLOOKUP(C282,Альбомы!A:C,3,)</f>
        <v>18</v>
      </c>
      <c r="I282" t="str">
        <f>VLOOKUP(H282,Артисты!A:B,2,)</f>
        <v>Chico Science &amp; NaГ§ГЈo Zumbi</v>
      </c>
      <c r="J282">
        <f t="shared" si="4"/>
        <v>13.067980766296387</v>
      </c>
    </row>
    <row r="283" spans="1:10" x14ac:dyDescent="0.25">
      <c r="A283">
        <v>282</v>
      </c>
      <c r="B283" t="s">
        <v>892</v>
      </c>
      <c r="C283">
        <v>26</v>
      </c>
      <c r="D283">
        <v>8</v>
      </c>
      <c r="E283">
        <v>249808</v>
      </c>
      <c r="F283">
        <v>8327676</v>
      </c>
      <c r="G283" s="2">
        <v>158</v>
      </c>
      <c r="H283">
        <f>VLOOKUP(C283,Альбомы!A:C,3,)</f>
        <v>19</v>
      </c>
      <c r="I283" t="str">
        <f>VLOOKUP(H283,Артисты!A:B,2,)</f>
        <v>Cidade Negra</v>
      </c>
      <c r="J283">
        <f t="shared" si="4"/>
        <v>7.9418907165527344</v>
      </c>
    </row>
    <row r="284" spans="1:10" x14ac:dyDescent="0.25">
      <c r="A284">
        <v>283</v>
      </c>
      <c r="B284" t="s">
        <v>893</v>
      </c>
      <c r="C284">
        <v>26</v>
      </c>
      <c r="D284">
        <v>8</v>
      </c>
      <c r="E284">
        <v>230922</v>
      </c>
      <c r="F284">
        <v>7697230</v>
      </c>
      <c r="G284" s="2">
        <v>181</v>
      </c>
      <c r="H284">
        <f>VLOOKUP(C284,Альбомы!A:C,3,)</f>
        <v>19</v>
      </c>
      <c r="I284" t="str">
        <f>VLOOKUP(H284,Артисты!A:B,2,)</f>
        <v>Cidade Negra</v>
      </c>
      <c r="J284">
        <f t="shared" si="4"/>
        <v>7.3406505584716797</v>
      </c>
    </row>
    <row r="285" spans="1:10" x14ac:dyDescent="0.25">
      <c r="A285">
        <v>284</v>
      </c>
      <c r="B285" t="s">
        <v>894</v>
      </c>
      <c r="C285">
        <v>26</v>
      </c>
      <c r="D285">
        <v>8</v>
      </c>
      <c r="E285">
        <v>254615</v>
      </c>
      <c r="F285">
        <v>8505985</v>
      </c>
      <c r="G285" s="2">
        <v>126</v>
      </c>
      <c r="H285">
        <f>VLOOKUP(C285,Альбомы!A:C,3,)</f>
        <v>19</v>
      </c>
      <c r="I285" t="str">
        <f>VLOOKUP(H285,Артисты!A:B,2,)</f>
        <v>Cidade Negra</v>
      </c>
      <c r="J285">
        <f t="shared" si="4"/>
        <v>8.1119394302368164</v>
      </c>
    </row>
    <row r="286" spans="1:10" x14ac:dyDescent="0.25">
      <c r="A286">
        <v>285</v>
      </c>
      <c r="B286" t="s">
        <v>895</v>
      </c>
      <c r="C286">
        <v>26</v>
      </c>
      <c r="D286">
        <v>8</v>
      </c>
      <c r="E286">
        <v>194220</v>
      </c>
      <c r="F286">
        <v>6455080</v>
      </c>
      <c r="G286" s="2">
        <v>160</v>
      </c>
      <c r="H286">
        <f>VLOOKUP(C286,Альбомы!A:C,3,)</f>
        <v>19</v>
      </c>
      <c r="I286" t="str">
        <f>VLOOKUP(H286,Артисты!A:B,2,)</f>
        <v>Cidade Negra</v>
      </c>
      <c r="J286">
        <f t="shared" si="4"/>
        <v>6.1560440063476563</v>
      </c>
    </row>
    <row r="287" spans="1:10" x14ac:dyDescent="0.25">
      <c r="A287">
        <v>286</v>
      </c>
      <c r="B287" t="s">
        <v>896</v>
      </c>
      <c r="C287">
        <v>26</v>
      </c>
      <c r="D287">
        <v>8</v>
      </c>
      <c r="E287">
        <v>222145</v>
      </c>
      <c r="F287">
        <v>7402658</v>
      </c>
      <c r="G287" s="2">
        <v>138</v>
      </c>
      <c r="H287">
        <f>VLOOKUP(C287,Альбомы!A:C,3,)</f>
        <v>19</v>
      </c>
      <c r="I287" t="str">
        <f>VLOOKUP(H287,Артисты!A:B,2,)</f>
        <v>Cidade Negra</v>
      </c>
      <c r="J287">
        <f t="shared" si="4"/>
        <v>7.0597248077392578</v>
      </c>
    </row>
    <row r="288" spans="1:10" x14ac:dyDescent="0.25">
      <c r="A288">
        <v>287</v>
      </c>
      <c r="B288" t="s">
        <v>897</v>
      </c>
      <c r="C288">
        <v>26</v>
      </c>
      <c r="D288">
        <v>8</v>
      </c>
      <c r="E288">
        <v>304352</v>
      </c>
      <c r="F288">
        <v>10078050</v>
      </c>
      <c r="G288" s="2">
        <v>185</v>
      </c>
      <c r="H288">
        <f>VLOOKUP(C288,Альбомы!A:C,3,)</f>
        <v>19</v>
      </c>
      <c r="I288" t="str">
        <f>VLOOKUP(H288,Артисты!A:B,2,)</f>
        <v>Cidade Negra</v>
      </c>
      <c r="J288">
        <f t="shared" si="4"/>
        <v>9.6111774444580078</v>
      </c>
    </row>
    <row r="289" spans="1:10" x14ac:dyDescent="0.25">
      <c r="A289">
        <v>288</v>
      </c>
      <c r="B289" t="s">
        <v>898</v>
      </c>
      <c r="C289">
        <v>26</v>
      </c>
      <c r="D289">
        <v>8</v>
      </c>
      <c r="E289">
        <v>236382</v>
      </c>
      <c r="F289">
        <v>7866924</v>
      </c>
      <c r="G289" s="2">
        <v>181</v>
      </c>
      <c r="H289">
        <f>VLOOKUP(C289,Альбомы!A:C,3,)</f>
        <v>19</v>
      </c>
      <c r="I289" t="str">
        <f>VLOOKUP(H289,Артисты!A:B,2,)</f>
        <v>Cidade Negra</v>
      </c>
      <c r="J289">
        <f t="shared" si="4"/>
        <v>7.5024833679199219</v>
      </c>
    </row>
    <row r="290" spans="1:10" x14ac:dyDescent="0.25">
      <c r="A290">
        <v>289</v>
      </c>
      <c r="B290" t="s">
        <v>899</v>
      </c>
      <c r="C290">
        <v>26</v>
      </c>
      <c r="D290">
        <v>8</v>
      </c>
      <c r="E290">
        <v>232280</v>
      </c>
      <c r="F290">
        <v>7747747</v>
      </c>
      <c r="G290" s="2">
        <v>125</v>
      </c>
      <c r="H290">
        <f>VLOOKUP(C290,Альбомы!A:C,3,)</f>
        <v>19</v>
      </c>
      <c r="I290" t="str">
        <f>VLOOKUP(H290,Артисты!A:B,2,)</f>
        <v>Cidade Negra</v>
      </c>
      <c r="J290">
        <f t="shared" si="4"/>
        <v>7.3888273239135742</v>
      </c>
    </row>
    <row r="291" spans="1:10" x14ac:dyDescent="0.25">
      <c r="A291">
        <v>290</v>
      </c>
      <c r="B291" t="s">
        <v>900</v>
      </c>
      <c r="C291">
        <v>26</v>
      </c>
      <c r="D291">
        <v>8</v>
      </c>
      <c r="E291">
        <v>248842</v>
      </c>
      <c r="F291">
        <v>8275673</v>
      </c>
      <c r="G291" s="2">
        <v>186</v>
      </c>
      <c r="H291">
        <f>VLOOKUP(C291,Альбомы!A:C,3,)</f>
        <v>19</v>
      </c>
      <c r="I291" t="str">
        <f>VLOOKUP(H291,Артисты!A:B,2,)</f>
        <v>Cidade Negra</v>
      </c>
      <c r="J291">
        <f t="shared" si="4"/>
        <v>7.8922967910766602</v>
      </c>
    </row>
    <row r="292" spans="1:10" x14ac:dyDescent="0.25">
      <c r="A292">
        <v>291</v>
      </c>
      <c r="B292" t="s">
        <v>901</v>
      </c>
      <c r="C292">
        <v>26</v>
      </c>
      <c r="D292">
        <v>8</v>
      </c>
      <c r="E292">
        <v>207542</v>
      </c>
      <c r="F292">
        <v>6920424</v>
      </c>
      <c r="G292" s="2">
        <v>165</v>
      </c>
      <c r="H292">
        <f>VLOOKUP(C292,Альбомы!A:C,3,)</f>
        <v>19</v>
      </c>
      <c r="I292" t="str">
        <f>VLOOKUP(H292,Артисты!A:B,2,)</f>
        <v>Cidade Negra</v>
      </c>
      <c r="J292">
        <f t="shared" si="4"/>
        <v>6.5998306274414063</v>
      </c>
    </row>
    <row r="293" spans="1:10" x14ac:dyDescent="0.25">
      <c r="A293">
        <v>292</v>
      </c>
      <c r="B293" t="s">
        <v>902</v>
      </c>
      <c r="C293">
        <v>26</v>
      </c>
      <c r="D293">
        <v>8</v>
      </c>
      <c r="E293">
        <v>221544</v>
      </c>
      <c r="F293">
        <v>7388466</v>
      </c>
      <c r="G293" s="2">
        <v>196</v>
      </c>
      <c r="H293">
        <f>VLOOKUP(C293,Альбомы!A:C,3,)</f>
        <v>19</v>
      </c>
      <c r="I293" t="str">
        <f>VLOOKUP(H293,Артисты!A:B,2,)</f>
        <v>Cidade Negra</v>
      </c>
      <c r="J293">
        <f t="shared" si="4"/>
        <v>7.0461902618408203</v>
      </c>
    </row>
    <row r="294" spans="1:10" x14ac:dyDescent="0.25">
      <c r="A294">
        <v>293</v>
      </c>
      <c r="B294" t="s">
        <v>903</v>
      </c>
      <c r="C294">
        <v>26</v>
      </c>
      <c r="D294">
        <v>8</v>
      </c>
      <c r="E294">
        <v>256026</v>
      </c>
      <c r="F294">
        <v>8502588</v>
      </c>
      <c r="G294" s="2">
        <v>148</v>
      </c>
      <c r="H294">
        <f>VLOOKUP(C294,Альбомы!A:C,3,)</f>
        <v>19</v>
      </c>
      <c r="I294" t="str">
        <f>VLOOKUP(H294,Артисты!A:B,2,)</f>
        <v>Cidade Negra</v>
      </c>
      <c r="J294">
        <f t="shared" si="4"/>
        <v>8.1086997985839844</v>
      </c>
    </row>
    <row r="295" spans="1:10" x14ac:dyDescent="0.25">
      <c r="A295">
        <v>294</v>
      </c>
      <c r="B295" t="s">
        <v>904</v>
      </c>
      <c r="C295">
        <v>26</v>
      </c>
      <c r="D295">
        <v>8</v>
      </c>
      <c r="E295">
        <v>173008</v>
      </c>
      <c r="F295">
        <v>5748424</v>
      </c>
      <c r="G295" s="2">
        <v>192</v>
      </c>
      <c r="H295">
        <f>VLOOKUP(C295,Альбомы!A:C,3,)</f>
        <v>19</v>
      </c>
      <c r="I295" t="str">
        <f>VLOOKUP(H295,Артисты!A:B,2,)</f>
        <v>Cidade Negra</v>
      </c>
      <c r="J295">
        <f t="shared" si="4"/>
        <v>5.4821243286132813</v>
      </c>
    </row>
    <row r="296" spans="1:10" x14ac:dyDescent="0.25">
      <c r="A296">
        <v>295</v>
      </c>
      <c r="B296" t="s">
        <v>905</v>
      </c>
      <c r="C296">
        <v>26</v>
      </c>
      <c r="D296">
        <v>8</v>
      </c>
      <c r="E296">
        <v>257619</v>
      </c>
      <c r="F296">
        <v>8552474</v>
      </c>
      <c r="G296" s="2">
        <v>113</v>
      </c>
      <c r="H296">
        <f>VLOOKUP(C296,Альбомы!A:C,3,)</f>
        <v>19</v>
      </c>
      <c r="I296" t="str">
        <f>VLOOKUP(H296,Артисты!A:B,2,)</f>
        <v>Cidade Negra</v>
      </c>
      <c r="J296">
        <f t="shared" si="4"/>
        <v>8.1562747955322266</v>
      </c>
    </row>
    <row r="297" spans="1:10" x14ac:dyDescent="0.25">
      <c r="A297">
        <v>296</v>
      </c>
      <c r="B297" t="s">
        <v>906</v>
      </c>
      <c r="C297">
        <v>26</v>
      </c>
      <c r="D297">
        <v>8</v>
      </c>
      <c r="E297">
        <v>195239</v>
      </c>
      <c r="F297">
        <v>6503533</v>
      </c>
      <c r="G297" s="2">
        <v>161</v>
      </c>
      <c r="H297">
        <f>VLOOKUP(C297,Альбомы!A:C,3,)</f>
        <v>19</v>
      </c>
      <c r="I297" t="str">
        <f>VLOOKUP(H297,Артисты!A:B,2,)</f>
        <v>Cidade Negra</v>
      </c>
      <c r="J297">
        <f t="shared" si="4"/>
        <v>6.2022523880004883</v>
      </c>
    </row>
    <row r="298" spans="1:10" x14ac:dyDescent="0.25">
      <c r="A298">
        <v>297</v>
      </c>
      <c r="B298" t="s">
        <v>907</v>
      </c>
      <c r="C298">
        <v>26</v>
      </c>
      <c r="D298">
        <v>8</v>
      </c>
      <c r="E298">
        <v>225332</v>
      </c>
      <c r="F298">
        <v>7488852</v>
      </c>
      <c r="G298" s="2">
        <v>75</v>
      </c>
      <c r="H298">
        <f>VLOOKUP(C298,Альбомы!A:C,3,)</f>
        <v>19</v>
      </c>
      <c r="I298" t="str">
        <f>VLOOKUP(H298,Артисты!A:B,2,)</f>
        <v>Cidade Negra</v>
      </c>
      <c r="J298">
        <f t="shared" si="4"/>
        <v>7.1419258117675781</v>
      </c>
    </row>
    <row r="299" spans="1:10" x14ac:dyDescent="0.25">
      <c r="A299">
        <v>298</v>
      </c>
      <c r="B299" t="s">
        <v>908</v>
      </c>
      <c r="C299">
        <v>26</v>
      </c>
      <c r="D299">
        <v>8</v>
      </c>
      <c r="E299">
        <v>231392</v>
      </c>
      <c r="F299">
        <v>7663348</v>
      </c>
      <c r="G299" s="2">
        <v>111</v>
      </c>
      <c r="H299">
        <f>VLOOKUP(C299,Альбомы!A:C,3,)</f>
        <v>19</v>
      </c>
      <c r="I299" t="str">
        <f>VLOOKUP(H299,Артисты!A:B,2,)</f>
        <v>Cidade Negra</v>
      </c>
      <c r="J299">
        <f t="shared" si="4"/>
        <v>7.3083381652832031</v>
      </c>
    </row>
    <row r="300" spans="1:10" x14ac:dyDescent="0.25">
      <c r="A300">
        <v>299</v>
      </c>
      <c r="B300" t="s">
        <v>903</v>
      </c>
      <c r="C300">
        <v>27</v>
      </c>
      <c r="D300">
        <v>8</v>
      </c>
      <c r="E300">
        <v>298396</v>
      </c>
      <c r="F300">
        <v>10056970</v>
      </c>
      <c r="G300" s="2">
        <v>140</v>
      </c>
      <c r="H300">
        <f>VLOOKUP(C300,Альбомы!A:C,3,)</f>
        <v>19</v>
      </c>
      <c r="I300" t="str">
        <f>VLOOKUP(H300,Артисты!A:B,2,)</f>
        <v>Cidade Negra</v>
      </c>
      <c r="J300">
        <f t="shared" si="4"/>
        <v>9.5910739898681641</v>
      </c>
    </row>
    <row r="301" spans="1:10" x14ac:dyDescent="0.25">
      <c r="A301">
        <v>300</v>
      </c>
      <c r="B301" t="s">
        <v>898</v>
      </c>
      <c r="C301">
        <v>27</v>
      </c>
      <c r="D301">
        <v>8</v>
      </c>
      <c r="E301">
        <v>206942</v>
      </c>
      <c r="F301">
        <v>6950332</v>
      </c>
      <c r="G301" s="2">
        <v>87</v>
      </c>
      <c r="H301">
        <f>VLOOKUP(C301,Альбомы!A:C,3,)</f>
        <v>19</v>
      </c>
      <c r="I301" t="str">
        <f>VLOOKUP(H301,Артисты!A:B,2,)</f>
        <v>Cidade Negra</v>
      </c>
      <c r="J301">
        <f t="shared" si="4"/>
        <v>6.6283531188964844</v>
      </c>
    </row>
    <row r="302" spans="1:10" x14ac:dyDescent="0.25">
      <c r="A302">
        <v>301</v>
      </c>
      <c r="B302" t="s">
        <v>893</v>
      </c>
      <c r="C302">
        <v>27</v>
      </c>
      <c r="D302">
        <v>8</v>
      </c>
      <c r="E302">
        <v>285231</v>
      </c>
      <c r="F302">
        <v>9544383</v>
      </c>
      <c r="G302" s="2">
        <v>74</v>
      </c>
      <c r="H302">
        <f>VLOOKUP(C302,Альбомы!A:C,3,)</f>
        <v>19</v>
      </c>
      <c r="I302" t="str">
        <f>VLOOKUP(H302,Артисты!A:B,2,)</f>
        <v>Cidade Negra</v>
      </c>
      <c r="J302">
        <f t="shared" si="4"/>
        <v>9.1022329330444336</v>
      </c>
    </row>
    <row r="303" spans="1:10" x14ac:dyDescent="0.25">
      <c r="A303">
        <v>302</v>
      </c>
      <c r="B303" t="s">
        <v>900</v>
      </c>
      <c r="C303">
        <v>27</v>
      </c>
      <c r="D303">
        <v>8</v>
      </c>
      <c r="E303">
        <v>282174</v>
      </c>
      <c r="F303">
        <v>9344477</v>
      </c>
      <c r="G303" s="2">
        <v>138</v>
      </c>
      <c r="H303">
        <f>VLOOKUP(C303,Альбомы!A:C,3,)</f>
        <v>19</v>
      </c>
      <c r="I303" t="str">
        <f>VLOOKUP(H303,Артисты!A:B,2,)</f>
        <v>Cidade Negra</v>
      </c>
      <c r="J303">
        <f t="shared" si="4"/>
        <v>8.9115877151489258</v>
      </c>
    </row>
    <row r="304" spans="1:10" x14ac:dyDescent="0.25">
      <c r="A304">
        <v>303</v>
      </c>
      <c r="B304" t="s">
        <v>909</v>
      </c>
      <c r="C304">
        <v>27</v>
      </c>
      <c r="D304">
        <v>8</v>
      </c>
      <c r="E304">
        <v>244950</v>
      </c>
      <c r="F304">
        <v>8189093</v>
      </c>
      <c r="G304" s="2">
        <v>199</v>
      </c>
      <c r="H304">
        <f>VLOOKUP(C304,Альбомы!A:C,3,)</f>
        <v>19</v>
      </c>
      <c r="I304" t="str">
        <f>VLOOKUP(H304,Артисты!A:B,2,)</f>
        <v>Cidade Negra</v>
      </c>
      <c r="J304">
        <f t="shared" si="4"/>
        <v>7.809727668762207</v>
      </c>
    </row>
    <row r="305" spans="1:10" x14ac:dyDescent="0.25">
      <c r="A305">
        <v>304</v>
      </c>
      <c r="B305" t="s">
        <v>896</v>
      </c>
      <c r="C305">
        <v>27</v>
      </c>
      <c r="D305">
        <v>8</v>
      </c>
      <c r="E305">
        <v>225488</v>
      </c>
      <c r="F305">
        <v>7507866</v>
      </c>
      <c r="G305" s="2">
        <v>193</v>
      </c>
      <c r="H305">
        <f>VLOOKUP(C305,Альбомы!A:C,3,)</f>
        <v>19</v>
      </c>
      <c r="I305" t="str">
        <f>VLOOKUP(H305,Артисты!A:B,2,)</f>
        <v>Cidade Negra</v>
      </c>
      <c r="J305">
        <f t="shared" si="4"/>
        <v>7.1600589752197266</v>
      </c>
    </row>
    <row r="306" spans="1:10" x14ac:dyDescent="0.25">
      <c r="A306">
        <v>305</v>
      </c>
      <c r="B306" t="s">
        <v>904</v>
      </c>
      <c r="C306">
        <v>27</v>
      </c>
      <c r="D306">
        <v>8</v>
      </c>
      <c r="E306">
        <v>192391</v>
      </c>
      <c r="F306">
        <v>6399761</v>
      </c>
      <c r="G306" s="2">
        <v>176</v>
      </c>
      <c r="H306">
        <f>VLOOKUP(C306,Альбомы!A:C,3,)</f>
        <v>19</v>
      </c>
      <c r="I306" t="str">
        <f>VLOOKUP(H306,Артисты!A:B,2,)</f>
        <v>Cidade Negra</v>
      </c>
      <c r="J306">
        <f t="shared" si="4"/>
        <v>6.1032876968383789</v>
      </c>
    </row>
    <row r="307" spans="1:10" x14ac:dyDescent="0.25">
      <c r="A307">
        <v>306</v>
      </c>
      <c r="B307" t="s">
        <v>906</v>
      </c>
      <c r="C307">
        <v>27</v>
      </c>
      <c r="D307">
        <v>8</v>
      </c>
      <c r="E307">
        <v>240300</v>
      </c>
      <c r="F307">
        <v>8069934</v>
      </c>
      <c r="G307" s="2">
        <v>122</v>
      </c>
      <c r="H307">
        <f>VLOOKUP(C307,Альбомы!A:C,3,)</f>
        <v>19</v>
      </c>
      <c r="I307" t="str">
        <f>VLOOKUP(H307,Артисты!A:B,2,)</f>
        <v>Cidade Negra</v>
      </c>
      <c r="J307">
        <f t="shared" si="4"/>
        <v>7.6960887908935547</v>
      </c>
    </row>
    <row r="308" spans="1:10" x14ac:dyDescent="0.25">
      <c r="A308">
        <v>307</v>
      </c>
      <c r="B308" t="s">
        <v>910</v>
      </c>
      <c r="C308">
        <v>27</v>
      </c>
      <c r="D308">
        <v>8</v>
      </c>
      <c r="E308">
        <v>178155</v>
      </c>
      <c r="F308">
        <v>5950952</v>
      </c>
      <c r="G308" s="2">
        <v>65</v>
      </c>
      <c r="H308">
        <f>VLOOKUP(C308,Альбомы!A:C,3,)</f>
        <v>19</v>
      </c>
      <c r="I308" t="str">
        <f>VLOOKUP(H308,Артисты!A:B,2,)</f>
        <v>Cidade Negra</v>
      </c>
      <c r="J308">
        <f t="shared" si="4"/>
        <v>5.6752700805664063</v>
      </c>
    </row>
    <row r="309" spans="1:10" x14ac:dyDescent="0.25">
      <c r="A309">
        <v>308</v>
      </c>
      <c r="B309" t="s">
        <v>911</v>
      </c>
      <c r="C309">
        <v>27</v>
      </c>
      <c r="D309">
        <v>8</v>
      </c>
      <c r="E309">
        <v>289750</v>
      </c>
      <c r="F309">
        <v>9633659</v>
      </c>
      <c r="G309" s="2">
        <v>128</v>
      </c>
      <c r="H309">
        <f>VLOOKUP(C309,Альбомы!A:C,3,)</f>
        <v>19</v>
      </c>
      <c r="I309" t="str">
        <f>VLOOKUP(H309,Артисты!A:B,2,)</f>
        <v>Cidade Negra</v>
      </c>
      <c r="J309">
        <f t="shared" si="4"/>
        <v>9.187373161315918</v>
      </c>
    </row>
    <row r="310" spans="1:10" x14ac:dyDescent="0.25">
      <c r="A310">
        <v>309</v>
      </c>
      <c r="B310" t="s">
        <v>912</v>
      </c>
      <c r="C310">
        <v>27</v>
      </c>
      <c r="D310">
        <v>8</v>
      </c>
      <c r="E310">
        <v>239725</v>
      </c>
      <c r="F310">
        <v>8024386</v>
      </c>
      <c r="G310" s="2">
        <v>96</v>
      </c>
      <c r="H310">
        <f>VLOOKUP(C310,Альбомы!A:C,3,)</f>
        <v>19</v>
      </c>
      <c r="I310" t="str">
        <f>VLOOKUP(H310,Артисты!A:B,2,)</f>
        <v>Cidade Negra</v>
      </c>
      <c r="J310">
        <f t="shared" si="4"/>
        <v>7.6526508331298828</v>
      </c>
    </row>
    <row r="311" spans="1:10" x14ac:dyDescent="0.25">
      <c r="A311">
        <v>310</v>
      </c>
      <c r="B311" t="s">
        <v>913</v>
      </c>
      <c r="C311">
        <v>27</v>
      </c>
      <c r="D311">
        <v>8</v>
      </c>
      <c r="E311">
        <v>267363</v>
      </c>
      <c r="F311">
        <v>8895073</v>
      </c>
      <c r="G311" s="2">
        <v>162</v>
      </c>
      <c r="H311">
        <f>VLOOKUP(C311,Альбомы!A:C,3,)</f>
        <v>19</v>
      </c>
      <c r="I311" t="str">
        <f>VLOOKUP(H311,Артисты!A:B,2,)</f>
        <v>Cidade Negra</v>
      </c>
      <c r="J311">
        <f t="shared" si="4"/>
        <v>8.4830026626586914</v>
      </c>
    </row>
    <row r="312" spans="1:10" x14ac:dyDescent="0.25">
      <c r="A312">
        <v>311</v>
      </c>
      <c r="B312" t="s">
        <v>908</v>
      </c>
      <c r="C312">
        <v>27</v>
      </c>
      <c r="D312">
        <v>8</v>
      </c>
      <c r="E312">
        <v>273031</v>
      </c>
      <c r="F312">
        <v>9142937</v>
      </c>
      <c r="G312" s="2">
        <v>137</v>
      </c>
      <c r="H312">
        <f>VLOOKUP(C312,Альбомы!A:C,3,)</f>
        <v>19</v>
      </c>
      <c r="I312" t="str">
        <f>VLOOKUP(H312,Артисты!A:B,2,)</f>
        <v>Cidade Negra</v>
      </c>
      <c r="J312">
        <f t="shared" si="4"/>
        <v>8.7193841934204102</v>
      </c>
    </row>
    <row r="313" spans="1:10" x14ac:dyDescent="0.25">
      <c r="A313">
        <v>312</v>
      </c>
      <c r="B313" t="s">
        <v>914</v>
      </c>
      <c r="C313">
        <v>27</v>
      </c>
      <c r="D313">
        <v>8</v>
      </c>
      <c r="E313">
        <v>211147</v>
      </c>
      <c r="F313">
        <v>7029400</v>
      </c>
      <c r="G313" s="2">
        <v>60</v>
      </c>
      <c r="H313">
        <f>VLOOKUP(C313,Альбомы!A:C,3,)</f>
        <v>19</v>
      </c>
      <c r="I313" t="str">
        <f>VLOOKUP(H313,Артисты!A:B,2,)</f>
        <v>Cidade Negra</v>
      </c>
      <c r="J313">
        <f t="shared" si="4"/>
        <v>6.7037582397460938</v>
      </c>
    </row>
    <row r="314" spans="1:10" x14ac:dyDescent="0.25">
      <c r="A314">
        <v>313</v>
      </c>
      <c r="B314" t="s">
        <v>915</v>
      </c>
      <c r="C314">
        <v>28</v>
      </c>
      <c r="D314">
        <v>7</v>
      </c>
      <c r="E314">
        <v>311353</v>
      </c>
      <c r="F314">
        <v>10309980</v>
      </c>
      <c r="G314" s="2">
        <v>78</v>
      </c>
      <c r="H314">
        <f>VLOOKUP(C314,Альбомы!A:C,3,)</f>
        <v>20</v>
      </c>
      <c r="I314" t="str">
        <f>VLOOKUP(H314,Артисты!A:B,2,)</f>
        <v>Claudio Zoli</v>
      </c>
      <c r="J314">
        <f t="shared" si="4"/>
        <v>9.8323631286621094</v>
      </c>
    </row>
    <row r="315" spans="1:10" x14ac:dyDescent="0.25">
      <c r="A315">
        <v>314</v>
      </c>
      <c r="B315" t="s">
        <v>916</v>
      </c>
      <c r="C315">
        <v>28</v>
      </c>
      <c r="D315">
        <v>7</v>
      </c>
      <c r="E315">
        <v>244532</v>
      </c>
      <c r="F315">
        <v>8150846</v>
      </c>
      <c r="G315" s="2">
        <v>147</v>
      </c>
      <c r="H315">
        <f>VLOOKUP(C315,Альбомы!A:C,3,)</f>
        <v>20</v>
      </c>
      <c r="I315" t="str">
        <f>VLOOKUP(H315,Артисты!A:B,2,)</f>
        <v>Claudio Zoli</v>
      </c>
      <c r="J315">
        <f t="shared" si="4"/>
        <v>7.7732524871826172</v>
      </c>
    </row>
    <row r="316" spans="1:10" x14ac:dyDescent="0.25">
      <c r="A316">
        <v>315</v>
      </c>
      <c r="B316" t="s">
        <v>917</v>
      </c>
      <c r="C316">
        <v>28</v>
      </c>
      <c r="D316">
        <v>7</v>
      </c>
      <c r="E316">
        <v>253492</v>
      </c>
      <c r="F316">
        <v>8441034</v>
      </c>
      <c r="G316" s="2">
        <v>61</v>
      </c>
      <c r="H316">
        <f>VLOOKUP(C316,Альбомы!A:C,3,)</f>
        <v>20</v>
      </c>
      <c r="I316" t="str">
        <f>VLOOKUP(H316,Артисты!A:B,2,)</f>
        <v>Claudio Zoli</v>
      </c>
      <c r="J316">
        <f t="shared" si="4"/>
        <v>8.0499973297119141</v>
      </c>
    </row>
    <row r="317" spans="1:10" x14ac:dyDescent="0.25">
      <c r="A317">
        <v>316</v>
      </c>
      <c r="B317" t="s">
        <v>832</v>
      </c>
      <c r="C317">
        <v>28</v>
      </c>
      <c r="D317">
        <v>7</v>
      </c>
      <c r="E317">
        <v>244715</v>
      </c>
      <c r="F317">
        <v>8123466</v>
      </c>
      <c r="G317" s="2">
        <v>193</v>
      </c>
      <c r="H317">
        <f>VLOOKUP(C317,Альбомы!A:C,3,)</f>
        <v>20</v>
      </c>
      <c r="I317" t="str">
        <f>VLOOKUP(H317,Артисты!A:B,2,)</f>
        <v>Claudio Zoli</v>
      </c>
      <c r="J317">
        <f t="shared" si="4"/>
        <v>7.7471408843994141</v>
      </c>
    </row>
    <row r="318" spans="1:10" x14ac:dyDescent="0.25">
      <c r="A318">
        <v>317</v>
      </c>
      <c r="B318" t="s">
        <v>918</v>
      </c>
      <c r="C318">
        <v>28</v>
      </c>
      <c r="D318">
        <v>7</v>
      </c>
      <c r="E318">
        <v>254040</v>
      </c>
      <c r="F318">
        <v>8420093</v>
      </c>
      <c r="G318" s="2">
        <v>67</v>
      </c>
      <c r="H318">
        <f>VLOOKUP(C318,Альбомы!A:C,3,)</f>
        <v>20</v>
      </c>
      <c r="I318" t="str">
        <f>VLOOKUP(H318,Артисты!A:B,2,)</f>
        <v>Claudio Zoli</v>
      </c>
      <c r="J318">
        <f t="shared" si="4"/>
        <v>8.0300264358520508</v>
      </c>
    </row>
    <row r="319" spans="1:10" x14ac:dyDescent="0.25">
      <c r="A319">
        <v>318</v>
      </c>
      <c r="B319" t="s">
        <v>919</v>
      </c>
      <c r="C319">
        <v>28</v>
      </c>
      <c r="D319">
        <v>7</v>
      </c>
      <c r="E319">
        <v>264202</v>
      </c>
      <c r="F319">
        <v>8731945</v>
      </c>
      <c r="G319" s="2">
        <v>103</v>
      </c>
      <c r="H319">
        <f>VLOOKUP(C319,Альбомы!A:C,3,)</f>
        <v>20</v>
      </c>
      <c r="I319" t="str">
        <f>VLOOKUP(H319,Артисты!A:B,2,)</f>
        <v>Claudio Zoli</v>
      </c>
      <c r="J319">
        <f t="shared" si="4"/>
        <v>8.3274316787719727</v>
      </c>
    </row>
    <row r="320" spans="1:10" x14ac:dyDescent="0.25">
      <c r="A320">
        <v>319</v>
      </c>
      <c r="B320" t="s">
        <v>920</v>
      </c>
      <c r="C320">
        <v>28</v>
      </c>
      <c r="D320">
        <v>7</v>
      </c>
      <c r="E320">
        <v>230452</v>
      </c>
      <c r="F320">
        <v>7685326</v>
      </c>
      <c r="G320" s="2">
        <v>59</v>
      </c>
      <c r="H320">
        <f>VLOOKUP(C320,Альбомы!A:C,3,)</f>
        <v>20</v>
      </c>
      <c r="I320" t="str">
        <f>VLOOKUP(H320,Артисты!A:B,2,)</f>
        <v>Claudio Zoli</v>
      </c>
      <c r="J320">
        <f t="shared" si="4"/>
        <v>7.3292980194091797</v>
      </c>
    </row>
    <row r="321" spans="1:10" x14ac:dyDescent="0.25">
      <c r="A321">
        <v>320</v>
      </c>
      <c r="B321" t="s">
        <v>921</v>
      </c>
      <c r="C321">
        <v>28</v>
      </c>
      <c r="D321">
        <v>7</v>
      </c>
      <c r="E321">
        <v>275748</v>
      </c>
      <c r="F321">
        <v>9205941</v>
      </c>
      <c r="G321" s="2">
        <v>76</v>
      </c>
      <c r="H321">
        <f>VLOOKUP(C321,Альбомы!A:C,3,)</f>
        <v>20</v>
      </c>
      <c r="I321" t="str">
        <f>VLOOKUP(H321,Артисты!A:B,2,)</f>
        <v>Claudio Zoli</v>
      </c>
      <c r="J321">
        <f t="shared" si="4"/>
        <v>8.7794694900512695</v>
      </c>
    </row>
    <row r="322" spans="1:10" x14ac:dyDescent="0.25">
      <c r="A322">
        <v>321</v>
      </c>
      <c r="B322" t="s">
        <v>922</v>
      </c>
      <c r="C322">
        <v>28</v>
      </c>
      <c r="D322">
        <v>7</v>
      </c>
      <c r="E322">
        <v>266605</v>
      </c>
      <c r="F322">
        <v>8873358</v>
      </c>
      <c r="G322" s="2">
        <v>60</v>
      </c>
      <c r="H322">
        <f>VLOOKUP(C322,Альбомы!A:C,3,)</f>
        <v>20</v>
      </c>
      <c r="I322" t="str">
        <f>VLOOKUP(H322,Артисты!A:B,2,)</f>
        <v>Claudio Zoli</v>
      </c>
      <c r="J322">
        <f t="shared" si="4"/>
        <v>8.4622936248779297</v>
      </c>
    </row>
    <row r="323" spans="1:10" x14ac:dyDescent="0.25">
      <c r="A323">
        <v>322</v>
      </c>
      <c r="B323" t="s">
        <v>923</v>
      </c>
      <c r="C323">
        <v>28</v>
      </c>
      <c r="D323">
        <v>7</v>
      </c>
      <c r="E323">
        <v>214595</v>
      </c>
      <c r="F323">
        <v>7111596</v>
      </c>
      <c r="G323" s="2">
        <v>58</v>
      </c>
      <c r="H323">
        <f>VLOOKUP(C323,Альбомы!A:C,3,)</f>
        <v>20</v>
      </c>
      <c r="I323" t="str">
        <f>VLOOKUP(H323,Артисты!A:B,2,)</f>
        <v>Claudio Zoli</v>
      </c>
      <c r="J323">
        <f t="shared" ref="J323:J386" si="5">F323/1024/1024</f>
        <v>6.7821464538574219</v>
      </c>
    </row>
    <row r="324" spans="1:10" x14ac:dyDescent="0.25">
      <c r="A324">
        <v>323</v>
      </c>
      <c r="B324" t="s">
        <v>924</v>
      </c>
      <c r="C324">
        <v>29</v>
      </c>
      <c r="D324">
        <v>9</v>
      </c>
      <c r="E324">
        <v>205479</v>
      </c>
      <c r="F324">
        <v>6892516</v>
      </c>
      <c r="G324" s="2">
        <v>108</v>
      </c>
      <c r="H324">
        <f>VLOOKUP(C324,Альбомы!A:C,3,)</f>
        <v>21</v>
      </c>
      <c r="I324" t="str">
        <f>VLOOKUP(H324,Артисты!A:B,2,)</f>
        <v>Various Artists</v>
      </c>
      <c r="J324">
        <f t="shared" si="5"/>
        <v>6.5732154846191406</v>
      </c>
    </row>
    <row r="325" spans="1:10" x14ac:dyDescent="0.25">
      <c r="A325">
        <v>324</v>
      </c>
      <c r="B325" t="s">
        <v>925</v>
      </c>
      <c r="C325">
        <v>29</v>
      </c>
      <c r="D325">
        <v>9</v>
      </c>
      <c r="E325">
        <v>198661</v>
      </c>
      <c r="F325">
        <v>6643207</v>
      </c>
      <c r="G325" s="2">
        <v>56</v>
      </c>
      <c r="H325">
        <f>VLOOKUP(C325,Альбомы!A:C,3,)</f>
        <v>21</v>
      </c>
      <c r="I325" t="str">
        <f>VLOOKUP(H325,Артисты!A:B,2,)</f>
        <v>Various Artists</v>
      </c>
      <c r="J325">
        <f t="shared" si="5"/>
        <v>6.3354558944702148</v>
      </c>
    </row>
    <row r="326" spans="1:10" x14ac:dyDescent="0.25">
      <c r="A326">
        <v>325</v>
      </c>
      <c r="B326" t="s">
        <v>926</v>
      </c>
      <c r="C326">
        <v>29</v>
      </c>
      <c r="D326">
        <v>9</v>
      </c>
      <c r="E326">
        <v>194194</v>
      </c>
      <c r="F326">
        <v>6507950</v>
      </c>
      <c r="G326" s="2">
        <v>100</v>
      </c>
      <c r="H326">
        <f>VLOOKUP(C326,Альбомы!A:C,3,)</f>
        <v>21</v>
      </c>
      <c r="I326" t="str">
        <f>VLOOKUP(H326,Артисты!A:B,2,)</f>
        <v>Various Artists</v>
      </c>
      <c r="J326">
        <f t="shared" si="5"/>
        <v>6.2064647674560547</v>
      </c>
    </row>
    <row r="327" spans="1:10" x14ac:dyDescent="0.25">
      <c r="A327">
        <v>326</v>
      </c>
      <c r="B327" t="s">
        <v>927</v>
      </c>
      <c r="C327">
        <v>29</v>
      </c>
      <c r="D327">
        <v>9</v>
      </c>
      <c r="E327">
        <v>188630</v>
      </c>
      <c r="F327">
        <v>6327391</v>
      </c>
      <c r="G327" s="2">
        <v>96</v>
      </c>
      <c r="H327">
        <f>VLOOKUP(C327,Альбомы!A:C,3,)</f>
        <v>21</v>
      </c>
      <c r="I327" t="str">
        <f>VLOOKUP(H327,Артисты!A:B,2,)</f>
        <v>Various Artists</v>
      </c>
      <c r="J327">
        <f t="shared" si="5"/>
        <v>6.0342702865600586</v>
      </c>
    </row>
    <row r="328" spans="1:10" x14ac:dyDescent="0.25">
      <c r="A328">
        <v>327</v>
      </c>
      <c r="B328" t="s">
        <v>928</v>
      </c>
      <c r="C328">
        <v>29</v>
      </c>
      <c r="D328">
        <v>9</v>
      </c>
      <c r="E328">
        <v>230791</v>
      </c>
      <c r="F328">
        <v>7748006</v>
      </c>
      <c r="G328" s="2">
        <v>153</v>
      </c>
      <c r="H328">
        <f>VLOOKUP(C328,Альбомы!A:C,3,)</f>
        <v>21</v>
      </c>
      <c r="I328" t="str">
        <f>VLOOKUP(H328,Артисты!A:B,2,)</f>
        <v>Various Artists</v>
      </c>
      <c r="J328">
        <f t="shared" si="5"/>
        <v>7.3890743255615234</v>
      </c>
    </row>
    <row r="329" spans="1:10" x14ac:dyDescent="0.25">
      <c r="A329">
        <v>328</v>
      </c>
      <c r="B329" t="s">
        <v>929</v>
      </c>
      <c r="C329">
        <v>29</v>
      </c>
      <c r="D329">
        <v>9</v>
      </c>
      <c r="E329">
        <v>206733</v>
      </c>
      <c r="F329">
        <v>7034985</v>
      </c>
      <c r="G329" s="2">
        <v>196</v>
      </c>
      <c r="H329">
        <f>VLOOKUP(C329,Альбомы!A:C,3,)</f>
        <v>21</v>
      </c>
      <c r="I329" t="str">
        <f>VLOOKUP(H329,Артисты!A:B,2,)</f>
        <v>Various Artists</v>
      </c>
      <c r="J329">
        <f t="shared" si="5"/>
        <v>6.7090845108032227</v>
      </c>
    </row>
    <row r="330" spans="1:10" x14ac:dyDescent="0.25">
      <c r="A330">
        <v>329</v>
      </c>
      <c r="B330" t="s">
        <v>930</v>
      </c>
      <c r="C330">
        <v>29</v>
      </c>
      <c r="D330">
        <v>9</v>
      </c>
      <c r="E330">
        <v>210155</v>
      </c>
      <c r="F330">
        <v>6973625</v>
      </c>
      <c r="G330" s="2">
        <v>82</v>
      </c>
      <c r="H330">
        <f>VLOOKUP(C330,Альбомы!A:C,3,)</f>
        <v>21</v>
      </c>
      <c r="I330" t="str">
        <f>VLOOKUP(H330,Артисты!A:B,2,)</f>
        <v>Various Artists</v>
      </c>
      <c r="J330">
        <f t="shared" si="5"/>
        <v>6.6505670547485352</v>
      </c>
    </row>
    <row r="331" spans="1:10" x14ac:dyDescent="0.25">
      <c r="A331">
        <v>330</v>
      </c>
      <c r="B331" t="s">
        <v>931</v>
      </c>
      <c r="C331">
        <v>29</v>
      </c>
      <c r="D331">
        <v>9</v>
      </c>
      <c r="E331">
        <v>190093</v>
      </c>
      <c r="F331">
        <v>6457752</v>
      </c>
      <c r="G331" s="2">
        <v>91</v>
      </c>
      <c r="H331">
        <f>VLOOKUP(C331,Альбомы!A:C,3,)</f>
        <v>21</v>
      </c>
      <c r="I331" t="str">
        <f>VLOOKUP(H331,Артисты!A:B,2,)</f>
        <v>Various Artists</v>
      </c>
      <c r="J331">
        <f t="shared" si="5"/>
        <v>6.1585922241210938</v>
      </c>
    </row>
    <row r="332" spans="1:10" x14ac:dyDescent="0.25">
      <c r="A332">
        <v>331</v>
      </c>
      <c r="B332" t="s">
        <v>932</v>
      </c>
      <c r="C332">
        <v>29</v>
      </c>
      <c r="D332">
        <v>9</v>
      </c>
      <c r="E332">
        <v>214256</v>
      </c>
      <c r="F332">
        <v>7254147</v>
      </c>
      <c r="G332" s="2">
        <v>168</v>
      </c>
      <c r="H332">
        <f>VLOOKUP(C332,Альбомы!A:C,3,)</f>
        <v>21</v>
      </c>
      <c r="I332" t="str">
        <f>VLOOKUP(H332,Артисты!A:B,2,)</f>
        <v>Various Artists</v>
      </c>
      <c r="J332">
        <f t="shared" si="5"/>
        <v>6.9180936813354492</v>
      </c>
    </row>
    <row r="333" spans="1:10" x14ac:dyDescent="0.25">
      <c r="A333">
        <v>332</v>
      </c>
      <c r="B333" t="s">
        <v>933</v>
      </c>
      <c r="C333">
        <v>29</v>
      </c>
      <c r="D333">
        <v>9</v>
      </c>
      <c r="E333">
        <v>210599</v>
      </c>
      <c r="F333">
        <v>7027525</v>
      </c>
      <c r="G333" s="2">
        <v>55</v>
      </c>
      <c r="H333">
        <f>VLOOKUP(C333,Альбомы!A:C,3,)</f>
        <v>21</v>
      </c>
      <c r="I333" t="str">
        <f>VLOOKUP(H333,Артисты!A:B,2,)</f>
        <v>Various Artists</v>
      </c>
      <c r="J333">
        <f t="shared" si="5"/>
        <v>6.701970100402832</v>
      </c>
    </row>
    <row r="334" spans="1:10" x14ac:dyDescent="0.25">
      <c r="A334">
        <v>333</v>
      </c>
      <c r="B334" t="s">
        <v>934</v>
      </c>
      <c r="C334">
        <v>29</v>
      </c>
      <c r="D334">
        <v>9</v>
      </c>
      <c r="E334">
        <v>196519</v>
      </c>
      <c r="F334">
        <v>6568081</v>
      </c>
      <c r="G334" s="2">
        <v>50</v>
      </c>
      <c r="H334">
        <f>VLOOKUP(C334,Альбомы!A:C,3,)</f>
        <v>21</v>
      </c>
      <c r="I334" t="str">
        <f>VLOOKUP(H334,Артисты!A:B,2,)</f>
        <v>Various Artists</v>
      </c>
      <c r="J334">
        <f t="shared" si="5"/>
        <v>6.2638101577758789</v>
      </c>
    </row>
    <row r="335" spans="1:10" x14ac:dyDescent="0.25">
      <c r="A335">
        <v>334</v>
      </c>
      <c r="B335" t="s">
        <v>935</v>
      </c>
      <c r="C335">
        <v>29</v>
      </c>
      <c r="D335">
        <v>9</v>
      </c>
      <c r="E335">
        <v>206654</v>
      </c>
      <c r="F335">
        <v>6931328</v>
      </c>
      <c r="G335" s="2">
        <v>193</v>
      </c>
      <c r="H335">
        <f>VLOOKUP(C335,Альбомы!A:C,3,)</f>
        <v>21</v>
      </c>
      <c r="I335" t="str">
        <f>VLOOKUP(H335,Артисты!A:B,2,)</f>
        <v>Various Artists</v>
      </c>
      <c r="J335">
        <f t="shared" si="5"/>
        <v>6.6102294921875</v>
      </c>
    </row>
    <row r="336" spans="1:10" x14ac:dyDescent="0.25">
      <c r="A336">
        <v>335</v>
      </c>
      <c r="B336" t="s">
        <v>936</v>
      </c>
      <c r="C336">
        <v>29</v>
      </c>
      <c r="D336">
        <v>9</v>
      </c>
      <c r="E336">
        <v>203493</v>
      </c>
      <c r="F336">
        <v>6772813</v>
      </c>
      <c r="G336" s="2">
        <v>73</v>
      </c>
      <c r="H336">
        <f>VLOOKUP(C336,Альбомы!A:C,3,)</f>
        <v>21</v>
      </c>
      <c r="I336" t="str">
        <f>VLOOKUP(H336,Артисты!A:B,2,)</f>
        <v>Various Artists</v>
      </c>
      <c r="J336">
        <f t="shared" si="5"/>
        <v>6.4590578079223633</v>
      </c>
    </row>
    <row r="337" spans="1:10" x14ac:dyDescent="0.25">
      <c r="A337">
        <v>336</v>
      </c>
      <c r="B337" t="s">
        <v>937</v>
      </c>
      <c r="C337">
        <v>29</v>
      </c>
      <c r="D337">
        <v>9</v>
      </c>
      <c r="E337">
        <v>166687</v>
      </c>
      <c r="F337">
        <v>5532564</v>
      </c>
      <c r="G337" s="2">
        <v>74</v>
      </c>
      <c r="H337">
        <f>VLOOKUP(C337,Альбомы!A:C,3,)</f>
        <v>21</v>
      </c>
      <c r="I337" t="str">
        <f>VLOOKUP(H337,Артисты!A:B,2,)</f>
        <v>Various Artists</v>
      </c>
      <c r="J337">
        <f t="shared" si="5"/>
        <v>5.2762641906738281</v>
      </c>
    </row>
    <row r="338" spans="1:10" x14ac:dyDescent="0.25">
      <c r="A338">
        <v>337</v>
      </c>
      <c r="B338" t="s">
        <v>938</v>
      </c>
      <c r="C338">
        <v>30</v>
      </c>
      <c r="D338">
        <v>1</v>
      </c>
      <c r="E338">
        <v>315951</v>
      </c>
      <c r="F338">
        <v>10249958</v>
      </c>
      <c r="G338" s="2">
        <v>88</v>
      </c>
      <c r="H338">
        <f>VLOOKUP(C338,Альбомы!A:C,3,)</f>
        <v>22</v>
      </c>
      <c r="I338" t="str">
        <f>VLOOKUP(H338,Артисты!A:B,2,)</f>
        <v>Led Zeppelin</v>
      </c>
      <c r="J338">
        <f t="shared" si="5"/>
        <v>9.7751216888427734</v>
      </c>
    </row>
    <row r="339" spans="1:10" x14ac:dyDescent="0.25">
      <c r="A339">
        <v>338</v>
      </c>
      <c r="B339" t="s">
        <v>939</v>
      </c>
      <c r="C339">
        <v>30</v>
      </c>
      <c r="D339">
        <v>1</v>
      </c>
      <c r="E339">
        <v>263836</v>
      </c>
      <c r="F339">
        <v>8581414</v>
      </c>
      <c r="G339" s="2">
        <v>65</v>
      </c>
      <c r="H339">
        <f>VLOOKUP(C339,Альбомы!A:C,3,)</f>
        <v>22</v>
      </c>
      <c r="I339" t="str">
        <f>VLOOKUP(H339,Артисты!A:B,2,)</f>
        <v>Led Zeppelin</v>
      </c>
      <c r="J339">
        <f t="shared" si="5"/>
        <v>8.1838741302490234</v>
      </c>
    </row>
    <row r="340" spans="1:10" x14ac:dyDescent="0.25">
      <c r="A340">
        <v>339</v>
      </c>
      <c r="B340" t="s">
        <v>940</v>
      </c>
      <c r="C340">
        <v>30</v>
      </c>
      <c r="D340">
        <v>1</v>
      </c>
      <c r="E340">
        <v>192653</v>
      </c>
      <c r="F340">
        <v>6287257</v>
      </c>
      <c r="G340" s="2">
        <v>195</v>
      </c>
      <c r="H340">
        <f>VLOOKUP(C340,Альбомы!A:C,3,)</f>
        <v>22</v>
      </c>
      <c r="I340" t="str">
        <f>VLOOKUP(H340,Артисты!A:B,2,)</f>
        <v>Led Zeppelin</v>
      </c>
      <c r="J340">
        <f t="shared" si="5"/>
        <v>5.9959955215454102</v>
      </c>
    </row>
    <row r="341" spans="1:10" x14ac:dyDescent="0.25">
      <c r="A341">
        <v>340</v>
      </c>
      <c r="B341" t="s">
        <v>941</v>
      </c>
      <c r="C341">
        <v>30</v>
      </c>
      <c r="D341">
        <v>1</v>
      </c>
      <c r="E341">
        <v>401920</v>
      </c>
      <c r="F341">
        <v>13035765</v>
      </c>
      <c r="G341" s="2">
        <v>147</v>
      </c>
      <c r="H341">
        <f>VLOOKUP(C341,Альбомы!A:C,3,)</f>
        <v>22</v>
      </c>
      <c r="I341" t="str">
        <f>VLOOKUP(H341,Артисты!A:B,2,)</f>
        <v>Led Zeppelin</v>
      </c>
      <c r="J341">
        <f t="shared" si="5"/>
        <v>12.43187427520752</v>
      </c>
    </row>
    <row r="342" spans="1:10" x14ac:dyDescent="0.25">
      <c r="A342">
        <v>341</v>
      </c>
      <c r="B342" t="s">
        <v>942</v>
      </c>
      <c r="C342">
        <v>30</v>
      </c>
      <c r="D342">
        <v>1</v>
      </c>
      <c r="E342">
        <v>183327</v>
      </c>
      <c r="F342">
        <v>5995686</v>
      </c>
      <c r="G342" s="2">
        <v>114</v>
      </c>
      <c r="H342">
        <f>VLOOKUP(C342,Альбомы!A:C,3,)</f>
        <v>22</v>
      </c>
      <c r="I342" t="str">
        <f>VLOOKUP(H342,Артисты!A:B,2,)</f>
        <v>Led Zeppelin</v>
      </c>
      <c r="J342">
        <f t="shared" si="5"/>
        <v>5.7179317474365234</v>
      </c>
    </row>
    <row r="343" spans="1:10" x14ac:dyDescent="0.25">
      <c r="A343">
        <v>342</v>
      </c>
      <c r="B343" t="s">
        <v>943</v>
      </c>
      <c r="C343">
        <v>30</v>
      </c>
      <c r="D343">
        <v>1</v>
      </c>
      <c r="E343">
        <v>260675</v>
      </c>
      <c r="F343">
        <v>8497116</v>
      </c>
      <c r="G343" s="2">
        <v>196</v>
      </c>
      <c r="H343">
        <f>VLOOKUP(C343,Альбомы!A:C,3,)</f>
        <v>22</v>
      </c>
      <c r="I343" t="str">
        <f>VLOOKUP(H343,Артисты!A:B,2,)</f>
        <v>Led Zeppelin</v>
      </c>
      <c r="J343">
        <f t="shared" si="5"/>
        <v>8.1034812927246094</v>
      </c>
    </row>
    <row r="344" spans="1:10" x14ac:dyDescent="0.25">
      <c r="A344">
        <v>343</v>
      </c>
      <c r="B344" t="s">
        <v>944</v>
      </c>
      <c r="C344">
        <v>30</v>
      </c>
      <c r="D344">
        <v>1</v>
      </c>
      <c r="E344">
        <v>161149</v>
      </c>
      <c r="F344">
        <v>5261022</v>
      </c>
      <c r="G344" s="2">
        <v>183</v>
      </c>
      <c r="H344">
        <f>VLOOKUP(C344,Альбомы!A:C,3,)</f>
        <v>22</v>
      </c>
      <c r="I344" t="str">
        <f>VLOOKUP(H344,Артисты!A:B,2,)</f>
        <v>Led Zeppelin</v>
      </c>
      <c r="J344">
        <f t="shared" si="5"/>
        <v>5.0173015594482422</v>
      </c>
    </row>
    <row r="345" spans="1:10" x14ac:dyDescent="0.25">
      <c r="A345">
        <v>344</v>
      </c>
      <c r="B345" t="s">
        <v>945</v>
      </c>
      <c r="C345">
        <v>30</v>
      </c>
      <c r="D345">
        <v>1</v>
      </c>
      <c r="E345">
        <v>312032</v>
      </c>
      <c r="F345">
        <v>10232581</v>
      </c>
      <c r="G345" s="2">
        <v>128</v>
      </c>
      <c r="H345">
        <f>VLOOKUP(C345,Альбомы!A:C,3,)</f>
        <v>22</v>
      </c>
      <c r="I345" t="str">
        <f>VLOOKUP(H345,Артисты!A:B,2,)</f>
        <v>Led Zeppelin</v>
      </c>
      <c r="J345">
        <f t="shared" si="5"/>
        <v>9.758549690246582</v>
      </c>
    </row>
    <row r="346" spans="1:10" x14ac:dyDescent="0.25">
      <c r="A346">
        <v>345</v>
      </c>
      <c r="B346" t="s">
        <v>946</v>
      </c>
      <c r="C346">
        <v>30</v>
      </c>
      <c r="D346">
        <v>1</v>
      </c>
      <c r="E346">
        <v>373394</v>
      </c>
      <c r="F346">
        <v>12258175</v>
      </c>
      <c r="G346" s="2">
        <v>69</v>
      </c>
      <c r="H346">
        <f>VLOOKUP(C346,Альбомы!A:C,3,)</f>
        <v>22</v>
      </c>
      <c r="I346" t="str">
        <f>VLOOKUP(H346,Артисты!A:B,2,)</f>
        <v>Led Zeppelin</v>
      </c>
      <c r="J346">
        <f t="shared" si="5"/>
        <v>11.690306663513184</v>
      </c>
    </row>
    <row r="347" spans="1:10" x14ac:dyDescent="0.25">
      <c r="A347">
        <v>346</v>
      </c>
      <c r="B347" t="s">
        <v>947</v>
      </c>
      <c r="C347">
        <v>30</v>
      </c>
      <c r="D347">
        <v>1</v>
      </c>
      <c r="E347">
        <v>127869</v>
      </c>
      <c r="F347">
        <v>4165650</v>
      </c>
      <c r="G347" s="2">
        <v>101</v>
      </c>
      <c r="H347">
        <f>VLOOKUP(C347,Альбомы!A:C,3,)</f>
        <v>22</v>
      </c>
      <c r="I347" t="str">
        <f>VLOOKUP(H347,Артисты!A:B,2,)</f>
        <v>Led Zeppelin</v>
      </c>
      <c r="J347">
        <f t="shared" si="5"/>
        <v>3.9726734161376953</v>
      </c>
    </row>
    <row r="348" spans="1:10" x14ac:dyDescent="0.25">
      <c r="A348">
        <v>347</v>
      </c>
      <c r="B348" t="s">
        <v>948</v>
      </c>
      <c r="C348">
        <v>30</v>
      </c>
      <c r="D348">
        <v>1</v>
      </c>
      <c r="E348">
        <v>185260</v>
      </c>
      <c r="F348">
        <v>6041133</v>
      </c>
      <c r="G348" s="2">
        <v>77</v>
      </c>
      <c r="H348">
        <f>VLOOKUP(C348,Альбомы!A:C,3,)</f>
        <v>22</v>
      </c>
      <c r="I348" t="str">
        <f>VLOOKUP(H348,Артисты!A:B,2,)</f>
        <v>Led Zeppelin</v>
      </c>
      <c r="J348">
        <f t="shared" si="5"/>
        <v>5.7612733840942383</v>
      </c>
    </row>
    <row r="349" spans="1:10" x14ac:dyDescent="0.25">
      <c r="A349">
        <v>348</v>
      </c>
      <c r="B349" t="s">
        <v>949</v>
      </c>
      <c r="C349">
        <v>30</v>
      </c>
      <c r="D349">
        <v>1</v>
      </c>
      <c r="E349">
        <v>380551</v>
      </c>
      <c r="F349">
        <v>12377615</v>
      </c>
      <c r="G349" s="2">
        <v>129</v>
      </c>
      <c r="H349">
        <f>VLOOKUP(C349,Альбомы!A:C,3,)</f>
        <v>22</v>
      </c>
      <c r="I349" t="str">
        <f>VLOOKUP(H349,Артисты!A:B,2,)</f>
        <v>Led Zeppelin</v>
      </c>
      <c r="J349">
        <f t="shared" si="5"/>
        <v>11.804213523864746</v>
      </c>
    </row>
    <row r="350" spans="1:10" x14ac:dyDescent="0.25">
      <c r="A350">
        <v>349</v>
      </c>
      <c r="B350" t="s">
        <v>950</v>
      </c>
      <c r="C350">
        <v>30</v>
      </c>
      <c r="D350">
        <v>1</v>
      </c>
      <c r="E350">
        <v>619467</v>
      </c>
      <c r="F350">
        <v>20138673</v>
      </c>
      <c r="G350" s="2">
        <v>79</v>
      </c>
      <c r="H350">
        <f>VLOOKUP(C350,Альбомы!A:C,3,)</f>
        <v>22</v>
      </c>
      <c r="I350" t="str">
        <f>VLOOKUP(H350,Артисты!A:B,2,)</f>
        <v>Led Zeppelin</v>
      </c>
      <c r="J350">
        <f t="shared" si="5"/>
        <v>19.205735206604004</v>
      </c>
    </row>
    <row r="351" spans="1:10" x14ac:dyDescent="0.25">
      <c r="A351">
        <v>350</v>
      </c>
      <c r="B351" t="s">
        <v>951</v>
      </c>
      <c r="C351">
        <v>30</v>
      </c>
      <c r="D351">
        <v>1</v>
      </c>
      <c r="E351">
        <v>711836</v>
      </c>
      <c r="F351">
        <v>23092953</v>
      </c>
      <c r="G351" s="2">
        <v>139</v>
      </c>
      <c r="H351">
        <f>VLOOKUP(C351,Альбомы!A:C,3,)</f>
        <v>22</v>
      </c>
      <c r="I351" t="str">
        <f>VLOOKUP(H351,Артисты!A:B,2,)</f>
        <v>Led Zeppelin</v>
      </c>
      <c r="J351">
        <f t="shared" si="5"/>
        <v>22.02315616607666</v>
      </c>
    </row>
    <row r="352" spans="1:10" x14ac:dyDescent="0.25">
      <c r="A352">
        <v>351</v>
      </c>
      <c r="B352" t="s">
        <v>952</v>
      </c>
      <c r="C352">
        <v>31</v>
      </c>
      <c r="D352">
        <v>1</v>
      </c>
      <c r="E352">
        <v>234553</v>
      </c>
      <c r="F352">
        <v>7649679</v>
      </c>
      <c r="G352" s="2">
        <v>193</v>
      </c>
      <c r="H352">
        <f>VLOOKUP(C352,Альбомы!A:C,3,)</f>
        <v>23</v>
      </c>
      <c r="I352" t="str">
        <f>VLOOKUP(H352,Артисты!A:B,2,)</f>
        <v>Frank Zappa &amp; Captain Beefheart</v>
      </c>
      <c r="J352">
        <f t="shared" si="5"/>
        <v>7.2953023910522461</v>
      </c>
    </row>
    <row r="353" spans="1:10" x14ac:dyDescent="0.25">
      <c r="A353">
        <v>352</v>
      </c>
      <c r="B353" t="s">
        <v>953</v>
      </c>
      <c r="C353">
        <v>31</v>
      </c>
      <c r="D353">
        <v>1</v>
      </c>
      <c r="E353">
        <v>359680</v>
      </c>
      <c r="F353">
        <v>11731061</v>
      </c>
      <c r="G353" s="2">
        <v>130</v>
      </c>
      <c r="H353">
        <f>VLOOKUP(C353,Альбомы!A:C,3,)</f>
        <v>23</v>
      </c>
      <c r="I353" t="str">
        <f>VLOOKUP(H353,Артисты!A:B,2,)</f>
        <v>Frank Zappa &amp; Captain Beefheart</v>
      </c>
      <c r="J353">
        <f t="shared" si="5"/>
        <v>11.18761157989502</v>
      </c>
    </row>
    <row r="354" spans="1:10" x14ac:dyDescent="0.25">
      <c r="A354">
        <v>353</v>
      </c>
      <c r="B354" t="s">
        <v>954</v>
      </c>
      <c r="C354">
        <v>31</v>
      </c>
      <c r="D354">
        <v>1</v>
      </c>
      <c r="E354">
        <v>171284</v>
      </c>
      <c r="F354">
        <v>5572993</v>
      </c>
      <c r="G354" s="2">
        <v>193</v>
      </c>
      <c r="H354">
        <f>VLOOKUP(C354,Альбомы!A:C,3,)</f>
        <v>23</v>
      </c>
      <c r="I354" t="str">
        <f>VLOOKUP(H354,Артисты!A:B,2,)</f>
        <v>Frank Zappa &amp; Captain Beefheart</v>
      </c>
      <c r="J354">
        <f t="shared" si="5"/>
        <v>5.3148202896118164</v>
      </c>
    </row>
    <row r="355" spans="1:10" x14ac:dyDescent="0.25">
      <c r="A355">
        <v>354</v>
      </c>
      <c r="B355" t="s">
        <v>955</v>
      </c>
      <c r="C355">
        <v>31</v>
      </c>
      <c r="D355">
        <v>1</v>
      </c>
      <c r="E355">
        <v>183902</v>
      </c>
      <c r="F355">
        <v>6007019</v>
      </c>
      <c r="G355" s="2">
        <v>186</v>
      </c>
      <c r="H355">
        <f>VLOOKUP(C355,Альбомы!A:C,3,)</f>
        <v>23</v>
      </c>
      <c r="I355" t="str">
        <f>VLOOKUP(H355,Артисты!A:B,2,)</f>
        <v>Frank Zappa &amp; Captain Beefheart</v>
      </c>
      <c r="J355">
        <f t="shared" si="5"/>
        <v>5.7287397384643555</v>
      </c>
    </row>
    <row r="356" spans="1:10" x14ac:dyDescent="0.25">
      <c r="A356">
        <v>355</v>
      </c>
      <c r="B356" t="s">
        <v>956</v>
      </c>
      <c r="C356">
        <v>31</v>
      </c>
      <c r="D356">
        <v>1</v>
      </c>
      <c r="E356">
        <v>272561</v>
      </c>
      <c r="F356">
        <v>8912465</v>
      </c>
      <c r="G356" s="2">
        <v>138</v>
      </c>
      <c r="H356">
        <f>VLOOKUP(C356,Альбомы!A:C,3,)</f>
        <v>23</v>
      </c>
      <c r="I356" t="str">
        <f>VLOOKUP(H356,Артисты!A:B,2,)</f>
        <v>Frank Zappa &amp; Captain Beefheart</v>
      </c>
      <c r="J356">
        <f t="shared" si="5"/>
        <v>8.4995889663696289</v>
      </c>
    </row>
    <row r="357" spans="1:10" x14ac:dyDescent="0.25">
      <c r="A357">
        <v>356</v>
      </c>
      <c r="B357" t="s">
        <v>957</v>
      </c>
      <c r="C357">
        <v>31</v>
      </c>
      <c r="D357">
        <v>1</v>
      </c>
      <c r="E357">
        <v>144483</v>
      </c>
      <c r="F357">
        <v>4728586</v>
      </c>
      <c r="G357" s="2">
        <v>177</v>
      </c>
      <c r="H357">
        <f>VLOOKUP(C357,Альбомы!A:C,3,)</f>
        <v>23</v>
      </c>
      <c r="I357" t="str">
        <f>VLOOKUP(H357,Артисты!A:B,2,)</f>
        <v>Frank Zappa &amp; Captain Beefheart</v>
      </c>
      <c r="J357">
        <f t="shared" si="5"/>
        <v>4.5095310211181641</v>
      </c>
    </row>
    <row r="358" spans="1:10" x14ac:dyDescent="0.25">
      <c r="A358">
        <v>357</v>
      </c>
      <c r="B358" t="s">
        <v>958</v>
      </c>
      <c r="C358">
        <v>31</v>
      </c>
      <c r="D358">
        <v>1</v>
      </c>
      <c r="E358">
        <v>677694</v>
      </c>
      <c r="F358">
        <v>22080051</v>
      </c>
      <c r="G358" s="2">
        <v>183</v>
      </c>
      <c r="H358">
        <f>VLOOKUP(C358,Альбомы!A:C,3,)</f>
        <v>23</v>
      </c>
      <c r="I358" t="str">
        <f>VLOOKUP(H358,Артисты!A:B,2,)</f>
        <v>Frank Zappa &amp; Captain Beefheart</v>
      </c>
      <c r="J358">
        <f t="shared" si="5"/>
        <v>21.057177543640137</v>
      </c>
    </row>
    <row r="359" spans="1:10" x14ac:dyDescent="0.25">
      <c r="A359">
        <v>358</v>
      </c>
      <c r="B359" t="s">
        <v>959</v>
      </c>
      <c r="C359">
        <v>31</v>
      </c>
      <c r="D359">
        <v>1</v>
      </c>
      <c r="E359">
        <v>88894</v>
      </c>
      <c r="F359">
        <v>2922044</v>
      </c>
      <c r="G359" s="2">
        <v>73</v>
      </c>
      <c r="H359">
        <f>VLOOKUP(C359,Альбомы!A:C,3,)</f>
        <v>23</v>
      </c>
      <c r="I359" t="str">
        <f>VLOOKUP(H359,Артисты!A:B,2,)</f>
        <v>Frank Zappa &amp; Captain Beefheart</v>
      </c>
      <c r="J359">
        <f t="shared" si="5"/>
        <v>2.7866783142089844</v>
      </c>
    </row>
    <row r="360" spans="1:10" x14ac:dyDescent="0.25">
      <c r="A360">
        <v>359</v>
      </c>
      <c r="B360" t="s">
        <v>960</v>
      </c>
      <c r="C360">
        <v>31</v>
      </c>
      <c r="D360">
        <v>1</v>
      </c>
      <c r="E360">
        <v>332878</v>
      </c>
      <c r="F360">
        <v>10891682</v>
      </c>
      <c r="G360" s="2">
        <v>193</v>
      </c>
      <c r="H360">
        <f>VLOOKUP(C360,Альбомы!A:C,3,)</f>
        <v>23</v>
      </c>
      <c r="I360" t="str">
        <f>VLOOKUP(H360,Артисты!A:B,2,)</f>
        <v>Frank Zappa &amp; Captain Beefheart</v>
      </c>
      <c r="J360">
        <f t="shared" si="5"/>
        <v>10.387117385864258</v>
      </c>
    </row>
    <row r="361" spans="1:10" x14ac:dyDescent="0.25">
      <c r="A361">
        <v>360</v>
      </c>
      <c r="B361" t="s">
        <v>961</v>
      </c>
      <c r="C361">
        <v>32</v>
      </c>
      <c r="D361">
        <v>10</v>
      </c>
      <c r="E361">
        <v>276349</v>
      </c>
      <c r="F361">
        <v>9402241</v>
      </c>
      <c r="G361" s="2">
        <v>162</v>
      </c>
      <c r="H361">
        <f>VLOOKUP(C361,Альбомы!A:C,3,)</f>
        <v>21</v>
      </c>
      <c r="I361" t="str">
        <f>VLOOKUP(H361,Артисты!A:B,2,)</f>
        <v>Various Artists</v>
      </c>
      <c r="J361">
        <f t="shared" si="5"/>
        <v>8.9666757583618164</v>
      </c>
    </row>
    <row r="362" spans="1:10" x14ac:dyDescent="0.25">
      <c r="A362">
        <v>361</v>
      </c>
      <c r="B362" t="s">
        <v>962</v>
      </c>
      <c r="C362">
        <v>32</v>
      </c>
      <c r="D362">
        <v>10</v>
      </c>
      <c r="E362">
        <v>273920</v>
      </c>
      <c r="F362">
        <v>9310370</v>
      </c>
      <c r="G362" s="2">
        <v>80</v>
      </c>
      <c r="H362">
        <f>VLOOKUP(C362,Альбомы!A:C,3,)</f>
        <v>21</v>
      </c>
      <c r="I362" t="str">
        <f>VLOOKUP(H362,Артисты!A:B,2,)</f>
        <v>Various Artists</v>
      </c>
      <c r="J362">
        <f t="shared" si="5"/>
        <v>8.8790607452392578</v>
      </c>
    </row>
    <row r="363" spans="1:10" x14ac:dyDescent="0.25">
      <c r="A363">
        <v>362</v>
      </c>
      <c r="B363" t="s">
        <v>963</v>
      </c>
      <c r="C363">
        <v>32</v>
      </c>
      <c r="D363">
        <v>10</v>
      </c>
      <c r="E363">
        <v>282723</v>
      </c>
      <c r="F363">
        <v>9616640</v>
      </c>
      <c r="G363" s="2">
        <v>154</v>
      </c>
      <c r="H363">
        <f>VLOOKUP(C363,Альбомы!A:C,3,)</f>
        <v>21</v>
      </c>
      <c r="I363" t="str">
        <f>VLOOKUP(H363,Артисты!A:B,2,)</f>
        <v>Various Artists</v>
      </c>
      <c r="J363">
        <f t="shared" si="5"/>
        <v>9.171142578125</v>
      </c>
    </row>
    <row r="364" spans="1:10" x14ac:dyDescent="0.25">
      <c r="A364">
        <v>363</v>
      </c>
      <c r="B364" t="s">
        <v>964</v>
      </c>
      <c r="C364">
        <v>32</v>
      </c>
      <c r="D364">
        <v>10</v>
      </c>
      <c r="E364">
        <v>284969</v>
      </c>
      <c r="F364">
        <v>9694508</v>
      </c>
      <c r="G364" s="2">
        <v>179</v>
      </c>
      <c r="H364">
        <f>VLOOKUP(C364,Альбомы!A:C,3,)</f>
        <v>21</v>
      </c>
      <c r="I364" t="str">
        <f>VLOOKUP(H364,Артисты!A:B,2,)</f>
        <v>Various Artists</v>
      </c>
      <c r="J364">
        <f t="shared" si="5"/>
        <v>9.2454032897949219</v>
      </c>
    </row>
    <row r="365" spans="1:10" x14ac:dyDescent="0.25">
      <c r="A365">
        <v>364</v>
      </c>
      <c r="B365" t="s">
        <v>965</v>
      </c>
      <c r="C365">
        <v>32</v>
      </c>
      <c r="D365">
        <v>10</v>
      </c>
      <c r="E365">
        <v>284342</v>
      </c>
      <c r="F365">
        <v>9721084</v>
      </c>
      <c r="G365" s="2">
        <v>86</v>
      </c>
      <c r="H365">
        <f>VLOOKUP(C365,Альбомы!A:C,3,)</f>
        <v>21</v>
      </c>
      <c r="I365" t="str">
        <f>VLOOKUP(H365,Артисты!A:B,2,)</f>
        <v>Various Artists</v>
      </c>
      <c r="J365">
        <f t="shared" si="5"/>
        <v>9.2707481384277344</v>
      </c>
    </row>
    <row r="366" spans="1:10" x14ac:dyDescent="0.25">
      <c r="A366">
        <v>365</v>
      </c>
      <c r="B366" t="s">
        <v>966</v>
      </c>
      <c r="C366">
        <v>32</v>
      </c>
      <c r="D366">
        <v>10</v>
      </c>
      <c r="E366">
        <v>282488</v>
      </c>
      <c r="F366">
        <v>9599937</v>
      </c>
      <c r="G366" s="2">
        <v>56</v>
      </c>
      <c r="H366">
        <f>VLOOKUP(C366,Альбомы!A:C,3,)</f>
        <v>21</v>
      </c>
      <c r="I366" t="str">
        <f>VLOOKUP(H366,Артисты!A:B,2,)</f>
        <v>Various Artists</v>
      </c>
      <c r="J366">
        <f t="shared" si="5"/>
        <v>9.1552133560180664</v>
      </c>
    </row>
    <row r="367" spans="1:10" x14ac:dyDescent="0.25">
      <c r="A367">
        <v>366</v>
      </c>
      <c r="B367" t="s">
        <v>967</v>
      </c>
      <c r="C367">
        <v>32</v>
      </c>
      <c r="D367">
        <v>10</v>
      </c>
      <c r="E367">
        <v>283454</v>
      </c>
      <c r="F367">
        <v>9633755</v>
      </c>
      <c r="G367" s="2">
        <v>64</v>
      </c>
      <c r="H367">
        <f>VLOOKUP(C367,Альбомы!A:C,3,)</f>
        <v>21</v>
      </c>
      <c r="I367" t="str">
        <f>VLOOKUP(H367,Артисты!A:B,2,)</f>
        <v>Various Artists</v>
      </c>
      <c r="J367">
        <f t="shared" si="5"/>
        <v>9.187464714050293</v>
      </c>
    </row>
    <row r="368" spans="1:10" x14ac:dyDescent="0.25">
      <c r="A368">
        <v>367</v>
      </c>
      <c r="B368" t="s">
        <v>968</v>
      </c>
      <c r="C368">
        <v>32</v>
      </c>
      <c r="D368">
        <v>10</v>
      </c>
      <c r="E368">
        <v>274808</v>
      </c>
      <c r="F368">
        <v>9451845</v>
      </c>
      <c r="G368" s="2">
        <v>136</v>
      </c>
      <c r="H368">
        <f>VLOOKUP(C368,Альбомы!A:C,3,)</f>
        <v>21</v>
      </c>
      <c r="I368" t="str">
        <f>VLOOKUP(H368,Артисты!A:B,2,)</f>
        <v>Various Artists</v>
      </c>
      <c r="J368">
        <f t="shared" si="5"/>
        <v>9.013981819152832</v>
      </c>
    </row>
    <row r="369" spans="1:10" x14ac:dyDescent="0.25">
      <c r="A369">
        <v>368</v>
      </c>
      <c r="B369" t="s">
        <v>969</v>
      </c>
      <c r="C369">
        <v>32</v>
      </c>
      <c r="D369">
        <v>10</v>
      </c>
      <c r="E369">
        <v>287921</v>
      </c>
      <c r="F369">
        <v>9883335</v>
      </c>
      <c r="G369" s="2">
        <v>107</v>
      </c>
      <c r="H369">
        <f>VLOOKUP(C369,Альбомы!A:C,3,)</f>
        <v>21</v>
      </c>
      <c r="I369" t="str">
        <f>VLOOKUP(H369,Артисты!A:B,2,)</f>
        <v>Various Artists</v>
      </c>
      <c r="J369">
        <f t="shared" si="5"/>
        <v>9.4254827499389648</v>
      </c>
    </row>
    <row r="370" spans="1:10" x14ac:dyDescent="0.25">
      <c r="A370">
        <v>369</v>
      </c>
      <c r="B370" t="s">
        <v>970</v>
      </c>
      <c r="C370">
        <v>32</v>
      </c>
      <c r="D370">
        <v>10</v>
      </c>
      <c r="E370">
        <v>284160</v>
      </c>
      <c r="F370">
        <v>9698729</v>
      </c>
      <c r="G370" s="2">
        <v>75</v>
      </c>
      <c r="H370">
        <f>VLOOKUP(C370,Альбомы!A:C,3,)</f>
        <v>21</v>
      </c>
      <c r="I370" t="str">
        <f>VLOOKUP(H370,Артисты!A:B,2,)</f>
        <v>Various Artists</v>
      </c>
      <c r="J370">
        <f t="shared" si="5"/>
        <v>9.2494287490844727</v>
      </c>
    </row>
    <row r="371" spans="1:10" x14ac:dyDescent="0.25">
      <c r="A371">
        <v>370</v>
      </c>
      <c r="B371" t="s">
        <v>971</v>
      </c>
      <c r="C371">
        <v>32</v>
      </c>
      <c r="D371">
        <v>10</v>
      </c>
      <c r="E371">
        <v>248293</v>
      </c>
      <c r="F371">
        <v>8522591</v>
      </c>
      <c r="G371" s="2">
        <v>98</v>
      </c>
      <c r="H371">
        <f>VLOOKUP(C371,Альбомы!A:C,3,)</f>
        <v>21</v>
      </c>
      <c r="I371" t="str">
        <f>VLOOKUP(H371,Артисты!A:B,2,)</f>
        <v>Various Artists</v>
      </c>
      <c r="J371">
        <f t="shared" si="5"/>
        <v>8.1277761459350586</v>
      </c>
    </row>
    <row r="372" spans="1:10" x14ac:dyDescent="0.25">
      <c r="A372">
        <v>371</v>
      </c>
      <c r="B372" t="s">
        <v>972</v>
      </c>
      <c r="C372">
        <v>32</v>
      </c>
      <c r="D372">
        <v>10</v>
      </c>
      <c r="E372">
        <v>284708</v>
      </c>
      <c r="F372">
        <v>9718778</v>
      </c>
      <c r="G372" s="2">
        <v>102</v>
      </c>
      <c r="H372">
        <f>VLOOKUP(C372,Альбомы!A:C,3,)</f>
        <v>21</v>
      </c>
      <c r="I372" t="str">
        <f>VLOOKUP(H372,Артисты!A:B,2,)</f>
        <v>Various Artists</v>
      </c>
      <c r="J372">
        <f t="shared" si="5"/>
        <v>9.2685489654541016</v>
      </c>
    </row>
    <row r="373" spans="1:10" x14ac:dyDescent="0.25">
      <c r="A373">
        <v>372</v>
      </c>
      <c r="B373" t="s">
        <v>973</v>
      </c>
      <c r="C373">
        <v>32</v>
      </c>
      <c r="D373">
        <v>10</v>
      </c>
      <c r="E373">
        <v>281626</v>
      </c>
      <c r="F373">
        <v>9619196</v>
      </c>
      <c r="G373" s="2">
        <v>171</v>
      </c>
      <c r="H373">
        <f>VLOOKUP(C373,Альбомы!A:C,3,)</f>
        <v>21</v>
      </c>
      <c r="I373" t="str">
        <f>VLOOKUP(H373,Артисты!A:B,2,)</f>
        <v>Various Artists</v>
      </c>
      <c r="J373">
        <f t="shared" si="5"/>
        <v>9.1735801696777344</v>
      </c>
    </row>
    <row r="374" spans="1:10" x14ac:dyDescent="0.25">
      <c r="A374">
        <v>373</v>
      </c>
      <c r="B374" t="s">
        <v>974</v>
      </c>
      <c r="C374">
        <v>32</v>
      </c>
      <c r="D374">
        <v>10</v>
      </c>
      <c r="E374">
        <v>296254</v>
      </c>
      <c r="F374">
        <v>10020122</v>
      </c>
      <c r="G374" s="2">
        <v>67</v>
      </c>
      <c r="H374">
        <f>VLOOKUP(C374,Альбомы!A:C,3,)</f>
        <v>21</v>
      </c>
      <c r="I374" t="str">
        <f>VLOOKUP(H374,Артисты!A:B,2,)</f>
        <v>Various Artists</v>
      </c>
      <c r="J374">
        <f t="shared" si="5"/>
        <v>9.5559329986572266</v>
      </c>
    </row>
    <row r="375" spans="1:10" x14ac:dyDescent="0.25">
      <c r="A375">
        <v>374</v>
      </c>
      <c r="B375" t="s">
        <v>975</v>
      </c>
      <c r="C375">
        <v>33</v>
      </c>
      <c r="D375">
        <v>7</v>
      </c>
      <c r="E375">
        <v>247614</v>
      </c>
      <c r="F375">
        <v>8499591</v>
      </c>
      <c r="G375" s="2">
        <v>181</v>
      </c>
      <c r="H375">
        <f>VLOOKUP(C375,Альбомы!A:C,3,)</f>
        <v>24</v>
      </c>
      <c r="I375" t="str">
        <f>VLOOKUP(H375,Артисты!A:B,2,)</f>
        <v>Marcos Valle</v>
      </c>
      <c r="J375">
        <f t="shared" si="5"/>
        <v>8.1058416366577148</v>
      </c>
    </row>
    <row r="376" spans="1:10" x14ac:dyDescent="0.25">
      <c r="A376">
        <v>375</v>
      </c>
      <c r="B376" t="s">
        <v>976</v>
      </c>
      <c r="C376">
        <v>33</v>
      </c>
      <c r="D376">
        <v>7</v>
      </c>
      <c r="E376">
        <v>248398</v>
      </c>
      <c r="F376">
        <v>8255254</v>
      </c>
      <c r="G376" s="2">
        <v>106</v>
      </c>
      <c r="H376">
        <f>VLOOKUP(C376,Альбомы!A:C,3,)</f>
        <v>24</v>
      </c>
      <c r="I376" t="str">
        <f>VLOOKUP(H376,Артисты!A:B,2,)</f>
        <v>Marcos Valle</v>
      </c>
      <c r="J376">
        <f t="shared" si="5"/>
        <v>7.8728237152099609</v>
      </c>
    </row>
    <row r="377" spans="1:10" x14ac:dyDescent="0.25">
      <c r="A377">
        <v>376</v>
      </c>
      <c r="B377" t="s">
        <v>977</v>
      </c>
      <c r="C377">
        <v>33</v>
      </c>
      <c r="D377">
        <v>7</v>
      </c>
      <c r="E377">
        <v>225097</v>
      </c>
      <c r="F377">
        <v>7528825</v>
      </c>
      <c r="G377" s="2">
        <v>132</v>
      </c>
      <c r="H377">
        <f>VLOOKUP(C377,Альбомы!A:C,3,)</f>
        <v>24</v>
      </c>
      <c r="I377" t="str">
        <f>VLOOKUP(H377,Артисты!A:B,2,)</f>
        <v>Marcos Valle</v>
      </c>
      <c r="J377">
        <f t="shared" si="5"/>
        <v>7.1800470352172852</v>
      </c>
    </row>
    <row r="378" spans="1:10" x14ac:dyDescent="0.25">
      <c r="A378">
        <v>377</v>
      </c>
      <c r="B378" t="s">
        <v>978</v>
      </c>
      <c r="C378">
        <v>33</v>
      </c>
      <c r="D378">
        <v>7</v>
      </c>
      <c r="E378">
        <v>263183</v>
      </c>
      <c r="F378">
        <v>8619173</v>
      </c>
      <c r="G378" s="2">
        <v>71</v>
      </c>
      <c r="H378">
        <f>VLOOKUP(C378,Альбомы!A:C,3,)</f>
        <v>24</v>
      </c>
      <c r="I378" t="str">
        <f>VLOOKUP(H378,Артисты!A:B,2,)</f>
        <v>Marcos Valle</v>
      </c>
      <c r="J378">
        <f t="shared" si="5"/>
        <v>8.219883918762207</v>
      </c>
    </row>
    <row r="379" spans="1:10" x14ac:dyDescent="0.25">
      <c r="A379">
        <v>378</v>
      </c>
      <c r="B379" t="s">
        <v>979</v>
      </c>
      <c r="C379">
        <v>33</v>
      </c>
      <c r="D379">
        <v>7</v>
      </c>
      <c r="E379">
        <v>271647</v>
      </c>
      <c r="F379">
        <v>9057557</v>
      </c>
      <c r="G379" s="2">
        <v>63</v>
      </c>
      <c r="H379">
        <f>VLOOKUP(C379,Альбомы!A:C,3,)</f>
        <v>24</v>
      </c>
      <c r="I379" t="str">
        <f>VLOOKUP(H379,Артисты!A:B,2,)</f>
        <v>Marcos Valle</v>
      </c>
      <c r="J379">
        <f t="shared" si="5"/>
        <v>8.6379594802856445</v>
      </c>
    </row>
    <row r="380" spans="1:10" x14ac:dyDescent="0.25">
      <c r="A380">
        <v>379</v>
      </c>
      <c r="B380" t="s">
        <v>980</v>
      </c>
      <c r="C380">
        <v>33</v>
      </c>
      <c r="D380">
        <v>7</v>
      </c>
      <c r="E380">
        <v>146677</v>
      </c>
      <c r="F380">
        <v>4866476</v>
      </c>
      <c r="G380" s="2">
        <v>111</v>
      </c>
      <c r="H380">
        <f>VLOOKUP(C380,Альбомы!A:C,3,)</f>
        <v>24</v>
      </c>
      <c r="I380" t="str">
        <f>VLOOKUP(H380,Артисты!A:B,2,)</f>
        <v>Marcos Valle</v>
      </c>
      <c r="J380">
        <f t="shared" si="5"/>
        <v>4.6410331726074219</v>
      </c>
    </row>
    <row r="381" spans="1:10" x14ac:dyDescent="0.25">
      <c r="A381">
        <v>380</v>
      </c>
      <c r="B381" t="s">
        <v>981</v>
      </c>
      <c r="C381">
        <v>33</v>
      </c>
      <c r="D381">
        <v>7</v>
      </c>
      <c r="E381">
        <v>282200</v>
      </c>
      <c r="F381">
        <v>9440676</v>
      </c>
      <c r="G381" s="2">
        <v>98</v>
      </c>
      <c r="H381">
        <f>VLOOKUP(C381,Альбомы!A:C,3,)</f>
        <v>24</v>
      </c>
      <c r="I381" t="str">
        <f>VLOOKUP(H381,Артисты!A:B,2,)</f>
        <v>Marcos Valle</v>
      </c>
      <c r="J381">
        <f t="shared" si="5"/>
        <v>9.0033302307128906</v>
      </c>
    </row>
    <row r="382" spans="1:10" x14ac:dyDescent="0.25">
      <c r="A382">
        <v>381</v>
      </c>
      <c r="B382" t="s">
        <v>982</v>
      </c>
      <c r="C382">
        <v>33</v>
      </c>
      <c r="D382">
        <v>7</v>
      </c>
      <c r="E382">
        <v>179408</v>
      </c>
      <c r="F382">
        <v>6046678</v>
      </c>
      <c r="G382" s="2">
        <v>83</v>
      </c>
      <c r="H382">
        <f>VLOOKUP(C382,Альбомы!A:C,3,)</f>
        <v>24</v>
      </c>
      <c r="I382" t="str">
        <f>VLOOKUP(H382,Артисты!A:B,2,)</f>
        <v>Marcos Valle</v>
      </c>
      <c r="J382">
        <f t="shared" si="5"/>
        <v>5.7665615081787109</v>
      </c>
    </row>
    <row r="383" spans="1:10" x14ac:dyDescent="0.25">
      <c r="A383">
        <v>382</v>
      </c>
      <c r="B383" t="s">
        <v>983</v>
      </c>
      <c r="C383">
        <v>33</v>
      </c>
      <c r="D383">
        <v>7</v>
      </c>
      <c r="E383">
        <v>262713</v>
      </c>
      <c r="F383">
        <v>8737489</v>
      </c>
      <c r="G383" s="2">
        <v>102</v>
      </c>
      <c r="H383">
        <f>VLOOKUP(C383,Альбомы!A:C,3,)</f>
        <v>24</v>
      </c>
      <c r="I383" t="str">
        <f>VLOOKUP(H383,Артисты!A:B,2,)</f>
        <v>Marcos Valle</v>
      </c>
      <c r="J383">
        <f t="shared" si="5"/>
        <v>8.3327188491821289</v>
      </c>
    </row>
    <row r="384" spans="1:10" x14ac:dyDescent="0.25">
      <c r="A384">
        <v>383</v>
      </c>
      <c r="B384" t="s">
        <v>984</v>
      </c>
      <c r="C384">
        <v>33</v>
      </c>
      <c r="D384">
        <v>7</v>
      </c>
      <c r="E384">
        <v>195813</v>
      </c>
      <c r="F384">
        <v>6547648</v>
      </c>
      <c r="G384" s="2">
        <v>65</v>
      </c>
      <c r="H384">
        <f>VLOOKUP(C384,Альбомы!A:C,3,)</f>
        <v>24</v>
      </c>
      <c r="I384" t="str">
        <f>VLOOKUP(H384,Артисты!A:B,2,)</f>
        <v>Marcos Valle</v>
      </c>
      <c r="J384">
        <f t="shared" si="5"/>
        <v>6.24432373046875</v>
      </c>
    </row>
    <row r="385" spans="1:10" x14ac:dyDescent="0.25">
      <c r="A385">
        <v>384</v>
      </c>
      <c r="B385" t="s">
        <v>985</v>
      </c>
      <c r="C385">
        <v>33</v>
      </c>
      <c r="D385">
        <v>7</v>
      </c>
      <c r="E385">
        <v>184320</v>
      </c>
      <c r="F385">
        <v>6191752</v>
      </c>
      <c r="G385" s="2">
        <v>189</v>
      </c>
      <c r="H385">
        <f>VLOOKUP(C385,Альбомы!A:C,3,)</f>
        <v>24</v>
      </c>
      <c r="I385" t="str">
        <f>VLOOKUP(H385,Артисты!A:B,2,)</f>
        <v>Marcos Valle</v>
      </c>
      <c r="J385">
        <f t="shared" si="5"/>
        <v>5.9049148559570313</v>
      </c>
    </row>
    <row r="386" spans="1:10" x14ac:dyDescent="0.25">
      <c r="A386">
        <v>385</v>
      </c>
      <c r="B386" t="s">
        <v>986</v>
      </c>
      <c r="C386">
        <v>33</v>
      </c>
      <c r="D386">
        <v>7</v>
      </c>
      <c r="E386">
        <v>176326</v>
      </c>
      <c r="F386">
        <v>5891697</v>
      </c>
      <c r="G386" s="2">
        <v>67</v>
      </c>
      <c r="H386">
        <f>VLOOKUP(C386,Альбомы!A:C,3,)</f>
        <v>24</v>
      </c>
      <c r="I386" t="str">
        <f>VLOOKUP(H386,Артисты!A:B,2,)</f>
        <v>Marcos Valle</v>
      </c>
      <c r="J386">
        <f t="shared" si="5"/>
        <v>5.6187601089477539</v>
      </c>
    </row>
    <row r="387" spans="1:10" x14ac:dyDescent="0.25">
      <c r="A387">
        <v>386</v>
      </c>
      <c r="B387" t="s">
        <v>987</v>
      </c>
      <c r="C387">
        <v>33</v>
      </c>
      <c r="D387">
        <v>7</v>
      </c>
      <c r="E387">
        <v>237087</v>
      </c>
      <c r="F387">
        <v>7938246</v>
      </c>
      <c r="G387" s="2">
        <v>113</v>
      </c>
      <c r="H387">
        <f>VLOOKUP(C387,Альбомы!A:C,3,)</f>
        <v>24</v>
      </c>
      <c r="I387" t="str">
        <f>VLOOKUP(H387,Артисты!A:B,2,)</f>
        <v>Marcos Valle</v>
      </c>
      <c r="J387">
        <f t="shared" ref="J387:J450" si="6">F387/1024/1024</f>
        <v>7.5705013275146484</v>
      </c>
    </row>
    <row r="388" spans="1:10" x14ac:dyDescent="0.25">
      <c r="A388">
        <v>387</v>
      </c>
      <c r="B388" t="s">
        <v>988</v>
      </c>
      <c r="C388">
        <v>33</v>
      </c>
      <c r="D388">
        <v>7</v>
      </c>
      <c r="E388">
        <v>245524</v>
      </c>
      <c r="F388">
        <v>8267067</v>
      </c>
      <c r="G388" s="2">
        <v>131</v>
      </c>
      <c r="H388">
        <f>VLOOKUP(C388,Альбомы!A:C,3,)</f>
        <v>24</v>
      </c>
      <c r="I388" t="str">
        <f>VLOOKUP(H388,Артисты!A:B,2,)</f>
        <v>Marcos Valle</v>
      </c>
      <c r="J388">
        <f t="shared" si="6"/>
        <v>7.884089469909668</v>
      </c>
    </row>
    <row r="389" spans="1:10" x14ac:dyDescent="0.25">
      <c r="A389">
        <v>388</v>
      </c>
      <c r="B389" t="s">
        <v>989</v>
      </c>
      <c r="C389">
        <v>33</v>
      </c>
      <c r="D389">
        <v>7</v>
      </c>
      <c r="E389">
        <v>180636</v>
      </c>
      <c r="F389">
        <v>5972430</v>
      </c>
      <c r="G389" s="2">
        <v>192</v>
      </c>
      <c r="H389">
        <f>VLOOKUP(C389,Альбомы!A:C,3,)</f>
        <v>24</v>
      </c>
      <c r="I389" t="str">
        <f>VLOOKUP(H389,Артисты!A:B,2,)</f>
        <v>Marcos Valle</v>
      </c>
      <c r="J389">
        <f t="shared" si="6"/>
        <v>5.6957530975341797</v>
      </c>
    </row>
    <row r="390" spans="1:10" x14ac:dyDescent="0.25">
      <c r="A390">
        <v>389</v>
      </c>
      <c r="B390" t="s">
        <v>990</v>
      </c>
      <c r="C390">
        <v>33</v>
      </c>
      <c r="D390">
        <v>7</v>
      </c>
      <c r="E390">
        <v>141008</v>
      </c>
      <c r="F390">
        <v>4743149</v>
      </c>
      <c r="G390" s="2">
        <v>107</v>
      </c>
      <c r="H390">
        <f>VLOOKUP(C390,Альбомы!A:C,3,)</f>
        <v>24</v>
      </c>
      <c r="I390" t="str">
        <f>VLOOKUP(H390,Артисты!A:B,2,)</f>
        <v>Marcos Valle</v>
      </c>
      <c r="J390">
        <f t="shared" si="6"/>
        <v>4.5234193801879883</v>
      </c>
    </row>
    <row r="391" spans="1:10" x14ac:dyDescent="0.25">
      <c r="A391">
        <v>390</v>
      </c>
      <c r="B391" t="s">
        <v>991</v>
      </c>
      <c r="C391">
        <v>33</v>
      </c>
      <c r="D391">
        <v>7</v>
      </c>
      <c r="E391">
        <v>213655</v>
      </c>
      <c r="F391">
        <v>7243166</v>
      </c>
      <c r="G391" s="2">
        <v>191</v>
      </c>
      <c r="H391">
        <f>VLOOKUP(C391,Альбомы!A:C,3,)</f>
        <v>24</v>
      </c>
      <c r="I391" t="str">
        <f>VLOOKUP(H391,Артисты!A:B,2,)</f>
        <v>Marcos Valle</v>
      </c>
      <c r="J391">
        <f t="shared" si="6"/>
        <v>6.9076213836669922</v>
      </c>
    </row>
    <row r="392" spans="1:10" x14ac:dyDescent="0.25">
      <c r="A392">
        <v>391</v>
      </c>
      <c r="B392" t="s">
        <v>685</v>
      </c>
      <c r="C392">
        <v>34</v>
      </c>
      <c r="D392">
        <v>7</v>
      </c>
      <c r="E392">
        <v>279536</v>
      </c>
      <c r="F392">
        <v>9141343</v>
      </c>
      <c r="G392" s="2">
        <v>160</v>
      </c>
      <c r="H392">
        <f>VLOOKUP(C392,Альбомы!A:C,3,)</f>
        <v>6</v>
      </c>
      <c r="I392" t="str">
        <f>VLOOKUP(H392,Артисты!A:B,2,)</f>
        <v>AntГґnio Carlos Jobim</v>
      </c>
      <c r="J392">
        <f t="shared" si="6"/>
        <v>8.7178640365600586</v>
      </c>
    </row>
    <row r="393" spans="1:10" x14ac:dyDescent="0.25">
      <c r="A393">
        <v>392</v>
      </c>
      <c r="B393" t="s">
        <v>992</v>
      </c>
      <c r="C393">
        <v>34</v>
      </c>
      <c r="D393">
        <v>7</v>
      </c>
      <c r="E393">
        <v>213237</v>
      </c>
      <c r="F393">
        <v>7143328</v>
      </c>
      <c r="G393" s="2">
        <v>139</v>
      </c>
      <c r="H393">
        <f>VLOOKUP(C393,Альбомы!A:C,3,)</f>
        <v>6</v>
      </c>
      <c r="I393" t="str">
        <f>VLOOKUP(H393,Артисты!A:B,2,)</f>
        <v>AntГґnio Carlos Jobim</v>
      </c>
      <c r="J393">
        <f t="shared" si="6"/>
        <v>6.812408447265625</v>
      </c>
    </row>
    <row r="394" spans="1:10" x14ac:dyDescent="0.25">
      <c r="A394">
        <v>393</v>
      </c>
      <c r="B394" t="s">
        <v>993</v>
      </c>
      <c r="C394">
        <v>34</v>
      </c>
      <c r="D394">
        <v>7</v>
      </c>
      <c r="E394">
        <v>313704</v>
      </c>
      <c r="F394">
        <v>10344491</v>
      </c>
      <c r="G394" s="2">
        <v>98</v>
      </c>
      <c r="H394">
        <f>VLOOKUP(C394,Альбомы!A:C,3,)</f>
        <v>6</v>
      </c>
      <c r="I394" t="str">
        <f>VLOOKUP(H394,Артисты!A:B,2,)</f>
        <v>AntГґnio Carlos Jobim</v>
      </c>
      <c r="J394">
        <f t="shared" si="6"/>
        <v>9.8652753829956055</v>
      </c>
    </row>
    <row r="395" spans="1:10" x14ac:dyDescent="0.25">
      <c r="A395">
        <v>394</v>
      </c>
      <c r="B395" t="s">
        <v>994</v>
      </c>
      <c r="C395">
        <v>34</v>
      </c>
      <c r="D395">
        <v>7</v>
      </c>
      <c r="E395">
        <v>170292</v>
      </c>
      <c r="F395">
        <v>5572240</v>
      </c>
      <c r="G395" s="2">
        <v>70</v>
      </c>
      <c r="H395">
        <f>VLOOKUP(C395,Альбомы!A:C,3,)</f>
        <v>6</v>
      </c>
      <c r="I395" t="str">
        <f>VLOOKUP(H395,Артисты!A:B,2,)</f>
        <v>AntГґnio Carlos Jobim</v>
      </c>
      <c r="J395">
        <f t="shared" si="6"/>
        <v>5.3141021728515625</v>
      </c>
    </row>
    <row r="396" spans="1:10" x14ac:dyDescent="0.25">
      <c r="A396">
        <v>395</v>
      </c>
      <c r="B396" t="s">
        <v>995</v>
      </c>
      <c r="C396">
        <v>34</v>
      </c>
      <c r="D396">
        <v>7</v>
      </c>
      <c r="E396">
        <v>157988</v>
      </c>
      <c r="F396">
        <v>5115428</v>
      </c>
      <c r="G396" s="2">
        <v>136</v>
      </c>
      <c r="H396">
        <f>VLOOKUP(C396,Альбомы!A:C,3,)</f>
        <v>6</v>
      </c>
      <c r="I396" t="str">
        <f>VLOOKUP(H396,Артисты!A:B,2,)</f>
        <v>AntГґnio Carlos Jobim</v>
      </c>
      <c r="J396">
        <f t="shared" si="6"/>
        <v>4.8784523010253906</v>
      </c>
    </row>
    <row r="397" spans="1:10" x14ac:dyDescent="0.25">
      <c r="A397">
        <v>396</v>
      </c>
      <c r="B397" t="s">
        <v>996</v>
      </c>
      <c r="C397">
        <v>34</v>
      </c>
      <c r="D397">
        <v>7</v>
      </c>
      <c r="E397">
        <v>238106</v>
      </c>
      <c r="F397">
        <v>8013065</v>
      </c>
      <c r="G397" s="2">
        <v>119</v>
      </c>
      <c r="H397">
        <f>VLOOKUP(C397,Альбомы!A:C,3,)</f>
        <v>6</v>
      </c>
      <c r="I397" t="str">
        <f>VLOOKUP(H397,Артисты!A:B,2,)</f>
        <v>AntГґnio Carlos Jobim</v>
      </c>
      <c r="J397">
        <f t="shared" si="6"/>
        <v>7.6418542861938477</v>
      </c>
    </row>
    <row r="398" spans="1:10" x14ac:dyDescent="0.25">
      <c r="A398">
        <v>397</v>
      </c>
      <c r="B398" t="s">
        <v>997</v>
      </c>
      <c r="C398">
        <v>34</v>
      </c>
      <c r="D398">
        <v>7</v>
      </c>
      <c r="E398">
        <v>279484</v>
      </c>
      <c r="F398">
        <v>9275929</v>
      </c>
      <c r="G398" s="2">
        <v>108</v>
      </c>
      <c r="H398">
        <f>VLOOKUP(C398,Альбомы!A:C,3,)</f>
        <v>6</v>
      </c>
      <c r="I398" t="str">
        <f>VLOOKUP(H398,Артисты!A:B,2,)</f>
        <v>AntГґnio Carlos Jobim</v>
      </c>
      <c r="J398">
        <f t="shared" si="6"/>
        <v>8.8462152481079102</v>
      </c>
    </row>
    <row r="399" spans="1:10" x14ac:dyDescent="0.25">
      <c r="A399">
        <v>398</v>
      </c>
      <c r="B399" t="s">
        <v>998</v>
      </c>
      <c r="C399">
        <v>34</v>
      </c>
      <c r="D399">
        <v>7</v>
      </c>
      <c r="E399">
        <v>371356</v>
      </c>
      <c r="F399">
        <v>12192989</v>
      </c>
      <c r="G399" s="2">
        <v>136</v>
      </c>
      <c r="H399">
        <f>VLOOKUP(C399,Альбомы!A:C,3,)</f>
        <v>6</v>
      </c>
      <c r="I399" t="str">
        <f>VLOOKUP(H399,Артисты!A:B,2,)</f>
        <v>AntГґnio Carlos Jobim</v>
      </c>
      <c r="J399">
        <f t="shared" si="6"/>
        <v>11.628140449523926</v>
      </c>
    </row>
    <row r="400" spans="1:10" x14ac:dyDescent="0.25">
      <c r="A400">
        <v>399</v>
      </c>
      <c r="B400" t="s">
        <v>999</v>
      </c>
      <c r="C400">
        <v>34</v>
      </c>
      <c r="D400">
        <v>7</v>
      </c>
      <c r="E400">
        <v>271960</v>
      </c>
      <c r="F400">
        <v>8991141</v>
      </c>
      <c r="G400" s="2">
        <v>140</v>
      </c>
      <c r="H400">
        <f>VLOOKUP(C400,Альбомы!A:C,3,)</f>
        <v>6</v>
      </c>
      <c r="I400" t="str">
        <f>VLOOKUP(H400,Артисты!A:B,2,)</f>
        <v>AntГґnio Carlos Jobim</v>
      </c>
      <c r="J400">
        <f t="shared" si="6"/>
        <v>8.574620246887207</v>
      </c>
    </row>
    <row r="401" spans="1:10" x14ac:dyDescent="0.25">
      <c r="A401">
        <v>400</v>
      </c>
      <c r="B401" t="s">
        <v>1000</v>
      </c>
      <c r="C401">
        <v>34</v>
      </c>
      <c r="D401">
        <v>7</v>
      </c>
      <c r="E401">
        <v>165982</v>
      </c>
      <c r="F401">
        <v>5594341</v>
      </c>
      <c r="G401" s="2">
        <v>133</v>
      </c>
      <c r="H401">
        <f>VLOOKUP(C401,Альбомы!A:C,3,)</f>
        <v>6</v>
      </c>
      <c r="I401" t="str">
        <f>VLOOKUP(H401,Артисты!A:B,2,)</f>
        <v>AntГґnio Carlos Jobim</v>
      </c>
      <c r="J401">
        <f t="shared" si="6"/>
        <v>5.335179328918457</v>
      </c>
    </row>
    <row r="402" spans="1:10" x14ac:dyDescent="0.25">
      <c r="A402">
        <v>401</v>
      </c>
      <c r="B402" t="s">
        <v>1001</v>
      </c>
      <c r="C402">
        <v>34</v>
      </c>
      <c r="D402">
        <v>7</v>
      </c>
      <c r="E402">
        <v>280137</v>
      </c>
      <c r="F402">
        <v>9313740</v>
      </c>
      <c r="G402" s="2">
        <v>168</v>
      </c>
      <c r="H402">
        <f>VLOOKUP(C402,Альбомы!A:C,3,)</f>
        <v>6</v>
      </c>
      <c r="I402" t="str">
        <f>VLOOKUP(H402,Артисты!A:B,2,)</f>
        <v>AntГґnio Carlos Jobim</v>
      </c>
      <c r="J402">
        <f t="shared" si="6"/>
        <v>8.8822746276855469</v>
      </c>
    </row>
    <row r="403" spans="1:10" x14ac:dyDescent="0.25">
      <c r="A403">
        <v>402</v>
      </c>
      <c r="B403" t="s">
        <v>1002</v>
      </c>
      <c r="C403">
        <v>34</v>
      </c>
      <c r="D403">
        <v>7</v>
      </c>
      <c r="E403">
        <v>237714</v>
      </c>
      <c r="F403">
        <v>7819755</v>
      </c>
      <c r="G403" s="2">
        <v>117</v>
      </c>
      <c r="H403">
        <f>VLOOKUP(C403,Альбомы!A:C,3,)</f>
        <v>6</v>
      </c>
      <c r="I403" t="str">
        <f>VLOOKUP(H403,Артисты!A:B,2,)</f>
        <v>AntГґnio Carlos Jobim</v>
      </c>
      <c r="J403">
        <f t="shared" si="6"/>
        <v>7.4574995040893555</v>
      </c>
    </row>
    <row r="404" spans="1:10" x14ac:dyDescent="0.25">
      <c r="A404">
        <v>403</v>
      </c>
      <c r="B404" t="s">
        <v>1003</v>
      </c>
      <c r="C404">
        <v>34</v>
      </c>
      <c r="D404">
        <v>7</v>
      </c>
      <c r="E404">
        <v>270158</v>
      </c>
      <c r="F404">
        <v>9073350</v>
      </c>
      <c r="G404" s="2">
        <v>153</v>
      </c>
      <c r="H404">
        <f>VLOOKUP(C404,Альбомы!A:C,3,)</f>
        <v>6</v>
      </c>
      <c r="I404" t="str">
        <f>VLOOKUP(H404,Артисты!A:B,2,)</f>
        <v>AntГґnio Carlos Jobim</v>
      </c>
      <c r="J404">
        <f t="shared" si="6"/>
        <v>8.6530208587646484</v>
      </c>
    </row>
    <row r="405" spans="1:10" x14ac:dyDescent="0.25">
      <c r="A405">
        <v>404</v>
      </c>
      <c r="B405" t="s">
        <v>1004</v>
      </c>
      <c r="C405">
        <v>34</v>
      </c>
      <c r="D405">
        <v>7</v>
      </c>
      <c r="E405">
        <v>213890</v>
      </c>
      <c r="F405">
        <v>7102545</v>
      </c>
      <c r="G405" s="2">
        <v>151</v>
      </c>
      <c r="H405">
        <f>VLOOKUP(C405,Альбомы!A:C,3,)</f>
        <v>6</v>
      </c>
      <c r="I405" t="str">
        <f>VLOOKUP(H405,Артисты!A:B,2,)</f>
        <v>AntГґnio Carlos Jobim</v>
      </c>
      <c r="J405">
        <f t="shared" si="6"/>
        <v>6.7735147476196289</v>
      </c>
    </row>
    <row r="406" spans="1:10" x14ac:dyDescent="0.25">
      <c r="A406">
        <v>405</v>
      </c>
      <c r="B406" t="s">
        <v>1005</v>
      </c>
      <c r="C406">
        <v>34</v>
      </c>
      <c r="D406">
        <v>7</v>
      </c>
      <c r="E406">
        <v>162716</v>
      </c>
      <c r="F406">
        <v>5492069</v>
      </c>
      <c r="G406" s="2">
        <v>181</v>
      </c>
      <c r="H406">
        <f>VLOOKUP(C406,Альбомы!A:C,3,)</f>
        <v>6</v>
      </c>
      <c r="I406" t="str">
        <f>VLOOKUP(H406,Артисты!A:B,2,)</f>
        <v>AntГґnio Carlos Jobim</v>
      </c>
      <c r="J406">
        <f t="shared" si="6"/>
        <v>5.237645149230957</v>
      </c>
    </row>
    <row r="407" spans="1:10" x14ac:dyDescent="0.25">
      <c r="A407">
        <v>406</v>
      </c>
      <c r="B407" t="s">
        <v>1006</v>
      </c>
      <c r="C407">
        <v>34</v>
      </c>
      <c r="D407">
        <v>7</v>
      </c>
      <c r="E407">
        <v>205557</v>
      </c>
      <c r="F407">
        <v>6792493</v>
      </c>
      <c r="G407" s="2">
        <v>102</v>
      </c>
      <c r="H407">
        <f>VLOOKUP(C407,Альбомы!A:C,3,)</f>
        <v>6</v>
      </c>
      <c r="I407" t="str">
        <f>VLOOKUP(H407,Артисты!A:B,2,)</f>
        <v>AntГґnio Carlos Jobim</v>
      </c>
      <c r="J407">
        <f t="shared" si="6"/>
        <v>6.4778261184692383</v>
      </c>
    </row>
    <row r="408" spans="1:10" x14ac:dyDescent="0.25">
      <c r="A408">
        <v>407</v>
      </c>
      <c r="B408" t="s">
        <v>1007</v>
      </c>
      <c r="C408">
        <v>34</v>
      </c>
      <c r="D408">
        <v>7</v>
      </c>
      <c r="E408">
        <v>389642</v>
      </c>
      <c r="F408">
        <v>13085596</v>
      </c>
      <c r="G408" s="2">
        <v>127</v>
      </c>
      <c r="H408">
        <f>VLOOKUP(C408,Альбомы!A:C,3,)</f>
        <v>6</v>
      </c>
      <c r="I408" t="str">
        <f>VLOOKUP(H408,Артисты!A:B,2,)</f>
        <v>AntГґnio Carlos Jobim</v>
      </c>
      <c r="J408">
        <f t="shared" si="6"/>
        <v>12.479396820068359</v>
      </c>
    </row>
    <row r="409" spans="1:10" x14ac:dyDescent="0.25">
      <c r="A409">
        <v>408</v>
      </c>
      <c r="B409" t="s">
        <v>1008</v>
      </c>
      <c r="C409">
        <v>35</v>
      </c>
      <c r="D409">
        <v>3</v>
      </c>
      <c r="E409">
        <v>155428</v>
      </c>
      <c r="F409">
        <v>5076048</v>
      </c>
      <c r="G409" s="2">
        <v>114</v>
      </c>
      <c r="H409">
        <f>VLOOKUP(C409,Альбомы!A:C,3,)</f>
        <v>50</v>
      </c>
      <c r="I409" t="str">
        <f>VLOOKUP(H409,Артисты!A:B,2,)</f>
        <v>Metallica</v>
      </c>
      <c r="J409">
        <f t="shared" si="6"/>
        <v>4.8408966064453125</v>
      </c>
    </row>
    <row r="410" spans="1:10" x14ac:dyDescent="0.25">
      <c r="A410">
        <v>409</v>
      </c>
      <c r="B410" t="s">
        <v>1009</v>
      </c>
      <c r="C410">
        <v>35</v>
      </c>
      <c r="D410">
        <v>3</v>
      </c>
      <c r="E410">
        <v>213995</v>
      </c>
      <c r="F410">
        <v>6978601</v>
      </c>
      <c r="G410" s="2">
        <v>123</v>
      </c>
      <c r="H410">
        <f>VLOOKUP(C410,Альбомы!A:C,3,)</f>
        <v>50</v>
      </c>
      <c r="I410" t="str">
        <f>VLOOKUP(H410,Артисты!A:B,2,)</f>
        <v>Metallica</v>
      </c>
      <c r="J410">
        <f t="shared" si="6"/>
        <v>6.6553125381469727</v>
      </c>
    </row>
    <row r="411" spans="1:10" x14ac:dyDescent="0.25">
      <c r="A411">
        <v>410</v>
      </c>
      <c r="B411" t="s">
        <v>1010</v>
      </c>
      <c r="C411">
        <v>35</v>
      </c>
      <c r="D411">
        <v>3</v>
      </c>
      <c r="E411">
        <v>380342</v>
      </c>
      <c r="F411">
        <v>12418147</v>
      </c>
      <c r="G411" s="2">
        <v>134</v>
      </c>
      <c r="H411">
        <f>VLOOKUP(C411,Альбомы!A:C,3,)</f>
        <v>50</v>
      </c>
      <c r="I411" t="str">
        <f>VLOOKUP(H411,Артисты!A:B,2,)</f>
        <v>Metallica</v>
      </c>
      <c r="J411">
        <f t="shared" si="6"/>
        <v>11.842867851257324</v>
      </c>
    </row>
    <row r="412" spans="1:10" x14ac:dyDescent="0.25">
      <c r="A412">
        <v>411</v>
      </c>
      <c r="B412" t="s">
        <v>1011</v>
      </c>
      <c r="C412">
        <v>35</v>
      </c>
      <c r="D412">
        <v>3</v>
      </c>
      <c r="E412">
        <v>366524</v>
      </c>
      <c r="F412">
        <v>11946327</v>
      </c>
      <c r="G412" s="2">
        <v>183</v>
      </c>
      <c r="H412">
        <f>VLOOKUP(C412,Альбомы!A:C,3,)</f>
        <v>50</v>
      </c>
      <c r="I412" t="str">
        <f>VLOOKUP(H412,Артисты!A:B,2,)</f>
        <v>Metallica</v>
      </c>
      <c r="J412">
        <f t="shared" si="6"/>
        <v>11.392905235290527</v>
      </c>
    </row>
    <row r="413" spans="1:10" x14ac:dyDescent="0.25">
      <c r="A413">
        <v>412</v>
      </c>
      <c r="B413" t="s">
        <v>1012</v>
      </c>
      <c r="C413">
        <v>35</v>
      </c>
      <c r="D413">
        <v>3</v>
      </c>
      <c r="E413">
        <v>149315</v>
      </c>
      <c r="F413">
        <v>4867667</v>
      </c>
      <c r="G413" s="2">
        <v>190</v>
      </c>
      <c r="H413">
        <f>VLOOKUP(C413,Альбомы!A:C,3,)</f>
        <v>50</v>
      </c>
      <c r="I413" t="str">
        <f>VLOOKUP(H413,Артисты!A:B,2,)</f>
        <v>Metallica</v>
      </c>
      <c r="J413">
        <f t="shared" si="6"/>
        <v>4.6421689987182617</v>
      </c>
    </row>
    <row r="414" spans="1:10" x14ac:dyDescent="0.25">
      <c r="A414">
        <v>413</v>
      </c>
      <c r="B414" t="s">
        <v>1013</v>
      </c>
      <c r="C414">
        <v>35</v>
      </c>
      <c r="D414">
        <v>3</v>
      </c>
      <c r="E414">
        <v>472764</v>
      </c>
      <c r="F414">
        <v>15446975</v>
      </c>
      <c r="G414" s="2">
        <v>99</v>
      </c>
      <c r="H414">
        <f>VLOOKUP(C414,Альбомы!A:C,3,)</f>
        <v>50</v>
      </c>
      <c r="I414" t="str">
        <f>VLOOKUP(H414,Артисты!A:B,2,)</f>
        <v>Metallica</v>
      </c>
      <c r="J414">
        <f t="shared" si="6"/>
        <v>14.731383323669434</v>
      </c>
    </row>
    <row r="415" spans="1:10" x14ac:dyDescent="0.25">
      <c r="A415">
        <v>414</v>
      </c>
      <c r="B415" t="s">
        <v>1014</v>
      </c>
      <c r="C415">
        <v>35</v>
      </c>
      <c r="D415">
        <v>3</v>
      </c>
      <c r="E415">
        <v>671712</v>
      </c>
      <c r="F415">
        <v>21942829</v>
      </c>
      <c r="G415" s="2">
        <v>116</v>
      </c>
      <c r="H415">
        <f>VLOOKUP(C415,Альбомы!A:C,3,)</f>
        <v>50</v>
      </c>
      <c r="I415" t="str">
        <f>VLOOKUP(H415,Артисты!A:B,2,)</f>
        <v>Metallica</v>
      </c>
      <c r="J415">
        <f t="shared" si="6"/>
        <v>20.926312446594238</v>
      </c>
    </row>
    <row r="416" spans="1:10" x14ac:dyDescent="0.25">
      <c r="A416">
        <v>415</v>
      </c>
      <c r="B416" t="s">
        <v>1015</v>
      </c>
      <c r="C416">
        <v>35</v>
      </c>
      <c r="D416">
        <v>3</v>
      </c>
      <c r="E416">
        <v>397531</v>
      </c>
      <c r="F416">
        <v>13065612</v>
      </c>
      <c r="G416" s="2">
        <v>170</v>
      </c>
      <c r="H416">
        <f>VLOOKUP(C416,Альбомы!A:C,3,)</f>
        <v>50</v>
      </c>
      <c r="I416" t="str">
        <f>VLOOKUP(H416,Артисты!A:B,2,)</f>
        <v>Metallica</v>
      </c>
      <c r="J416">
        <f t="shared" si="6"/>
        <v>12.460338592529297</v>
      </c>
    </row>
    <row r="417" spans="1:10" x14ac:dyDescent="0.25">
      <c r="A417">
        <v>416</v>
      </c>
      <c r="B417" t="s">
        <v>1016</v>
      </c>
      <c r="C417">
        <v>35</v>
      </c>
      <c r="D417">
        <v>3</v>
      </c>
      <c r="E417">
        <v>305005</v>
      </c>
      <c r="F417">
        <v>9943129</v>
      </c>
      <c r="G417" s="2">
        <v>153</v>
      </c>
      <c r="H417">
        <f>VLOOKUP(C417,Альбомы!A:C,3,)</f>
        <v>50</v>
      </c>
      <c r="I417" t="str">
        <f>VLOOKUP(H417,Артисты!A:B,2,)</f>
        <v>Metallica</v>
      </c>
      <c r="J417">
        <f t="shared" si="6"/>
        <v>9.4825067520141602</v>
      </c>
    </row>
    <row r="418" spans="1:10" x14ac:dyDescent="0.25">
      <c r="A418">
        <v>417</v>
      </c>
      <c r="B418" t="s">
        <v>1017</v>
      </c>
      <c r="C418">
        <v>35</v>
      </c>
      <c r="D418">
        <v>3</v>
      </c>
      <c r="E418">
        <v>545750</v>
      </c>
      <c r="F418">
        <v>17900787</v>
      </c>
      <c r="G418" s="2">
        <v>74</v>
      </c>
      <c r="H418">
        <f>VLOOKUP(C418,Альбомы!A:C,3,)</f>
        <v>50</v>
      </c>
      <c r="I418" t="str">
        <f>VLOOKUP(H418,Артисты!A:B,2,)</f>
        <v>Metallica</v>
      </c>
      <c r="J418">
        <f t="shared" si="6"/>
        <v>17.071520805358887</v>
      </c>
    </row>
    <row r="419" spans="1:10" x14ac:dyDescent="0.25">
      <c r="A419">
        <v>418</v>
      </c>
      <c r="B419" t="s">
        <v>1018</v>
      </c>
      <c r="C419">
        <v>35</v>
      </c>
      <c r="D419">
        <v>3</v>
      </c>
      <c r="E419">
        <v>287973</v>
      </c>
      <c r="F419">
        <v>9378873</v>
      </c>
      <c r="G419" s="2">
        <v>58</v>
      </c>
      <c r="H419">
        <f>VLOOKUP(C419,Альбомы!A:C,3,)</f>
        <v>50</v>
      </c>
      <c r="I419" t="str">
        <f>VLOOKUP(H419,Артисты!A:B,2,)</f>
        <v>Metallica</v>
      </c>
      <c r="J419">
        <f t="shared" si="6"/>
        <v>8.9443902969360352</v>
      </c>
    </row>
    <row r="420" spans="1:10" x14ac:dyDescent="0.25">
      <c r="A420">
        <v>419</v>
      </c>
      <c r="B420" t="s">
        <v>1019</v>
      </c>
      <c r="C420">
        <v>36</v>
      </c>
      <c r="D420">
        <v>1</v>
      </c>
      <c r="E420">
        <v>262608</v>
      </c>
      <c r="F420">
        <v>8689618</v>
      </c>
      <c r="G420" s="2">
        <v>194</v>
      </c>
      <c r="H420">
        <f>VLOOKUP(C420,Альбомы!A:C,3,)</f>
        <v>51</v>
      </c>
      <c r="I420" t="str">
        <f>VLOOKUP(H420,Артисты!A:B,2,)</f>
        <v>Queen</v>
      </c>
      <c r="J420">
        <f t="shared" si="6"/>
        <v>8.2870655059814453</v>
      </c>
    </row>
    <row r="421" spans="1:10" x14ac:dyDescent="0.25">
      <c r="A421">
        <v>420</v>
      </c>
      <c r="B421" t="s">
        <v>1020</v>
      </c>
      <c r="C421">
        <v>36</v>
      </c>
      <c r="D421">
        <v>1</v>
      </c>
      <c r="E421">
        <v>236617</v>
      </c>
      <c r="F421">
        <v>7739042</v>
      </c>
      <c r="G421" s="2">
        <v>77</v>
      </c>
      <c r="H421">
        <f>VLOOKUP(C421,Альбомы!A:C,3,)</f>
        <v>51</v>
      </c>
      <c r="I421" t="str">
        <f>VLOOKUP(H421,Артисты!A:B,2,)</f>
        <v>Queen</v>
      </c>
      <c r="J421">
        <f t="shared" si="6"/>
        <v>7.3805255889892578</v>
      </c>
    </row>
    <row r="422" spans="1:10" x14ac:dyDescent="0.25">
      <c r="A422">
        <v>421</v>
      </c>
      <c r="B422" t="s">
        <v>1021</v>
      </c>
      <c r="C422">
        <v>36</v>
      </c>
      <c r="D422">
        <v>1</v>
      </c>
      <c r="E422">
        <v>343745</v>
      </c>
      <c r="F422">
        <v>11358573</v>
      </c>
      <c r="G422" s="2">
        <v>91</v>
      </c>
      <c r="H422">
        <f>VLOOKUP(C422,Альбомы!A:C,3,)</f>
        <v>51</v>
      </c>
      <c r="I422" t="str">
        <f>VLOOKUP(H422,Артисты!A:B,2,)</f>
        <v>Queen</v>
      </c>
      <c r="J422">
        <f t="shared" si="6"/>
        <v>10.832379341125488</v>
      </c>
    </row>
    <row r="423" spans="1:10" x14ac:dyDescent="0.25">
      <c r="A423">
        <v>422</v>
      </c>
      <c r="B423" t="s">
        <v>1022</v>
      </c>
      <c r="C423">
        <v>36</v>
      </c>
      <c r="D423">
        <v>1</v>
      </c>
      <c r="E423">
        <v>241684</v>
      </c>
      <c r="F423">
        <v>7876564</v>
      </c>
      <c r="G423" s="2">
        <v>89</v>
      </c>
      <c r="H423">
        <f>VLOOKUP(C423,Альбомы!A:C,3,)</f>
        <v>51</v>
      </c>
      <c r="I423" t="str">
        <f>VLOOKUP(H423,Артисты!A:B,2,)</f>
        <v>Queen</v>
      </c>
      <c r="J423">
        <f t="shared" si="6"/>
        <v>7.5116767883300781</v>
      </c>
    </row>
    <row r="424" spans="1:10" x14ac:dyDescent="0.25">
      <c r="A424">
        <v>423</v>
      </c>
      <c r="B424" t="s">
        <v>1023</v>
      </c>
      <c r="C424">
        <v>36</v>
      </c>
      <c r="D424">
        <v>1</v>
      </c>
      <c r="E424">
        <v>259108</v>
      </c>
      <c r="F424">
        <v>8552861</v>
      </c>
      <c r="G424" s="2">
        <v>80</v>
      </c>
      <c r="H424">
        <f>VLOOKUP(C424,Альбомы!A:C,3,)</f>
        <v>51</v>
      </c>
      <c r="I424" t="str">
        <f>VLOOKUP(H424,Артисты!A:B,2,)</f>
        <v>Queen</v>
      </c>
      <c r="J424">
        <f t="shared" si="6"/>
        <v>8.1566438674926758</v>
      </c>
    </row>
    <row r="425" spans="1:10" x14ac:dyDescent="0.25">
      <c r="A425">
        <v>424</v>
      </c>
      <c r="B425" t="s">
        <v>1024</v>
      </c>
      <c r="C425">
        <v>36</v>
      </c>
      <c r="D425">
        <v>1</v>
      </c>
      <c r="E425">
        <v>387761</v>
      </c>
      <c r="F425">
        <v>12664591</v>
      </c>
      <c r="G425" s="2">
        <v>91</v>
      </c>
      <c r="H425">
        <f>VLOOKUP(C425,Альбомы!A:C,3,)</f>
        <v>51</v>
      </c>
      <c r="I425" t="str">
        <f>VLOOKUP(H425,Артисты!A:B,2,)</f>
        <v>Queen</v>
      </c>
      <c r="J425">
        <f t="shared" si="6"/>
        <v>12.077895164489746</v>
      </c>
    </row>
    <row r="426" spans="1:10" x14ac:dyDescent="0.25">
      <c r="A426">
        <v>425</v>
      </c>
      <c r="B426" t="s">
        <v>1025</v>
      </c>
      <c r="C426">
        <v>36</v>
      </c>
      <c r="D426">
        <v>1</v>
      </c>
      <c r="E426">
        <v>249417</v>
      </c>
      <c r="F426">
        <v>8112242</v>
      </c>
      <c r="G426" s="2">
        <v>96</v>
      </c>
      <c r="H426">
        <f>VLOOKUP(C426,Альбомы!A:C,3,)</f>
        <v>51</v>
      </c>
      <c r="I426" t="str">
        <f>VLOOKUP(H426,Артисты!A:B,2,)</f>
        <v>Queen</v>
      </c>
      <c r="J426">
        <f t="shared" si="6"/>
        <v>7.7364368438720703</v>
      </c>
    </row>
    <row r="427" spans="1:10" x14ac:dyDescent="0.25">
      <c r="A427">
        <v>426</v>
      </c>
      <c r="B427" t="s">
        <v>1026</v>
      </c>
      <c r="C427">
        <v>36</v>
      </c>
      <c r="D427">
        <v>1</v>
      </c>
      <c r="E427">
        <v>249234</v>
      </c>
      <c r="F427">
        <v>8150479</v>
      </c>
      <c r="G427" s="2">
        <v>166</v>
      </c>
      <c r="H427">
        <f>VLOOKUP(C427,Альбомы!A:C,3,)</f>
        <v>51</v>
      </c>
      <c r="I427" t="str">
        <f>VLOOKUP(H427,Артисты!A:B,2,)</f>
        <v>Queen</v>
      </c>
      <c r="J427">
        <f t="shared" si="6"/>
        <v>7.7729024887084961</v>
      </c>
    </row>
    <row r="428" spans="1:10" x14ac:dyDescent="0.25">
      <c r="A428">
        <v>427</v>
      </c>
      <c r="B428" t="s">
        <v>1027</v>
      </c>
      <c r="C428">
        <v>36</v>
      </c>
      <c r="D428">
        <v>1</v>
      </c>
      <c r="E428">
        <v>297691</v>
      </c>
      <c r="F428">
        <v>9577577</v>
      </c>
      <c r="G428" s="2">
        <v>153</v>
      </c>
      <c r="H428">
        <f>VLOOKUP(C428,Альбомы!A:C,3,)</f>
        <v>51</v>
      </c>
      <c r="I428" t="str">
        <f>VLOOKUP(H428,Артисты!A:B,2,)</f>
        <v>Queen</v>
      </c>
      <c r="J428">
        <f t="shared" si="6"/>
        <v>9.1338891983032227</v>
      </c>
    </row>
    <row r="429" spans="1:10" x14ac:dyDescent="0.25">
      <c r="A429">
        <v>428</v>
      </c>
      <c r="B429" t="s">
        <v>1028</v>
      </c>
      <c r="C429">
        <v>36</v>
      </c>
      <c r="D429">
        <v>1</v>
      </c>
      <c r="E429">
        <v>273057</v>
      </c>
      <c r="F429">
        <v>8921404</v>
      </c>
      <c r="G429" s="2">
        <v>86</v>
      </c>
      <c r="H429">
        <f>VLOOKUP(C429,Альбомы!A:C,3,)</f>
        <v>51</v>
      </c>
      <c r="I429" t="str">
        <f>VLOOKUP(H429,Артисты!A:B,2,)</f>
        <v>Queen</v>
      </c>
      <c r="J429">
        <f t="shared" si="6"/>
        <v>8.5081138610839844</v>
      </c>
    </row>
    <row r="430" spans="1:10" x14ac:dyDescent="0.25">
      <c r="A430">
        <v>429</v>
      </c>
      <c r="B430" t="s">
        <v>1029</v>
      </c>
      <c r="C430">
        <v>36</v>
      </c>
      <c r="D430">
        <v>1</v>
      </c>
      <c r="E430">
        <v>294974</v>
      </c>
      <c r="F430">
        <v>9671923</v>
      </c>
      <c r="G430" s="2">
        <v>101</v>
      </c>
      <c r="H430">
        <f>VLOOKUP(C430,Альбомы!A:C,3,)</f>
        <v>51</v>
      </c>
      <c r="I430" t="str">
        <f>VLOOKUP(H430,Артисты!A:B,2,)</f>
        <v>Queen</v>
      </c>
      <c r="J430">
        <f t="shared" si="6"/>
        <v>9.2238645553588867</v>
      </c>
    </row>
    <row r="431" spans="1:10" x14ac:dyDescent="0.25">
      <c r="A431">
        <v>430</v>
      </c>
      <c r="B431" t="s">
        <v>1030</v>
      </c>
      <c r="C431">
        <v>36</v>
      </c>
      <c r="D431">
        <v>1</v>
      </c>
      <c r="E431">
        <v>248032</v>
      </c>
      <c r="F431">
        <v>8192339</v>
      </c>
      <c r="G431" s="2">
        <v>154</v>
      </c>
      <c r="H431">
        <f>VLOOKUP(C431,Альбомы!A:C,3,)</f>
        <v>51</v>
      </c>
      <c r="I431" t="str">
        <f>VLOOKUP(H431,Артисты!A:B,2,)</f>
        <v>Queen</v>
      </c>
      <c r="J431">
        <f t="shared" si="6"/>
        <v>7.8128232955932617</v>
      </c>
    </row>
    <row r="432" spans="1:10" x14ac:dyDescent="0.25">
      <c r="A432">
        <v>431</v>
      </c>
      <c r="B432" t="s">
        <v>1031</v>
      </c>
      <c r="C432">
        <v>36</v>
      </c>
      <c r="D432">
        <v>1</v>
      </c>
      <c r="E432">
        <v>238994</v>
      </c>
      <c r="F432">
        <v>7920353</v>
      </c>
      <c r="G432" s="2">
        <v>50</v>
      </c>
      <c r="H432">
        <f>VLOOKUP(C432,Альбомы!A:C,3,)</f>
        <v>51</v>
      </c>
      <c r="I432" t="str">
        <f>VLOOKUP(H432,Артисты!A:B,2,)</f>
        <v>Queen</v>
      </c>
      <c r="J432">
        <f t="shared" si="6"/>
        <v>7.5534372329711914</v>
      </c>
    </row>
    <row r="433" spans="1:10" x14ac:dyDescent="0.25">
      <c r="A433">
        <v>432</v>
      </c>
      <c r="B433" t="s">
        <v>1032</v>
      </c>
      <c r="C433">
        <v>36</v>
      </c>
      <c r="D433">
        <v>1</v>
      </c>
      <c r="E433">
        <v>220316</v>
      </c>
      <c r="F433">
        <v>7255404</v>
      </c>
      <c r="G433" s="2">
        <v>176</v>
      </c>
      <c r="H433">
        <f>VLOOKUP(C433,Альбомы!A:C,3,)</f>
        <v>51</v>
      </c>
      <c r="I433" t="str">
        <f>VLOOKUP(H433,Артисты!A:B,2,)</f>
        <v>Queen</v>
      </c>
      <c r="J433">
        <f t="shared" si="6"/>
        <v>6.9192924499511719</v>
      </c>
    </row>
    <row r="434" spans="1:10" x14ac:dyDescent="0.25">
      <c r="A434">
        <v>433</v>
      </c>
      <c r="B434" t="s">
        <v>1033</v>
      </c>
      <c r="C434">
        <v>36</v>
      </c>
      <c r="D434">
        <v>1</v>
      </c>
      <c r="E434">
        <v>248920</v>
      </c>
      <c r="F434">
        <v>8114582</v>
      </c>
      <c r="G434" s="2">
        <v>155</v>
      </c>
      <c r="H434">
        <f>VLOOKUP(C434,Альбомы!A:C,3,)</f>
        <v>51</v>
      </c>
      <c r="I434" t="str">
        <f>VLOOKUP(H434,Артисты!A:B,2,)</f>
        <v>Queen</v>
      </c>
      <c r="J434">
        <f t="shared" si="6"/>
        <v>7.7386684417724609</v>
      </c>
    </row>
    <row r="435" spans="1:10" x14ac:dyDescent="0.25">
      <c r="A435">
        <v>434</v>
      </c>
      <c r="B435" t="s">
        <v>1034</v>
      </c>
      <c r="C435">
        <v>36</v>
      </c>
      <c r="D435">
        <v>1</v>
      </c>
      <c r="E435">
        <v>263784</v>
      </c>
      <c r="F435">
        <v>8526760</v>
      </c>
      <c r="G435" s="2">
        <v>154</v>
      </c>
      <c r="H435">
        <f>VLOOKUP(C435,Альбомы!A:C,3,)</f>
        <v>51</v>
      </c>
      <c r="I435" t="str">
        <f>VLOOKUP(H435,Артисты!A:B,2,)</f>
        <v>Queen</v>
      </c>
      <c r="J435">
        <f t="shared" si="6"/>
        <v>8.1317520141601563</v>
      </c>
    </row>
    <row r="436" spans="1:10" x14ac:dyDescent="0.25">
      <c r="A436">
        <v>435</v>
      </c>
      <c r="B436" t="s">
        <v>1035</v>
      </c>
      <c r="C436">
        <v>36</v>
      </c>
      <c r="D436">
        <v>1</v>
      </c>
      <c r="E436">
        <v>242599</v>
      </c>
      <c r="F436">
        <v>7936928</v>
      </c>
      <c r="G436" s="2">
        <v>100</v>
      </c>
      <c r="H436">
        <f>VLOOKUP(C436,Альбомы!A:C,3,)</f>
        <v>51</v>
      </c>
      <c r="I436" t="str">
        <f>VLOOKUP(H436,Артисты!A:B,2,)</f>
        <v>Queen</v>
      </c>
      <c r="J436">
        <f t="shared" si="6"/>
        <v>7.569244384765625</v>
      </c>
    </row>
    <row r="437" spans="1:10" x14ac:dyDescent="0.25">
      <c r="A437">
        <v>436</v>
      </c>
      <c r="B437" t="s">
        <v>1036</v>
      </c>
      <c r="C437">
        <v>37</v>
      </c>
      <c r="D437">
        <v>1</v>
      </c>
      <c r="E437">
        <v>218880</v>
      </c>
      <c r="F437">
        <v>7146372</v>
      </c>
      <c r="G437" s="2">
        <v>82</v>
      </c>
      <c r="H437">
        <f>VLOOKUP(C437,Альбомы!A:C,3,)</f>
        <v>52</v>
      </c>
      <c r="I437" t="str">
        <f>VLOOKUP(H437,Артисты!A:B,2,)</f>
        <v>Kiss</v>
      </c>
      <c r="J437">
        <f t="shared" si="6"/>
        <v>6.8153114318847656</v>
      </c>
    </row>
    <row r="438" spans="1:10" x14ac:dyDescent="0.25">
      <c r="A438">
        <v>437</v>
      </c>
      <c r="B438" t="s">
        <v>1037</v>
      </c>
      <c r="C438">
        <v>37</v>
      </c>
      <c r="D438">
        <v>1</v>
      </c>
      <c r="E438">
        <v>314148</v>
      </c>
      <c r="F438">
        <v>10266007</v>
      </c>
      <c r="G438" s="2">
        <v>96</v>
      </c>
      <c r="H438">
        <f>VLOOKUP(C438,Альбомы!A:C,3,)</f>
        <v>52</v>
      </c>
      <c r="I438" t="str">
        <f>VLOOKUP(H438,Артисты!A:B,2,)</f>
        <v>Kiss</v>
      </c>
      <c r="J438">
        <f t="shared" si="6"/>
        <v>9.7904272079467773</v>
      </c>
    </row>
    <row r="439" spans="1:10" x14ac:dyDescent="0.25">
      <c r="A439">
        <v>438</v>
      </c>
      <c r="B439" t="s">
        <v>1038</v>
      </c>
      <c r="C439">
        <v>37</v>
      </c>
      <c r="D439">
        <v>1</v>
      </c>
      <c r="E439">
        <v>216032</v>
      </c>
      <c r="F439">
        <v>7109267</v>
      </c>
      <c r="G439" s="2">
        <v>67</v>
      </c>
      <c r="H439">
        <f>VLOOKUP(C439,Альбомы!A:C,3,)</f>
        <v>52</v>
      </c>
      <c r="I439" t="str">
        <f>VLOOKUP(H439,Артисты!A:B,2,)</f>
        <v>Kiss</v>
      </c>
      <c r="J439">
        <f t="shared" si="6"/>
        <v>6.7799253463745117</v>
      </c>
    </row>
    <row r="440" spans="1:10" x14ac:dyDescent="0.25">
      <c r="A440">
        <v>439</v>
      </c>
      <c r="B440" t="s">
        <v>1039</v>
      </c>
      <c r="C440">
        <v>37</v>
      </c>
      <c r="D440">
        <v>1</v>
      </c>
      <c r="E440">
        <v>242468</v>
      </c>
      <c r="F440">
        <v>7939886</v>
      </c>
      <c r="G440" s="2">
        <v>180</v>
      </c>
      <c r="H440">
        <f>VLOOKUP(C440,Альбомы!A:C,3,)</f>
        <v>52</v>
      </c>
      <c r="I440" t="str">
        <f>VLOOKUP(H440,Артисты!A:B,2,)</f>
        <v>Kiss</v>
      </c>
      <c r="J440">
        <f t="shared" si="6"/>
        <v>7.5720653533935547</v>
      </c>
    </row>
    <row r="441" spans="1:10" x14ac:dyDescent="0.25">
      <c r="A441">
        <v>440</v>
      </c>
      <c r="B441" t="s">
        <v>1040</v>
      </c>
      <c r="C441">
        <v>37</v>
      </c>
      <c r="D441">
        <v>1</v>
      </c>
      <c r="E441">
        <v>196257</v>
      </c>
      <c r="F441">
        <v>6424915</v>
      </c>
      <c r="G441" s="2">
        <v>146</v>
      </c>
      <c r="H441">
        <f>VLOOKUP(C441,Альбомы!A:C,3,)</f>
        <v>52</v>
      </c>
      <c r="I441" t="str">
        <f>VLOOKUP(H441,Артисты!A:B,2,)</f>
        <v>Kiss</v>
      </c>
      <c r="J441">
        <f t="shared" si="6"/>
        <v>6.1272764205932617</v>
      </c>
    </row>
    <row r="442" spans="1:10" x14ac:dyDescent="0.25">
      <c r="A442">
        <v>441</v>
      </c>
      <c r="B442" t="s">
        <v>1041</v>
      </c>
      <c r="C442">
        <v>37</v>
      </c>
      <c r="D442">
        <v>1</v>
      </c>
      <c r="E442">
        <v>185077</v>
      </c>
      <c r="F442">
        <v>6097210</v>
      </c>
      <c r="G442" s="2">
        <v>66</v>
      </c>
      <c r="H442">
        <f>VLOOKUP(C442,Альбомы!A:C,3,)</f>
        <v>52</v>
      </c>
      <c r="I442" t="str">
        <f>VLOOKUP(H442,Артисты!A:B,2,)</f>
        <v>Kiss</v>
      </c>
      <c r="J442">
        <f t="shared" si="6"/>
        <v>5.8147525787353516</v>
      </c>
    </row>
    <row r="443" spans="1:10" x14ac:dyDescent="0.25">
      <c r="A443">
        <v>442</v>
      </c>
      <c r="B443" t="s">
        <v>1042</v>
      </c>
      <c r="C443">
        <v>37</v>
      </c>
      <c r="D443">
        <v>1</v>
      </c>
      <c r="E443">
        <v>216215</v>
      </c>
      <c r="F443">
        <v>7045314</v>
      </c>
      <c r="G443" s="2">
        <v>189</v>
      </c>
      <c r="H443">
        <f>VLOOKUP(C443,Альбомы!A:C,3,)</f>
        <v>52</v>
      </c>
      <c r="I443" t="str">
        <f>VLOOKUP(H443,Артисты!A:B,2,)</f>
        <v>Kiss</v>
      </c>
      <c r="J443">
        <f t="shared" si="6"/>
        <v>6.7189350128173828</v>
      </c>
    </row>
    <row r="444" spans="1:10" x14ac:dyDescent="0.25">
      <c r="A444">
        <v>443</v>
      </c>
      <c r="B444" t="s">
        <v>1043</v>
      </c>
      <c r="C444">
        <v>37</v>
      </c>
      <c r="D444">
        <v>1</v>
      </c>
      <c r="E444">
        <v>227291</v>
      </c>
      <c r="F444">
        <v>7529336</v>
      </c>
      <c r="G444" s="2">
        <v>74</v>
      </c>
      <c r="H444">
        <f>VLOOKUP(C444,Альбомы!A:C,3,)</f>
        <v>52</v>
      </c>
      <c r="I444" t="str">
        <f>VLOOKUP(H444,Артисты!A:B,2,)</f>
        <v>Kiss</v>
      </c>
      <c r="J444">
        <f t="shared" si="6"/>
        <v>7.1805343627929688</v>
      </c>
    </row>
    <row r="445" spans="1:10" x14ac:dyDescent="0.25">
      <c r="A445">
        <v>444</v>
      </c>
      <c r="B445" t="s">
        <v>1044</v>
      </c>
      <c r="C445">
        <v>37</v>
      </c>
      <c r="D445">
        <v>1</v>
      </c>
      <c r="E445">
        <v>214987</v>
      </c>
      <c r="F445">
        <v>6976194</v>
      </c>
      <c r="G445" s="2">
        <v>112</v>
      </c>
      <c r="H445">
        <f>VLOOKUP(C445,Альбомы!A:C,3,)</f>
        <v>52</v>
      </c>
      <c r="I445" t="str">
        <f>VLOOKUP(H445,Артисты!A:B,2,)</f>
        <v>Kiss</v>
      </c>
      <c r="J445">
        <f t="shared" si="6"/>
        <v>6.6530170440673828</v>
      </c>
    </row>
    <row r="446" spans="1:10" x14ac:dyDescent="0.25">
      <c r="A446">
        <v>445</v>
      </c>
      <c r="B446" t="s">
        <v>1045</v>
      </c>
      <c r="C446">
        <v>37</v>
      </c>
      <c r="D446">
        <v>1</v>
      </c>
      <c r="E446">
        <v>248346</v>
      </c>
      <c r="F446">
        <v>8229734</v>
      </c>
      <c r="G446" s="2">
        <v>200</v>
      </c>
      <c r="H446">
        <f>VLOOKUP(C446,Альбомы!A:C,3,)</f>
        <v>52</v>
      </c>
      <c r="I446" t="str">
        <f>VLOOKUP(H446,Артисты!A:B,2,)</f>
        <v>Kiss</v>
      </c>
      <c r="J446">
        <f t="shared" si="6"/>
        <v>7.8484859466552734</v>
      </c>
    </row>
    <row r="447" spans="1:10" x14ac:dyDescent="0.25">
      <c r="A447">
        <v>446</v>
      </c>
      <c r="B447" t="s">
        <v>1046</v>
      </c>
      <c r="C447">
        <v>37</v>
      </c>
      <c r="D447">
        <v>1</v>
      </c>
      <c r="E447">
        <v>271360</v>
      </c>
      <c r="F447">
        <v>9018078</v>
      </c>
      <c r="G447" s="2">
        <v>113</v>
      </c>
      <c r="H447">
        <f>VLOOKUP(C447,Альбомы!A:C,3,)</f>
        <v>52</v>
      </c>
      <c r="I447" t="str">
        <f>VLOOKUP(H447,Артисты!A:B,2,)</f>
        <v>Kiss</v>
      </c>
      <c r="J447">
        <f t="shared" si="6"/>
        <v>8.6003093719482422</v>
      </c>
    </row>
    <row r="448" spans="1:10" x14ac:dyDescent="0.25">
      <c r="A448">
        <v>447</v>
      </c>
      <c r="B448" t="s">
        <v>1047</v>
      </c>
      <c r="C448">
        <v>37</v>
      </c>
      <c r="D448">
        <v>1</v>
      </c>
      <c r="E448">
        <v>219742</v>
      </c>
      <c r="F448">
        <v>7194424</v>
      </c>
      <c r="G448" s="2">
        <v>198</v>
      </c>
      <c r="H448">
        <f>VLOOKUP(C448,Альбомы!A:C,3,)</f>
        <v>52</v>
      </c>
      <c r="I448" t="str">
        <f>VLOOKUP(H448,Артисты!A:B,2,)</f>
        <v>Kiss</v>
      </c>
      <c r="J448">
        <f t="shared" si="6"/>
        <v>6.8611373901367188</v>
      </c>
    </row>
    <row r="449" spans="1:10" x14ac:dyDescent="0.25">
      <c r="A449">
        <v>448</v>
      </c>
      <c r="B449" t="s">
        <v>1048</v>
      </c>
      <c r="C449">
        <v>37</v>
      </c>
      <c r="D449">
        <v>1</v>
      </c>
      <c r="E449">
        <v>255791</v>
      </c>
      <c r="F449">
        <v>8309077</v>
      </c>
      <c r="G449" s="2">
        <v>95</v>
      </c>
      <c r="H449">
        <f>VLOOKUP(C449,Альбомы!A:C,3,)</f>
        <v>52</v>
      </c>
      <c r="I449" t="str">
        <f>VLOOKUP(H449,Артисты!A:B,2,)</f>
        <v>Kiss</v>
      </c>
      <c r="J449">
        <f t="shared" si="6"/>
        <v>7.9241533279418945</v>
      </c>
    </row>
    <row r="450" spans="1:10" x14ac:dyDescent="0.25">
      <c r="A450">
        <v>449</v>
      </c>
      <c r="B450" t="s">
        <v>1049</v>
      </c>
      <c r="C450">
        <v>37</v>
      </c>
      <c r="D450">
        <v>1</v>
      </c>
      <c r="E450">
        <v>225332</v>
      </c>
      <c r="F450">
        <v>7395034</v>
      </c>
      <c r="G450" s="2">
        <v>175</v>
      </c>
      <c r="H450">
        <f>VLOOKUP(C450,Альбомы!A:C,3,)</f>
        <v>52</v>
      </c>
      <c r="I450" t="str">
        <f>VLOOKUP(H450,Артисты!A:B,2,)</f>
        <v>Kiss</v>
      </c>
      <c r="J450">
        <f t="shared" si="6"/>
        <v>7.0524539947509766</v>
      </c>
    </row>
    <row r="451" spans="1:10" x14ac:dyDescent="0.25">
      <c r="A451">
        <v>450</v>
      </c>
      <c r="B451" t="s">
        <v>1050</v>
      </c>
      <c r="C451">
        <v>37</v>
      </c>
      <c r="D451">
        <v>1</v>
      </c>
      <c r="E451">
        <v>166974</v>
      </c>
      <c r="F451">
        <v>5360574</v>
      </c>
      <c r="G451" s="2">
        <v>68</v>
      </c>
      <c r="H451">
        <f>VLOOKUP(C451,Альбомы!A:C,3,)</f>
        <v>52</v>
      </c>
      <c r="I451" t="str">
        <f>VLOOKUP(H451,Артисты!A:B,2,)</f>
        <v>Kiss</v>
      </c>
      <c r="J451">
        <f t="shared" ref="J451:J514" si="7">F451/1024/1024</f>
        <v>5.1122417449951172</v>
      </c>
    </row>
    <row r="452" spans="1:10" x14ac:dyDescent="0.25">
      <c r="A452">
        <v>451</v>
      </c>
      <c r="B452" t="s">
        <v>1051</v>
      </c>
      <c r="C452">
        <v>37</v>
      </c>
      <c r="D452">
        <v>1</v>
      </c>
      <c r="E452">
        <v>192496</v>
      </c>
      <c r="F452">
        <v>6317021</v>
      </c>
      <c r="G452" s="2">
        <v>137</v>
      </c>
      <c r="H452">
        <f>VLOOKUP(C452,Альбомы!A:C,3,)</f>
        <v>52</v>
      </c>
      <c r="I452" t="str">
        <f>VLOOKUP(H452,Артисты!A:B,2,)</f>
        <v>Kiss</v>
      </c>
      <c r="J452">
        <f t="shared" si="7"/>
        <v>6.0243806838989258</v>
      </c>
    </row>
    <row r="453" spans="1:10" x14ac:dyDescent="0.25">
      <c r="A453">
        <v>452</v>
      </c>
      <c r="B453" t="s">
        <v>1052</v>
      </c>
      <c r="C453">
        <v>37</v>
      </c>
      <c r="D453">
        <v>1</v>
      </c>
      <c r="E453">
        <v>173609</v>
      </c>
      <c r="F453">
        <v>5735902</v>
      </c>
      <c r="G453" s="2">
        <v>121</v>
      </c>
      <c r="H453">
        <f>VLOOKUP(C453,Альбомы!A:C,3,)</f>
        <v>52</v>
      </c>
      <c r="I453" t="str">
        <f>VLOOKUP(H453,Артисты!A:B,2,)</f>
        <v>Kiss</v>
      </c>
      <c r="J453">
        <f t="shared" si="7"/>
        <v>5.4701824188232422</v>
      </c>
    </row>
    <row r="454" spans="1:10" x14ac:dyDescent="0.25">
      <c r="A454">
        <v>453</v>
      </c>
      <c r="B454" t="s">
        <v>1053</v>
      </c>
      <c r="C454">
        <v>37</v>
      </c>
      <c r="D454">
        <v>1</v>
      </c>
      <c r="E454">
        <v>262243</v>
      </c>
      <c r="F454">
        <v>8609783</v>
      </c>
      <c r="G454" s="2">
        <v>187</v>
      </c>
      <c r="H454">
        <f>VLOOKUP(C454,Альбомы!A:C,3,)</f>
        <v>52</v>
      </c>
      <c r="I454" t="str">
        <f>VLOOKUP(H454,Артисты!A:B,2,)</f>
        <v>Kiss</v>
      </c>
      <c r="J454">
        <f t="shared" si="7"/>
        <v>8.2109289169311523</v>
      </c>
    </row>
    <row r="455" spans="1:10" x14ac:dyDescent="0.25">
      <c r="A455">
        <v>454</v>
      </c>
      <c r="B455" t="s">
        <v>1054</v>
      </c>
      <c r="C455">
        <v>37</v>
      </c>
      <c r="D455">
        <v>1</v>
      </c>
      <c r="E455">
        <v>207333</v>
      </c>
      <c r="F455">
        <v>6801116</v>
      </c>
      <c r="G455" s="2">
        <v>91</v>
      </c>
      <c r="H455">
        <f>VLOOKUP(C455,Альбомы!A:C,3,)</f>
        <v>52</v>
      </c>
      <c r="I455" t="str">
        <f>VLOOKUP(H455,Артисты!A:B,2,)</f>
        <v>Kiss</v>
      </c>
      <c r="J455">
        <f t="shared" si="7"/>
        <v>6.4860496520996094</v>
      </c>
    </row>
    <row r="456" spans="1:10" x14ac:dyDescent="0.25">
      <c r="A456">
        <v>455</v>
      </c>
      <c r="B456" t="s">
        <v>1055</v>
      </c>
      <c r="C456">
        <v>37</v>
      </c>
      <c r="D456">
        <v>1</v>
      </c>
      <c r="E456">
        <v>320444</v>
      </c>
      <c r="F456">
        <v>10441590</v>
      </c>
      <c r="G456" s="2">
        <v>89</v>
      </c>
      <c r="H456">
        <f>VLOOKUP(C456,Альбомы!A:C,3,)</f>
        <v>52</v>
      </c>
      <c r="I456" t="str">
        <f>VLOOKUP(H456,Артисты!A:B,2,)</f>
        <v>Kiss</v>
      </c>
      <c r="J456">
        <f t="shared" si="7"/>
        <v>9.9578762054443359</v>
      </c>
    </row>
    <row r="457" spans="1:10" x14ac:dyDescent="0.25">
      <c r="A457">
        <v>456</v>
      </c>
      <c r="B457" t="s">
        <v>37</v>
      </c>
      <c r="C457">
        <v>38</v>
      </c>
      <c r="D457">
        <v>2</v>
      </c>
      <c r="E457">
        <v>273737</v>
      </c>
      <c r="F457">
        <v>9098263</v>
      </c>
      <c r="G457" s="2">
        <v>134</v>
      </c>
      <c r="H457">
        <f>VLOOKUP(C457,Альбомы!A:C,3,)</f>
        <v>53</v>
      </c>
      <c r="I457" t="str">
        <f>VLOOKUP(H457,Артисты!A:B,2,)</f>
        <v>Spyro Gyra</v>
      </c>
      <c r="J457">
        <f t="shared" si="7"/>
        <v>8.6767797470092773</v>
      </c>
    </row>
    <row r="458" spans="1:10" x14ac:dyDescent="0.25">
      <c r="A458">
        <v>457</v>
      </c>
      <c r="B458" t="s">
        <v>1056</v>
      </c>
      <c r="C458">
        <v>38</v>
      </c>
      <c r="D458">
        <v>2</v>
      </c>
      <c r="E458">
        <v>315219</v>
      </c>
      <c r="F458">
        <v>10518284</v>
      </c>
      <c r="G458" s="2">
        <v>96</v>
      </c>
      <c r="H458">
        <f>VLOOKUP(C458,Альбомы!A:C,3,)</f>
        <v>53</v>
      </c>
      <c r="I458" t="str">
        <f>VLOOKUP(H458,Артисты!A:B,2,)</f>
        <v>Spyro Gyra</v>
      </c>
      <c r="J458">
        <f t="shared" si="7"/>
        <v>10.031017303466797</v>
      </c>
    </row>
    <row r="459" spans="1:10" x14ac:dyDescent="0.25">
      <c r="A459">
        <v>458</v>
      </c>
      <c r="B459" t="s">
        <v>1057</v>
      </c>
      <c r="C459">
        <v>38</v>
      </c>
      <c r="D459">
        <v>2</v>
      </c>
      <c r="E459">
        <v>295627</v>
      </c>
      <c r="F459">
        <v>9765802</v>
      </c>
      <c r="G459" s="2">
        <v>112</v>
      </c>
      <c r="H459">
        <f>VLOOKUP(C459,Альбомы!A:C,3,)</f>
        <v>53</v>
      </c>
      <c r="I459" t="str">
        <f>VLOOKUP(H459,Артисты!A:B,2,)</f>
        <v>Spyro Gyra</v>
      </c>
      <c r="J459">
        <f t="shared" si="7"/>
        <v>9.3133945465087891</v>
      </c>
    </row>
    <row r="460" spans="1:10" x14ac:dyDescent="0.25">
      <c r="A460">
        <v>459</v>
      </c>
      <c r="B460" t="s">
        <v>1058</v>
      </c>
      <c r="C460">
        <v>38</v>
      </c>
      <c r="D460">
        <v>2</v>
      </c>
      <c r="E460">
        <v>266866</v>
      </c>
      <c r="F460">
        <v>8851060</v>
      </c>
      <c r="G460" s="2">
        <v>155</v>
      </c>
      <c r="H460">
        <f>VLOOKUP(C460,Альбомы!A:C,3,)</f>
        <v>53</v>
      </c>
      <c r="I460" t="str">
        <f>VLOOKUP(H460,Артисты!A:B,2,)</f>
        <v>Spyro Gyra</v>
      </c>
      <c r="J460">
        <f t="shared" si="7"/>
        <v>8.4410285949707031</v>
      </c>
    </row>
    <row r="461" spans="1:10" x14ac:dyDescent="0.25">
      <c r="A461">
        <v>460</v>
      </c>
      <c r="B461" t="s">
        <v>1059</v>
      </c>
      <c r="C461">
        <v>38</v>
      </c>
      <c r="D461">
        <v>2</v>
      </c>
      <c r="E461">
        <v>273580</v>
      </c>
      <c r="F461">
        <v>9070880</v>
      </c>
      <c r="G461" s="2">
        <v>118</v>
      </c>
      <c r="H461">
        <f>VLOOKUP(C461,Альбомы!A:C,3,)</f>
        <v>53</v>
      </c>
      <c r="I461" t="str">
        <f>VLOOKUP(H461,Артисты!A:B,2,)</f>
        <v>Spyro Gyra</v>
      </c>
      <c r="J461">
        <f t="shared" si="7"/>
        <v>8.650665283203125</v>
      </c>
    </row>
    <row r="462" spans="1:10" x14ac:dyDescent="0.25">
      <c r="A462">
        <v>461</v>
      </c>
      <c r="B462" t="s">
        <v>1060</v>
      </c>
      <c r="C462">
        <v>38</v>
      </c>
      <c r="D462">
        <v>2</v>
      </c>
      <c r="E462">
        <v>287634</v>
      </c>
      <c r="F462">
        <v>9422926</v>
      </c>
      <c r="G462" s="2">
        <v>123</v>
      </c>
      <c r="H462">
        <f>VLOOKUP(C462,Альбомы!A:C,3,)</f>
        <v>53</v>
      </c>
      <c r="I462" t="str">
        <f>VLOOKUP(H462,Артисты!A:B,2,)</f>
        <v>Spyro Gyra</v>
      </c>
      <c r="J462">
        <f t="shared" si="7"/>
        <v>8.9864025115966797</v>
      </c>
    </row>
    <row r="463" spans="1:10" x14ac:dyDescent="0.25">
      <c r="A463">
        <v>462</v>
      </c>
      <c r="B463" t="s">
        <v>1061</v>
      </c>
      <c r="C463">
        <v>38</v>
      </c>
      <c r="D463">
        <v>2</v>
      </c>
      <c r="E463">
        <v>296124</v>
      </c>
      <c r="F463">
        <v>9848545</v>
      </c>
      <c r="G463" s="2">
        <v>176</v>
      </c>
      <c r="H463">
        <f>VLOOKUP(C463,Альбомы!A:C,3,)</f>
        <v>53</v>
      </c>
      <c r="I463" t="str">
        <f>VLOOKUP(H463,Артисты!A:B,2,)</f>
        <v>Spyro Gyra</v>
      </c>
      <c r="J463">
        <f t="shared" si="7"/>
        <v>9.3923044204711914</v>
      </c>
    </row>
    <row r="464" spans="1:10" x14ac:dyDescent="0.25">
      <c r="A464">
        <v>463</v>
      </c>
      <c r="B464" t="s">
        <v>1062</v>
      </c>
      <c r="C464">
        <v>38</v>
      </c>
      <c r="D464">
        <v>2</v>
      </c>
      <c r="E464">
        <v>310778</v>
      </c>
      <c r="F464">
        <v>10317185</v>
      </c>
      <c r="G464" s="2">
        <v>120</v>
      </c>
      <c r="H464">
        <f>VLOOKUP(C464,Альбомы!A:C,3,)</f>
        <v>53</v>
      </c>
      <c r="I464" t="str">
        <f>VLOOKUP(H464,Артисты!A:B,2,)</f>
        <v>Spyro Gyra</v>
      </c>
      <c r="J464">
        <f t="shared" si="7"/>
        <v>9.8392343521118164</v>
      </c>
    </row>
    <row r="465" spans="1:10" x14ac:dyDescent="0.25">
      <c r="A465">
        <v>464</v>
      </c>
      <c r="B465" t="s">
        <v>1063</v>
      </c>
      <c r="C465">
        <v>38</v>
      </c>
      <c r="D465">
        <v>2</v>
      </c>
      <c r="E465">
        <v>316865</v>
      </c>
      <c r="F465">
        <v>10429398</v>
      </c>
      <c r="G465" s="2">
        <v>195</v>
      </c>
      <c r="H465">
        <f>VLOOKUP(C465,Альбомы!A:C,3,)</f>
        <v>53</v>
      </c>
      <c r="I465" t="str">
        <f>VLOOKUP(H465,Артисты!A:B,2,)</f>
        <v>Spyro Gyra</v>
      </c>
      <c r="J465">
        <f t="shared" si="7"/>
        <v>9.9462490081787109</v>
      </c>
    </row>
    <row r="466" spans="1:10" x14ac:dyDescent="0.25">
      <c r="A466">
        <v>465</v>
      </c>
      <c r="B466" t="s">
        <v>1064</v>
      </c>
      <c r="C466">
        <v>38</v>
      </c>
      <c r="D466">
        <v>2</v>
      </c>
      <c r="E466">
        <v>298135</v>
      </c>
      <c r="F466">
        <v>9863942</v>
      </c>
      <c r="G466" s="2">
        <v>73</v>
      </c>
      <c r="H466">
        <f>VLOOKUP(C466,Альбомы!A:C,3,)</f>
        <v>53</v>
      </c>
      <c r="I466" t="str">
        <f>VLOOKUP(H466,Артисты!A:B,2,)</f>
        <v>Spyro Gyra</v>
      </c>
      <c r="J466">
        <f t="shared" si="7"/>
        <v>9.4069881439208984</v>
      </c>
    </row>
    <row r="467" spans="1:10" x14ac:dyDescent="0.25">
      <c r="A467">
        <v>466</v>
      </c>
      <c r="B467" t="s">
        <v>1065</v>
      </c>
      <c r="C467">
        <v>38</v>
      </c>
      <c r="D467">
        <v>2</v>
      </c>
      <c r="E467">
        <v>288757</v>
      </c>
      <c r="F467">
        <v>9480777</v>
      </c>
      <c r="G467" s="2">
        <v>127</v>
      </c>
      <c r="H467">
        <f>VLOOKUP(C467,Альбомы!A:C,3,)</f>
        <v>53</v>
      </c>
      <c r="I467" t="str">
        <f>VLOOKUP(H467,Артисты!A:B,2,)</f>
        <v>Spyro Gyra</v>
      </c>
      <c r="J467">
        <f t="shared" si="7"/>
        <v>9.0415735244750977</v>
      </c>
    </row>
    <row r="468" spans="1:10" x14ac:dyDescent="0.25">
      <c r="A468">
        <v>467</v>
      </c>
      <c r="B468" t="s">
        <v>1066</v>
      </c>
      <c r="C468">
        <v>38</v>
      </c>
      <c r="D468">
        <v>2</v>
      </c>
      <c r="E468">
        <v>274259</v>
      </c>
      <c r="F468">
        <v>9069394</v>
      </c>
      <c r="G468" s="2">
        <v>155</v>
      </c>
      <c r="H468">
        <f>VLOOKUP(C468,Альбомы!A:C,3,)</f>
        <v>53</v>
      </c>
      <c r="I468" t="str">
        <f>VLOOKUP(H468,Артисты!A:B,2,)</f>
        <v>Spyro Gyra</v>
      </c>
      <c r="J468">
        <f t="shared" si="7"/>
        <v>8.6492481231689453</v>
      </c>
    </row>
    <row r="469" spans="1:10" x14ac:dyDescent="0.25">
      <c r="A469">
        <v>468</v>
      </c>
      <c r="B469" t="s">
        <v>1067</v>
      </c>
      <c r="C469">
        <v>39</v>
      </c>
      <c r="D469">
        <v>4</v>
      </c>
      <c r="E469">
        <v>167262</v>
      </c>
      <c r="F469">
        <v>5484747</v>
      </c>
      <c r="G469" s="2">
        <v>178</v>
      </c>
      <c r="H469">
        <f>VLOOKUP(C469,Альбомы!A:C,3,)</f>
        <v>54</v>
      </c>
      <c r="I469" t="str">
        <f>VLOOKUP(H469,Артисты!A:B,2,)</f>
        <v>Green Day</v>
      </c>
      <c r="J469">
        <f t="shared" si="7"/>
        <v>5.2306623458862305</v>
      </c>
    </row>
    <row r="470" spans="1:10" x14ac:dyDescent="0.25">
      <c r="A470">
        <v>469</v>
      </c>
      <c r="B470" t="s">
        <v>1068</v>
      </c>
      <c r="C470">
        <v>39</v>
      </c>
      <c r="D470">
        <v>4</v>
      </c>
      <c r="E470">
        <v>158354</v>
      </c>
      <c r="F470">
        <v>5243078</v>
      </c>
      <c r="G470" s="2">
        <v>109</v>
      </c>
      <c r="H470">
        <f>VLOOKUP(C470,Альбомы!A:C,3,)</f>
        <v>54</v>
      </c>
      <c r="I470" t="str">
        <f>VLOOKUP(H470,Артисты!A:B,2,)</f>
        <v>Green Day</v>
      </c>
      <c r="J470">
        <f t="shared" si="7"/>
        <v>5.0001888275146484</v>
      </c>
    </row>
    <row r="471" spans="1:10" x14ac:dyDescent="0.25">
      <c r="A471">
        <v>470</v>
      </c>
      <c r="B471" t="s">
        <v>1069</v>
      </c>
      <c r="C471">
        <v>39</v>
      </c>
      <c r="D471">
        <v>4</v>
      </c>
      <c r="E471">
        <v>234083</v>
      </c>
      <c r="F471">
        <v>7714939</v>
      </c>
      <c r="G471" s="2">
        <v>152</v>
      </c>
      <c r="H471">
        <f>VLOOKUP(C471,Альбомы!A:C,3,)</f>
        <v>54</v>
      </c>
      <c r="I471" t="str">
        <f>VLOOKUP(H471,Артисты!A:B,2,)</f>
        <v>Green Day</v>
      </c>
      <c r="J471">
        <f t="shared" si="7"/>
        <v>7.357539176940918</v>
      </c>
    </row>
    <row r="472" spans="1:10" x14ac:dyDescent="0.25">
      <c r="A472">
        <v>471</v>
      </c>
      <c r="B472" t="s">
        <v>1070</v>
      </c>
      <c r="C472">
        <v>39</v>
      </c>
      <c r="D472">
        <v>4</v>
      </c>
      <c r="E472">
        <v>224208</v>
      </c>
      <c r="F472">
        <v>7406008</v>
      </c>
      <c r="G472" s="2">
        <v>97</v>
      </c>
      <c r="H472">
        <f>VLOOKUP(C472,Альбомы!A:C,3,)</f>
        <v>54</v>
      </c>
      <c r="I472" t="str">
        <f>VLOOKUP(H472,Артисты!A:B,2,)</f>
        <v>Green Day</v>
      </c>
      <c r="J472">
        <f t="shared" si="7"/>
        <v>7.0629196166992188</v>
      </c>
    </row>
    <row r="473" spans="1:10" x14ac:dyDescent="0.25">
      <c r="A473">
        <v>472</v>
      </c>
      <c r="B473" t="s">
        <v>1071</v>
      </c>
      <c r="C473">
        <v>39</v>
      </c>
      <c r="D473">
        <v>4</v>
      </c>
      <c r="E473">
        <v>181629</v>
      </c>
      <c r="F473">
        <v>5951736</v>
      </c>
      <c r="G473" s="2">
        <v>51</v>
      </c>
      <c r="H473">
        <f>VLOOKUP(C473,Альбомы!A:C,3,)</f>
        <v>54</v>
      </c>
      <c r="I473" t="str">
        <f>VLOOKUP(H473,Артисты!A:B,2,)</f>
        <v>Green Day</v>
      </c>
      <c r="J473">
        <f t="shared" si="7"/>
        <v>5.6760177612304688</v>
      </c>
    </row>
    <row r="474" spans="1:10" x14ac:dyDescent="0.25">
      <c r="A474">
        <v>473</v>
      </c>
      <c r="B474" t="s">
        <v>1072</v>
      </c>
      <c r="C474">
        <v>39</v>
      </c>
      <c r="D474">
        <v>4</v>
      </c>
      <c r="E474">
        <v>178364</v>
      </c>
      <c r="F474">
        <v>5839426</v>
      </c>
      <c r="G474" s="2">
        <v>110</v>
      </c>
      <c r="H474">
        <f>VLOOKUP(C474,Альбомы!A:C,3,)</f>
        <v>54</v>
      </c>
      <c r="I474" t="str">
        <f>VLOOKUP(H474,Артисты!A:B,2,)</f>
        <v>Green Day</v>
      </c>
      <c r="J474">
        <f t="shared" si="7"/>
        <v>5.5689105987548828</v>
      </c>
    </row>
    <row r="475" spans="1:10" x14ac:dyDescent="0.25">
      <c r="A475">
        <v>474</v>
      </c>
      <c r="B475" t="s">
        <v>1045</v>
      </c>
      <c r="C475">
        <v>39</v>
      </c>
      <c r="D475">
        <v>4</v>
      </c>
      <c r="E475">
        <v>134164</v>
      </c>
      <c r="F475">
        <v>4425128</v>
      </c>
      <c r="G475" s="2">
        <v>150</v>
      </c>
      <c r="H475">
        <f>VLOOKUP(C475,Альбомы!A:C,3,)</f>
        <v>54</v>
      </c>
      <c r="I475" t="str">
        <f>VLOOKUP(H475,Артисты!A:B,2,)</f>
        <v>Green Day</v>
      </c>
      <c r="J475">
        <f t="shared" si="7"/>
        <v>4.2201309204101563</v>
      </c>
    </row>
    <row r="476" spans="1:10" x14ac:dyDescent="0.25">
      <c r="A476">
        <v>475</v>
      </c>
      <c r="B476" t="s">
        <v>1073</v>
      </c>
      <c r="C476">
        <v>39</v>
      </c>
      <c r="D476">
        <v>4</v>
      </c>
      <c r="E476">
        <v>170997</v>
      </c>
      <c r="F476">
        <v>5645755</v>
      </c>
      <c r="G476" s="2">
        <v>111</v>
      </c>
      <c r="H476">
        <f>VLOOKUP(C476,Альбомы!A:C,3,)</f>
        <v>54</v>
      </c>
      <c r="I476" t="str">
        <f>VLOOKUP(H476,Артисты!A:B,2,)</f>
        <v>Green Day</v>
      </c>
      <c r="J476">
        <f t="shared" si="7"/>
        <v>5.384211540222168</v>
      </c>
    </row>
    <row r="477" spans="1:10" x14ac:dyDescent="0.25">
      <c r="A477">
        <v>476</v>
      </c>
      <c r="B477" t="s">
        <v>1074</v>
      </c>
      <c r="C477">
        <v>39</v>
      </c>
      <c r="D477">
        <v>4</v>
      </c>
      <c r="E477">
        <v>135888</v>
      </c>
      <c r="F477">
        <v>4408983</v>
      </c>
      <c r="G477" s="2">
        <v>193</v>
      </c>
      <c r="H477">
        <f>VLOOKUP(C477,Альбомы!A:C,3,)</f>
        <v>54</v>
      </c>
      <c r="I477" t="str">
        <f>VLOOKUP(H477,Артисты!A:B,2,)</f>
        <v>Green Day</v>
      </c>
      <c r="J477">
        <f t="shared" si="7"/>
        <v>4.2047338485717773</v>
      </c>
    </row>
    <row r="478" spans="1:10" x14ac:dyDescent="0.25">
      <c r="A478">
        <v>477</v>
      </c>
      <c r="B478" t="s">
        <v>1075</v>
      </c>
      <c r="C478">
        <v>39</v>
      </c>
      <c r="D478">
        <v>4</v>
      </c>
      <c r="E478">
        <v>193149</v>
      </c>
      <c r="F478">
        <v>6305550</v>
      </c>
      <c r="G478" s="2">
        <v>89</v>
      </c>
      <c r="H478">
        <f>VLOOKUP(C478,Альбомы!A:C,3,)</f>
        <v>54</v>
      </c>
      <c r="I478" t="str">
        <f>VLOOKUP(H478,Артисты!A:B,2,)</f>
        <v>Green Day</v>
      </c>
      <c r="J478">
        <f t="shared" si="7"/>
        <v>6.0134410858154297</v>
      </c>
    </row>
    <row r="479" spans="1:10" x14ac:dyDescent="0.25">
      <c r="A479">
        <v>478</v>
      </c>
      <c r="B479" t="s">
        <v>1076</v>
      </c>
      <c r="C479">
        <v>39</v>
      </c>
      <c r="D479">
        <v>4</v>
      </c>
      <c r="E479">
        <v>90331</v>
      </c>
      <c r="F479">
        <v>2950224</v>
      </c>
      <c r="G479" s="2">
        <v>107</v>
      </c>
      <c r="H479">
        <f>VLOOKUP(C479,Альбомы!A:C,3,)</f>
        <v>54</v>
      </c>
      <c r="I479" t="str">
        <f>VLOOKUP(H479,Артисты!A:B,2,)</f>
        <v>Green Day</v>
      </c>
      <c r="J479">
        <f t="shared" si="7"/>
        <v>2.8135528564453125</v>
      </c>
    </row>
    <row r="480" spans="1:10" x14ac:dyDescent="0.25">
      <c r="A480">
        <v>479</v>
      </c>
      <c r="B480" t="s">
        <v>1077</v>
      </c>
      <c r="C480">
        <v>39</v>
      </c>
      <c r="D480">
        <v>4</v>
      </c>
      <c r="E480">
        <v>151170</v>
      </c>
      <c r="F480">
        <v>4932366</v>
      </c>
      <c r="G480" s="2">
        <v>168</v>
      </c>
      <c r="H480">
        <f>VLOOKUP(C480,Альбомы!A:C,3,)</f>
        <v>54</v>
      </c>
      <c r="I480" t="str">
        <f>VLOOKUP(H480,Артисты!A:B,2,)</f>
        <v>Green Day</v>
      </c>
      <c r="J480">
        <f t="shared" si="7"/>
        <v>4.7038707733154297</v>
      </c>
    </row>
    <row r="481" spans="1:10" x14ac:dyDescent="0.25">
      <c r="A481">
        <v>480</v>
      </c>
      <c r="B481" t="s">
        <v>1078</v>
      </c>
      <c r="C481">
        <v>39</v>
      </c>
      <c r="D481">
        <v>4</v>
      </c>
      <c r="E481">
        <v>135523</v>
      </c>
      <c r="F481">
        <v>4431357</v>
      </c>
      <c r="G481" s="2">
        <v>58</v>
      </c>
      <c r="H481">
        <f>VLOOKUP(C481,Альбомы!A:C,3,)</f>
        <v>54</v>
      </c>
      <c r="I481" t="str">
        <f>VLOOKUP(H481,Артисты!A:B,2,)</f>
        <v>Green Day</v>
      </c>
      <c r="J481">
        <f t="shared" si="7"/>
        <v>4.2260713577270508</v>
      </c>
    </row>
    <row r="482" spans="1:10" x14ac:dyDescent="0.25">
      <c r="A482">
        <v>481</v>
      </c>
      <c r="B482" t="s">
        <v>1079</v>
      </c>
      <c r="C482">
        <v>39</v>
      </c>
      <c r="D482">
        <v>4</v>
      </c>
      <c r="E482">
        <v>171546</v>
      </c>
      <c r="F482">
        <v>5616891</v>
      </c>
      <c r="G482" s="2">
        <v>69</v>
      </c>
      <c r="H482">
        <f>VLOOKUP(C482,Альбомы!A:C,3,)</f>
        <v>54</v>
      </c>
      <c r="I482" t="str">
        <f>VLOOKUP(H482,Артисты!A:B,2,)</f>
        <v>Green Day</v>
      </c>
      <c r="J482">
        <f t="shared" si="7"/>
        <v>5.356684684753418</v>
      </c>
    </row>
    <row r="483" spans="1:10" x14ac:dyDescent="0.25">
      <c r="A483">
        <v>482</v>
      </c>
      <c r="B483" t="s">
        <v>1080</v>
      </c>
      <c r="C483">
        <v>39</v>
      </c>
      <c r="D483">
        <v>4</v>
      </c>
      <c r="E483">
        <v>153600</v>
      </c>
      <c r="F483">
        <v>5075241</v>
      </c>
      <c r="G483" s="2">
        <v>51</v>
      </c>
      <c r="H483">
        <f>VLOOKUP(C483,Альбомы!A:C,3,)</f>
        <v>54</v>
      </c>
      <c r="I483" t="str">
        <f>VLOOKUP(H483,Артисты!A:B,2,)</f>
        <v>Green Day</v>
      </c>
      <c r="J483">
        <f t="shared" si="7"/>
        <v>4.8401269912719727</v>
      </c>
    </row>
    <row r="484" spans="1:10" x14ac:dyDescent="0.25">
      <c r="A484">
        <v>483</v>
      </c>
      <c r="B484" t="s">
        <v>1081</v>
      </c>
      <c r="C484">
        <v>39</v>
      </c>
      <c r="D484">
        <v>4</v>
      </c>
      <c r="E484">
        <v>198164</v>
      </c>
      <c r="F484">
        <v>6481753</v>
      </c>
      <c r="G484" s="2">
        <v>127</v>
      </c>
      <c r="H484">
        <f>VLOOKUP(C484,Альбомы!A:C,3,)</f>
        <v>54</v>
      </c>
      <c r="I484" t="str">
        <f>VLOOKUP(H484,Артисты!A:B,2,)</f>
        <v>Green Day</v>
      </c>
      <c r="J484">
        <f t="shared" si="7"/>
        <v>6.1814813613891602</v>
      </c>
    </row>
    <row r="485" spans="1:10" x14ac:dyDescent="0.25">
      <c r="A485">
        <v>484</v>
      </c>
      <c r="B485" t="s">
        <v>1082</v>
      </c>
      <c r="C485">
        <v>39</v>
      </c>
      <c r="D485">
        <v>4</v>
      </c>
      <c r="E485">
        <v>170187</v>
      </c>
      <c r="F485">
        <v>5604618</v>
      </c>
      <c r="G485" s="2">
        <v>159</v>
      </c>
      <c r="H485">
        <f>VLOOKUP(C485,Альбомы!A:C,3,)</f>
        <v>54</v>
      </c>
      <c r="I485" t="str">
        <f>VLOOKUP(H485,Артисты!A:B,2,)</f>
        <v>Green Day</v>
      </c>
      <c r="J485">
        <f t="shared" si="7"/>
        <v>5.3449802398681641</v>
      </c>
    </row>
    <row r="486" spans="1:10" x14ac:dyDescent="0.25">
      <c r="A486">
        <v>485</v>
      </c>
      <c r="B486" t="s">
        <v>1083</v>
      </c>
      <c r="C486">
        <v>39</v>
      </c>
      <c r="D486">
        <v>4</v>
      </c>
      <c r="E486">
        <v>168803</v>
      </c>
      <c r="F486">
        <v>5535061</v>
      </c>
      <c r="G486" s="2">
        <v>69</v>
      </c>
      <c r="H486">
        <f>VLOOKUP(C486,Альбомы!A:C,3,)</f>
        <v>54</v>
      </c>
      <c r="I486" t="str">
        <f>VLOOKUP(H486,Артисты!A:B,2,)</f>
        <v>Green Day</v>
      </c>
      <c r="J486">
        <f t="shared" si="7"/>
        <v>5.2786455154418945</v>
      </c>
    </row>
    <row r="487" spans="1:10" x14ac:dyDescent="0.25">
      <c r="A487">
        <v>486</v>
      </c>
      <c r="B487" t="s">
        <v>773</v>
      </c>
      <c r="C487">
        <v>39</v>
      </c>
      <c r="D487">
        <v>4</v>
      </c>
      <c r="E487">
        <v>221910</v>
      </c>
      <c r="F487">
        <v>7343176</v>
      </c>
      <c r="G487" s="2">
        <v>101</v>
      </c>
      <c r="H487">
        <f>VLOOKUP(C487,Альбомы!A:C,3,)</f>
        <v>54</v>
      </c>
      <c r="I487" t="str">
        <f>VLOOKUP(H487,Артисты!A:B,2,)</f>
        <v>Green Day</v>
      </c>
      <c r="J487">
        <f t="shared" si="7"/>
        <v>7.0029983520507813</v>
      </c>
    </row>
    <row r="488" spans="1:10" x14ac:dyDescent="0.25">
      <c r="A488">
        <v>487</v>
      </c>
      <c r="B488" t="s">
        <v>1084</v>
      </c>
      <c r="C488">
        <v>39</v>
      </c>
      <c r="D488">
        <v>4</v>
      </c>
      <c r="E488">
        <v>192757</v>
      </c>
      <c r="F488">
        <v>6316430</v>
      </c>
      <c r="G488" s="2">
        <v>199</v>
      </c>
      <c r="H488">
        <f>VLOOKUP(C488,Альбомы!A:C,3,)</f>
        <v>54</v>
      </c>
      <c r="I488" t="str">
        <f>VLOOKUP(H488,Артисты!A:B,2,)</f>
        <v>Green Day</v>
      </c>
      <c r="J488">
        <f t="shared" si="7"/>
        <v>6.0238170623779297</v>
      </c>
    </row>
    <row r="489" spans="1:10" x14ac:dyDescent="0.25">
      <c r="A489">
        <v>488</v>
      </c>
      <c r="B489" t="s">
        <v>1085</v>
      </c>
      <c r="C489">
        <v>39</v>
      </c>
      <c r="D489">
        <v>4</v>
      </c>
      <c r="E489">
        <v>213420</v>
      </c>
      <c r="F489">
        <v>7075573</v>
      </c>
      <c r="G489" s="2">
        <v>135</v>
      </c>
      <c r="H489">
        <f>VLOOKUP(C489,Альбомы!A:C,3,)</f>
        <v>54</v>
      </c>
      <c r="I489" t="str">
        <f>VLOOKUP(H489,Артисты!A:B,2,)</f>
        <v>Green Day</v>
      </c>
      <c r="J489">
        <f t="shared" si="7"/>
        <v>6.7477922439575195</v>
      </c>
    </row>
    <row r="490" spans="1:10" x14ac:dyDescent="0.25">
      <c r="A490">
        <v>489</v>
      </c>
      <c r="B490" t="s">
        <v>39</v>
      </c>
      <c r="C490">
        <v>40</v>
      </c>
      <c r="D490">
        <v>1</v>
      </c>
      <c r="E490">
        <v>76303</v>
      </c>
      <c r="F490">
        <v>2452653</v>
      </c>
      <c r="G490" s="2">
        <v>158</v>
      </c>
      <c r="H490">
        <f>VLOOKUP(C490,Альбомы!A:C,3,)</f>
        <v>55</v>
      </c>
      <c r="I490" t="str">
        <f>VLOOKUP(H490,Артисты!A:B,2,)</f>
        <v>David Coverdale</v>
      </c>
      <c r="J490">
        <f t="shared" si="7"/>
        <v>2.3390321731567383</v>
      </c>
    </row>
    <row r="491" spans="1:10" x14ac:dyDescent="0.25">
      <c r="A491">
        <v>490</v>
      </c>
      <c r="B491" t="s">
        <v>1086</v>
      </c>
      <c r="C491">
        <v>40</v>
      </c>
      <c r="D491">
        <v>1</v>
      </c>
      <c r="E491">
        <v>439510</v>
      </c>
      <c r="F491">
        <v>14359478</v>
      </c>
      <c r="G491" s="2">
        <v>50</v>
      </c>
      <c r="H491">
        <f>VLOOKUP(C491,Альбомы!A:C,3,)</f>
        <v>55</v>
      </c>
      <c r="I491" t="str">
        <f>VLOOKUP(H491,Артисты!A:B,2,)</f>
        <v>David Coverdale</v>
      </c>
      <c r="J491">
        <f t="shared" si="7"/>
        <v>13.694265365600586</v>
      </c>
    </row>
    <row r="492" spans="1:10" x14ac:dyDescent="0.25">
      <c r="A492">
        <v>491</v>
      </c>
      <c r="B492" t="s">
        <v>1087</v>
      </c>
      <c r="C492">
        <v>40</v>
      </c>
      <c r="D492">
        <v>1</v>
      </c>
      <c r="E492">
        <v>252551</v>
      </c>
      <c r="F492">
        <v>8385478</v>
      </c>
      <c r="G492" s="2">
        <v>191</v>
      </c>
      <c r="H492">
        <f>VLOOKUP(C492,Альбомы!A:C,3,)</f>
        <v>55</v>
      </c>
      <c r="I492" t="str">
        <f>VLOOKUP(H492,Артисты!A:B,2,)</f>
        <v>David Coverdale</v>
      </c>
      <c r="J492">
        <f t="shared" si="7"/>
        <v>7.9970149993896484</v>
      </c>
    </row>
    <row r="493" spans="1:10" x14ac:dyDescent="0.25">
      <c r="A493">
        <v>492</v>
      </c>
      <c r="B493" t="s">
        <v>1088</v>
      </c>
      <c r="C493">
        <v>40</v>
      </c>
      <c r="D493">
        <v>1</v>
      </c>
      <c r="E493">
        <v>347036</v>
      </c>
      <c r="F493">
        <v>11269612</v>
      </c>
      <c r="G493" s="2">
        <v>128</v>
      </c>
      <c r="H493">
        <f>VLOOKUP(C493,Альбомы!A:C,3,)</f>
        <v>55</v>
      </c>
      <c r="I493" t="str">
        <f>VLOOKUP(H493,Артисты!A:B,2,)</f>
        <v>David Coverdale</v>
      </c>
      <c r="J493">
        <f t="shared" si="7"/>
        <v>10.747539520263672</v>
      </c>
    </row>
    <row r="494" spans="1:10" x14ac:dyDescent="0.25">
      <c r="A494">
        <v>493</v>
      </c>
      <c r="B494" t="s">
        <v>1089</v>
      </c>
      <c r="C494">
        <v>40</v>
      </c>
      <c r="D494">
        <v>1</v>
      </c>
      <c r="E494">
        <v>344999</v>
      </c>
      <c r="F494">
        <v>11409720</v>
      </c>
      <c r="G494" s="2">
        <v>183</v>
      </c>
      <c r="H494">
        <f>VLOOKUP(C494,Альбомы!A:C,3,)</f>
        <v>55</v>
      </c>
      <c r="I494" t="str">
        <f>VLOOKUP(H494,Артисты!A:B,2,)</f>
        <v>David Coverdale</v>
      </c>
      <c r="J494">
        <f t="shared" si="7"/>
        <v>10.881156921386719</v>
      </c>
    </row>
    <row r="495" spans="1:10" x14ac:dyDescent="0.25">
      <c r="A495">
        <v>494</v>
      </c>
      <c r="B495" t="s">
        <v>1090</v>
      </c>
      <c r="C495">
        <v>40</v>
      </c>
      <c r="D495">
        <v>1</v>
      </c>
      <c r="E495">
        <v>291892</v>
      </c>
      <c r="F495">
        <v>9425200</v>
      </c>
      <c r="G495" s="2">
        <v>163</v>
      </c>
      <c r="H495">
        <f>VLOOKUP(C495,Альбомы!A:C,3,)</f>
        <v>55</v>
      </c>
      <c r="I495" t="str">
        <f>VLOOKUP(H495,Артисты!A:B,2,)</f>
        <v>David Coverdale</v>
      </c>
      <c r="J495">
        <f t="shared" si="7"/>
        <v>8.9885711669921875</v>
      </c>
    </row>
    <row r="496" spans="1:10" x14ac:dyDescent="0.25">
      <c r="A496">
        <v>495</v>
      </c>
      <c r="B496" t="s">
        <v>1091</v>
      </c>
      <c r="C496">
        <v>40</v>
      </c>
      <c r="D496">
        <v>1</v>
      </c>
      <c r="E496">
        <v>293015</v>
      </c>
      <c r="F496">
        <v>9567075</v>
      </c>
      <c r="G496" s="2">
        <v>92</v>
      </c>
      <c r="H496">
        <f>VLOOKUP(C496,Альбомы!A:C,3,)</f>
        <v>55</v>
      </c>
      <c r="I496" t="str">
        <f>VLOOKUP(H496,Артисты!A:B,2,)</f>
        <v>David Coverdale</v>
      </c>
      <c r="J496">
        <f t="shared" si="7"/>
        <v>9.1238737106323242</v>
      </c>
    </row>
    <row r="497" spans="1:10" x14ac:dyDescent="0.25">
      <c r="A497">
        <v>496</v>
      </c>
      <c r="B497" t="s">
        <v>1092</v>
      </c>
      <c r="C497">
        <v>40</v>
      </c>
      <c r="D497">
        <v>1</v>
      </c>
      <c r="E497">
        <v>391549</v>
      </c>
      <c r="F497">
        <v>12785876</v>
      </c>
      <c r="G497" s="2">
        <v>121</v>
      </c>
      <c r="H497">
        <f>VLOOKUP(C497,Альбомы!A:C,3,)</f>
        <v>55</v>
      </c>
      <c r="I497" t="str">
        <f>VLOOKUP(H497,Артисты!A:B,2,)</f>
        <v>David Coverdale</v>
      </c>
      <c r="J497">
        <f t="shared" si="7"/>
        <v>12.193561553955078</v>
      </c>
    </row>
    <row r="498" spans="1:10" x14ac:dyDescent="0.25">
      <c r="A498">
        <v>497</v>
      </c>
      <c r="B498" t="s">
        <v>1093</v>
      </c>
      <c r="C498">
        <v>40</v>
      </c>
      <c r="D498">
        <v>1</v>
      </c>
      <c r="E498">
        <v>298631</v>
      </c>
      <c r="F498">
        <v>9750990</v>
      </c>
      <c r="G498" s="2">
        <v>191</v>
      </c>
      <c r="H498">
        <f>VLOOKUP(C498,Альбомы!A:C,3,)</f>
        <v>55</v>
      </c>
      <c r="I498" t="str">
        <f>VLOOKUP(H498,Артисты!A:B,2,)</f>
        <v>David Coverdale</v>
      </c>
      <c r="J498">
        <f t="shared" si="7"/>
        <v>9.2992687225341797</v>
      </c>
    </row>
    <row r="499" spans="1:10" x14ac:dyDescent="0.25">
      <c r="A499">
        <v>498</v>
      </c>
      <c r="B499" t="s">
        <v>1094</v>
      </c>
      <c r="C499">
        <v>40</v>
      </c>
      <c r="D499">
        <v>1</v>
      </c>
      <c r="E499">
        <v>359497</v>
      </c>
      <c r="F499">
        <v>11810238</v>
      </c>
      <c r="G499" s="2">
        <v>175</v>
      </c>
      <c r="H499">
        <f>VLOOKUP(C499,Альбомы!A:C,3,)</f>
        <v>55</v>
      </c>
      <c r="I499" t="str">
        <f>VLOOKUP(H499,Артисты!A:B,2,)</f>
        <v>David Coverdale</v>
      </c>
      <c r="J499">
        <f t="shared" si="7"/>
        <v>11.263120651245117</v>
      </c>
    </row>
    <row r="500" spans="1:10" x14ac:dyDescent="0.25">
      <c r="A500">
        <v>499</v>
      </c>
      <c r="B500" t="s">
        <v>1095</v>
      </c>
      <c r="C500">
        <v>40</v>
      </c>
      <c r="D500">
        <v>1</v>
      </c>
      <c r="E500">
        <v>283585</v>
      </c>
      <c r="F500">
        <v>9288007</v>
      </c>
      <c r="G500" s="2">
        <v>175</v>
      </c>
      <c r="H500">
        <f>VLOOKUP(C500,Альбомы!A:C,3,)</f>
        <v>55</v>
      </c>
      <c r="I500" t="str">
        <f>VLOOKUP(H500,Артисты!A:B,2,)</f>
        <v>David Coverdale</v>
      </c>
      <c r="J500">
        <f t="shared" si="7"/>
        <v>8.8577337265014648</v>
      </c>
    </row>
    <row r="501" spans="1:10" x14ac:dyDescent="0.25">
      <c r="A501">
        <v>500</v>
      </c>
      <c r="B501" t="s">
        <v>1096</v>
      </c>
      <c r="C501">
        <v>40</v>
      </c>
      <c r="D501">
        <v>1</v>
      </c>
      <c r="E501">
        <v>239699</v>
      </c>
      <c r="F501">
        <v>7803074</v>
      </c>
      <c r="G501" s="2">
        <v>126</v>
      </c>
      <c r="H501">
        <f>VLOOKUP(C501,Альбомы!A:C,3,)</f>
        <v>55</v>
      </c>
      <c r="I501" t="str">
        <f>VLOOKUP(H501,Артисты!A:B,2,)</f>
        <v>David Coverdale</v>
      </c>
      <c r="J501">
        <f t="shared" si="7"/>
        <v>7.4415912628173828</v>
      </c>
    </row>
    <row r="502" spans="1:10" x14ac:dyDescent="0.25">
      <c r="A502">
        <v>501</v>
      </c>
      <c r="B502" t="s">
        <v>1097</v>
      </c>
      <c r="C502">
        <v>41</v>
      </c>
      <c r="D502">
        <v>7</v>
      </c>
      <c r="E502">
        <v>202213</v>
      </c>
      <c r="F502">
        <v>6539422</v>
      </c>
      <c r="G502" s="2">
        <v>165</v>
      </c>
      <c r="H502">
        <f>VLOOKUP(C502,Альбомы!A:C,3,)</f>
        <v>56</v>
      </c>
      <c r="I502" t="str">
        <f>VLOOKUP(H502,Артисты!A:B,2,)</f>
        <v>Gonzaguinha</v>
      </c>
      <c r="J502">
        <f t="shared" si="7"/>
        <v>6.2364788055419922</v>
      </c>
    </row>
    <row r="503" spans="1:10" x14ac:dyDescent="0.25">
      <c r="A503">
        <v>502</v>
      </c>
      <c r="B503" t="s">
        <v>1098</v>
      </c>
      <c r="C503">
        <v>41</v>
      </c>
      <c r="D503">
        <v>7</v>
      </c>
      <c r="E503">
        <v>219768</v>
      </c>
      <c r="F503">
        <v>7083012</v>
      </c>
      <c r="G503" s="2">
        <v>123</v>
      </c>
      <c r="H503">
        <f>VLOOKUP(C503,Альбомы!A:C,3,)</f>
        <v>56</v>
      </c>
      <c r="I503" t="str">
        <f>VLOOKUP(H503,Артисты!A:B,2,)</f>
        <v>Gonzaguinha</v>
      </c>
      <c r="J503">
        <f t="shared" si="7"/>
        <v>6.7548866271972656</v>
      </c>
    </row>
    <row r="504" spans="1:10" x14ac:dyDescent="0.25">
      <c r="A504">
        <v>503</v>
      </c>
      <c r="B504" t="s">
        <v>1099</v>
      </c>
      <c r="C504">
        <v>41</v>
      </c>
      <c r="D504">
        <v>7</v>
      </c>
      <c r="E504">
        <v>196545</v>
      </c>
      <c r="F504">
        <v>6473395</v>
      </c>
      <c r="G504" s="2">
        <v>74</v>
      </c>
      <c r="H504">
        <f>VLOOKUP(C504,Альбомы!A:C,3,)</f>
        <v>56</v>
      </c>
      <c r="I504" t="str">
        <f>VLOOKUP(H504,Артисты!A:B,2,)</f>
        <v>Gonzaguinha</v>
      </c>
      <c r="J504">
        <f t="shared" si="7"/>
        <v>6.1735105514526367</v>
      </c>
    </row>
    <row r="505" spans="1:10" x14ac:dyDescent="0.25">
      <c r="A505">
        <v>504</v>
      </c>
      <c r="B505" t="s">
        <v>1100</v>
      </c>
      <c r="C505">
        <v>41</v>
      </c>
      <c r="D505">
        <v>7</v>
      </c>
      <c r="E505">
        <v>259291</v>
      </c>
      <c r="F505">
        <v>8650647</v>
      </c>
      <c r="G505" s="2">
        <v>133</v>
      </c>
      <c r="H505">
        <f>VLOOKUP(C505,Альбомы!A:C,3,)</f>
        <v>56</v>
      </c>
      <c r="I505" t="str">
        <f>VLOOKUP(H505,Артисты!A:B,2,)</f>
        <v>Gonzaguinha</v>
      </c>
      <c r="J505">
        <f t="shared" si="7"/>
        <v>8.2498998641967773</v>
      </c>
    </row>
    <row r="506" spans="1:10" x14ac:dyDescent="0.25">
      <c r="A506">
        <v>505</v>
      </c>
      <c r="B506" t="s">
        <v>1101</v>
      </c>
      <c r="C506">
        <v>41</v>
      </c>
      <c r="D506">
        <v>7</v>
      </c>
      <c r="E506">
        <v>169717</v>
      </c>
      <c r="F506">
        <v>5494406</v>
      </c>
      <c r="G506" s="2">
        <v>105</v>
      </c>
      <c r="H506">
        <f>VLOOKUP(C506,Альбомы!A:C,3,)</f>
        <v>56</v>
      </c>
      <c r="I506" t="str">
        <f>VLOOKUP(H506,Артисты!A:B,2,)</f>
        <v>Gonzaguinha</v>
      </c>
      <c r="J506">
        <f t="shared" si="7"/>
        <v>5.2398738861083984</v>
      </c>
    </row>
    <row r="507" spans="1:10" x14ac:dyDescent="0.25">
      <c r="A507">
        <v>506</v>
      </c>
      <c r="B507" t="s">
        <v>1102</v>
      </c>
      <c r="C507">
        <v>41</v>
      </c>
      <c r="D507">
        <v>7</v>
      </c>
      <c r="E507">
        <v>255921</v>
      </c>
      <c r="F507">
        <v>8280636</v>
      </c>
      <c r="G507" s="2">
        <v>105</v>
      </c>
      <c r="H507">
        <f>VLOOKUP(C507,Альбомы!A:C,3,)</f>
        <v>56</v>
      </c>
      <c r="I507" t="str">
        <f>VLOOKUP(H507,Артисты!A:B,2,)</f>
        <v>Gonzaguinha</v>
      </c>
      <c r="J507">
        <f t="shared" si="7"/>
        <v>7.8970298767089844</v>
      </c>
    </row>
    <row r="508" spans="1:10" x14ac:dyDescent="0.25">
      <c r="A508">
        <v>507</v>
      </c>
      <c r="B508" t="s">
        <v>1103</v>
      </c>
      <c r="C508">
        <v>41</v>
      </c>
      <c r="D508">
        <v>7</v>
      </c>
      <c r="E508">
        <v>249678</v>
      </c>
      <c r="F508">
        <v>8353191</v>
      </c>
      <c r="G508" s="2">
        <v>154</v>
      </c>
      <c r="H508">
        <f>VLOOKUP(C508,Альбомы!A:C,3,)</f>
        <v>56</v>
      </c>
      <c r="I508" t="str">
        <f>VLOOKUP(H508,Артисты!A:B,2,)</f>
        <v>Gonzaguinha</v>
      </c>
      <c r="J508">
        <f t="shared" si="7"/>
        <v>7.9662237167358398</v>
      </c>
    </row>
    <row r="509" spans="1:10" x14ac:dyDescent="0.25">
      <c r="A509">
        <v>508</v>
      </c>
      <c r="B509" t="s">
        <v>1104</v>
      </c>
      <c r="C509">
        <v>41</v>
      </c>
      <c r="D509">
        <v>7</v>
      </c>
      <c r="E509">
        <v>155637</v>
      </c>
      <c r="F509">
        <v>5130056</v>
      </c>
      <c r="G509" s="2">
        <v>145</v>
      </c>
      <c r="H509">
        <f>VLOOKUP(C509,Альбомы!A:C,3,)</f>
        <v>56</v>
      </c>
      <c r="I509" t="str">
        <f>VLOOKUP(H509,Артисты!A:B,2,)</f>
        <v>Gonzaguinha</v>
      </c>
      <c r="J509">
        <f t="shared" si="7"/>
        <v>4.8924026489257813</v>
      </c>
    </row>
    <row r="510" spans="1:10" x14ac:dyDescent="0.25">
      <c r="A510">
        <v>509</v>
      </c>
      <c r="B510" t="s">
        <v>1105</v>
      </c>
      <c r="C510">
        <v>41</v>
      </c>
      <c r="D510">
        <v>7</v>
      </c>
      <c r="E510">
        <v>227448</v>
      </c>
      <c r="F510">
        <v>7747108</v>
      </c>
      <c r="G510" s="2">
        <v>143</v>
      </c>
      <c r="H510">
        <f>VLOOKUP(C510,Альбомы!A:C,3,)</f>
        <v>56</v>
      </c>
      <c r="I510" t="str">
        <f>VLOOKUP(H510,Артисты!A:B,2,)</f>
        <v>Gonzaguinha</v>
      </c>
      <c r="J510">
        <f t="shared" si="7"/>
        <v>7.3882179260253906</v>
      </c>
    </row>
    <row r="511" spans="1:10" x14ac:dyDescent="0.25">
      <c r="A511">
        <v>510</v>
      </c>
      <c r="B511" t="s">
        <v>1106</v>
      </c>
      <c r="C511">
        <v>41</v>
      </c>
      <c r="D511">
        <v>7</v>
      </c>
      <c r="E511">
        <v>222406</v>
      </c>
      <c r="F511">
        <v>7585112</v>
      </c>
      <c r="G511" s="2">
        <v>63</v>
      </c>
      <c r="H511">
        <f>VLOOKUP(C511,Альбомы!A:C,3,)</f>
        <v>56</v>
      </c>
      <c r="I511" t="str">
        <f>VLOOKUP(H511,Артисты!A:B,2,)</f>
        <v>Gonzaguinha</v>
      </c>
      <c r="J511">
        <f t="shared" si="7"/>
        <v>7.2337265014648438</v>
      </c>
    </row>
    <row r="512" spans="1:10" x14ac:dyDescent="0.25">
      <c r="A512">
        <v>511</v>
      </c>
      <c r="B512" t="s">
        <v>1107</v>
      </c>
      <c r="C512">
        <v>41</v>
      </c>
      <c r="D512">
        <v>7</v>
      </c>
      <c r="E512">
        <v>207229</v>
      </c>
      <c r="F512">
        <v>6854219</v>
      </c>
      <c r="G512" s="2">
        <v>161</v>
      </c>
      <c r="H512">
        <f>VLOOKUP(C512,Альбомы!A:C,3,)</f>
        <v>56</v>
      </c>
      <c r="I512" t="str">
        <f>VLOOKUP(H512,Артисты!A:B,2,)</f>
        <v>Gonzaguinha</v>
      </c>
      <c r="J512">
        <f t="shared" si="7"/>
        <v>6.5366926193237305</v>
      </c>
    </row>
    <row r="513" spans="1:10" x14ac:dyDescent="0.25">
      <c r="A513">
        <v>512</v>
      </c>
      <c r="B513" t="s">
        <v>1108</v>
      </c>
      <c r="C513">
        <v>41</v>
      </c>
      <c r="D513">
        <v>7</v>
      </c>
      <c r="E513">
        <v>181577</v>
      </c>
      <c r="F513">
        <v>5997444</v>
      </c>
      <c r="G513" s="2">
        <v>119</v>
      </c>
      <c r="H513">
        <f>VLOOKUP(C513,Альбомы!A:C,3,)</f>
        <v>56</v>
      </c>
      <c r="I513" t="str">
        <f>VLOOKUP(H513,Артисты!A:B,2,)</f>
        <v>Gonzaguinha</v>
      </c>
      <c r="J513">
        <f t="shared" si="7"/>
        <v>5.7196083068847656</v>
      </c>
    </row>
    <row r="514" spans="1:10" x14ac:dyDescent="0.25">
      <c r="A514">
        <v>513</v>
      </c>
      <c r="B514" t="s">
        <v>1109</v>
      </c>
      <c r="C514">
        <v>41</v>
      </c>
      <c r="D514">
        <v>7</v>
      </c>
      <c r="E514">
        <v>180950</v>
      </c>
      <c r="F514">
        <v>5946265</v>
      </c>
      <c r="G514" s="2">
        <v>69</v>
      </c>
      <c r="H514">
        <f>VLOOKUP(C514,Альбомы!A:C,3,)</f>
        <v>56</v>
      </c>
      <c r="I514" t="str">
        <f>VLOOKUP(H514,Артисты!A:B,2,)</f>
        <v>Gonzaguinha</v>
      </c>
      <c r="J514">
        <f t="shared" si="7"/>
        <v>5.6708002090454102</v>
      </c>
    </row>
    <row r="515" spans="1:10" x14ac:dyDescent="0.25">
      <c r="A515">
        <v>514</v>
      </c>
      <c r="B515" t="s">
        <v>1110</v>
      </c>
      <c r="C515">
        <v>41</v>
      </c>
      <c r="D515">
        <v>7</v>
      </c>
      <c r="E515">
        <v>207072</v>
      </c>
      <c r="F515">
        <v>6796523</v>
      </c>
      <c r="G515" s="2">
        <v>155</v>
      </c>
      <c r="H515">
        <f>VLOOKUP(C515,Альбомы!A:C,3,)</f>
        <v>56</v>
      </c>
      <c r="I515" t="str">
        <f>VLOOKUP(H515,Артисты!A:B,2,)</f>
        <v>Gonzaguinha</v>
      </c>
      <c r="J515">
        <f t="shared" ref="J515:J578" si="8">F515/1024/1024</f>
        <v>6.4816694259643555</v>
      </c>
    </row>
    <row r="516" spans="1:10" x14ac:dyDescent="0.25">
      <c r="A516">
        <v>515</v>
      </c>
      <c r="B516" t="s">
        <v>1111</v>
      </c>
      <c r="C516">
        <v>23</v>
      </c>
      <c r="D516">
        <v>7</v>
      </c>
      <c r="E516">
        <v>222093</v>
      </c>
      <c r="F516">
        <v>7466288</v>
      </c>
      <c r="G516" s="2">
        <v>153</v>
      </c>
      <c r="H516">
        <f>VLOOKUP(C516,Альбомы!A:C,3,)</f>
        <v>17</v>
      </c>
      <c r="I516" t="str">
        <f>VLOOKUP(H516,Артисты!A:B,2,)</f>
        <v>Chico Buarque</v>
      </c>
      <c r="J516">
        <f t="shared" si="8"/>
        <v>7.1204071044921875</v>
      </c>
    </row>
    <row r="517" spans="1:10" x14ac:dyDescent="0.25">
      <c r="A517">
        <v>516</v>
      </c>
      <c r="B517" t="s">
        <v>1112</v>
      </c>
      <c r="C517">
        <v>23</v>
      </c>
      <c r="D517">
        <v>7</v>
      </c>
      <c r="E517">
        <v>242938</v>
      </c>
      <c r="F517">
        <v>8050268</v>
      </c>
      <c r="G517" s="2">
        <v>190</v>
      </c>
      <c r="H517">
        <f>VLOOKUP(C517,Альбомы!A:C,3,)</f>
        <v>17</v>
      </c>
      <c r="I517" t="str">
        <f>VLOOKUP(H517,Артисты!A:B,2,)</f>
        <v>Chico Buarque</v>
      </c>
      <c r="J517">
        <f t="shared" si="8"/>
        <v>7.6773338317871094</v>
      </c>
    </row>
    <row r="518" spans="1:10" x14ac:dyDescent="0.25">
      <c r="A518">
        <v>517</v>
      </c>
      <c r="B518" t="s">
        <v>1113</v>
      </c>
      <c r="C518">
        <v>23</v>
      </c>
      <c r="D518">
        <v>7</v>
      </c>
      <c r="E518">
        <v>195944</v>
      </c>
      <c r="F518">
        <v>6453213</v>
      </c>
      <c r="G518" s="2">
        <v>75</v>
      </c>
      <c r="H518">
        <f>VLOOKUP(C518,Альбомы!A:C,3,)</f>
        <v>17</v>
      </c>
      <c r="I518" t="str">
        <f>VLOOKUP(H518,Артисты!A:B,2,)</f>
        <v>Chico Buarque</v>
      </c>
      <c r="J518">
        <f t="shared" si="8"/>
        <v>6.1542634963989258</v>
      </c>
    </row>
    <row r="519" spans="1:10" x14ac:dyDescent="0.25">
      <c r="A519">
        <v>518</v>
      </c>
      <c r="B519" t="s">
        <v>1114</v>
      </c>
      <c r="C519">
        <v>23</v>
      </c>
      <c r="D519">
        <v>7</v>
      </c>
      <c r="E519">
        <v>259761</v>
      </c>
      <c r="F519">
        <v>8622495</v>
      </c>
      <c r="G519" s="2">
        <v>69</v>
      </c>
      <c r="H519">
        <f>VLOOKUP(C519,Альбомы!A:C,3,)</f>
        <v>17</v>
      </c>
      <c r="I519" t="str">
        <f>VLOOKUP(H519,Артисты!A:B,2,)</f>
        <v>Chico Buarque</v>
      </c>
      <c r="J519">
        <f t="shared" si="8"/>
        <v>8.2230520248413086</v>
      </c>
    </row>
    <row r="520" spans="1:10" x14ac:dyDescent="0.25">
      <c r="A520">
        <v>519</v>
      </c>
      <c r="B520" t="s">
        <v>1115</v>
      </c>
      <c r="C520">
        <v>23</v>
      </c>
      <c r="D520">
        <v>7</v>
      </c>
      <c r="E520">
        <v>421982</v>
      </c>
      <c r="F520">
        <v>13885612</v>
      </c>
      <c r="G520" s="2">
        <v>165</v>
      </c>
      <c r="H520">
        <f>VLOOKUP(C520,Альбомы!A:C,3,)</f>
        <v>17</v>
      </c>
      <c r="I520" t="str">
        <f>VLOOKUP(H520,Артисты!A:B,2,)</f>
        <v>Chico Buarque</v>
      </c>
      <c r="J520">
        <f t="shared" si="8"/>
        <v>13.242351531982422</v>
      </c>
    </row>
    <row r="521" spans="1:10" x14ac:dyDescent="0.25">
      <c r="A521">
        <v>520</v>
      </c>
      <c r="B521" t="s">
        <v>1116</v>
      </c>
      <c r="C521">
        <v>23</v>
      </c>
      <c r="D521">
        <v>7</v>
      </c>
      <c r="E521">
        <v>374700</v>
      </c>
      <c r="F521">
        <v>12472890</v>
      </c>
      <c r="G521" s="2">
        <v>117</v>
      </c>
      <c r="H521">
        <f>VLOOKUP(C521,Альбомы!A:C,3,)</f>
        <v>17</v>
      </c>
      <c r="I521" t="str">
        <f>VLOOKUP(H521,Артисты!A:B,2,)</f>
        <v>Chico Buarque</v>
      </c>
      <c r="J521">
        <f t="shared" si="8"/>
        <v>11.895074844360352</v>
      </c>
    </row>
    <row r="522" spans="1:10" x14ac:dyDescent="0.25">
      <c r="A522">
        <v>521</v>
      </c>
      <c r="B522" t="s">
        <v>1117</v>
      </c>
      <c r="C522">
        <v>23</v>
      </c>
      <c r="D522">
        <v>7</v>
      </c>
      <c r="E522">
        <v>147670</v>
      </c>
      <c r="F522">
        <v>4862277</v>
      </c>
      <c r="G522" s="2">
        <v>75</v>
      </c>
      <c r="H522">
        <f>VLOOKUP(C522,Альбомы!A:C,3,)</f>
        <v>17</v>
      </c>
      <c r="I522" t="str">
        <f>VLOOKUP(H522,Артисты!A:B,2,)</f>
        <v>Chico Buarque</v>
      </c>
      <c r="J522">
        <f t="shared" si="8"/>
        <v>4.637028694152832</v>
      </c>
    </row>
    <row r="523" spans="1:10" x14ac:dyDescent="0.25">
      <c r="A523">
        <v>522</v>
      </c>
      <c r="B523" t="s">
        <v>1118</v>
      </c>
      <c r="C523">
        <v>23</v>
      </c>
      <c r="D523">
        <v>7</v>
      </c>
      <c r="E523">
        <v>193410</v>
      </c>
      <c r="F523">
        <v>6372433</v>
      </c>
      <c r="G523" s="2">
        <v>189</v>
      </c>
      <c r="H523">
        <f>VLOOKUP(C523,Альбомы!A:C,3,)</f>
        <v>17</v>
      </c>
      <c r="I523" t="str">
        <f>VLOOKUP(H523,Артисты!A:B,2,)</f>
        <v>Chico Buarque</v>
      </c>
      <c r="J523">
        <f t="shared" si="8"/>
        <v>6.0772256851196289</v>
      </c>
    </row>
    <row r="524" spans="1:10" x14ac:dyDescent="0.25">
      <c r="A524">
        <v>523</v>
      </c>
      <c r="B524" t="s">
        <v>1119</v>
      </c>
      <c r="C524">
        <v>23</v>
      </c>
      <c r="D524">
        <v>7</v>
      </c>
      <c r="E524">
        <v>185051</v>
      </c>
      <c r="F524">
        <v>6151831</v>
      </c>
      <c r="G524" s="2">
        <v>181</v>
      </c>
      <c r="H524">
        <f>VLOOKUP(C524,Альбомы!A:C,3,)</f>
        <v>17</v>
      </c>
      <c r="I524" t="str">
        <f>VLOOKUP(H524,Артисты!A:B,2,)</f>
        <v>Chico Buarque</v>
      </c>
      <c r="J524">
        <f t="shared" si="8"/>
        <v>5.8668432235717773</v>
      </c>
    </row>
    <row r="525" spans="1:10" x14ac:dyDescent="0.25">
      <c r="A525">
        <v>524</v>
      </c>
      <c r="B525" t="s">
        <v>1120</v>
      </c>
      <c r="C525">
        <v>23</v>
      </c>
      <c r="D525">
        <v>7</v>
      </c>
      <c r="E525">
        <v>299676</v>
      </c>
      <c r="F525">
        <v>9953962</v>
      </c>
      <c r="G525" s="2">
        <v>97</v>
      </c>
      <c r="H525">
        <f>VLOOKUP(C525,Альбомы!A:C,3,)</f>
        <v>17</v>
      </c>
      <c r="I525" t="str">
        <f>VLOOKUP(H525,Артисты!A:B,2,)</f>
        <v>Chico Buarque</v>
      </c>
      <c r="J525">
        <f t="shared" si="8"/>
        <v>9.4928379058837891</v>
      </c>
    </row>
    <row r="526" spans="1:10" x14ac:dyDescent="0.25">
      <c r="A526">
        <v>525</v>
      </c>
      <c r="B526" t="s">
        <v>1121</v>
      </c>
      <c r="C526">
        <v>23</v>
      </c>
      <c r="D526">
        <v>7</v>
      </c>
      <c r="E526">
        <v>184398</v>
      </c>
      <c r="F526">
        <v>6098150</v>
      </c>
      <c r="G526" s="2">
        <v>140</v>
      </c>
      <c r="H526">
        <f>VLOOKUP(C526,Альбомы!A:C,3,)</f>
        <v>17</v>
      </c>
      <c r="I526" t="str">
        <f>VLOOKUP(H526,Артисты!A:B,2,)</f>
        <v>Chico Buarque</v>
      </c>
      <c r="J526">
        <f t="shared" si="8"/>
        <v>5.8156490325927734</v>
      </c>
    </row>
    <row r="527" spans="1:10" x14ac:dyDescent="0.25">
      <c r="A527">
        <v>526</v>
      </c>
      <c r="B527" t="s">
        <v>1122</v>
      </c>
      <c r="C527">
        <v>23</v>
      </c>
      <c r="D527">
        <v>7</v>
      </c>
      <c r="E527">
        <v>354011</v>
      </c>
      <c r="F527">
        <v>11746781</v>
      </c>
      <c r="G527" s="2">
        <v>164</v>
      </c>
      <c r="H527">
        <f>VLOOKUP(C527,Альбомы!A:C,3,)</f>
        <v>17</v>
      </c>
      <c r="I527" t="str">
        <f>VLOOKUP(H527,Артисты!A:B,2,)</f>
        <v>Chico Buarque</v>
      </c>
      <c r="J527">
        <f t="shared" si="8"/>
        <v>11.202603340148926</v>
      </c>
    </row>
    <row r="528" spans="1:10" x14ac:dyDescent="0.25">
      <c r="A528">
        <v>527</v>
      </c>
      <c r="B528" t="s">
        <v>822</v>
      </c>
      <c r="C528">
        <v>23</v>
      </c>
      <c r="D528">
        <v>7</v>
      </c>
      <c r="E528">
        <v>401319</v>
      </c>
      <c r="F528">
        <v>13224055</v>
      </c>
      <c r="G528" s="2">
        <v>189</v>
      </c>
      <c r="H528">
        <f>VLOOKUP(C528,Альбомы!A:C,3,)</f>
        <v>17</v>
      </c>
      <c r="I528" t="str">
        <f>VLOOKUP(H528,Артисты!A:B,2,)</f>
        <v>Chico Buarque</v>
      </c>
      <c r="J528">
        <f t="shared" si="8"/>
        <v>12.611441612243652</v>
      </c>
    </row>
    <row r="529" spans="1:10" x14ac:dyDescent="0.25">
      <c r="A529">
        <v>528</v>
      </c>
      <c r="B529" t="s">
        <v>1123</v>
      </c>
      <c r="C529">
        <v>23</v>
      </c>
      <c r="D529">
        <v>7</v>
      </c>
      <c r="E529">
        <v>169221</v>
      </c>
      <c r="F529">
        <v>5497025</v>
      </c>
      <c r="G529" s="2">
        <v>200</v>
      </c>
      <c r="H529">
        <f>VLOOKUP(C529,Альбомы!A:C,3,)</f>
        <v>17</v>
      </c>
      <c r="I529" t="str">
        <f>VLOOKUP(H529,Артисты!A:B,2,)</f>
        <v>Chico Buarque</v>
      </c>
      <c r="J529">
        <f t="shared" si="8"/>
        <v>5.2423715591430664</v>
      </c>
    </row>
    <row r="530" spans="1:10" x14ac:dyDescent="0.25">
      <c r="A530">
        <v>529</v>
      </c>
      <c r="B530" t="s">
        <v>1124</v>
      </c>
      <c r="C530">
        <v>42</v>
      </c>
      <c r="D530">
        <v>4</v>
      </c>
      <c r="E530">
        <v>241057</v>
      </c>
      <c r="F530">
        <v>7852328</v>
      </c>
      <c r="G530" s="2">
        <v>196</v>
      </c>
      <c r="H530">
        <f>VLOOKUP(C530,Альбомы!A:C,3,)</f>
        <v>57</v>
      </c>
      <c r="I530" t="str">
        <f>VLOOKUP(H530,Артисты!A:B,2,)</f>
        <v>Os Mutantes</v>
      </c>
      <c r="J530">
        <f t="shared" si="8"/>
        <v>7.4885635375976563</v>
      </c>
    </row>
    <row r="531" spans="1:10" x14ac:dyDescent="0.25">
      <c r="A531">
        <v>530</v>
      </c>
      <c r="B531" t="s">
        <v>984</v>
      </c>
      <c r="C531">
        <v>42</v>
      </c>
      <c r="D531">
        <v>4</v>
      </c>
      <c r="E531">
        <v>287817</v>
      </c>
      <c r="F531">
        <v>9484504</v>
      </c>
      <c r="G531" s="2">
        <v>84</v>
      </c>
      <c r="H531">
        <f>VLOOKUP(C531,Альбомы!A:C,3,)</f>
        <v>57</v>
      </c>
      <c r="I531" t="str">
        <f>VLOOKUP(H531,Артисты!A:B,2,)</f>
        <v>Os Mutantes</v>
      </c>
      <c r="J531">
        <f t="shared" si="8"/>
        <v>9.0451278686523438</v>
      </c>
    </row>
    <row r="532" spans="1:10" x14ac:dyDescent="0.25">
      <c r="A532">
        <v>531</v>
      </c>
      <c r="B532" t="s">
        <v>1125</v>
      </c>
      <c r="C532">
        <v>42</v>
      </c>
      <c r="D532">
        <v>4</v>
      </c>
      <c r="E532">
        <v>146938</v>
      </c>
      <c r="F532">
        <v>4875374</v>
      </c>
      <c r="G532" s="2">
        <v>162</v>
      </c>
      <c r="H532">
        <f>VLOOKUP(C532,Альбомы!A:C,3,)</f>
        <v>57</v>
      </c>
      <c r="I532" t="str">
        <f>VLOOKUP(H532,Артисты!A:B,2,)</f>
        <v>Os Mutantes</v>
      </c>
      <c r="J532">
        <f t="shared" si="8"/>
        <v>4.6495189666748047</v>
      </c>
    </row>
    <row r="533" spans="1:10" x14ac:dyDescent="0.25">
      <c r="A533">
        <v>532</v>
      </c>
      <c r="B533" t="s">
        <v>1126</v>
      </c>
      <c r="C533">
        <v>42</v>
      </c>
      <c r="D533">
        <v>4</v>
      </c>
      <c r="E533">
        <v>177188</v>
      </c>
      <c r="F533">
        <v>5798202</v>
      </c>
      <c r="G533" s="2">
        <v>193</v>
      </c>
      <c r="H533">
        <f>VLOOKUP(C533,Альбомы!A:C,3,)</f>
        <v>57</v>
      </c>
      <c r="I533" t="str">
        <f>VLOOKUP(H533,Артисты!A:B,2,)</f>
        <v>Os Mutantes</v>
      </c>
      <c r="J533">
        <f t="shared" si="8"/>
        <v>5.5295963287353516</v>
      </c>
    </row>
    <row r="534" spans="1:10" x14ac:dyDescent="0.25">
      <c r="A534">
        <v>533</v>
      </c>
      <c r="B534" t="s">
        <v>1127</v>
      </c>
      <c r="C534">
        <v>42</v>
      </c>
      <c r="D534">
        <v>4</v>
      </c>
      <c r="E534">
        <v>518556</v>
      </c>
      <c r="F534">
        <v>16873005</v>
      </c>
      <c r="G534" s="2">
        <v>170</v>
      </c>
      <c r="H534">
        <f>VLOOKUP(C534,Альбомы!A:C,3,)</f>
        <v>57</v>
      </c>
      <c r="I534" t="str">
        <f>VLOOKUP(H534,Артисты!A:B,2,)</f>
        <v>Os Mutantes</v>
      </c>
      <c r="J534">
        <f t="shared" si="8"/>
        <v>16.091351509094238</v>
      </c>
    </row>
    <row r="535" spans="1:10" x14ac:dyDescent="0.25">
      <c r="A535">
        <v>534</v>
      </c>
      <c r="B535" t="s">
        <v>1128</v>
      </c>
      <c r="C535">
        <v>42</v>
      </c>
      <c r="D535">
        <v>4</v>
      </c>
      <c r="E535">
        <v>125152</v>
      </c>
      <c r="F535">
        <v>4069688</v>
      </c>
      <c r="G535" s="2">
        <v>139</v>
      </c>
      <c r="H535">
        <f>VLOOKUP(C535,Альбомы!A:C,3,)</f>
        <v>57</v>
      </c>
      <c r="I535" t="str">
        <f>VLOOKUP(H535,Артисты!A:B,2,)</f>
        <v>Os Mutantes</v>
      </c>
      <c r="J535">
        <f t="shared" si="8"/>
        <v>3.8811569213867188</v>
      </c>
    </row>
    <row r="536" spans="1:10" x14ac:dyDescent="0.25">
      <c r="A536">
        <v>535</v>
      </c>
      <c r="B536" t="s">
        <v>1129</v>
      </c>
      <c r="C536">
        <v>42</v>
      </c>
      <c r="D536">
        <v>4</v>
      </c>
      <c r="E536">
        <v>284813</v>
      </c>
      <c r="F536">
        <v>9433620</v>
      </c>
      <c r="G536" s="2">
        <v>83</v>
      </c>
      <c r="H536">
        <f>VLOOKUP(C536,Альбомы!A:C,3,)</f>
        <v>57</v>
      </c>
      <c r="I536" t="str">
        <f>VLOOKUP(H536,Артисты!A:B,2,)</f>
        <v>Os Mutantes</v>
      </c>
      <c r="J536">
        <f t="shared" si="8"/>
        <v>8.9966011047363281</v>
      </c>
    </row>
    <row r="537" spans="1:10" x14ac:dyDescent="0.25">
      <c r="A537">
        <v>536</v>
      </c>
      <c r="B537" t="s">
        <v>1130</v>
      </c>
      <c r="C537">
        <v>42</v>
      </c>
      <c r="D537">
        <v>4</v>
      </c>
      <c r="E537">
        <v>195186</v>
      </c>
      <c r="F537">
        <v>6411149</v>
      </c>
      <c r="G537" s="2">
        <v>111</v>
      </c>
      <c r="H537">
        <f>VLOOKUP(C537,Альбомы!A:C,3,)</f>
        <v>57</v>
      </c>
      <c r="I537" t="str">
        <f>VLOOKUP(H537,Артисты!A:B,2,)</f>
        <v>Os Mutantes</v>
      </c>
      <c r="J537">
        <f t="shared" si="8"/>
        <v>6.1141481399536133</v>
      </c>
    </row>
    <row r="538" spans="1:10" x14ac:dyDescent="0.25">
      <c r="A538">
        <v>537</v>
      </c>
      <c r="B538" t="s">
        <v>1131</v>
      </c>
      <c r="C538">
        <v>42</v>
      </c>
      <c r="D538">
        <v>4</v>
      </c>
      <c r="E538">
        <v>187794</v>
      </c>
      <c r="F538">
        <v>6295223</v>
      </c>
      <c r="G538" s="2">
        <v>175</v>
      </c>
      <c r="H538">
        <f>VLOOKUP(C538,Альбомы!A:C,3,)</f>
        <v>57</v>
      </c>
      <c r="I538" t="str">
        <f>VLOOKUP(H538,Артисты!A:B,2,)</f>
        <v>Os Mutantes</v>
      </c>
      <c r="J538">
        <f t="shared" si="8"/>
        <v>6.0035924911499023</v>
      </c>
    </row>
    <row r="539" spans="1:10" x14ac:dyDescent="0.25">
      <c r="A539">
        <v>538</v>
      </c>
      <c r="B539" t="s">
        <v>1132</v>
      </c>
      <c r="C539">
        <v>42</v>
      </c>
      <c r="D539">
        <v>4</v>
      </c>
      <c r="E539">
        <v>170422</v>
      </c>
      <c r="F539">
        <v>5637959</v>
      </c>
      <c r="G539" s="2">
        <v>142</v>
      </c>
      <c r="H539">
        <f>VLOOKUP(C539,Альбомы!A:C,3,)</f>
        <v>57</v>
      </c>
      <c r="I539" t="str">
        <f>VLOOKUP(H539,Артисты!A:B,2,)</f>
        <v>Os Mutantes</v>
      </c>
      <c r="J539">
        <f t="shared" si="8"/>
        <v>5.3767766952514648</v>
      </c>
    </row>
    <row r="540" spans="1:10" x14ac:dyDescent="0.25">
      <c r="A540">
        <v>539</v>
      </c>
      <c r="B540" t="s">
        <v>1133</v>
      </c>
      <c r="C540">
        <v>42</v>
      </c>
      <c r="D540">
        <v>4</v>
      </c>
      <c r="E540">
        <v>189257</v>
      </c>
      <c r="F540">
        <v>6270503</v>
      </c>
      <c r="G540" s="2">
        <v>84</v>
      </c>
      <c r="H540">
        <f>VLOOKUP(C540,Альбомы!A:C,3,)</f>
        <v>57</v>
      </c>
      <c r="I540" t="str">
        <f>VLOOKUP(H540,Артисты!A:B,2,)</f>
        <v>Os Mutantes</v>
      </c>
      <c r="J540">
        <f t="shared" si="8"/>
        <v>5.9800176620483398</v>
      </c>
    </row>
    <row r="541" spans="1:10" x14ac:dyDescent="0.25">
      <c r="A541">
        <v>540</v>
      </c>
      <c r="B541" t="s">
        <v>1134</v>
      </c>
      <c r="C541">
        <v>42</v>
      </c>
      <c r="D541">
        <v>4</v>
      </c>
      <c r="E541">
        <v>222955</v>
      </c>
      <c r="F541">
        <v>7346254</v>
      </c>
      <c r="G541" s="2">
        <v>99</v>
      </c>
      <c r="H541">
        <f>VLOOKUP(C541,Альбомы!A:C,3,)</f>
        <v>57</v>
      </c>
      <c r="I541" t="str">
        <f>VLOOKUP(H541,Артисты!A:B,2,)</f>
        <v>Os Mutantes</v>
      </c>
      <c r="J541">
        <f t="shared" si="8"/>
        <v>7.0059337615966797</v>
      </c>
    </row>
    <row r="542" spans="1:10" x14ac:dyDescent="0.25">
      <c r="A542">
        <v>541</v>
      </c>
      <c r="B542" t="s">
        <v>1135</v>
      </c>
      <c r="C542">
        <v>42</v>
      </c>
      <c r="D542">
        <v>4</v>
      </c>
      <c r="E542">
        <v>221831</v>
      </c>
      <c r="F542">
        <v>7232123</v>
      </c>
      <c r="G542" s="2">
        <v>157</v>
      </c>
      <c r="H542">
        <f>VLOOKUP(C542,Альбомы!A:C,3,)</f>
        <v>57</v>
      </c>
      <c r="I542" t="str">
        <f>VLOOKUP(H542,Артисты!A:B,2,)</f>
        <v>Os Mutantes</v>
      </c>
      <c r="J542">
        <f t="shared" si="8"/>
        <v>6.897089958190918</v>
      </c>
    </row>
    <row r="543" spans="1:10" x14ac:dyDescent="0.25">
      <c r="A543">
        <v>542</v>
      </c>
      <c r="B543" t="s">
        <v>1136</v>
      </c>
      <c r="C543">
        <v>42</v>
      </c>
      <c r="D543">
        <v>4</v>
      </c>
      <c r="E543">
        <v>382981</v>
      </c>
      <c r="F543">
        <v>12495906</v>
      </c>
      <c r="G543" s="2">
        <v>152</v>
      </c>
      <c r="H543">
        <f>VLOOKUP(C543,Альбомы!A:C,3,)</f>
        <v>57</v>
      </c>
      <c r="I543" t="str">
        <f>VLOOKUP(H543,Артисты!A:B,2,)</f>
        <v>Os Mutantes</v>
      </c>
      <c r="J543">
        <f t="shared" si="8"/>
        <v>11.917024612426758</v>
      </c>
    </row>
    <row r="544" spans="1:10" x14ac:dyDescent="0.25">
      <c r="A544">
        <v>543</v>
      </c>
      <c r="B544" t="s">
        <v>1137</v>
      </c>
      <c r="C544">
        <v>43</v>
      </c>
      <c r="D544">
        <v>1</v>
      </c>
      <c r="E544">
        <v>453955</v>
      </c>
      <c r="F544">
        <v>14775708</v>
      </c>
      <c r="G544" s="2">
        <v>138</v>
      </c>
      <c r="H544">
        <f>VLOOKUP(C544,Альбомы!A:C,3,)</f>
        <v>58</v>
      </c>
      <c r="I544" t="str">
        <f>VLOOKUP(H544,Артисты!A:B,2,)</f>
        <v>Deep Purple</v>
      </c>
      <c r="J544">
        <f t="shared" si="8"/>
        <v>14.091213226318359</v>
      </c>
    </row>
    <row r="545" spans="1:10" x14ac:dyDescent="0.25">
      <c r="A545">
        <v>544</v>
      </c>
      <c r="B545" t="s">
        <v>64</v>
      </c>
      <c r="C545">
        <v>43</v>
      </c>
      <c r="D545">
        <v>1</v>
      </c>
      <c r="E545">
        <v>277133</v>
      </c>
      <c r="F545">
        <v>9050022</v>
      </c>
      <c r="G545" s="2">
        <v>163</v>
      </c>
      <c r="H545">
        <f>VLOOKUP(C545,Альбомы!A:C,3,)</f>
        <v>58</v>
      </c>
      <c r="I545" t="str">
        <f>VLOOKUP(H545,Артисты!A:B,2,)</f>
        <v>Deep Purple</v>
      </c>
      <c r="J545">
        <f t="shared" si="8"/>
        <v>8.6307735443115234</v>
      </c>
    </row>
    <row r="546" spans="1:10" x14ac:dyDescent="0.25">
      <c r="A546">
        <v>545</v>
      </c>
      <c r="B546" t="s">
        <v>1138</v>
      </c>
      <c r="C546">
        <v>43</v>
      </c>
      <c r="D546">
        <v>1</v>
      </c>
      <c r="E546">
        <v>339173</v>
      </c>
      <c r="F546">
        <v>11046952</v>
      </c>
      <c r="G546" s="2">
        <v>85</v>
      </c>
      <c r="H546">
        <f>VLOOKUP(C546,Альбомы!A:C,3,)</f>
        <v>58</v>
      </c>
      <c r="I546" t="str">
        <f>VLOOKUP(H546,Артисты!A:B,2,)</f>
        <v>Deep Purple</v>
      </c>
      <c r="J546">
        <f t="shared" si="8"/>
        <v>10.535194396972656</v>
      </c>
    </row>
    <row r="547" spans="1:10" x14ac:dyDescent="0.25">
      <c r="A547">
        <v>546</v>
      </c>
      <c r="B547" t="s">
        <v>1139</v>
      </c>
      <c r="C547">
        <v>43</v>
      </c>
      <c r="D547">
        <v>1</v>
      </c>
      <c r="E547">
        <v>233586</v>
      </c>
      <c r="F547">
        <v>7608759</v>
      </c>
      <c r="G547" s="2">
        <v>86</v>
      </c>
      <c r="H547">
        <f>VLOOKUP(C547,Альбомы!A:C,3,)</f>
        <v>58</v>
      </c>
      <c r="I547" t="str">
        <f>VLOOKUP(H547,Артисты!A:B,2,)</f>
        <v>Deep Purple</v>
      </c>
      <c r="J547">
        <f t="shared" si="8"/>
        <v>7.2562780380249023</v>
      </c>
    </row>
    <row r="548" spans="1:10" x14ac:dyDescent="0.25">
      <c r="A548">
        <v>547</v>
      </c>
      <c r="B548" t="s">
        <v>1140</v>
      </c>
      <c r="C548">
        <v>43</v>
      </c>
      <c r="D548">
        <v>1</v>
      </c>
      <c r="E548">
        <v>758648</v>
      </c>
      <c r="F548">
        <v>24596235</v>
      </c>
      <c r="G548" s="2">
        <v>174</v>
      </c>
      <c r="H548">
        <f>VLOOKUP(C548,Альбомы!A:C,3,)</f>
        <v>58</v>
      </c>
      <c r="I548" t="str">
        <f>VLOOKUP(H548,Артисты!A:B,2,)</f>
        <v>Deep Purple</v>
      </c>
      <c r="J548">
        <f t="shared" si="8"/>
        <v>23.45679759979248</v>
      </c>
    </row>
    <row r="549" spans="1:10" x14ac:dyDescent="0.25">
      <c r="A549">
        <v>548</v>
      </c>
      <c r="B549" t="s">
        <v>1141</v>
      </c>
      <c r="C549">
        <v>43</v>
      </c>
      <c r="D549">
        <v>1</v>
      </c>
      <c r="E549">
        <v>618031</v>
      </c>
      <c r="F549">
        <v>20103125</v>
      </c>
      <c r="G549" s="2">
        <v>118</v>
      </c>
      <c r="H549">
        <f>VLOOKUP(C549,Альбомы!A:C,3,)</f>
        <v>58</v>
      </c>
      <c r="I549" t="str">
        <f>VLOOKUP(H549,Артисты!A:B,2,)</f>
        <v>Deep Purple</v>
      </c>
      <c r="J549">
        <f t="shared" si="8"/>
        <v>19.171833992004395</v>
      </c>
    </row>
    <row r="550" spans="1:10" x14ac:dyDescent="0.25">
      <c r="A550">
        <v>549</v>
      </c>
      <c r="B550" t="s">
        <v>1142</v>
      </c>
      <c r="C550">
        <v>43</v>
      </c>
      <c r="D550">
        <v>1</v>
      </c>
      <c r="E550">
        <v>804101</v>
      </c>
      <c r="F550">
        <v>26369966</v>
      </c>
      <c r="G550" s="2">
        <v>148</v>
      </c>
      <c r="H550">
        <f>VLOOKUP(C550,Альбомы!A:C,3,)</f>
        <v>58</v>
      </c>
      <c r="I550" t="str">
        <f>VLOOKUP(H550,Артисты!A:B,2,)</f>
        <v>Deep Purple</v>
      </c>
      <c r="J550">
        <f t="shared" si="8"/>
        <v>25.148359298706055</v>
      </c>
    </row>
    <row r="551" spans="1:10" x14ac:dyDescent="0.25">
      <c r="A551">
        <v>550</v>
      </c>
      <c r="B551" t="s">
        <v>1143</v>
      </c>
      <c r="C551">
        <v>44</v>
      </c>
      <c r="D551">
        <v>1</v>
      </c>
      <c r="E551">
        <v>253962</v>
      </c>
      <c r="F551">
        <v>8348257</v>
      </c>
      <c r="G551" s="2">
        <v>54</v>
      </c>
      <c r="H551">
        <f>VLOOKUP(C551,Альбомы!A:C,3,)</f>
        <v>22</v>
      </c>
      <c r="I551" t="str">
        <f>VLOOKUP(H551,Артисты!A:B,2,)</f>
        <v>Led Zeppelin</v>
      </c>
      <c r="J551">
        <f t="shared" si="8"/>
        <v>7.9615182876586914</v>
      </c>
    </row>
    <row r="552" spans="1:10" x14ac:dyDescent="0.25">
      <c r="A552">
        <v>551</v>
      </c>
      <c r="B552" t="s">
        <v>1144</v>
      </c>
      <c r="C552">
        <v>44</v>
      </c>
      <c r="D552">
        <v>1</v>
      </c>
      <c r="E552">
        <v>337084</v>
      </c>
      <c r="F552">
        <v>11011286</v>
      </c>
      <c r="G552" s="2">
        <v>170</v>
      </c>
      <c r="H552">
        <f>VLOOKUP(C552,Альбомы!A:C,3,)</f>
        <v>22</v>
      </c>
      <c r="I552" t="str">
        <f>VLOOKUP(H552,Артисты!A:B,2,)</f>
        <v>Led Zeppelin</v>
      </c>
      <c r="J552">
        <f t="shared" si="8"/>
        <v>10.501180648803711</v>
      </c>
    </row>
    <row r="553" spans="1:10" x14ac:dyDescent="0.25">
      <c r="A553">
        <v>552</v>
      </c>
      <c r="B553" t="s">
        <v>1145</v>
      </c>
      <c r="C553">
        <v>44</v>
      </c>
      <c r="D553">
        <v>1</v>
      </c>
      <c r="E553">
        <v>666017</v>
      </c>
      <c r="F553">
        <v>21676727</v>
      </c>
      <c r="G553" s="2">
        <v>179</v>
      </c>
      <c r="H553">
        <f>VLOOKUP(C553,Альбомы!A:C,3,)</f>
        <v>22</v>
      </c>
      <c r="I553" t="str">
        <f>VLOOKUP(H553,Артисты!A:B,2,)</f>
        <v>Led Zeppelin</v>
      </c>
      <c r="J553">
        <f t="shared" si="8"/>
        <v>20.672537803649902</v>
      </c>
    </row>
    <row r="554" spans="1:10" x14ac:dyDescent="0.25">
      <c r="A554">
        <v>553</v>
      </c>
      <c r="B554" t="s">
        <v>128</v>
      </c>
      <c r="C554">
        <v>44</v>
      </c>
      <c r="D554">
        <v>1</v>
      </c>
      <c r="E554">
        <v>242494</v>
      </c>
      <c r="F554">
        <v>7972503</v>
      </c>
      <c r="G554" s="2">
        <v>189</v>
      </c>
      <c r="H554">
        <f>VLOOKUP(C554,Альбомы!A:C,3,)</f>
        <v>22</v>
      </c>
      <c r="I554" t="str">
        <f>VLOOKUP(H554,Артисты!A:B,2,)</f>
        <v>Led Zeppelin</v>
      </c>
      <c r="J554">
        <f t="shared" si="8"/>
        <v>7.6031713485717773</v>
      </c>
    </row>
    <row r="555" spans="1:10" x14ac:dyDescent="0.25">
      <c r="A555">
        <v>554</v>
      </c>
      <c r="B555" t="s">
        <v>1146</v>
      </c>
      <c r="C555">
        <v>44</v>
      </c>
      <c r="D555">
        <v>1</v>
      </c>
      <c r="E555">
        <v>336692</v>
      </c>
      <c r="F555">
        <v>11154468</v>
      </c>
      <c r="G555" s="2">
        <v>106</v>
      </c>
      <c r="H555">
        <f>VLOOKUP(C555,Альбомы!A:C,3,)</f>
        <v>22</v>
      </c>
      <c r="I555" t="str">
        <f>VLOOKUP(H555,Артисты!A:B,2,)</f>
        <v>Led Zeppelin</v>
      </c>
      <c r="J555">
        <f t="shared" si="8"/>
        <v>10.637729644775391</v>
      </c>
    </row>
    <row r="556" spans="1:10" x14ac:dyDescent="0.25">
      <c r="A556">
        <v>555</v>
      </c>
      <c r="B556" t="s">
        <v>1147</v>
      </c>
      <c r="C556">
        <v>44</v>
      </c>
      <c r="D556">
        <v>1</v>
      </c>
      <c r="E556">
        <v>508604</v>
      </c>
      <c r="F556">
        <v>16686580</v>
      </c>
      <c r="G556" s="2">
        <v>198</v>
      </c>
      <c r="H556">
        <f>VLOOKUP(C556,Альбомы!A:C,3,)</f>
        <v>22</v>
      </c>
      <c r="I556" t="str">
        <f>VLOOKUP(H556,Артисты!A:B,2,)</f>
        <v>Led Zeppelin</v>
      </c>
      <c r="J556">
        <f t="shared" si="8"/>
        <v>15.913562774658203</v>
      </c>
    </row>
    <row r="557" spans="1:10" x14ac:dyDescent="0.25">
      <c r="A557">
        <v>556</v>
      </c>
      <c r="B557" t="s">
        <v>1148</v>
      </c>
      <c r="C557">
        <v>45</v>
      </c>
      <c r="D557">
        <v>7</v>
      </c>
      <c r="E557">
        <v>339173</v>
      </c>
      <c r="F557">
        <v>11348710</v>
      </c>
      <c r="G557" s="2">
        <v>190</v>
      </c>
      <c r="H557">
        <f>VLOOKUP(C557,Альбомы!A:C,3,)</f>
        <v>21</v>
      </c>
      <c r="I557" t="str">
        <f>VLOOKUP(H557,Артисты!A:B,2,)</f>
        <v>Various Artists</v>
      </c>
      <c r="J557">
        <f t="shared" si="8"/>
        <v>10.822973251342773</v>
      </c>
    </row>
    <row r="558" spans="1:10" x14ac:dyDescent="0.25">
      <c r="A558">
        <v>557</v>
      </c>
      <c r="B558" t="s">
        <v>1149</v>
      </c>
      <c r="C558">
        <v>45</v>
      </c>
      <c r="D558">
        <v>7</v>
      </c>
      <c r="E558">
        <v>327000</v>
      </c>
      <c r="F558">
        <v>10991159</v>
      </c>
      <c r="G558" s="2">
        <v>70</v>
      </c>
      <c r="H558">
        <f>VLOOKUP(C558,Альбомы!A:C,3,)</f>
        <v>21</v>
      </c>
      <c r="I558" t="str">
        <f>VLOOKUP(H558,Артисты!A:B,2,)</f>
        <v>Various Artists</v>
      </c>
      <c r="J558">
        <f t="shared" si="8"/>
        <v>10.481986045837402</v>
      </c>
    </row>
    <row r="559" spans="1:10" x14ac:dyDescent="0.25">
      <c r="A559">
        <v>558</v>
      </c>
      <c r="B559" t="s">
        <v>1150</v>
      </c>
      <c r="C559">
        <v>45</v>
      </c>
      <c r="D559">
        <v>7</v>
      </c>
      <c r="E559">
        <v>344320</v>
      </c>
      <c r="F559">
        <v>11484362</v>
      </c>
      <c r="G559" s="2">
        <v>79</v>
      </c>
      <c r="H559">
        <f>VLOOKUP(C559,Альбомы!A:C,3,)</f>
        <v>21</v>
      </c>
      <c r="I559" t="str">
        <f>VLOOKUP(H559,Артисты!A:B,2,)</f>
        <v>Various Artists</v>
      </c>
      <c r="J559">
        <f t="shared" si="8"/>
        <v>10.952341079711914</v>
      </c>
    </row>
    <row r="560" spans="1:10" x14ac:dyDescent="0.25">
      <c r="A560">
        <v>559</v>
      </c>
      <c r="B560" t="s">
        <v>1151</v>
      </c>
      <c r="C560">
        <v>45</v>
      </c>
      <c r="D560">
        <v>7</v>
      </c>
      <c r="E560">
        <v>261720</v>
      </c>
      <c r="F560">
        <v>8817757</v>
      </c>
      <c r="G560" s="2">
        <v>69</v>
      </c>
      <c r="H560">
        <f>VLOOKUP(C560,Альбомы!A:C,3,)</f>
        <v>21</v>
      </c>
      <c r="I560" t="str">
        <f>VLOOKUP(H560,Артисты!A:B,2,)</f>
        <v>Various Artists</v>
      </c>
      <c r="J560">
        <f t="shared" si="8"/>
        <v>8.4092683792114258</v>
      </c>
    </row>
    <row r="561" spans="1:10" x14ac:dyDescent="0.25">
      <c r="A561">
        <v>560</v>
      </c>
      <c r="B561" t="s">
        <v>1152</v>
      </c>
      <c r="C561">
        <v>45</v>
      </c>
      <c r="D561">
        <v>7</v>
      </c>
      <c r="E561">
        <v>338834</v>
      </c>
      <c r="F561">
        <v>11440689</v>
      </c>
      <c r="G561" s="2">
        <v>71</v>
      </c>
      <c r="H561">
        <f>VLOOKUP(C561,Альбомы!A:C,3,)</f>
        <v>21</v>
      </c>
      <c r="I561" t="str">
        <f>VLOOKUP(H561,Артисты!A:B,2,)</f>
        <v>Various Artists</v>
      </c>
      <c r="J561">
        <f t="shared" si="8"/>
        <v>10.910691261291504</v>
      </c>
    </row>
    <row r="562" spans="1:10" x14ac:dyDescent="0.25">
      <c r="A562">
        <v>561</v>
      </c>
      <c r="B562" t="s">
        <v>1153</v>
      </c>
      <c r="C562">
        <v>45</v>
      </c>
      <c r="D562">
        <v>7</v>
      </c>
      <c r="E562">
        <v>305920</v>
      </c>
      <c r="F562">
        <v>10294741</v>
      </c>
      <c r="G562" s="2">
        <v>53</v>
      </c>
      <c r="H562">
        <f>VLOOKUP(C562,Альбомы!A:C,3,)</f>
        <v>21</v>
      </c>
      <c r="I562" t="str">
        <f>VLOOKUP(H562,Артисты!A:B,2,)</f>
        <v>Various Artists</v>
      </c>
      <c r="J562">
        <f t="shared" si="8"/>
        <v>9.8178300857543945</v>
      </c>
    </row>
    <row r="563" spans="1:10" x14ac:dyDescent="0.25">
      <c r="A563">
        <v>562</v>
      </c>
      <c r="B563" t="s">
        <v>1154</v>
      </c>
      <c r="C563">
        <v>45</v>
      </c>
      <c r="D563">
        <v>7</v>
      </c>
      <c r="E563">
        <v>298318</v>
      </c>
      <c r="F563">
        <v>9999506</v>
      </c>
      <c r="G563" s="2">
        <v>179</v>
      </c>
      <c r="H563">
        <f>VLOOKUP(C563,Альбомы!A:C,3,)</f>
        <v>21</v>
      </c>
      <c r="I563" t="str">
        <f>VLOOKUP(H563,Артисты!A:B,2,)</f>
        <v>Various Artists</v>
      </c>
      <c r="J563">
        <f t="shared" si="8"/>
        <v>9.5362720489501953</v>
      </c>
    </row>
    <row r="564" spans="1:10" x14ac:dyDescent="0.25">
      <c r="A564">
        <v>563</v>
      </c>
      <c r="B564" t="s">
        <v>1155</v>
      </c>
      <c r="C564">
        <v>45</v>
      </c>
      <c r="D564">
        <v>7</v>
      </c>
      <c r="E564">
        <v>330945</v>
      </c>
      <c r="F564">
        <v>11100945</v>
      </c>
      <c r="G564" s="2">
        <v>143</v>
      </c>
      <c r="H564">
        <f>VLOOKUP(C564,Альбомы!A:C,3,)</f>
        <v>21</v>
      </c>
      <c r="I564" t="str">
        <f>VLOOKUP(H564,Артисты!A:B,2,)</f>
        <v>Various Artists</v>
      </c>
      <c r="J564">
        <f t="shared" si="8"/>
        <v>10.586686134338379</v>
      </c>
    </row>
    <row r="565" spans="1:10" x14ac:dyDescent="0.25">
      <c r="A565">
        <v>564</v>
      </c>
      <c r="B565" t="s">
        <v>1156</v>
      </c>
      <c r="C565">
        <v>45</v>
      </c>
      <c r="D565">
        <v>7</v>
      </c>
      <c r="E565">
        <v>307252</v>
      </c>
      <c r="F565">
        <v>10251428</v>
      </c>
      <c r="G565" s="2">
        <v>129</v>
      </c>
      <c r="H565">
        <f>VLOOKUP(C565,Альбомы!A:C,3,)</f>
        <v>21</v>
      </c>
      <c r="I565" t="str">
        <f>VLOOKUP(H565,Артисты!A:B,2,)</f>
        <v>Various Artists</v>
      </c>
      <c r="J565">
        <f t="shared" si="8"/>
        <v>9.7765235900878906</v>
      </c>
    </row>
    <row r="566" spans="1:10" x14ac:dyDescent="0.25">
      <c r="A566">
        <v>565</v>
      </c>
      <c r="B566" t="s">
        <v>1157</v>
      </c>
      <c r="C566">
        <v>45</v>
      </c>
      <c r="D566">
        <v>7</v>
      </c>
      <c r="E566">
        <v>319608</v>
      </c>
      <c r="F566">
        <v>10712216</v>
      </c>
      <c r="G566" s="2">
        <v>89</v>
      </c>
      <c r="H566">
        <f>VLOOKUP(C566,Альбомы!A:C,3,)</f>
        <v>21</v>
      </c>
      <c r="I566" t="str">
        <f>VLOOKUP(H566,Артисты!A:B,2,)</f>
        <v>Various Artists</v>
      </c>
      <c r="J566">
        <f t="shared" si="8"/>
        <v>10.215965270996094</v>
      </c>
    </row>
    <row r="567" spans="1:10" x14ac:dyDescent="0.25">
      <c r="A567">
        <v>566</v>
      </c>
      <c r="B567" t="s">
        <v>1158</v>
      </c>
      <c r="C567">
        <v>45</v>
      </c>
      <c r="D567">
        <v>7</v>
      </c>
      <c r="E567">
        <v>351320</v>
      </c>
      <c r="F567">
        <v>11870956</v>
      </c>
      <c r="G567" s="2">
        <v>127</v>
      </c>
      <c r="H567">
        <f>VLOOKUP(C567,Альбомы!A:C,3,)</f>
        <v>21</v>
      </c>
      <c r="I567" t="str">
        <f>VLOOKUP(H567,Артисты!A:B,2,)</f>
        <v>Various Artists</v>
      </c>
      <c r="J567">
        <f t="shared" si="8"/>
        <v>11.321025848388672</v>
      </c>
    </row>
    <row r="568" spans="1:10" x14ac:dyDescent="0.25">
      <c r="A568">
        <v>567</v>
      </c>
      <c r="B568" t="s">
        <v>1159</v>
      </c>
      <c r="C568">
        <v>45</v>
      </c>
      <c r="D568">
        <v>7</v>
      </c>
      <c r="E568">
        <v>269165</v>
      </c>
      <c r="F568">
        <v>9114880</v>
      </c>
      <c r="G568" s="2">
        <v>112</v>
      </c>
      <c r="H568">
        <f>VLOOKUP(C568,Альбомы!A:C,3,)</f>
        <v>21</v>
      </c>
      <c r="I568" t="str">
        <f>VLOOKUP(H568,Артисты!A:B,2,)</f>
        <v>Various Artists</v>
      </c>
      <c r="J568">
        <f t="shared" si="8"/>
        <v>8.692626953125</v>
      </c>
    </row>
    <row r="569" spans="1:10" x14ac:dyDescent="0.25">
      <c r="A569">
        <v>568</v>
      </c>
      <c r="B569" t="s">
        <v>1160</v>
      </c>
      <c r="C569">
        <v>45</v>
      </c>
      <c r="D569">
        <v>7</v>
      </c>
      <c r="E569">
        <v>334942</v>
      </c>
      <c r="F569">
        <v>11161196</v>
      </c>
      <c r="G569" s="2">
        <v>171</v>
      </c>
      <c r="H569">
        <f>VLOOKUP(C569,Альбомы!A:C,3,)</f>
        <v>21</v>
      </c>
      <c r="I569" t="str">
        <f>VLOOKUP(H569,Артисты!A:B,2,)</f>
        <v>Various Artists</v>
      </c>
      <c r="J569">
        <f t="shared" si="8"/>
        <v>10.644145965576172</v>
      </c>
    </row>
    <row r="570" spans="1:10" x14ac:dyDescent="0.25">
      <c r="A570">
        <v>569</v>
      </c>
      <c r="B570" t="s">
        <v>1161</v>
      </c>
      <c r="C570">
        <v>45</v>
      </c>
      <c r="D570">
        <v>7</v>
      </c>
      <c r="E570">
        <v>259657</v>
      </c>
      <c r="F570">
        <v>8749492</v>
      </c>
      <c r="G570" s="2">
        <v>133</v>
      </c>
      <c r="H570">
        <f>VLOOKUP(C570,Альбомы!A:C,3,)</f>
        <v>21</v>
      </c>
      <c r="I570" t="str">
        <f>VLOOKUP(H570,Артисты!A:B,2,)</f>
        <v>Various Artists</v>
      </c>
      <c r="J570">
        <f t="shared" si="8"/>
        <v>8.3441658020019531</v>
      </c>
    </row>
    <row r="571" spans="1:10" x14ac:dyDescent="0.25">
      <c r="A571">
        <v>570</v>
      </c>
      <c r="B571" t="s">
        <v>1162</v>
      </c>
      <c r="C571">
        <v>46</v>
      </c>
      <c r="D571">
        <v>1</v>
      </c>
      <c r="E571">
        <v>353488</v>
      </c>
      <c r="F571">
        <v>11769507</v>
      </c>
      <c r="G571" s="2">
        <v>87</v>
      </c>
      <c r="H571">
        <f>VLOOKUP(C571,Альбомы!A:C,3,)</f>
        <v>59</v>
      </c>
      <c r="I571" t="str">
        <f>VLOOKUP(H571,Артисты!A:B,2,)</f>
        <v>Santana</v>
      </c>
      <c r="J571">
        <f t="shared" si="8"/>
        <v>11.224276542663574</v>
      </c>
    </row>
    <row r="572" spans="1:10" x14ac:dyDescent="0.25">
      <c r="A572">
        <v>571</v>
      </c>
      <c r="B572" t="s">
        <v>1163</v>
      </c>
      <c r="C572">
        <v>46</v>
      </c>
      <c r="D572">
        <v>1</v>
      </c>
      <c r="E572">
        <v>347820</v>
      </c>
      <c r="F572">
        <v>11634337</v>
      </c>
      <c r="G572" s="2">
        <v>118</v>
      </c>
      <c r="H572">
        <f>VLOOKUP(C572,Альбомы!A:C,3,)</f>
        <v>59</v>
      </c>
      <c r="I572" t="str">
        <f>VLOOKUP(H572,Артисты!A:B,2,)</f>
        <v>Santana</v>
      </c>
      <c r="J572">
        <f t="shared" si="8"/>
        <v>11.095368385314941</v>
      </c>
    </row>
    <row r="573" spans="1:10" x14ac:dyDescent="0.25">
      <c r="A573">
        <v>572</v>
      </c>
      <c r="B573" t="s">
        <v>1164</v>
      </c>
      <c r="C573">
        <v>46</v>
      </c>
      <c r="D573">
        <v>1</v>
      </c>
      <c r="E573">
        <v>285178</v>
      </c>
      <c r="F573">
        <v>9394769</v>
      </c>
      <c r="G573" s="2">
        <v>196</v>
      </c>
      <c r="H573">
        <f>VLOOKUP(C573,Альбомы!A:C,3,)</f>
        <v>59</v>
      </c>
      <c r="I573" t="str">
        <f>VLOOKUP(H573,Артисты!A:B,2,)</f>
        <v>Santana</v>
      </c>
      <c r="J573">
        <f t="shared" si="8"/>
        <v>8.9595499038696289</v>
      </c>
    </row>
    <row r="574" spans="1:10" x14ac:dyDescent="0.25">
      <c r="A574">
        <v>573</v>
      </c>
      <c r="B574" t="s">
        <v>1165</v>
      </c>
      <c r="C574">
        <v>46</v>
      </c>
      <c r="D574">
        <v>1</v>
      </c>
      <c r="E574">
        <v>282827</v>
      </c>
      <c r="F574">
        <v>9492487</v>
      </c>
      <c r="G574" s="2">
        <v>59</v>
      </c>
      <c r="H574">
        <f>VLOOKUP(C574,Альбомы!A:C,3,)</f>
        <v>59</v>
      </c>
      <c r="I574" t="str">
        <f>VLOOKUP(H574,Артисты!A:B,2,)</f>
        <v>Santana</v>
      </c>
      <c r="J574">
        <f t="shared" si="8"/>
        <v>9.0527410507202148</v>
      </c>
    </row>
    <row r="575" spans="1:10" x14ac:dyDescent="0.25">
      <c r="A575">
        <v>574</v>
      </c>
      <c r="B575" t="s">
        <v>1166</v>
      </c>
      <c r="C575">
        <v>46</v>
      </c>
      <c r="D575">
        <v>1</v>
      </c>
      <c r="E575">
        <v>298161</v>
      </c>
      <c r="F575">
        <v>9867455</v>
      </c>
      <c r="G575" s="2">
        <v>188</v>
      </c>
      <c r="H575">
        <f>VLOOKUP(C575,Альбомы!A:C,3,)</f>
        <v>59</v>
      </c>
      <c r="I575" t="str">
        <f>VLOOKUP(H575,Артисты!A:B,2,)</f>
        <v>Santana</v>
      </c>
      <c r="J575">
        <f t="shared" si="8"/>
        <v>9.4103384017944336</v>
      </c>
    </row>
    <row r="576" spans="1:10" x14ac:dyDescent="0.25">
      <c r="A576">
        <v>575</v>
      </c>
      <c r="B576" t="s">
        <v>1167</v>
      </c>
      <c r="C576">
        <v>46</v>
      </c>
      <c r="D576">
        <v>1</v>
      </c>
      <c r="E576">
        <v>354899</v>
      </c>
      <c r="F576">
        <v>11741062</v>
      </c>
      <c r="G576" s="2">
        <v>81</v>
      </c>
      <c r="H576">
        <f>VLOOKUP(C576,Альбомы!A:C,3,)</f>
        <v>59</v>
      </c>
      <c r="I576" t="str">
        <f>VLOOKUP(H576,Артисты!A:B,2,)</f>
        <v>Santana</v>
      </c>
      <c r="J576">
        <f t="shared" si="8"/>
        <v>11.197149276733398</v>
      </c>
    </row>
    <row r="577" spans="1:10" x14ac:dyDescent="0.25">
      <c r="A577">
        <v>576</v>
      </c>
      <c r="B577" t="s">
        <v>1168</v>
      </c>
      <c r="C577">
        <v>46</v>
      </c>
      <c r="D577">
        <v>1</v>
      </c>
      <c r="E577">
        <v>262635</v>
      </c>
      <c r="F577">
        <v>8664601</v>
      </c>
      <c r="G577" s="2">
        <v>62</v>
      </c>
      <c r="H577">
        <f>VLOOKUP(C577,Альбомы!A:C,3,)</f>
        <v>59</v>
      </c>
      <c r="I577" t="str">
        <f>VLOOKUP(H577,Артисты!A:B,2,)</f>
        <v>Santana</v>
      </c>
      <c r="J577">
        <f t="shared" si="8"/>
        <v>8.2632074356079102</v>
      </c>
    </row>
    <row r="578" spans="1:10" x14ac:dyDescent="0.25">
      <c r="A578">
        <v>577</v>
      </c>
      <c r="B578" t="s">
        <v>1169</v>
      </c>
      <c r="C578">
        <v>46</v>
      </c>
      <c r="D578">
        <v>1</v>
      </c>
      <c r="E578">
        <v>329064</v>
      </c>
      <c r="F578">
        <v>10963305</v>
      </c>
      <c r="G578" s="2">
        <v>126</v>
      </c>
      <c r="H578">
        <f>VLOOKUP(C578,Альбомы!A:C,3,)</f>
        <v>59</v>
      </c>
      <c r="I578" t="str">
        <f>VLOOKUP(H578,Артисты!A:B,2,)</f>
        <v>Santana</v>
      </c>
      <c r="J578">
        <f t="shared" si="8"/>
        <v>10.455422401428223</v>
      </c>
    </row>
    <row r="579" spans="1:10" x14ac:dyDescent="0.25">
      <c r="A579">
        <v>578</v>
      </c>
      <c r="B579" t="s">
        <v>1170</v>
      </c>
      <c r="C579">
        <v>46</v>
      </c>
      <c r="D579">
        <v>1</v>
      </c>
      <c r="E579">
        <v>276114</v>
      </c>
      <c r="F579">
        <v>9206802</v>
      </c>
      <c r="G579" s="2">
        <v>96</v>
      </c>
      <c r="H579">
        <f>VLOOKUP(C579,Альбомы!A:C,3,)</f>
        <v>59</v>
      </c>
      <c r="I579" t="str">
        <f>VLOOKUP(H579,Артисты!A:B,2,)</f>
        <v>Santana</v>
      </c>
      <c r="J579">
        <f t="shared" ref="J579:J642" si="9">F579/1024/1024</f>
        <v>8.7802906036376953</v>
      </c>
    </row>
    <row r="580" spans="1:10" x14ac:dyDescent="0.25">
      <c r="A580">
        <v>579</v>
      </c>
      <c r="B580" t="s">
        <v>1171</v>
      </c>
      <c r="C580">
        <v>46</v>
      </c>
      <c r="D580">
        <v>1</v>
      </c>
      <c r="E580">
        <v>292832</v>
      </c>
      <c r="F580">
        <v>9771348</v>
      </c>
      <c r="G580" s="2">
        <v>60</v>
      </c>
      <c r="H580">
        <f>VLOOKUP(C580,Альбомы!A:C,3,)</f>
        <v>59</v>
      </c>
      <c r="I580" t="str">
        <f>VLOOKUP(H580,Артисты!A:B,2,)</f>
        <v>Santana</v>
      </c>
      <c r="J580">
        <f t="shared" si="9"/>
        <v>9.3186836242675781</v>
      </c>
    </row>
    <row r="581" spans="1:10" x14ac:dyDescent="0.25">
      <c r="A581">
        <v>580</v>
      </c>
      <c r="B581" t="s">
        <v>1172</v>
      </c>
      <c r="C581">
        <v>46</v>
      </c>
      <c r="D581">
        <v>1</v>
      </c>
      <c r="E581">
        <v>291160</v>
      </c>
      <c r="F581">
        <v>9599353</v>
      </c>
      <c r="G581" s="2">
        <v>102</v>
      </c>
      <c r="H581">
        <f>VLOOKUP(C581,Альбомы!A:C,3,)</f>
        <v>59</v>
      </c>
      <c r="I581" t="str">
        <f>VLOOKUP(H581,Артисты!A:B,2,)</f>
        <v>Santana</v>
      </c>
      <c r="J581">
        <f t="shared" si="9"/>
        <v>9.1546564102172852</v>
      </c>
    </row>
    <row r="582" spans="1:10" x14ac:dyDescent="0.25">
      <c r="A582">
        <v>581</v>
      </c>
      <c r="B582" t="s">
        <v>1173</v>
      </c>
      <c r="C582">
        <v>46</v>
      </c>
      <c r="D582">
        <v>1</v>
      </c>
      <c r="E582">
        <v>378618</v>
      </c>
      <c r="F582">
        <v>12504234</v>
      </c>
      <c r="G582" s="2">
        <v>198</v>
      </c>
      <c r="H582">
        <f>VLOOKUP(C582,Альбомы!A:C,3,)</f>
        <v>59</v>
      </c>
      <c r="I582" t="str">
        <f>VLOOKUP(H582,Артисты!A:B,2,)</f>
        <v>Santana</v>
      </c>
      <c r="J582">
        <f t="shared" si="9"/>
        <v>11.924966812133789</v>
      </c>
    </row>
    <row r="583" spans="1:10" x14ac:dyDescent="0.25">
      <c r="A583">
        <v>582</v>
      </c>
      <c r="B583" t="s">
        <v>1174</v>
      </c>
      <c r="C583">
        <v>46</v>
      </c>
      <c r="D583">
        <v>1</v>
      </c>
      <c r="E583">
        <v>747755</v>
      </c>
      <c r="F583">
        <v>24703884</v>
      </c>
      <c r="G583" s="2">
        <v>127</v>
      </c>
      <c r="H583">
        <f>VLOOKUP(C583,Альбомы!A:C,3,)</f>
        <v>59</v>
      </c>
      <c r="I583" t="str">
        <f>VLOOKUP(H583,Артисты!A:B,2,)</f>
        <v>Santana</v>
      </c>
      <c r="J583">
        <f t="shared" si="9"/>
        <v>23.559459686279297</v>
      </c>
    </row>
    <row r="584" spans="1:10" x14ac:dyDescent="0.25">
      <c r="A584">
        <v>583</v>
      </c>
      <c r="B584" t="s">
        <v>1175</v>
      </c>
      <c r="C584">
        <v>47</v>
      </c>
      <c r="D584">
        <v>7</v>
      </c>
      <c r="E584">
        <v>247431</v>
      </c>
      <c r="F584">
        <v>8100449</v>
      </c>
      <c r="G584" s="2">
        <v>73</v>
      </c>
      <c r="H584">
        <f>VLOOKUP(C584,Альбомы!A:C,3,)</f>
        <v>37</v>
      </c>
      <c r="I584" t="str">
        <f>VLOOKUP(H584,Артисты!A:B,2,)</f>
        <v>Ed Motta</v>
      </c>
      <c r="J584">
        <f t="shared" si="9"/>
        <v>7.7251901626586914</v>
      </c>
    </row>
    <row r="585" spans="1:10" x14ac:dyDescent="0.25">
      <c r="A585">
        <v>584</v>
      </c>
      <c r="B585" t="s">
        <v>1176</v>
      </c>
      <c r="C585">
        <v>47</v>
      </c>
      <c r="D585">
        <v>7</v>
      </c>
      <c r="E585">
        <v>230269</v>
      </c>
      <c r="F585">
        <v>7677671</v>
      </c>
      <c r="G585" s="2">
        <v>174</v>
      </c>
      <c r="H585">
        <f>VLOOKUP(C585,Альбомы!A:C,3,)</f>
        <v>37</v>
      </c>
      <c r="I585" t="str">
        <f>VLOOKUP(H585,Артисты!A:B,2,)</f>
        <v>Ed Motta</v>
      </c>
      <c r="J585">
        <f t="shared" si="9"/>
        <v>7.3219976425170898</v>
      </c>
    </row>
    <row r="586" spans="1:10" x14ac:dyDescent="0.25">
      <c r="A586">
        <v>585</v>
      </c>
      <c r="B586" t="s">
        <v>1177</v>
      </c>
      <c r="C586">
        <v>47</v>
      </c>
      <c r="D586">
        <v>7</v>
      </c>
      <c r="E586">
        <v>286302</v>
      </c>
      <c r="F586">
        <v>9391004</v>
      </c>
      <c r="G586" s="2">
        <v>130</v>
      </c>
      <c r="H586">
        <f>VLOOKUP(C586,Альбомы!A:C,3,)</f>
        <v>37</v>
      </c>
      <c r="I586" t="str">
        <f>VLOOKUP(H586,Артисты!A:B,2,)</f>
        <v>Ed Motta</v>
      </c>
      <c r="J586">
        <f t="shared" si="9"/>
        <v>8.9559593200683594</v>
      </c>
    </row>
    <row r="587" spans="1:10" x14ac:dyDescent="0.25">
      <c r="A587">
        <v>586</v>
      </c>
      <c r="B587" t="s">
        <v>1178</v>
      </c>
      <c r="C587">
        <v>47</v>
      </c>
      <c r="D587">
        <v>7</v>
      </c>
      <c r="E587">
        <v>202501</v>
      </c>
      <c r="F587">
        <v>6636465</v>
      </c>
      <c r="G587" s="2">
        <v>113</v>
      </c>
      <c r="H587">
        <f>VLOOKUP(C587,Альбомы!A:C,3,)</f>
        <v>37</v>
      </c>
      <c r="I587" t="str">
        <f>VLOOKUP(H587,Артисты!A:B,2,)</f>
        <v>Ed Motta</v>
      </c>
      <c r="J587">
        <f t="shared" si="9"/>
        <v>6.3290262222290039</v>
      </c>
    </row>
    <row r="588" spans="1:10" x14ac:dyDescent="0.25">
      <c r="A588">
        <v>587</v>
      </c>
      <c r="B588" t="s">
        <v>1002</v>
      </c>
      <c r="C588">
        <v>47</v>
      </c>
      <c r="D588">
        <v>7</v>
      </c>
      <c r="E588">
        <v>244009</v>
      </c>
      <c r="F588">
        <v>8021589</v>
      </c>
      <c r="G588" s="2">
        <v>79</v>
      </c>
      <c r="H588">
        <f>VLOOKUP(C588,Альбомы!A:C,3,)</f>
        <v>37</v>
      </c>
      <c r="I588" t="str">
        <f>VLOOKUP(H588,Артисты!A:B,2,)</f>
        <v>Ed Motta</v>
      </c>
      <c r="J588">
        <f t="shared" si="9"/>
        <v>7.6499834060668945</v>
      </c>
    </row>
    <row r="589" spans="1:10" x14ac:dyDescent="0.25">
      <c r="A589">
        <v>588</v>
      </c>
      <c r="B589" t="s">
        <v>1179</v>
      </c>
      <c r="C589">
        <v>47</v>
      </c>
      <c r="D589">
        <v>7</v>
      </c>
      <c r="E589">
        <v>226194</v>
      </c>
      <c r="F589">
        <v>7617432</v>
      </c>
      <c r="G589" s="2">
        <v>132</v>
      </c>
      <c r="H589">
        <f>VLOOKUP(C589,Альбомы!A:C,3,)</f>
        <v>37</v>
      </c>
      <c r="I589" t="str">
        <f>VLOOKUP(H589,Артисты!A:B,2,)</f>
        <v>Ed Motta</v>
      </c>
      <c r="J589">
        <f t="shared" si="9"/>
        <v>7.2645492553710938</v>
      </c>
    </row>
    <row r="590" spans="1:10" x14ac:dyDescent="0.25">
      <c r="A590">
        <v>589</v>
      </c>
      <c r="B590" t="s">
        <v>1180</v>
      </c>
      <c r="C590">
        <v>47</v>
      </c>
      <c r="D590">
        <v>7</v>
      </c>
      <c r="E590">
        <v>181603</v>
      </c>
      <c r="F590">
        <v>6095524</v>
      </c>
      <c r="G590" s="2">
        <v>191</v>
      </c>
      <c r="H590">
        <f>VLOOKUP(C590,Альбомы!A:C,3,)</f>
        <v>37</v>
      </c>
      <c r="I590" t="str">
        <f>VLOOKUP(H590,Артисты!A:B,2,)</f>
        <v>Ed Motta</v>
      </c>
      <c r="J590">
        <f t="shared" si="9"/>
        <v>5.8131446838378906</v>
      </c>
    </row>
    <row r="591" spans="1:10" x14ac:dyDescent="0.25">
      <c r="A591">
        <v>590</v>
      </c>
      <c r="B591" t="s">
        <v>1181</v>
      </c>
      <c r="C591">
        <v>47</v>
      </c>
      <c r="D591">
        <v>7</v>
      </c>
      <c r="E591">
        <v>238445</v>
      </c>
      <c r="F591">
        <v>7935898</v>
      </c>
      <c r="G591" s="2">
        <v>199</v>
      </c>
      <c r="H591">
        <f>VLOOKUP(C591,Альбомы!A:C,3,)</f>
        <v>37</v>
      </c>
      <c r="I591" t="str">
        <f>VLOOKUP(H591,Артисты!A:B,2,)</f>
        <v>Ed Motta</v>
      </c>
      <c r="J591">
        <f t="shared" si="9"/>
        <v>7.5682621002197266</v>
      </c>
    </row>
    <row r="592" spans="1:10" x14ac:dyDescent="0.25">
      <c r="A592">
        <v>591</v>
      </c>
      <c r="B592" t="s">
        <v>1182</v>
      </c>
      <c r="C592">
        <v>47</v>
      </c>
      <c r="D592">
        <v>7</v>
      </c>
      <c r="E592">
        <v>198008</v>
      </c>
      <c r="F592">
        <v>6521676</v>
      </c>
      <c r="G592" s="2">
        <v>89</v>
      </c>
      <c r="H592">
        <f>VLOOKUP(C592,Альбомы!A:C,3,)</f>
        <v>37</v>
      </c>
      <c r="I592" t="str">
        <f>VLOOKUP(H592,Артисты!A:B,2,)</f>
        <v>Ed Motta</v>
      </c>
      <c r="J592">
        <f t="shared" si="9"/>
        <v>6.2195549011230469</v>
      </c>
    </row>
    <row r="593" spans="1:10" x14ac:dyDescent="0.25">
      <c r="A593">
        <v>592</v>
      </c>
      <c r="B593" t="s">
        <v>1183</v>
      </c>
      <c r="C593">
        <v>47</v>
      </c>
      <c r="D593">
        <v>7</v>
      </c>
      <c r="E593">
        <v>280685</v>
      </c>
      <c r="F593">
        <v>9161539</v>
      </c>
      <c r="G593" s="2">
        <v>144</v>
      </c>
      <c r="H593">
        <f>VLOOKUP(C593,Альбомы!A:C,3,)</f>
        <v>37</v>
      </c>
      <c r="I593" t="str">
        <f>VLOOKUP(H593,Артисты!A:B,2,)</f>
        <v>Ed Motta</v>
      </c>
      <c r="J593">
        <f t="shared" si="9"/>
        <v>8.7371244430541992</v>
      </c>
    </row>
    <row r="594" spans="1:10" x14ac:dyDescent="0.25">
      <c r="A594">
        <v>593</v>
      </c>
      <c r="B594" t="s">
        <v>1184</v>
      </c>
      <c r="C594">
        <v>47</v>
      </c>
      <c r="D594">
        <v>7</v>
      </c>
      <c r="E594">
        <v>295235</v>
      </c>
      <c r="F594">
        <v>9604273</v>
      </c>
      <c r="G594" s="2">
        <v>169</v>
      </c>
      <c r="H594">
        <f>VLOOKUP(C594,Альбомы!A:C,3,)</f>
        <v>37</v>
      </c>
      <c r="I594" t="str">
        <f>VLOOKUP(H594,Артисты!A:B,2,)</f>
        <v>Ed Motta</v>
      </c>
      <c r="J594">
        <f t="shared" si="9"/>
        <v>9.1593484878540039</v>
      </c>
    </row>
    <row r="595" spans="1:10" x14ac:dyDescent="0.25">
      <c r="A595">
        <v>594</v>
      </c>
      <c r="B595" t="s">
        <v>1185</v>
      </c>
      <c r="C595">
        <v>47</v>
      </c>
      <c r="D595">
        <v>7</v>
      </c>
      <c r="E595">
        <v>323213</v>
      </c>
      <c r="F595">
        <v>10572752</v>
      </c>
      <c r="G595" s="2">
        <v>145</v>
      </c>
      <c r="H595">
        <f>VLOOKUP(C595,Альбомы!A:C,3,)</f>
        <v>37</v>
      </c>
      <c r="I595" t="str">
        <f>VLOOKUP(H595,Артисты!A:B,2,)</f>
        <v>Ed Motta</v>
      </c>
      <c r="J595">
        <f t="shared" si="9"/>
        <v>10.082962036132813</v>
      </c>
    </row>
    <row r="596" spans="1:10" x14ac:dyDescent="0.25">
      <c r="A596">
        <v>595</v>
      </c>
      <c r="B596" t="s">
        <v>1186</v>
      </c>
      <c r="C596">
        <v>47</v>
      </c>
      <c r="D596">
        <v>7</v>
      </c>
      <c r="E596">
        <v>217782</v>
      </c>
      <c r="F596">
        <v>7103608</v>
      </c>
      <c r="G596" s="2">
        <v>114</v>
      </c>
      <c r="H596">
        <f>VLOOKUP(C596,Альбомы!A:C,3,)</f>
        <v>37</v>
      </c>
      <c r="I596" t="str">
        <f>VLOOKUP(H596,Артисты!A:B,2,)</f>
        <v>Ed Motta</v>
      </c>
      <c r="J596">
        <f t="shared" si="9"/>
        <v>6.7745285034179688</v>
      </c>
    </row>
    <row r="597" spans="1:10" x14ac:dyDescent="0.25">
      <c r="A597">
        <v>596</v>
      </c>
      <c r="B597" t="s">
        <v>1187</v>
      </c>
      <c r="C597">
        <v>47</v>
      </c>
      <c r="D597">
        <v>7</v>
      </c>
      <c r="E597">
        <v>238027</v>
      </c>
      <c r="F597">
        <v>7930264</v>
      </c>
      <c r="G597" s="2">
        <v>123</v>
      </c>
      <c r="H597">
        <f>VLOOKUP(C597,Альбомы!A:C,3,)</f>
        <v>37</v>
      </c>
      <c r="I597" t="str">
        <f>VLOOKUP(H597,Артисты!A:B,2,)</f>
        <v>Ed Motta</v>
      </c>
      <c r="J597">
        <f t="shared" si="9"/>
        <v>7.5628890991210938</v>
      </c>
    </row>
    <row r="598" spans="1:10" x14ac:dyDescent="0.25">
      <c r="A598">
        <v>597</v>
      </c>
      <c r="B598" t="s">
        <v>1188</v>
      </c>
      <c r="C598">
        <v>48</v>
      </c>
      <c r="D598">
        <v>2</v>
      </c>
      <c r="E598">
        <v>197459</v>
      </c>
      <c r="F598">
        <v>6358868</v>
      </c>
      <c r="G598" s="2">
        <v>197</v>
      </c>
      <c r="H598">
        <f>VLOOKUP(C598,Альбомы!A:C,3,)</f>
        <v>68</v>
      </c>
      <c r="I598" t="str">
        <f>VLOOKUP(H598,Артисты!A:B,2,)</f>
        <v>Miles Davis</v>
      </c>
      <c r="J598">
        <f t="shared" si="9"/>
        <v>6.0642890930175781</v>
      </c>
    </row>
    <row r="599" spans="1:10" x14ac:dyDescent="0.25">
      <c r="A599">
        <v>598</v>
      </c>
      <c r="B599" t="s">
        <v>1189</v>
      </c>
      <c r="C599">
        <v>48</v>
      </c>
      <c r="D599">
        <v>2</v>
      </c>
      <c r="E599">
        <v>193410</v>
      </c>
      <c r="F599">
        <v>6222536</v>
      </c>
      <c r="G599" s="2">
        <v>142</v>
      </c>
      <c r="H599">
        <f>VLOOKUP(C599,Альбомы!A:C,3,)</f>
        <v>68</v>
      </c>
      <c r="I599" t="str">
        <f>VLOOKUP(H599,Артисты!A:B,2,)</f>
        <v>Miles Davis</v>
      </c>
      <c r="J599">
        <f t="shared" si="9"/>
        <v>5.9342727661132813</v>
      </c>
    </row>
    <row r="600" spans="1:10" x14ac:dyDescent="0.25">
      <c r="A600">
        <v>599</v>
      </c>
      <c r="B600" t="s">
        <v>1190</v>
      </c>
      <c r="C600">
        <v>48</v>
      </c>
      <c r="D600">
        <v>2</v>
      </c>
      <c r="E600">
        <v>345025</v>
      </c>
      <c r="F600">
        <v>11254474</v>
      </c>
      <c r="G600" s="2">
        <v>74</v>
      </c>
      <c r="H600">
        <f>VLOOKUP(C600,Альбомы!A:C,3,)</f>
        <v>68</v>
      </c>
      <c r="I600" t="str">
        <f>VLOOKUP(H600,Артисты!A:B,2,)</f>
        <v>Miles Davis</v>
      </c>
      <c r="J600">
        <f t="shared" si="9"/>
        <v>10.733102798461914</v>
      </c>
    </row>
    <row r="601" spans="1:10" x14ac:dyDescent="0.25">
      <c r="A601">
        <v>600</v>
      </c>
      <c r="B601" t="s">
        <v>1191</v>
      </c>
      <c r="C601">
        <v>48</v>
      </c>
      <c r="D601">
        <v>2</v>
      </c>
      <c r="E601">
        <v>231784</v>
      </c>
      <c r="F601">
        <v>7548434</v>
      </c>
      <c r="G601" s="2">
        <v>58</v>
      </c>
      <c r="H601">
        <f>VLOOKUP(C601,Альбомы!A:C,3,)</f>
        <v>68</v>
      </c>
      <c r="I601" t="str">
        <f>VLOOKUP(H601,Артисты!A:B,2,)</f>
        <v>Miles Davis</v>
      </c>
      <c r="J601">
        <f t="shared" si="9"/>
        <v>7.1987476348876953</v>
      </c>
    </row>
    <row r="602" spans="1:10" x14ac:dyDescent="0.25">
      <c r="A602">
        <v>601</v>
      </c>
      <c r="B602" t="s">
        <v>1192</v>
      </c>
      <c r="C602">
        <v>48</v>
      </c>
      <c r="D602">
        <v>2</v>
      </c>
      <c r="E602">
        <v>807392</v>
      </c>
      <c r="F602">
        <v>26411634</v>
      </c>
      <c r="G602" s="2">
        <v>110</v>
      </c>
      <c r="H602">
        <f>VLOOKUP(C602,Альбомы!A:C,3,)</f>
        <v>68</v>
      </c>
      <c r="I602" t="str">
        <f>VLOOKUP(H602,Артисты!A:B,2,)</f>
        <v>Miles Davis</v>
      </c>
      <c r="J602">
        <f t="shared" si="9"/>
        <v>25.18809700012207</v>
      </c>
    </row>
    <row r="603" spans="1:10" x14ac:dyDescent="0.25">
      <c r="A603">
        <v>602</v>
      </c>
      <c r="B603" t="s">
        <v>1193</v>
      </c>
      <c r="C603">
        <v>48</v>
      </c>
      <c r="D603">
        <v>2</v>
      </c>
      <c r="E603">
        <v>357459</v>
      </c>
      <c r="F603">
        <v>11590284</v>
      </c>
      <c r="G603" s="2">
        <v>120</v>
      </c>
      <c r="H603">
        <f>VLOOKUP(C603,Альбомы!A:C,3,)</f>
        <v>68</v>
      </c>
      <c r="I603" t="str">
        <f>VLOOKUP(H603,Артисты!A:B,2,)</f>
        <v>Miles Davis</v>
      </c>
      <c r="J603">
        <f t="shared" si="9"/>
        <v>11.053356170654297</v>
      </c>
    </row>
    <row r="604" spans="1:10" x14ac:dyDescent="0.25">
      <c r="A604">
        <v>603</v>
      </c>
      <c r="B604" t="s">
        <v>1194</v>
      </c>
      <c r="C604">
        <v>48</v>
      </c>
      <c r="D604">
        <v>2</v>
      </c>
      <c r="E604">
        <v>476003</v>
      </c>
      <c r="F604">
        <v>15549224</v>
      </c>
      <c r="G604" s="2">
        <v>157</v>
      </c>
      <c r="H604">
        <f>VLOOKUP(C604,Альбомы!A:C,3,)</f>
        <v>68</v>
      </c>
      <c r="I604" t="str">
        <f>VLOOKUP(H604,Артисты!A:B,2,)</f>
        <v>Miles Davis</v>
      </c>
      <c r="J604">
        <f t="shared" si="9"/>
        <v>14.828895568847656</v>
      </c>
    </row>
    <row r="605" spans="1:10" x14ac:dyDescent="0.25">
      <c r="A605">
        <v>604</v>
      </c>
      <c r="B605" t="s">
        <v>1195</v>
      </c>
      <c r="C605">
        <v>48</v>
      </c>
      <c r="D605">
        <v>2</v>
      </c>
      <c r="E605">
        <v>277968</v>
      </c>
      <c r="F605">
        <v>9018024</v>
      </c>
      <c r="G605" s="2">
        <v>82</v>
      </c>
      <c r="H605">
        <f>VLOOKUP(C605,Альбомы!A:C,3,)</f>
        <v>68</v>
      </c>
      <c r="I605" t="str">
        <f>VLOOKUP(H605,Артисты!A:B,2,)</f>
        <v>Miles Davis</v>
      </c>
      <c r="J605">
        <f t="shared" si="9"/>
        <v>8.6002578735351563</v>
      </c>
    </row>
    <row r="606" spans="1:10" x14ac:dyDescent="0.25">
      <c r="A606">
        <v>605</v>
      </c>
      <c r="B606" t="s">
        <v>1196</v>
      </c>
      <c r="C606">
        <v>48</v>
      </c>
      <c r="D606">
        <v>2</v>
      </c>
      <c r="E606">
        <v>168777</v>
      </c>
      <c r="F606">
        <v>5437017</v>
      </c>
      <c r="G606" s="2">
        <v>100</v>
      </c>
      <c r="H606">
        <f>VLOOKUP(C606,Альбомы!A:C,3,)</f>
        <v>68</v>
      </c>
      <c r="I606" t="str">
        <f>VLOOKUP(H606,Артисты!A:B,2,)</f>
        <v>Miles Davis</v>
      </c>
      <c r="J606">
        <f t="shared" si="9"/>
        <v>5.1851434707641602</v>
      </c>
    </row>
    <row r="607" spans="1:10" x14ac:dyDescent="0.25">
      <c r="A607">
        <v>606</v>
      </c>
      <c r="B607" t="s">
        <v>1197</v>
      </c>
      <c r="C607">
        <v>48</v>
      </c>
      <c r="D607">
        <v>2</v>
      </c>
      <c r="E607">
        <v>200437</v>
      </c>
      <c r="F607">
        <v>6461370</v>
      </c>
      <c r="G607" s="2">
        <v>174</v>
      </c>
      <c r="H607">
        <f>VLOOKUP(C607,Альбомы!A:C,3,)</f>
        <v>68</v>
      </c>
      <c r="I607" t="str">
        <f>VLOOKUP(H607,Артисты!A:B,2,)</f>
        <v>Miles Davis</v>
      </c>
      <c r="J607">
        <f t="shared" si="9"/>
        <v>6.1620426177978516</v>
      </c>
    </row>
    <row r="608" spans="1:10" x14ac:dyDescent="0.25">
      <c r="A608">
        <v>607</v>
      </c>
      <c r="B608" t="s">
        <v>1198</v>
      </c>
      <c r="C608">
        <v>48</v>
      </c>
      <c r="D608">
        <v>2</v>
      </c>
      <c r="E608">
        <v>564009</v>
      </c>
      <c r="F608">
        <v>18360449</v>
      </c>
      <c r="G608" s="2">
        <v>87</v>
      </c>
      <c r="H608">
        <f>VLOOKUP(C608,Альбомы!A:C,3,)</f>
        <v>68</v>
      </c>
      <c r="I608" t="str">
        <f>VLOOKUP(H608,Артисты!A:B,2,)</f>
        <v>Miles Davis</v>
      </c>
      <c r="J608">
        <f t="shared" si="9"/>
        <v>17.509888648986816</v>
      </c>
    </row>
    <row r="609" spans="1:10" x14ac:dyDescent="0.25">
      <c r="A609">
        <v>608</v>
      </c>
      <c r="B609" t="s">
        <v>1199</v>
      </c>
      <c r="C609">
        <v>48</v>
      </c>
      <c r="D609">
        <v>2</v>
      </c>
      <c r="E609">
        <v>233769</v>
      </c>
      <c r="F609">
        <v>7593713</v>
      </c>
      <c r="G609" s="2">
        <v>141</v>
      </c>
      <c r="H609">
        <f>VLOOKUP(C609,Альбомы!A:C,3,)</f>
        <v>68</v>
      </c>
      <c r="I609" t="str">
        <f>VLOOKUP(H609,Артисты!A:B,2,)</f>
        <v>Miles Davis</v>
      </c>
      <c r="J609">
        <f t="shared" si="9"/>
        <v>7.2419290542602539</v>
      </c>
    </row>
    <row r="610" spans="1:10" x14ac:dyDescent="0.25">
      <c r="A610">
        <v>609</v>
      </c>
      <c r="B610" t="s">
        <v>1200</v>
      </c>
      <c r="C610">
        <v>48</v>
      </c>
      <c r="D610">
        <v>2</v>
      </c>
      <c r="E610">
        <v>544078</v>
      </c>
      <c r="F610">
        <v>17890773</v>
      </c>
      <c r="G610" s="2">
        <v>176</v>
      </c>
      <c r="H610">
        <f>VLOOKUP(C610,Альбомы!A:C,3,)</f>
        <v>68</v>
      </c>
      <c r="I610" t="str">
        <f>VLOOKUP(H610,Артисты!A:B,2,)</f>
        <v>Miles Davis</v>
      </c>
      <c r="J610">
        <f t="shared" si="9"/>
        <v>17.061970710754395</v>
      </c>
    </row>
    <row r="611" spans="1:10" x14ac:dyDescent="0.25">
      <c r="A611">
        <v>610</v>
      </c>
      <c r="B611" t="s">
        <v>1201</v>
      </c>
      <c r="C611">
        <v>49</v>
      </c>
      <c r="D611">
        <v>2</v>
      </c>
      <c r="E611">
        <v>907520</v>
      </c>
      <c r="F611">
        <v>29416781</v>
      </c>
      <c r="G611" s="2">
        <v>125</v>
      </c>
      <c r="H611">
        <f>VLOOKUP(C611,Альбомы!A:C,3,)</f>
        <v>68</v>
      </c>
      <c r="I611" t="str">
        <f>VLOOKUP(H611,Артисты!A:B,2,)</f>
        <v>Miles Davis</v>
      </c>
      <c r="J611">
        <f t="shared" si="9"/>
        <v>28.054028511047363</v>
      </c>
    </row>
    <row r="612" spans="1:10" x14ac:dyDescent="0.25">
      <c r="A612">
        <v>611</v>
      </c>
      <c r="B612" t="s">
        <v>1202</v>
      </c>
      <c r="C612">
        <v>49</v>
      </c>
      <c r="D612">
        <v>2</v>
      </c>
      <c r="E612">
        <v>330684</v>
      </c>
      <c r="F612">
        <v>11079866</v>
      </c>
      <c r="G612" s="2">
        <v>81</v>
      </c>
      <c r="H612">
        <f>VLOOKUP(C612,Альбомы!A:C,3,)</f>
        <v>68</v>
      </c>
      <c r="I612" t="str">
        <f>VLOOKUP(H612,Артисты!A:B,2,)</f>
        <v>Miles Davis</v>
      </c>
      <c r="J612">
        <f t="shared" si="9"/>
        <v>10.566583633422852</v>
      </c>
    </row>
    <row r="613" spans="1:10" x14ac:dyDescent="0.25">
      <c r="A613">
        <v>612</v>
      </c>
      <c r="B613" t="s">
        <v>1203</v>
      </c>
      <c r="C613">
        <v>49</v>
      </c>
      <c r="D613">
        <v>2</v>
      </c>
      <c r="E613">
        <v>473495</v>
      </c>
      <c r="F613">
        <v>15478450</v>
      </c>
      <c r="G613" s="2">
        <v>156</v>
      </c>
      <c r="H613">
        <f>VLOOKUP(C613,Альбомы!A:C,3,)</f>
        <v>68</v>
      </c>
      <c r="I613" t="str">
        <f>VLOOKUP(H613,Артисты!A:B,2,)</f>
        <v>Miles Davis</v>
      </c>
      <c r="J613">
        <f t="shared" si="9"/>
        <v>14.76140022277832</v>
      </c>
    </row>
    <row r="614" spans="1:10" x14ac:dyDescent="0.25">
      <c r="A614">
        <v>613</v>
      </c>
      <c r="B614" t="s">
        <v>1204</v>
      </c>
      <c r="C614">
        <v>49</v>
      </c>
      <c r="D614">
        <v>2</v>
      </c>
      <c r="E614">
        <v>487392</v>
      </c>
      <c r="F614">
        <v>16131272</v>
      </c>
      <c r="G614" s="2">
        <v>173</v>
      </c>
      <c r="H614">
        <f>VLOOKUP(C614,Альбомы!A:C,3,)</f>
        <v>68</v>
      </c>
      <c r="I614" t="str">
        <f>VLOOKUP(H614,Артисты!A:B,2,)</f>
        <v>Miles Davis</v>
      </c>
      <c r="J614">
        <f t="shared" si="9"/>
        <v>15.383979797363281</v>
      </c>
    </row>
    <row r="615" spans="1:10" x14ac:dyDescent="0.25">
      <c r="A615">
        <v>614</v>
      </c>
      <c r="B615" t="s">
        <v>1205</v>
      </c>
      <c r="C615">
        <v>49</v>
      </c>
      <c r="D615">
        <v>2</v>
      </c>
      <c r="E615">
        <v>843964</v>
      </c>
      <c r="F615">
        <v>27967919</v>
      </c>
      <c r="G615" s="2">
        <v>184</v>
      </c>
      <c r="H615">
        <f>VLOOKUP(C615,Альбомы!A:C,3,)</f>
        <v>68</v>
      </c>
      <c r="I615" t="str">
        <f>VLOOKUP(H615,Артисты!A:B,2,)</f>
        <v>Miles Davis</v>
      </c>
      <c r="J615">
        <f t="shared" si="9"/>
        <v>26.672286033630371</v>
      </c>
    </row>
    <row r="616" spans="1:10" x14ac:dyDescent="0.25">
      <c r="A616">
        <v>615</v>
      </c>
      <c r="B616" t="s">
        <v>1206</v>
      </c>
      <c r="C616">
        <v>49</v>
      </c>
      <c r="D616">
        <v>2</v>
      </c>
      <c r="E616">
        <v>196101</v>
      </c>
      <c r="F616">
        <v>6273225</v>
      </c>
      <c r="G616" s="2">
        <v>100</v>
      </c>
      <c r="H616">
        <f>VLOOKUP(C616,Альбомы!A:C,3,)</f>
        <v>68</v>
      </c>
      <c r="I616" t="str">
        <f>VLOOKUP(H616,Артисты!A:B,2,)</f>
        <v>Miles Davis</v>
      </c>
      <c r="J616">
        <f t="shared" si="9"/>
        <v>5.9826135635375977</v>
      </c>
    </row>
    <row r="617" spans="1:10" x14ac:dyDescent="0.25">
      <c r="A617">
        <v>616</v>
      </c>
      <c r="B617" t="s">
        <v>1207</v>
      </c>
      <c r="C617">
        <v>49</v>
      </c>
      <c r="D617">
        <v>2</v>
      </c>
      <c r="E617">
        <v>316682</v>
      </c>
      <c r="F617">
        <v>10529483</v>
      </c>
      <c r="G617" s="2">
        <v>156</v>
      </c>
      <c r="H617">
        <f>VLOOKUP(C617,Альбомы!A:C,3,)</f>
        <v>68</v>
      </c>
      <c r="I617" t="str">
        <f>VLOOKUP(H617,Артисты!A:B,2,)</f>
        <v>Miles Davis</v>
      </c>
      <c r="J617">
        <f t="shared" si="9"/>
        <v>10.04169750213623</v>
      </c>
    </row>
    <row r="618" spans="1:10" x14ac:dyDescent="0.25">
      <c r="A618">
        <v>617</v>
      </c>
      <c r="B618" t="s">
        <v>1208</v>
      </c>
      <c r="C618">
        <v>49</v>
      </c>
      <c r="D618">
        <v>2</v>
      </c>
      <c r="E618">
        <v>243461</v>
      </c>
      <c r="F618">
        <v>7955114</v>
      </c>
      <c r="G618" s="2">
        <v>154</v>
      </c>
      <c r="H618">
        <f>VLOOKUP(C618,Альбомы!A:C,3,)</f>
        <v>68</v>
      </c>
      <c r="I618" t="str">
        <f>VLOOKUP(H618,Артисты!A:B,2,)</f>
        <v>Miles Davis</v>
      </c>
      <c r="J618">
        <f t="shared" si="9"/>
        <v>7.5865879058837891</v>
      </c>
    </row>
    <row r="619" spans="1:10" x14ac:dyDescent="0.25">
      <c r="A619">
        <v>618</v>
      </c>
      <c r="B619" t="s">
        <v>1209</v>
      </c>
      <c r="C619">
        <v>49</v>
      </c>
      <c r="D619">
        <v>2</v>
      </c>
      <c r="E619">
        <v>220734</v>
      </c>
      <c r="F619">
        <v>7292197</v>
      </c>
      <c r="G619" s="2">
        <v>147</v>
      </c>
      <c r="H619">
        <f>VLOOKUP(C619,Альбомы!A:C,3,)</f>
        <v>68</v>
      </c>
      <c r="I619" t="str">
        <f>VLOOKUP(H619,Артисты!A:B,2,)</f>
        <v>Miles Davis</v>
      </c>
      <c r="J619">
        <f t="shared" si="9"/>
        <v>6.954380989074707</v>
      </c>
    </row>
    <row r="620" spans="1:10" x14ac:dyDescent="0.25">
      <c r="A620">
        <v>619</v>
      </c>
      <c r="B620" t="s">
        <v>1210</v>
      </c>
      <c r="C620">
        <v>49</v>
      </c>
      <c r="D620">
        <v>2</v>
      </c>
      <c r="E620">
        <v>378775</v>
      </c>
      <c r="F620">
        <v>12520126</v>
      </c>
      <c r="G620" s="2">
        <v>175</v>
      </c>
      <c r="H620">
        <f>VLOOKUP(C620,Альбомы!A:C,3,)</f>
        <v>68</v>
      </c>
      <c r="I620" t="str">
        <f>VLOOKUP(H620,Артисты!A:B,2,)</f>
        <v>Miles Davis</v>
      </c>
      <c r="J620">
        <f t="shared" si="9"/>
        <v>11.940122604370117</v>
      </c>
    </row>
    <row r="621" spans="1:10" x14ac:dyDescent="0.25">
      <c r="A621">
        <v>620</v>
      </c>
      <c r="B621" t="s">
        <v>1211</v>
      </c>
      <c r="C621">
        <v>50</v>
      </c>
      <c r="D621">
        <v>1</v>
      </c>
      <c r="E621">
        <v>1196094</v>
      </c>
      <c r="F621">
        <v>39267613</v>
      </c>
      <c r="G621" s="2">
        <v>175</v>
      </c>
      <c r="H621">
        <f>VLOOKUP(C621,Альбомы!A:C,3,)</f>
        <v>58</v>
      </c>
      <c r="I621" t="str">
        <f>VLOOKUP(H621,Артисты!A:B,2,)</f>
        <v>Deep Purple</v>
      </c>
      <c r="J621">
        <f t="shared" si="9"/>
        <v>37.448513984680176</v>
      </c>
    </row>
    <row r="622" spans="1:10" x14ac:dyDescent="0.25">
      <c r="A622">
        <v>621</v>
      </c>
      <c r="B622" t="s">
        <v>1212</v>
      </c>
      <c r="C622">
        <v>50</v>
      </c>
      <c r="D622">
        <v>1</v>
      </c>
      <c r="E622">
        <v>913658</v>
      </c>
      <c r="F622">
        <v>29846063</v>
      </c>
      <c r="G622" s="2">
        <v>114</v>
      </c>
      <c r="H622">
        <f>VLOOKUP(C622,Альбомы!A:C,3,)</f>
        <v>58</v>
      </c>
      <c r="I622" t="str">
        <f>VLOOKUP(H622,Артисты!A:B,2,)</f>
        <v>Deep Purple</v>
      </c>
      <c r="J622">
        <f t="shared" si="9"/>
        <v>28.463423728942871</v>
      </c>
    </row>
    <row r="623" spans="1:10" x14ac:dyDescent="0.25">
      <c r="A623">
        <v>622</v>
      </c>
      <c r="B623" t="s">
        <v>1213</v>
      </c>
      <c r="C623">
        <v>50</v>
      </c>
      <c r="D623">
        <v>1</v>
      </c>
      <c r="E623">
        <v>854700</v>
      </c>
      <c r="F623">
        <v>27775442</v>
      </c>
      <c r="G623" s="2">
        <v>166</v>
      </c>
      <c r="H623">
        <f>VLOOKUP(C623,Альбомы!A:C,3,)</f>
        <v>58</v>
      </c>
      <c r="I623" t="str">
        <f>VLOOKUP(H623,Артисты!A:B,2,)</f>
        <v>Deep Purple</v>
      </c>
      <c r="J623">
        <f t="shared" si="9"/>
        <v>26.488725662231445</v>
      </c>
    </row>
    <row r="624" spans="1:10" x14ac:dyDescent="0.25">
      <c r="A624">
        <v>623</v>
      </c>
      <c r="B624" t="s">
        <v>1214</v>
      </c>
      <c r="C624">
        <v>50</v>
      </c>
      <c r="D624">
        <v>1</v>
      </c>
      <c r="E624">
        <v>763924</v>
      </c>
      <c r="F624">
        <v>24887209</v>
      </c>
      <c r="G624" s="2">
        <v>182</v>
      </c>
      <c r="H624">
        <f>VLOOKUP(C624,Альбомы!A:C,3,)</f>
        <v>58</v>
      </c>
      <c r="I624" t="str">
        <f>VLOOKUP(H624,Артисты!A:B,2,)</f>
        <v>Deep Purple</v>
      </c>
      <c r="J624">
        <f t="shared" si="9"/>
        <v>23.734292030334473</v>
      </c>
    </row>
    <row r="625" spans="1:10" x14ac:dyDescent="0.25">
      <c r="A625">
        <v>624</v>
      </c>
      <c r="B625" t="s">
        <v>1215</v>
      </c>
      <c r="C625">
        <v>51</v>
      </c>
      <c r="D625">
        <v>2</v>
      </c>
      <c r="E625">
        <v>185965</v>
      </c>
      <c r="F625">
        <v>5991903</v>
      </c>
      <c r="G625" s="2">
        <v>123</v>
      </c>
      <c r="H625">
        <f>VLOOKUP(C625,Альбомы!A:C,3,)</f>
        <v>69</v>
      </c>
      <c r="I625" t="str">
        <f>VLOOKUP(H625,Артисты!A:B,2,)</f>
        <v>Gene Krupa</v>
      </c>
      <c r="J625">
        <f t="shared" si="9"/>
        <v>5.7143239974975586</v>
      </c>
    </row>
    <row r="626" spans="1:10" x14ac:dyDescent="0.25">
      <c r="A626">
        <v>625</v>
      </c>
      <c r="B626" t="s">
        <v>1216</v>
      </c>
      <c r="C626">
        <v>51</v>
      </c>
      <c r="D626">
        <v>2</v>
      </c>
      <c r="E626">
        <v>348212</v>
      </c>
      <c r="F626">
        <v>11204006</v>
      </c>
      <c r="G626" s="2">
        <v>107</v>
      </c>
      <c r="H626">
        <f>VLOOKUP(C626,Альбомы!A:C,3,)</f>
        <v>69</v>
      </c>
      <c r="I626" t="str">
        <f>VLOOKUP(H626,Артисты!A:B,2,)</f>
        <v>Gene Krupa</v>
      </c>
      <c r="J626">
        <f t="shared" si="9"/>
        <v>10.684972763061523</v>
      </c>
    </row>
    <row r="627" spans="1:10" x14ac:dyDescent="0.25">
      <c r="A627">
        <v>626</v>
      </c>
      <c r="B627" t="s">
        <v>1217</v>
      </c>
      <c r="C627">
        <v>51</v>
      </c>
      <c r="D627">
        <v>2</v>
      </c>
      <c r="E627">
        <v>191555</v>
      </c>
      <c r="F627">
        <v>6185636</v>
      </c>
      <c r="G627" s="2">
        <v>165</v>
      </c>
      <c r="H627">
        <f>VLOOKUP(C627,Альбомы!A:C,3,)</f>
        <v>69</v>
      </c>
      <c r="I627" t="str">
        <f>VLOOKUP(H627,Артисты!A:B,2,)</f>
        <v>Gene Krupa</v>
      </c>
      <c r="J627">
        <f t="shared" si="9"/>
        <v>5.8990821838378906</v>
      </c>
    </row>
    <row r="628" spans="1:10" x14ac:dyDescent="0.25">
      <c r="A628">
        <v>627</v>
      </c>
      <c r="B628" t="s">
        <v>1218</v>
      </c>
      <c r="C628">
        <v>51</v>
      </c>
      <c r="D628">
        <v>2</v>
      </c>
      <c r="E628">
        <v>187637</v>
      </c>
      <c r="F628">
        <v>6034685</v>
      </c>
      <c r="G628" s="2">
        <v>127</v>
      </c>
      <c r="H628">
        <f>VLOOKUP(C628,Альбомы!A:C,3,)</f>
        <v>69</v>
      </c>
      <c r="I628" t="str">
        <f>VLOOKUP(H628,Артисты!A:B,2,)</f>
        <v>Gene Krupa</v>
      </c>
      <c r="J628">
        <f t="shared" si="9"/>
        <v>5.7551240921020508</v>
      </c>
    </row>
    <row r="629" spans="1:10" x14ac:dyDescent="0.25">
      <c r="A629">
        <v>628</v>
      </c>
      <c r="B629" t="s">
        <v>1219</v>
      </c>
      <c r="C629">
        <v>51</v>
      </c>
      <c r="D629">
        <v>2</v>
      </c>
      <c r="E629">
        <v>182726</v>
      </c>
      <c r="F629">
        <v>5898810</v>
      </c>
      <c r="G629" s="2">
        <v>156</v>
      </c>
      <c r="H629">
        <f>VLOOKUP(C629,Альбомы!A:C,3,)</f>
        <v>69</v>
      </c>
      <c r="I629" t="str">
        <f>VLOOKUP(H629,Артисты!A:B,2,)</f>
        <v>Gene Krupa</v>
      </c>
      <c r="J629">
        <f t="shared" si="9"/>
        <v>5.6255435943603516</v>
      </c>
    </row>
    <row r="630" spans="1:10" x14ac:dyDescent="0.25">
      <c r="A630">
        <v>629</v>
      </c>
      <c r="B630" t="s">
        <v>1220</v>
      </c>
      <c r="C630">
        <v>51</v>
      </c>
      <c r="D630">
        <v>2</v>
      </c>
      <c r="E630">
        <v>179800</v>
      </c>
      <c r="F630">
        <v>5846041</v>
      </c>
      <c r="G630" s="2">
        <v>77</v>
      </c>
      <c r="H630">
        <f>VLOOKUP(C630,Альбомы!A:C,3,)</f>
        <v>69</v>
      </c>
      <c r="I630" t="str">
        <f>VLOOKUP(H630,Артисты!A:B,2,)</f>
        <v>Gene Krupa</v>
      </c>
      <c r="J630">
        <f t="shared" si="9"/>
        <v>5.5752191543579102</v>
      </c>
    </row>
    <row r="631" spans="1:10" x14ac:dyDescent="0.25">
      <c r="A631">
        <v>630</v>
      </c>
      <c r="B631" t="s">
        <v>1221</v>
      </c>
      <c r="C631">
        <v>51</v>
      </c>
      <c r="D631">
        <v>2</v>
      </c>
      <c r="E631">
        <v>204199</v>
      </c>
      <c r="F631">
        <v>6603153</v>
      </c>
      <c r="G631" s="2">
        <v>178</v>
      </c>
      <c r="H631">
        <f>VLOOKUP(C631,Альбомы!A:C,3,)</f>
        <v>69</v>
      </c>
      <c r="I631" t="str">
        <f>VLOOKUP(H631,Артисты!A:B,2,)</f>
        <v>Gene Krupa</v>
      </c>
      <c r="J631">
        <f t="shared" si="9"/>
        <v>6.2972574234008789</v>
      </c>
    </row>
    <row r="632" spans="1:10" x14ac:dyDescent="0.25">
      <c r="A632">
        <v>631</v>
      </c>
      <c r="B632" t="s">
        <v>1222</v>
      </c>
      <c r="C632">
        <v>51</v>
      </c>
      <c r="D632">
        <v>2</v>
      </c>
      <c r="E632">
        <v>201430</v>
      </c>
      <c r="F632">
        <v>6529487</v>
      </c>
      <c r="G632" s="2">
        <v>169</v>
      </c>
      <c r="H632">
        <f>VLOOKUP(C632,Альбомы!A:C,3,)</f>
        <v>69</v>
      </c>
      <c r="I632" t="str">
        <f>VLOOKUP(H632,Артисты!A:B,2,)</f>
        <v>Gene Krupa</v>
      </c>
      <c r="J632">
        <f t="shared" si="9"/>
        <v>6.2270040512084961</v>
      </c>
    </row>
    <row r="633" spans="1:10" x14ac:dyDescent="0.25">
      <c r="A633">
        <v>632</v>
      </c>
      <c r="B633" t="s">
        <v>1223</v>
      </c>
      <c r="C633">
        <v>51</v>
      </c>
      <c r="D633">
        <v>2</v>
      </c>
      <c r="E633">
        <v>193149</v>
      </c>
      <c r="F633">
        <v>6260820</v>
      </c>
      <c r="G633" s="2">
        <v>136</v>
      </c>
      <c r="H633">
        <f>VLOOKUP(C633,Альбомы!A:C,3,)</f>
        <v>69</v>
      </c>
      <c r="I633" t="str">
        <f>VLOOKUP(H633,Артисты!A:B,2,)</f>
        <v>Gene Krupa</v>
      </c>
      <c r="J633">
        <f t="shared" si="9"/>
        <v>5.9707832336425781</v>
      </c>
    </row>
    <row r="634" spans="1:10" x14ac:dyDescent="0.25">
      <c r="A634">
        <v>633</v>
      </c>
      <c r="B634" t="s">
        <v>50</v>
      </c>
      <c r="C634">
        <v>51</v>
      </c>
      <c r="D634">
        <v>2</v>
      </c>
      <c r="E634">
        <v>179565</v>
      </c>
      <c r="F634">
        <v>5822645</v>
      </c>
      <c r="G634" s="2">
        <v>122</v>
      </c>
      <c r="H634">
        <f>VLOOKUP(C634,Альбомы!A:C,3,)</f>
        <v>69</v>
      </c>
      <c r="I634" t="str">
        <f>VLOOKUP(H634,Артисты!A:B,2,)</f>
        <v>Gene Krupa</v>
      </c>
      <c r="J634">
        <f t="shared" si="9"/>
        <v>5.5529069900512695</v>
      </c>
    </row>
    <row r="635" spans="1:10" x14ac:dyDescent="0.25">
      <c r="A635">
        <v>634</v>
      </c>
      <c r="B635" t="s">
        <v>1224</v>
      </c>
      <c r="C635">
        <v>51</v>
      </c>
      <c r="D635">
        <v>2</v>
      </c>
      <c r="E635">
        <v>189596</v>
      </c>
      <c r="F635">
        <v>6093124</v>
      </c>
      <c r="G635" s="2">
        <v>80</v>
      </c>
      <c r="H635">
        <f>VLOOKUP(C635,Альбомы!A:C,3,)</f>
        <v>69</v>
      </c>
      <c r="I635" t="str">
        <f>VLOOKUP(H635,Артисты!A:B,2,)</f>
        <v>Gene Krupa</v>
      </c>
      <c r="J635">
        <f t="shared" si="9"/>
        <v>5.8108558654785156</v>
      </c>
    </row>
    <row r="636" spans="1:10" x14ac:dyDescent="0.25">
      <c r="A636">
        <v>635</v>
      </c>
      <c r="B636" t="s">
        <v>1225</v>
      </c>
      <c r="C636">
        <v>51</v>
      </c>
      <c r="D636">
        <v>2</v>
      </c>
      <c r="E636">
        <v>194089</v>
      </c>
      <c r="F636">
        <v>6287531</v>
      </c>
      <c r="G636" s="2">
        <v>75</v>
      </c>
      <c r="H636">
        <f>VLOOKUP(C636,Альбомы!A:C,3,)</f>
        <v>69</v>
      </c>
      <c r="I636" t="str">
        <f>VLOOKUP(H636,Артисты!A:B,2,)</f>
        <v>Gene Krupa</v>
      </c>
      <c r="J636">
        <f t="shared" si="9"/>
        <v>5.9962568283081055</v>
      </c>
    </row>
    <row r="637" spans="1:10" x14ac:dyDescent="0.25">
      <c r="A637">
        <v>636</v>
      </c>
      <c r="B637" t="s">
        <v>1226</v>
      </c>
      <c r="C637">
        <v>51</v>
      </c>
      <c r="D637">
        <v>2</v>
      </c>
      <c r="E637">
        <v>176222</v>
      </c>
      <c r="F637">
        <v>5899898</v>
      </c>
      <c r="G637" s="2">
        <v>123</v>
      </c>
      <c r="H637">
        <f>VLOOKUP(C637,Альбомы!A:C,3,)</f>
        <v>69</v>
      </c>
      <c r="I637" t="str">
        <f>VLOOKUP(H637,Артисты!A:B,2,)</f>
        <v>Gene Krupa</v>
      </c>
      <c r="J637">
        <f t="shared" si="9"/>
        <v>5.6265811920166016</v>
      </c>
    </row>
    <row r="638" spans="1:10" x14ac:dyDescent="0.25">
      <c r="A638">
        <v>637</v>
      </c>
      <c r="B638" t="s">
        <v>1227</v>
      </c>
      <c r="C638">
        <v>51</v>
      </c>
      <c r="D638">
        <v>2</v>
      </c>
      <c r="E638">
        <v>163030</v>
      </c>
      <c r="F638">
        <v>5432236</v>
      </c>
      <c r="G638" s="2">
        <v>165</v>
      </c>
      <c r="H638">
        <f>VLOOKUP(C638,Альбомы!A:C,3,)</f>
        <v>69</v>
      </c>
      <c r="I638" t="str">
        <f>VLOOKUP(H638,Артисты!A:B,2,)</f>
        <v>Gene Krupa</v>
      </c>
      <c r="J638">
        <f t="shared" si="9"/>
        <v>5.1805839538574219</v>
      </c>
    </row>
    <row r="639" spans="1:10" x14ac:dyDescent="0.25">
      <c r="A639">
        <v>638</v>
      </c>
      <c r="B639" t="s">
        <v>1228</v>
      </c>
      <c r="C639">
        <v>51</v>
      </c>
      <c r="D639">
        <v>2</v>
      </c>
      <c r="E639">
        <v>289306</v>
      </c>
      <c r="F639">
        <v>9444385</v>
      </c>
      <c r="G639" s="2">
        <v>97</v>
      </c>
      <c r="H639">
        <f>VLOOKUP(C639,Альбомы!A:C,3,)</f>
        <v>69</v>
      </c>
      <c r="I639" t="str">
        <f>VLOOKUP(H639,Артисты!A:B,2,)</f>
        <v>Gene Krupa</v>
      </c>
      <c r="J639">
        <f t="shared" si="9"/>
        <v>9.0068674087524414</v>
      </c>
    </row>
    <row r="640" spans="1:10" x14ac:dyDescent="0.25">
      <c r="A640">
        <v>639</v>
      </c>
      <c r="B640" t="s">
        <v>1229</v>
      </c>
      <c r="C640">
        <v>51</v>
      </c>
      <c r="D640">
        <v>2</v>
      </c>
      <c r="E640">
        <v>282331</v>
      </c>
      <c r="F640">
        <v>9244238</v>
      </c>
      <c r="G640" s="2">
        <v>60</v>
      </c>
      <c r="H640">
        <f>VLOOKUP(C640,Альбомы!A:C,3,)</f>
        <v>69</v>
      </c>
      <c r="I640" t="str">
        <f>VLOOKUP(H640,Артисты!A:B,2,)</f>
        <v>Gene Krupa</v>
      </c>
      <c r="J640">
        <f t="shared" si="9"/>
        <v>8.8159923553466797</v>
      </c>
    </row>
    <row r="641" spans="1:10" x14ac:dyDescent="0.25">
      <c r="A641">
        <v>640</v>
      </c>
      <c r="B641" t="s">
        <v>1230</v>
      </c>
      <c r="C641">
        <v>51</v>
      </c>
      <c r="D641">
        <v>2</v>
      </c>
      <c r="E641">
        <v>217025</v>
      </c>
      <c r="F641">
        <v>7257663</v>
      </c>
      <c r="G641" s="2">
        <v>79</v>
      </c>
      <c r="H641">
        <f>VLOOKUP(C641,Альбомы!A:C,3,)</f>
        <v>69</v>
      </c>
      <c r="I641" t="str">
        <f>VLOOKUP(H641,Артисты!A:B,2,)</f>
        <v>Gene Krupa</v>
      </c>
      <c r="J641">
        <f t="shared" si="9"/>
        <v>6.9214468002319336</v>
      </c>
    </row>
    <row r="642" spans="1:10" x14ac:dyDescent="0.25">
      <c r="A642">
        <v>641</v>
      </c>
      <c r="B642" t="s">
        <v>1231</v>
      </c>
      <c r="C642">
        <v>51</v>
      </c>
      <c r="D642">
        <v>2</v>
      </c>
      <c r="E642">
        <v>280163</v>
      </c>
      <c r="F642">
        <v>9209827</v>
      </c>
      <c r="G642" s="2">
        <v>94</v>
      </c>
      <c r="H642">
        <f>VLOOKUP(C642,Альбомы!A:C,3,)</f>
        <v>69</v>
      </c>
      <c r="I642" t="str">
        <f>VLOOKUP(H642,Артисты!A:B,2,)</f>
        <v>Gene Krupa</v>
      </c>
      <c r="J642">
        <f t="shared" si="9"/>
        <v>8.7831754684448242</v>
      </c>
    </row>
    <row r="643" spans="1:10" x14ac:dyDescent="0.25">
      <c r="A643">
        <v>642</v>
      </c>
      <c r="B643" t="s">
        <v>1232</v>
      </c>
      <c r="C643">
        <v>51</v>
      </c>
      <c r="D643">
        <v>2</v>
      </c>
      <c r="E643">
        <v>198556</v>
      </c>
      <c r="F643">
        <v>6536918</v>
      </c>
      <c r="G643" s="2">
        <v>110</v>
      </c>
      <c r="H643">
        <f>VLOOKUP(C643,Альбомы!A:C,3,)</f>
        <v>69</v>
      </c>
      <c r="I643" t="str">
        <f>VLOOKUP(H643,Артисты!A:B,2,)</f>
        <v>Gene Krupa</v>
      </c>
      <c r="J643">
        <f t="shared" ref="J643:J706" si="10">F643/1024/1024</f>
        <v>6.2340908050537109</v>
      </c>
    </row>
    <row r="644" spans="1:10" x14ac:dyDescent="0.25">
      <c r="A644">
        <v>643</v>
      </c>
      <c r="B644" t="s">
        <v>1233</v>
      </c>
      <c r="C644">
        <v>51</v>
      </c>
      <c r="D644">
        <v>2</v>
      </c>
      <c r="E644">
        <v>199627</v>
      </c>
      <c r="F644">
        <v>6546063</v>
      </c>
      <c r="G644" s="2">
        <v>148</v>
      </c>
      <c r="H644">
        <f>VLOOKUP(C644,Альбомы!A:C,3,)</f>
        <v>69</v>
      </c>
      <c r="I644" t="str">
        <f>VLOOKUP(H644,Артисты!A:B,2,)</f>
        <v>Gene Krupa</v>
      </c>
      <c r="J644">
        <f t="shared" si="10"/>
        <v>6.2428121566772461</v>
      </c>
    </row>
    <row r="645" spans="1:10" x14ac:dyDescent="0.25">
      <c r="A645">
        <v>644</v>
      </c>
      <c r="B645" t="s">
        <v>1234</v>
      </c>
      <c r="C645">
        <v>51</v>
      </c>
      <c r="D645">
        <v>2</v>
      </c>
      <c r="E645">
        <v>201560</v>
      </c>
      <c r="F645">
        <v>6697510</v>
      </c>
      <c r="G645" s="2">
        <v>194</v>
      </c>
      <c r="H645">
        <f>VLOOKUP(C645,Альбомы!A:C,3,)</f>
        <v>69</v>
      </c>
      <c r="I645" t="str">
        <f>VLOOKUP(H645,Артисты!A:B,2,)</f>
        <v>Gene Krupa</v>
      </c>
      <c r="J645">
        <f t="shared" si="10"/>
        <v>6.3872432708740234</v>
      </c>
    </row>
    <row r="646" spans="1:10" x14ac:dyDescent="0.25">
      <c r="A646">
        <v>645</v>
      </c>
      <c r="B646" t="s">
        <v>1235</v>
      </c>
      <c r="C646">
        <v>51</v>
      </c>
      <c r="D646">
        <v>2</v>
      </c>
      <c r="E646">
        <v>191268</v>
      </c>
      <c r="F646">
        <v>6359750</v>
      </c>
      <c r="G646" s="2">
        <v>168</v>
      </c>
      <c r="H646">
        <f>VLOOKUP(C646,Альбомы!A:C,3,)</f>
        <v>69</v>
      </c>
      <c r="I646" t="str">
        <f>VLOOKUP(H646,Артисты!A:B,2,)</f>
        <v>Gene Krupa</v>
      </c>
      <c r="J646">
        <f t="shared" si="10"/>
        <v>6.0651302337646484</v>
      </c>
    </row>
    <row r="647" spans="1:10" x14ac:dyDescent="0.25">
      <c r="A647">
        <v>646</v>
      </c>
      <c r="B647" t="s">
        <v>1236</v>
      </c>
      <c r="C647">
        <v>52</v>
      </c>
      <c r="D647">
        <v>11</v>
      </c>
      <c r="E647">
        <v>409965</v>
      </c>
      <c r="F647">
        <v>13490008</v>
      </c>
      <c r="G647" s="2">
        <v>61</v>
      </c>
      <c r="H647">
        <f>VLOOKUP(C647,Альбомы!A:C,3,)</f>
        <v>70</v>
      </c>
      <c r="I647" t="str">
        <f>VLOOKUP(H647,Артисты!A:B,2,)</f>
        <v>Toquinho &amp; Vinicius</v>
      </c>
      <c r="J647">
        <f t="shared" si="10"/>
        <v>12.865074157714844</v>
      </c>
    </row>
    <row r="648" spans="1:10" x14ac:dyDescent="0.25">
      <c r="A648">
        <v>647</v>
      </c>
      <c r="B648" t="s">
        <v>1237</v>
      </c>
      <c r="C648">
        <v>52</v>
      </c>
      <c r="D648">
        <v>11</v>
      </c>
      <c r="E648">
        <v>392437</v>
      </c>
      <c r="F648">
        <v>13125975</v>
      </c>
      <c r="G648" s="2">
        <v>80</v>
      </c>
      <c r="H648">
        <f>VLOOKUP(C648,Альбомы!A:C,3,)</f>
        <v>70</v>
      </c>
      <c r="I648" t="str">
        <f>VLOOKUP(H648,Артисты!A:B,2,)</f>
        <v>Toquinho &amp; Vinicius</v>
      </c>
      <c r="J648">
        <f t="shared" si="10"/>
        <v>12.517905235290527</v>
      </c>
    </row>
    <row r="649" spans="1:10" x14ac:dyDescent="0.25">
      <c r="A649">
        <v>648</v>
      </c>
      <c r="B649" t="s">
        <v>1238</v>
      </c>
      <c r="C649">
        <v>52</v>
      </c>
      <c r="D649">
        <v>11</v>
      </c>
      <c r="E649">
        <v>168437</v>
      </c>
      <c r="F649">
        <v>5550356</v>
      </c>
      <c r="G649" s="2">
        <v>101</v>
      </c>
      <c r="H649">
        <f>VLOOKUP(C649,Альбомы!A:C,3,)</f>
        <v>70</v>
      </c>
      <c r="I649" t="str">
        <f>VLOOKUP(H649,Артисты!A:B,2,)</f>
        <v>Toquinho &amp; Vinicius</v>
      </c>
      <c r="J649">
        <f t="shared" si="10"/>
        <v>5.2932319641113281</v>
      </c>
    </row>
    <row r="650" spans="1:10" x14ac:dyDescent="0.25">
      <c r="A650">
        <v>649</v>
      </c>
      <c r="B650" t="s">
        <v>1239</v>
      </c>
      <c r="C650">
        <v>52</v>
      </c>
      <c r="D650">
        <v>11</v>
      </c>
      <c r="E650">
        <v>170631</v>
      </c>
      <c r="F650">
        <v>5676090</v>
      </c>
      <c r="G650" s="2">
        <v>184</v>
      </c>
      <c r="H650">
        <f>VLOOKUP(C650,Альбомы!A:C,3,)</f>
        <v>70</v>
      </c>
      <c r="I650" t="str">
        <f>VLOOKUP(H650,Артисты!A:B,2,)</f>
        <v>Toquinho &amp; Vinicius</v>
      </c>
      <c r="J650">
        <f t="shared" si="10"/>
        <v>5.4131412506103516</v>
      </c>
    </row>
    <row r="651" spans="1:10" x14ac:dyDescent="0.25">
      <c r="A651">
        <v>650</v>
      </c>
      <c r="B651" t="s">
        <v>1240</v>
      </c>
      <c r="C651">
        <v>52</v>
      </c>
      <c r="D651">
        <v>11</v>
      </c>
      <c r="E651">
        <v>204956</v>
      </c>
      <c r="F651">
        <v>6771624</v>
      </c>
      <c r="G651" s="2">
        <v>104</v>
      </c>
      <c r="H651">
        <f>VLOOKUP(C651,Альбомы!A:C,3,)</f>
        <v>70</v>
      </c>
      <c r="I651" t="str">
        <f>VLOOKUP(H651,Артисты!A:B,2,)</f>
        <v>Toquinho &amp; Vinicius</v>
      </c>
      <c r="J651">
        <f t="shared" si="10"/>
        <v>6.4579238891601563</v>
      </c>
    </row>
    <row r="652" spans="1:10" x14ac:dyDescent="0.25">
      <c r="A652">
        <v>651</v>
      </c>
      <c r="B652" t="s">
        <v>1241</v>
      </c>
      <c r="C652">
        <v>52</v>
      </c>
      <c r="D652">
        <v>11</v>
      </c>
      <c r="E652">
        <v>219898</v>
      </c>
      <c r="F652">
        <v>7117769</v>
      </c>
      <c r="G652" s="2">
        <v>152</v>
      </c>
      <c r="H652">
        <f>VLOOKUP(C652,Альбомы!A:C,3,)</f>
        <v>70</v>
      </c>
      <c r="I652" t="str">
        <f>VLOOKUP(H652,Артисты!A:B,2,)</f>
        <v>Toquinho &amp; Vinicius</v>
      </c>
      <c r="J652">
        <f t="shared" si="10"/>
        <v>6.7880334854125977</v>
      </c>
    </row>
    <row r="653" spans="1:10" x14ac:dyDescent="0.25">
      <c r="A653">
        <v>652</v>
      </c>
      <c r="B653" t="s">
        <v>1242</v>
      </c>
      <c r="C653">
        <v>52</v>
      </c>
      <c r="D653">
        <v>11</v>
      </c>
      <c r="E653">
        <v>137482</v>
      </c>
      <c r="F653">
        <v>4560873</v>
      </c>
      <c r="G653" s="2">
        <v>169</v>
      </c>
      <c r="H653">
        <f>VLOOKUP(C653,Альбомы!A:C,3,)</f>
        <v>70</v>
      </c>
      <c r="I653" t="str">
        <f>VLOOKUP(H653,Артисты!A:B,2,)</f>
        <v>Toquinho &amp; Vinicius</v>
      </c>
      <c r="J653">
        <f t="shared" si="10"/>
        <v>4.3495874404907227</v>
      </c>
    </row>
    <row r="654" spans="1:10" x14ac:dyDescent="0.25">
      <c r="A654">
        <v>653</v>
      </c>
      <c r="B654" t="s">
        <v>1243</v>
      </c>
      <c r="C654">
        <v>52</v>
      </c>
      <c r="D654">
        <v>11</v>
      </c>
      <c r="E654">
        <v>226168</v>
      </c>
      <c r="F654">
        <v>7541177</v>
      </c>
      <c r="G654" s="2">
        <v>114</v>
      </c>
      <c r="H654">
        <f>VLOOKUP(C654,Альбомы!A:C,3,)</f>
        <v>70</v>
      </c>
      <c r="I654" t="str">
        <f>VLOOKUP(H654,Артисты!A:B,2,)</f>
        <v>Toquinho &amp; Vinicius</v>
      </c>
      <c r="J654">
        <f t="shared" si="10"/>
        <v>7.1918268203735352</v>
      </c>
    </row>
    <row r="655" spans="1:10" x14ac:dyDescent="0.25">
      <c r="A655">
        <v>654</v>
      </c>
      <c r="B655" t="s">
        <v>1244</v>
      </c>
      <c r="C655">
        <v>52</v>
      </c>
      <c r="D655">
        <v>11</v>
      </c>
      <c r="E655">
        <v>244297</v>
      </c>
      <c r="F655">
        <v>7927967</v>
      </c>
      <c r="G655" s="2">
        <v>97</v>
      </c>
      <c r="H655">
        <f>VLOOKUP(C655,Альбомы!A:C,3,)</f>
        <v>70</v>
      </c>
      <c r="I655" t="str">
        <f>VLOOKUP(H655,Артисты!A:B,2,)</f>
        <v>Toquinho &amp; Vinicius</v>
      </c>
      <c r="J655">
        <f t="shared" si="10"/>
        <v>7.5606985092163086</v>
      </c>
    </row>
    <row r="656" spans="1:10" x14ac:dyDescent="0.25">
      <c r="A656">
        <v>655</v>
      </c>
      <c r="B656" t="s">
        <v>1245</v>
      </c>
      <c r="C656">
        <v>52</v>
      </c>
      <c r="D656">
        <v>11</v>
      </c>
      <c r="E656">
        <v>162142</v>
      </c>
      <c r="F656">
        <v>5371483</v>
      </c>
      <c r="G656" s="2">
        <v>121</v>
      </c>
      <c r="H656">
        <f>VLOOKUP(C656,Альбомы!A:C,3,)</f>
        <v>70</v>
      </c>
      <c r="I656" t="str">
        <f>VLOOKUP(H656,Артисты!A:B,2,)</f>
        <v>Toquinho &amp; Vinicius</v>
      </c>
      <c r="J656">
        <f t="shared" si="10"/>
        <v>5.122645378112793</v>
      </c>
    </row>
    <row r="657" spans="1:10" x14ac:dyDescent="0.25">
      <c r="A657">
        <v>656</v>
      </c>
      <c r="B657" t="s">
        <v>1246</v>
      </c>
      <c r="C657">
        <v>52</v>
      </c>
      <c r="D657">
        <v>11</v>
      </c>
      <c r="E657">
        <v>190667</v>
      </c>
      <c r="F657">
        <v>6335548</v>
      </c>
      <c r="G657" s="2">
        <v>82</v>
      </c>
      <c r="H657">
        <f>VLOOKUP(C657,Альбомы!A:C,3,)</f>
        <v>70</v>
      </c>
      <c r="I657" t="str">
        <f>VLOOKUP(H657,Артисты!A:B,2,)</f>
        <v>Toquinho &amp; Vinicius</v>
      </c>
      <c r="J657">
        <f t="shared" si="10"/>
        <v>6.0420494079589844</v>
      </c>
    </row>
    <row r="658" spans="1:10" x14ac:dyDescent="0.25">
      <c r="A658">
        <v>657</v>
      </c>
      <c r="B658" t="s">
        <v>1247</v>
      </c>
      <c r="C658">
        <v>52</v>
      </c>
      <c r="D658">
        <v>11</v>
      </c>
      <c r="E658">
        <v>179826</v>
      </c>
      <c r="F658">
        <v>5932799</v>
      </c>
      <c r="G658" s="2">
        <v>81</v>
      </c>
      <c r="H658">
        <f>VLOOKUP(C658,Альбомы!A:C,3,)</f>
        <v>70</v>
      </c>
      <c r="I658" t="str">
        <f>VLOOKUP(H658,Артисты!A:B,2,)</f>
        <v>Toquinho &amp; Vinicius</v>
      </c>
      <c r="J658">
        <f t="shared" si="10"/>
        <v>5.6579580307006836</v>
      </c>
    </row>
    <row r="659" spans="1:10" x14ac:dyDescent="0.25">
      <c r="A659">
        <v>658</v>
      </c>
      <c r="B659" t="s">
        <v>1248</v>
      </c>
      <c r="C659">
        <v>52</v>
      </c>
      <c r="D659">
        <v>11</v>
      </c>
      <c r="E659">
        <v>211748</v>
      </c>
      <c r="F659">
        <v>6878359</v>
      </c>
      <c r="G659" s="2">
        <v>59</v>
      </c>
      <c r="H659">
        <f>VLOOKUP(C659,Альбомы!A:C,3,)</f>
        <v>70</v>
      </c>
      <c r="I659" t="str">
        <f>VLOOKUP(H659,Артисты!A:B,2,)</f>
        <v>Toquinho &amp; Vinicius</v>
      </c>
      <c r="J659">
        <f t="shared" si="10"/>
        <v>6.5597143173217773</v>
      </c>
    </row>
    <row r="660" spans="1:10" x14ac:dyDescent="0.25">
      <c r="A660">
        <v>659</v>
      </c>
      <c r="B660" t="s">
        <v>1249</v>
      </c>
      <c r="C660">
        <v>52</v>
      </c>
      <c r="D660">
        <v>11</v>
      </c>
      <c r="E660">
        <v>212636</v>
      </c>
      <c r="F660">
        <v>6923473</v>
      </c>
      <c r="G660" s="2">
        <v>148</v>
      </c>
      <c r="H660">
        <f>VLOOKUP(C660,Альбомы!A:C,3,)</f>
        <v>70</v>
      </c>
      <c r="I660" t="str">
        <f>VLOOKUP(H660,Артисты!A:B,2,)</f>
        <v>Toquinho &amp; Vinicius</v>
      </c>
      <c r="J660">
        <f t="shared" si="10"/>
        <v>6.6027383804321289</v>
      </c>
    </row>
    <row r="661" spans="1:10" x14ac:dyDescent="0.25">
      <c r="A661">
        <v>660</v>
      </c>
      <c r="B661" t="s">
        <v>1250</v>
      </c>
      <c r="C661">
        <v>52</v>
      </c>
      <c r="D661">
        <v>11</v>
      </c>
      <c r="E661">
        <v>162560</v>
      </c>
      <c r="F661">
        <v>5382354</v>
      </c>
      <c r="G661" s="2">
        <v>106</v>
      </c>
      <c r="H661">
        <f>VLOOKUP(C661,Альбомы!A:C,3,)</f>
        <v>70</v>
      </c>
      <c r="I661" t="str">
        <f>VLOOKUP(H661,Артисты!A:B,2,)</f>
        <v>Toquinho &amp; Vinicius</v>
      </c>
      <c r="J661">
        <f t="shared" si="10"/>
        <v>5.1330127716064453</v>
      </c>
    </row>
    <row r="662" spans="1:10" x14ac:dyDescent="0.25">
      <c r="A662">
        <v>661</v>
      </c>
      <c r="B662" t="s">
        <v>1251</v>
      </c>
      <c r="C662">
        <v>53</v>
      </c>
      <c r="D662">
        <v>7</v>
      </c>
      <c r="E662">
        <v>230948</v>
      </c>
      <c r="F662">
        <v>7902328</v>
      </c>
      <c r="G662" s="2">
        <v>181</v>
      </c>
      <c r="H662">
        <f>VLOOKUP(C662,Альбомы!A:C,3,)</f>
        <v>21</v>
      </c>
      <c r="I662" t="str">
        <f>VLOOKUP(H662,Артисты!A:B,2,)</f>
        <v>Various Artists</v>
      </c>
      <c r="J662">
        <f t="shared" si="10"/>
        <v>7.5362472534179688</v>
      </c>
    </row>
    <row r="663" spans="1:10" x14ac:dyDescent="0.25">
      <c r="A663">
        <v>662</v>
      </c>
      <c r="B663" t="s">
        <v>1252</v>
      </c>
      <c r="C663">
        <v>53</v>
      </c>
      <c r="D663">
        <v>7</v>
      </c>
      <c r="E663">
        <v>163970</v>
      </c>
      <c r="F663">
        <v>5399626</v>
      </c>
      <c r="G663" s="2">
        <v>167</v>
      </c>
      <c r="H663">
        <f>VLOOKUP(C663,Альбомы!A:C,3,)</f>
        <v>21</v>
      </c>
      <c r="I663" t="str">
        <f>VLOOKUP(H663,Артисты!A:B,2,)</f>
        <v>Various Artists</v>
      </c>
      <c r="J663">
        <f t="shared" si="10"/>
        <v>5.1494846343994141</v>
      </c>
    </row>
    <row r="664" spans="1:10" x14ac:dyDescent="0.25">
      <c r="A664">
        <v>663</v>
      </c>
      <c r="B664" t="s">
        <v>1253</v>
      </c>
      <c r="C664">
        <v>53</v>
      </c>
      <c r="D664">
        <v>7</v>
      </c>
      <c r="E664">
        <v>274834</v>
      </c>
      <c r="F664">
        <v>9016916</v>
      </c>
      <c r="G664" s="2">
        <v>113</v>
      </c>
      <c r="H664">
        <f>VLOOKUP(C664,Альбомы!A:C,3,)</f>
        <v>21</v>
      </c>
      <c r="I664" t="str">
        <f>VLOOKUP(H664,Артисты!A:B,2,)</f>
        <v>Various Artists</v>
      </c>
      <c r="J664">
        <f t="shared" si="10"/>
        <v>8.5992012023925781</v>
      </c>
    </row>
    <row r="665" spans="1:10" x14ac:dyDescent="0.25">
      <c r="A665">
        <v>664</v>
      </c>
      <c r="B665" t="s">
        <v>1254</v>
      </c>
      <c r="C665">
        <v>53</v>
      </c>
      <c r="D665">
        <v>7</v>
      </c>
      <c r="E665">
        <v>172643</v>
      </c>
      <c r="F665">
        <v>5523628</v>
      </c>
      <c r="G665" s="2">
        <v>64</v>
      </c>
      <c r="H665">
        <f>VLOOKUP(C665,Альбомы!A:C,3,)</f>
        <v>21</v>
      </c>
      <c r="I665" t="str">
        <f>VLOOKUP(H665,Артисты!A:B,2,)</f>
        <v>Various Artists</v>
      </c>
      <c r="J665">
        <f t="shared" si="10"/>
        <v>5.2677421569824219</v>
      </c>
    </row>
    <row r="666" spans="1:10" x14ac:dyDescent="0.25">
      <c r="A666">
        <v>665</v>
      </c>
      <c r="B666" t="s">
        <v>1255</v>
      </c>
      <c r="C666">
        <v>53</v>
      </c>
      <c r="D666">
        <v>7</v>
      </c>
      <c r="E666">
        <v>259944</v>
      </c>
      <c r="F666">
        <v>8480140</v>
      </c>
      <c r="G666" s="2">
        <v>133</v>
      </c>
      <c r="H666">
        <f>VLOOKUP(C666,Альбомы!A:C,3,)</f>
        <v>21</v>
      </c>
      <c r="I666" t="str">
        <f>VLOOKUP(H666,Артисты!A:B,2,)</f>
        <v>Various Artists</v>
      </c>
      <c r="J666">
        <f t="shared" si="10"/>
        <v>8.0872917175292969</v>
      </c>
    </row>
    <row r="667" spans="1:10" x14ac:dyDescent="0.25">
      <c r="A667">
        <v>666</v>
      </c>
      <c r="B667" t="s">
        <v>1256</v>
      </c>
      <c r="C667">
        <v>53</v>
      </c>
      <c r="D667">
        <v>7</v>
      </c>
      <c r="E667">
        <v>258194</v>
      </c>
      <c r="F667">
        <v>8380320</v>
      </c>
      <c r="G667" s="2">
        <v>99</v>
      </c>
      <c r="H667">
        <f>VLOOKUP(C667,Альбомы!A:C,3,)</f>
        <v>21</v>
      </c>
      <c r="I667" t="str">
        <f>VLOOKUP(H667,Артисты!A:B,2,)</f>
        <v>Various Artists</v>
      </c>
      <c r="J667">
        <f t="shared" si="10"/>
        <v>7.992095947265625</v>
      </c>
    </row>
    <row r="668" spans="1:10" x14ac:dyDescent="0.25">
      <c r="A668">
        <v>667</v>
      </c>
      <c r="B668" t="s">
        <v>1257</v>
      </c>
      <c r="C668">
        <v>53</v>
      </c>
      <c r="D668">
        <v>7</v>
      </c>
      <c r="E668">
        <v>243356</v>
      </c>
      <c r="F668">
        <v>7991295</v>
      </c>
      <c r="G668" s="2">
        <v>200</v>
      </c>
      <c r="H668">
        <f>VLOOKUP(C668,Альбомы!A:C,3,)</f>
        <v>21</v>
      </c>
      <c r="I668" t="str">
        <f>VLOOKUP(H668,Артисты!A:B,2,)</f>
        <v>Various Artists</v>
      </c>
      <c r="J668">
        <f t="shared" si="10"/>
        <v>7.6210927963256836</v>
      </c>
    </row>
    <row r="669" spans="1:10" x14ac:dyDescent="0.25">
      <c r="A669">
        <v>668</v>
      </c>
      <c r="B669" t="s">
        <v>1258</v>
      </c>
      <c r="C669">
        <v>53</v>
      </c>
      <c r="D669">
        <v>7</v>
      </c>
      <c r="E669">
        <v>206994</v>
      </c>
      <c r="F669">
        <v>6851151</v>
      </c>
      <c r="G669" s="2">
        <v>62</v>
      </c>
      <c r="H669">
        <f>VLOOKUP(C669,Альбомы!A:C,3,)</f>
        <v>21</v>
      </c>
      <c r="I669" t="str">
        <f>VLOOKUP(H669,Артисты!A:B,2,)</f>
        <v>Various Artists</v>
      </c>
      <c r="J669">
        <f t="shared" si="10"/>
        <v>6.5337667465209961</v>
      </c>
    </row>
    <row r="670" spans="1:10" x14ac:dyDescent="0.25">
      <c r="A670">
        <v>669</v>
      </c>
      <c r="B670" t="s">
        <v>1259</v>
      </c>
      <c r="C670">
        <v>53</v>
      </c>
      <c r="D670">
        <v>7</v>
      </c>
      <c r="E670">
        <v>238341</v>
      </c>
      <c r="F670">
        <v>7751360</v>
      </c>
      <c r="G670" s="2">
        <v>115</v>
      </c>
      <c r="H670">
        <f>VLOOKUP(C670,Альбомы!A:C,3,)</f>
        <v>21</v>
      </c>
      <c r="I670" t="str">
        <f>VLOOKUP(H670,Артисты!A:B,2,)</f>
        <v>Various Artists</v>
      </c>
      <c r="J670">
        <f t="shared" si="10"/>
        <v>7.39227294921875</v>
      </c>
    </row>
    <row r="671" spans="1:10" x14ac:dyDescent="0.25">
      <c r="A671">
        <v>670</v>
      </c>
      <c r="B671" t="s">
        <v>1260</v>
      </c>
      <c r="C671">
        <v>53</v>
      </c>
      <c r="D671">
        <v>7</v>
      </c>
      <c r="E671">
        <v>244793</v>
      </c>
      <c r="F671">
        <v>8033885</v>
      </c>
      <c r="G671" s="2">
        <v>199</v>
      </c>
      <c r="H671">
        <f>VLOOKUP(C671,Альбомы!A:C,3,)</f>
        <v>21</v>
      </c>
      <c r="I671" t="str">
        <f>VLOOKUP(H671,Артисты!A:B,2,)</f>
        <v>Various Artists</v>
      </c>
      <c r="J671">
        <f t="shared" si="10"/>
        <v>7.6617097854614258</v>
      </c>
    </row>
    <row r="672" spans="1:10" x14ac:dyDescent="0.25">
      <c r="A672">
        <v>671</v>
      </c>
      <c r="B672" t="s">
        <v>1261</v>
      </c>
      <c r="C672">
        <v>53</v>
      </c>
      <c r="D672">
        <v>7</v>
      </c>
      <c r="E672">
        <v>116767</v>
      </c>
      <c r="F672">
        <v>3836641</v>
      </c>
      <c r="G672" s="2">
        <v>69</v>
      </c>
      <c r="H672">
        <f>VLOOKUP(C672,Альбомы!A:C,3,)</f>
        <v>21</v>
      </c>
      <c r="I672" t="str">
        <f>VLOOKUP(H672,Артисты!A:B,2,)</f>
        <v>Various Artists</v>
      </c>
      <c r="J672">
        <f t="shared" si="10"/>
        <v>3.6589059829711914</v>
      </c>
    </row>
    <row r="673" spans="1:10" x14ac:dyDescent="0.25">
      <c r="A673">
        <v>672</v>
      </c>
      <c r="B673" t="s">
        <v>1262</v>
      </c>
      <c r="C673">
        <v>53</v>
      </c>
      <c r="D673">
        <v>7</v>
      </c>
      <c r="E673">
        <v>130063</v>
      </c>
      <c r="F673">
        <v>4298006</v>
      </c>
      <c r="G673" s="2">
        <v>112</v>
      </c>
      <c r="H673">
        <f>VLOOKUP(C673,Альбомы!A:C,3,)</f>
        <v>21</v>
      </c>
      <c r="I673" t="str">
        <f>VLOOKUP(H673,Артисты!A:B,2,)</f>
        <v>Various Artists</v>
      </c>
      <c r="J673">
        <f t="shared" si="10"/>
        <v>4.0988979339599609</v>
      </c>
    </row>
    <row r="674" spans="1:10" x14ac:dyDescent="0.25">
      <c r="A674">
        <v>673</v>
      </c>
      <c r="B674" t="s">
        <v>1263</v>
      </c>
      <c r="C674">
        <v>53</v>
      </c>
      <c r="D674">
        <v>7</v>
      </c>
      <c r="E674">
        <v>174367</v>
      </c>
      <c r="F674">
        <v>5767474</v>
      </c>
      <c r="G674" s="2">
        <v>126</v>
      </c>
      <c r="H674">
        <f>VLOOKUP(C674,Альбомы!A:C,3,)</f>
        <v>21</v>
      </c>
      <c r="I674" t="str">
        <f>VLOOKUP(H674,Артисты!A:B,2,)</f>
        <v>Various Artists</v>
      </c>
      <c r="J674">
        <f t="shared" si="10"/>
        <v>5.5002918243408203</v>
      </c>
    </row>
    <row r="675" spans="1:10" x14ac:dyDescent="0.25">
      <c r="A675">
        <v>674</v>
      </c>
      <c r="B675" t="s">
        <v>1264</v>
      </c>
      <c r="C675">
        <v>53</v>
      </c>
      <c r="D675">
        <v>7</v>
      </c>
      <c r="E675">
        <v>143464</v>
      </c>
      <c r="F675">
        <v>4642359</v>
      </c>
      <c r="G675" s="2">
        <v>174</v>
      </c>
      <c r="H675">
        <f>VLOOKUP(C675,Альбомы!A:C,3,)</f>
        <v>21</v>
      </c>
      <c r="I675" t="str">
        <f>VLOOKUP(H675,Артисты!A:B,2,)</f>
        <v>Various Artists</v>
      </c>
      <c r="J675">
        <f t="shared" si="10"/>
        <v>4.4272985458374023</v>
      </c>
    </row>
    <row r="676" spans="1:10" x14ac:dyDescent="0.25">
      <c r="A676">
        <v>675</v>
      </c>
      <c r="B676" t="s">
        <v>1265</v>
      </c>
      <c r="C676">
        <v>54</v>
      </c>
      <c r="D676">
        <v>1</v>
      </c>
      <c r="E676">
        <v>275565</v>
      </c>
      <c r="F676">
        <v>9043825</v>
      </c>
      <c r="G676" s="2">
        <v>103</v>
      </c>
      <c r="H676">
        <f>VLOOKUP(C676,Альбомы!A:C,3,)</f>
        <v>76</v>
      </c>
      <c r="I676" t="str">
        <f>VLOOKUP(H676,Артисты!A:B,2,)</f>
        <v>Creedence Clearwater Revival</v>
      </c>
      <c r="J676">
        <f t="shared" si="10"/>
        <v>8.6248636245727539</v>
      </c>
    </row>
    <row r="677" spans="1:10" x14ac:dyDescent="0.25">
      <c r="A677">
        <v>676</v>
      </c>
      <c r="B677" t="s">
        <v>1266</v>
      </c>
      <c r="C677">
        <v>54</v>
      </c>
      <c r="D677">
        <v>1</v>
      </c>
      <c r="E677">
        <v>272091</v>
      </c>
      <c r="F677">
        <v>8943000</v>
      </c>
      <c r="G677" s="2">
        <v>102</v>
      </c>
      <c r="H677">
        <f>VLOOKUP(C677,Альбомы!A:C,3,)</f>
        <v>76</v>
      </c>
      <c r="I677" t="str">
        <f>VLOOKUP(H677,Артисты!A:B,2,)</f>
        <v>Creedence Clearwater Revival</v>
      </c>
      <c r="J677">
        <f t="shared" si="10"/>
        <v>8.5287094116210938</v>
      </c>
    </row>
    <row r="678" spans="1:10" x14ac:dyDescent="0.25">
      <c r="A678">
        <v>677</v>
      </c>
      <c r="B678" t="s">
        <v>1267</v>
      </c>
      <c r="C678">
        <v>54</v>
      </c>
      <c r="D678">
        <v>1</v>
      </c>
      <c r="E678">
        <v>189022</v>
      </c>
      <c r="F678">
        <v>6229590</v>
      </c>
      <c r="G678" s="2">
        <v>74</v>
      </c>
      <c r="H678">
        <f>VLOOKUP(C678,Альбомы!A:C,3,)</f>
        <v>76</v>
      </c>
      <c r="I678" t="str">
        <f>VLOOKUP(H678,Артисты!A:B,2,)</f>
        <v>Creedence Clearwater Revival</v>
      </c>
      <c r="J678">
        <f t="shared" si="10"/>
        <v>5.9409999847412109</v>
      </c>
    </row>
    <row r="679" spans="1:10" x14ac:dyDescent="0.25">
      <c r="A679">
        <v>678</v>
      </c>
      <c r="B679" t="s">
        <v>1268</v>
      </c>
      <c r="C679">
        <v>54</v>
      </c>
      <c r="D679">
        <v>1</v>
      </c>
      <c r="E679">
        <v>140146</v>
      </c>
      <c r="F679">
        <v>4609835</v>
      </c>
      <c r="G679" s="2">
        <v>62</v>
      </c>
      <c r="H679">
        <f>VLOOKUP(C679,Альбомы!A:C,3,)</f>
        <v>76</v>
      </c>
      <c r="I679" t="str">
        <f>VLOOKUP(H679,Артисты!A:B,2,)</f>
        <v>Creedence Clearwater Revival</v>
      </c>
      <c r="J679">
        <f t="shared" si="10"/>
        <v>4.3962812423706055</v>
      </c>
    </row>
    <row r="680" spans="1:10" x14ac:dyDescent="0.25">
      <c r="A680">
        <v>679</v>
      </c>
      <c r="B680" t="s">
        <v>1269</v>
      </c>
      <c r="C680">
        <v>54</v>
      </c>
      <c r="D680">
        <v>1</v>
      </c>
      <c r="E680">
        <v>191451</v>
      </c>
      <c r="F680">
        <v>6260214</v>
      </c>
      <c r="G680" s="2">
        <v>141</v>
      </c>
      <c r="H680">
        <f>VLOOKUP(C680,Альбомы!A:C,3,)</f>
        <v>76</v>
      </c>
      <c r="I680" t="str">
        <f>VLOOKUP(H680,Артисты!A:B,2,)</f>
        <v>Creedence Clearwater Revival</v>
      </c>
      <c r="J680">
        <f t="shared" si="10"/>
        <v>5.9702053070068359</v>
      </c>
    </row>
    <row r="681" spans="1:10" x14ac:dyDescent="0.25">
      <c r="A681">
        <v>680</v>
      </c>
      <c r="B681" t="s">
        <v>1270</v>
      </c>
      <c r="C681">
        <v>54</v>
      </c>
      <c r="D681">
        <v>1</v>
      </c>
      <c r="E681">
        <v>154279</v>
      </c>
      <c r="F681">
        <v>5105874</v>
      </c>
      <c r="G681" s="2">
        <v>132</v>
      </c>
      <c r="H681">
        <f>VLOOKUP(C681,Альбомы!A:C,3,)</f>
        <v>76</v>
      </c>
      <c r="I681" t="str">
        <f>VLOOKUP(H681,Артисты!A:B,2,)</f>
        <v>Creedence Clearwater Revival</v>
      </c>
      <c r="J681">
        <f t="shared" si="10"/>
        <v>4.8693408966064453</v>
      </c>
    </row>
    <row r="682" spans="1:10" x14ac:dyDescent="0.25">
      <c r="A682">
        <v>681</v>
      </c>
      <c r="B682" t="s">
        <v>1271</v>
      </c>
      <c r="C682">
        <v>54</v>
      </c>
      <c r="D682">
        <v>1</v>
      </c>
      <c r="E682">
        <v>162899</v>
      </c>
      <c r="F682">
        <v>5354252</v>
      </c>
      <c r="G682" s="2">
        <v>77</v>
      </c>
      <c r="H682">
        <f>VLOOKUP(C682,Альбомы!A:C,3,)</f>
        <v>76</v>
      </c>
      <c r="I682" t="str">
        <f>VLOOKUP(H682,Артисты!A:B,2,)</f>
        <v>Creedence Clearwater Revival</v>
      </c>
      <c r="J682">
        <f t="shared" si="10"/>
        <v>5.1062126159667969</v>
      </c>
    </row>
    <row r="683" spans="1:10" x14ac:dyDescent="0.25">
      <c r="A683">
        <v>682</v>
      </c>
      <c r="B683" t="s">
        <v>1272</v>
      </c>
      <c r="C683">
        <v>54</v>
      </c>
      <c r="D683">
        <v>1</v>
      </c>
      <c r="E683">
        <v>164858</v>
      </c>
      <c r="F683">
        <v>5521804</v>
      </c>
      <c r="G683" s="2">
        <v>104</v>
      </c>
      <c r="H683">
        <f>VLOOKUP(C683,Альбомы!A:C,3,)</f>
        <v>76</v>
      </c>
      <c r="I683" t="str">
        <f>VLOOKUP(H683,Артисты!A:B,2,)</f>
        <v>Creedence Clearwater Revival</v>
      </c>
      <c r="J683">
        <f t="shared" si="10"/>
        <v>5.2660026550292969</v>
      </c>
    </row>
    <row r="684" spans="1:10" x14ac:dyDescent="0.25">
      <c r="A684">
        <v>683</v>
      </c>
      <c r="B684" t="s">
        <v>1273</v>
      </c>
      <c r="C684">
        <v>54</v>
      </c>
      <c r="D684">
        <v>1</v>
      </c>
      <c r="E684">
        <v>140329</v>
      </c>
      <c r="F684">
        <v>4617559</v>
      </c>
      <c r="G684" s="2">
        <v>50</v>
      </c>
      <c r="H684">
        <f>VLOOKUP(C684,Альбомы!A:C,3,)</f>
        <v>76</v>
      </c>
      <c r="I684" t="str">
        <f>VLOOKUP(H684,Артисты!A:B,2,)</f>
        <v>Creedence Clearwater Revival</v>
      </c>
      <c r="J684">
        <f t="shared" si="10"/>
        <v>4.4036474227905273</v>
      </c>
    </row>
    <row r="685" spans="1:10" x14ac:dyDescent="0.25">
      <c r="A685">
        <v>684</v>
      </c>
      <c r="B685" t="s">
        <v>1274</v>
      </c>
      <c r="C685">
        <v>54</v>
      </c>
      <c r="D685">
        <v>1</v>
      </c>
      <c r="E685">
        <v>129358</v>
      </c>
      <c r="F685">
        <v>4270414</v>
      </c>
      <c r="G685" s="2">
        <v>198</v>
      </c>
      <c r="H685">
        <f>VLOOKUP(C685,Альбомы!A:C,3,)</f>
        <v>76</v>
      </c>
      <c r="I685" t="str">
        <f>VLOOKUP(H685,Артисты!A:B,2,)</f>
        <v>Creedence Clearwater Revival</v>
      </c>
      <c r="J685">
        <f t="shared" si="10"/>
        <v>4.0725841522216797</v>
      </c>
    </row>
    <row r="686" spans="1:10" x14ac:dyDescent="0.25">
      <c r="A686">
        <v>685</v>
      </c>
      <c r="B686" t="s">
        <v>1275</v>
      </c>
      <c r="C686">
        <v>54</v>
      </c>
      <c r="D686">
        <v>1</v>
      </c>
      <c r="E686">
        <v>149394</v>
      </c>
      <c r="F686">
        <v>4899579</v>
      </c>
      <c r="G686" s="2">
        <v>88</v>
      </c>
      <c r="H686">
        <f>VLOOKUP(C686,Альбомы!A:C,3,)</f>
        <v>76</v>
      </c>
      <c r="I686" t="str">
        <f>VLOOKUP(H686,Артисты!A:B,2,)</f>
        <v>Creedence Clearwater Revival</v>
      </c>
      <c r="J686">
        <f t="shared" si="10"/>
        <v>4.672602653503418</v>
      </c>
    </row>
    <row r="687" spans="1:10" x14ac:dyDescent="0.25">
      <c r="A687">
        <v>686</v>
      </c>
      <c r="B687" t="s">
        <v>1276</v>
      </c>
      <c r="C687">
        <v>54</v>
      </c>
      <c r="D687">
        <v>1</v>
      </c>
      <c r="E687">
        <v>162429</v>
      </c>
      <c r="F687">
        <v>5368701</v>
      </c>
      <c r="G687" s="2">
        <v>52</v>
      </c>
      <c r="H687">
        <f>VLOOKUP(C687,Альбомы!A:C,3,)</f>
        <v>76</v>
      </c>
      <c r="I687" t="str">
        <f>VLOOKUP(H687,Артисты!A:B,2,)</f>
        <v>Creedence Clearwater Revival</v>
      </c>
      <c r="J687">
        <f t="shared" si="10"/>
        <v>5.1199922561645508</v>
      </c>
    </row>
    <row r="688" spans="1:10" x14ac:dyDescent="0.25">
      <c r="A688">
        <v>687</v>
      </c>
      <c r="B688" t="s">
        <v>1277</v>
      </c>
      <c r="C688">
        <v>54</v>
      </c>
      <c r="D688">
        <v>1</v>
      </c>
      <c r="E688">
        <v>186044</v>
      </c>
      <c r="F688">
        <v>6156567</v>
      </c>
      <c r="G688" s="2">
        <v>122</v>
      </c>
      <c r="H688">
        <f>VLOOKUP(C688,Альбомы!A:C,3,)</f>
        <v>76</v>
      </c>
      <c r="I688" t="str">
        <f>VLOOKUP(H688,Артисты!A:B,2,)</f>
        <v>Creedence Clearwater Revival</v>
      </c>
      <c r="J688">
        <f t="shared" si="10"/>
        <v>5.8713598251342773</v>
      </c>
    </row>
    <row r="689" spans="1:10" x14ac:dyDescent="0.25">
      <c r="A689">
        <v>688</v>
      </c>
      <c r="B689" t="s">
        <v>1278</v>
      </c>
      <c r="C689">
        <v>54</v>
      </c>
      <c r="D689">
        <v>1</v>
      </c>
      <c r="E689">
        <v>152946</v>
      </c>
      <c r="F689">
        <v>5034670</v>
      </c>
      <c r="G689" s="2">
        <v>194</v>
      </c>
      <c r="H689">
        <f>VLOOKUP(C689,Альбомы!A:C,3,)</f>
        <v>76</v>
      </c>
      <c r="I689" t="str">
        <f>VLOOKUP(H689,Артисты!A:B,2,)</f>
        <v>Creedence Clearwater Revival</v>
      </c>
      <c r="J689">
        <f t="shared" si="10"/>
        <v>4.8014354705810547</v>
      </c>
    </row>
    <row r="690" spans="1:10" x14ac:dyDescent="0.25">
      <c r="A690">
        <v>689</v>
      </c>
      <c r="B690" t="s">
        <v>1279</v>
      </c>
      <c r="C690">
        <v>54</v>
      </c>
      <c r="D690">
        <v>1</v>
      </c>
      <c r="E690">
        <v>213237</v>
      </c>
      <c r="F690">
        <v>6924024</v>
      </c>
      <c r="G690" s="2">
        <v>182</v>
      </c>
      <c r="H690">
        <f>VLOOKUP(C690,Альбомы!A:C,3,)</f>
        <v>76</v>
      </c>
      <c r="I690" t="str">
        <f>VLOOKUP(H690,Артисты!A:B,2,)</f>
        <v>Creedence Clearwater Revival</v>
      </c>
      <c r="J690">
        <f t="shared" si="10"/>
        <v>6.6032638549804688</v>
      </c>
    </row>
    <row r="691" spans="1:10" x14ac:dyDescent="0.25">
      <c r="A691">
        <v>690</v>
      </c>
      <c r="B691" t="s">
        <v>1280</v>
      </c>
      <c r="C691">
        <v>54</v>
      </c>
      <c r="D691">
        <v>1</v>
      </c>
      <c r="E691">
        <v>664894</v>
      </c>
      <c r="F691">
        <v>21947845</v>
      </c>
      <c r="G691" s="2">
        <v>57</v>
      </c>
      <c r="H691">
        <f>VLOOKUP(C691,Альбомы!A:C,3,)</f>
        <v>76</v>
      </c>
      <c r="I691" t="str">
        <f>VLOOKUP(H691,Артисты!A:B,2,)</f>
        <v>Creedence Clearwater Revival</v>
      </c>
      <c r="J691">
        <f t="shared" si="10"/>
        <v>20.931096076965332</v>
      </c>
    </row>
    <row r="692" spans="1:10" x14ac:dyDescent="0.25">
      <c r="A692">
        <v>691</v>
      </c>
      <c r="B692" t="s">
        <v>1281</v>
      </c>
      <c r="C692">
        <v>54</v>
      </c>
      <c r="D692">
        <v>1</v>
      </c>
      <c r="E692">
        <v>160052</v>
      </c>
      <c r="F692">
        <v>5263675</v>
      </c>
      <c r="G692" s="2">
        <v>62</v>
      </c>
      <c r="H692">
        <f>VLOOKUP(C692,Альбомы!A:C,3,)</f>
        <v>76</v>
      </c>
      <c r="I692" t="str">
        <f>VLOOKUP(H692,Артисты!A:B,2,)</f>
        <v>Creedence Clearwater Revival</v>
      </c>
      <c r="J692">
        <f t="shared" si="10"/>
        <v>5.019831657409668</v>
      </c>
    </row>
    <row r="693" spans="1:10" x14ac:dyDescent="0.25">
      <c r="A693">
        <v>692</v>
      </c>
      <c r="B693" t="s">
        <v>1282</v>
      </c>
      <c r="C693">
        <v>54</v>
      </c>
      <c r="D693">
        <v>1</v>
      </c>
      <c r="E693">
        <v>162847</v>
      </c>
      <c r="F693">
        <v>5343807</v>
      </c>
      <c r="G693" s="2">
        <v>72</v>
      </c>
      <c r="H693">
        <f>VLOOKUP(C693,Альбомы!A:C,3,)</f>
        <v>76</v>
      </c>
      <c r="I693" t="str">
        <f>VLOOKUP(H693,Артисты!A:B,2,)</f>
        <v>Creedence Clearwater Revival</v>
      </c>
      <c r="J693">
        <f t="shared" si="10"/>
        <v>5.0962514877319336</v>
      </c>
    </row>
    <row r="694" spans="1:10" x14ac:dyDescent="0.25">
      <c r="A694">
        <v>693</v>
      </c>
      <c r="B694" t="s">
        <v>1283</v>
      </c>
      <c r="C694">
        <v>54</v>
      </c>
      <c r="D694">
        <v>1</v>
      </c>
      <c r="E694">
        <v>175490</v>
      </c>
      <c r="F694">
        <v>5716603</v>
      </c>
      <c r="G694" s="2">
        <v>86</v>
      </c>
      <c r="H694">
        <f>VLOOKUP(C694,Альбомы!A:C,3,)</f>
        <v>76</v>
      </c>
      <c r="I694" t="str">
        <f>VLOOKUP(H694,Артисты!A:B,2,)</f>
        <v>Creedence Clearwater Revival</v>
      </c>
      <c r="J694">
        <f t="shared" si="10"/>
        <v>5.451777458190918</v>
      </c>
    </row>
    <row r="695" spans="1:10" x14ac:dyDescent="0.25">
      <c r="A695">
        <v>694</v>
      </c>
      <c r="B695" t="s">
        <v>1284</v>
      </c>
      <c r="C695">
        <v>54</v>
      </c>
      <c r="D695">
        <v>1</v>
      </c>
      <c r="E695">
        <v>239360</v>
      </c>
      <c r="F695">
        <v>7945235</v>
      </c>
      <c r="G695" s="2">
        <v>66</v>
      </c>
      <c r="H695">
        <f>VLOOKUP(C695,Альбомы!A:C,3,)</f>
        <v>76</v>
      </c>
      <c r="I695" t="str">
        <f>VLOOKUP(H695,Артисты!A:B,2,)</f>
        <v>Creedence Clearwater Revival</v>
      </c>
      <c r="J695">
        <f t="shared" si="10"/>
        <v>7.5771665573120117</v>
      </c>
    </row>
    <row r="696" spans="1:10" x14ac:dyDescent="0.25">
      <c r="A696">
        <v>695</v>
      </c>
      <c r="B696" t="s">
        <v>1285</v>
      </c>
      <c r="C696">
        <v>55</v>
      </c>
      <c r="D696">
        <v>1</v>
      </c>
      <c r="E696">
        <v>281286</v>
      </c>
      <c r="F696">
        <v>9302129</v>
      </c>
      <c r="G696" s="2">
        <v>184</v>
      </c>
      <c r="H696">
        <f>VLOOKUP(C696,Альбомы!A:C,3,)</f>
        <v>76</v>
      </c>
      <c r="I696" t="str">
        <f>VLOOKUP(H696,Артисты!A:B,2,)</f>
        <v>Creedence Clearwater Revival</v>
      </c>
      <c r="J696">
        <f t="shared" si="10"/>
        <v>8.8712015151977539</v>
      </c>
    </row>
    <row r="697" spans="1:10" x14ac:dyDescent="0.25">
      <c r="A697">
        <v>696</v>
      </c>
      <c r="B697" t="s">
        <v>1286</v>
      </c>
      <c r="C697">
        <v>55</v>
      </c>
      <c r="D697">
        <v>1</v>
      </c>
      <c r="E697">
        <v>244114</v>
      </c>
      <c r="F697">
        <v>7986637</v>
      </c>
      <c r="G697" s="2">
        <v>75</v>
      </c>
      <c r="H697">
        <f>VLOOKUP(C697,Альбомы!A:C,3,)</f>
        <v>76</v>
      </c>
      <c r="I697" t="str">
        <f>VLOOKUP(H697,Артисты!A:B,2,)</f>
        <v>Creedence Clearwater Revival</v>
      </c>
      <c r="J697">
        <f t="shared" si="10"/>
        <v>7.6166505813598633</v>
      </c>
    </row>
    <row r="698" spans="1:10" x14ac:dyDescent="0.25">
      <c r="A698">
        <v>697</v>
      </c>
      <c r="B698" t="s">
        <v>1287</v>
      </c>
      <c r="C698">
        <v>55</v>
      </c>
      <c r="D698">
        <v>1</v>
      </c>
      <c r="E698">
        <v>316630</v>
      </c>
      <c r="F698">
        <v>10361866</v>
      </c>
      <c r="G698" s="2">
        <v>193</v>
      </c>
      <c r="H698">
        <f>VLOOKUP(C698,Альбомы!A:C,3,)</f>
        <v>76</v>
      </c>
      <c r="I698" t="str">
        <f>VLOOKUP(H698,Артисты!A:B,2,)</f>
        <v>Creedence Clearwater Revival</v>
      </c>
      <c r="J698">
        <f t="shared" si="10"/>
        <v>9.8818454742431641</v>
      </c>
    </row>
    <row r="699" spans="1:10" x14ac:dyDescent="0.25">
      <c r="A699">
        <v>698</v>
      </c>
      <c r="B699" t="s">
        <v>740</v>
      </c>
      <c r="C699">
        <v>55</v>
      </c>
      <c r="D699">
        <v>1</v>
      </c>
      <c r="E699">
        <v>163604</v>
      </c>
      <c r="F699">
        <v>5348175</v>
      </c>
      <c r="G699" s="2">
        <v>137</v>
      </c>
      <c r="H699">
        <f>VLOOKUP(C699,Альбомы!A:C,3,)</f>
        <v>76</v>
      </c>
      <c r="I699" t="str">
        <f>VLOOKUP(H699,Артисты!A:B,2,)</f>
        <v>Creedence Clearwater Revival</v>
      </c>
      <c r="J699">
        <f t="shared" si="10"/>
        <v>5.1004171371459961</v>
      </c>
    </row>
    <row r="700" spans="1:10" x14ac:dyDescent="0.25">
      <c r="A700">
        <v>699</v>
      </c>
      <c r="B700" t="s">
        <v>1288</v>
      </c>
      <c r="C700">
        <v>55</v>
      </c>
      <c r="D700">
        <v>1</v>
      </c>
      <c r="E700">
        <v>218880</v>
      </c>
      <c r="F700">
        <v>7209080</v>
      </c>
      <c r="G700" s="2">
        <v>118</v>
      </c>
      <c r="H700">
        <f>VLOOKUP(C700,Альбомы!A:C,3,)</f>
        <v>76</v>
      </c>
      <c r="I700" t="str">
        <f>VLOOKUP(H700,Артисты!A:B,2,)</f>
        <v>Creedence Clearwater Revival</v>
      </c>
      <c r="J700">
        <f t="shared" si="10"/>
        <v>6.8751144409179688</v>
      </c>
    </row>
    <row r="701" spans="1:10" x14ac:dyDescent="0.25">
      <c r="A701">
        <v>700</v>
      </c>
      <c r="B701" t="s">
        <v>1289</v>
      </c>
      <c r="C701">
        <v>55</v>
      </c>
      <c r="D701">
        <v>1</v>
      </c>
      <c r="E701">
        <v>296385</v>
      </c>
      <c r="F701">
        <v>9675875</v>
      </c>
      <c r="G701" s="2">
        <v>190</v>
      </c>
      <c r="H701">
        <f>VLOOKUP(C701,Альбомы!A:C,3,)</f>
        <v>76</v>
      </c>
      <c r="I701" t="str">
        <f>VLOOKUP(H701,Артисты!A:B,2,)</f>
        <v>Creedence Clearwater Revival</v>
      </c>
      <c r="J701">
        <f t="shared" si="10"/>
        <v>9.2276334762573242</v>
      </c>
    </row>
    <row r="702" spans="1:10" x14ac:dyDescent="0.25">
      <c r="A702">
        <v>701</v>
      </c>
      <c r="B702" t="s">
        <v>1290</v>
      </c>
      <c r="C702">
        <v>55</v>
      </c>
      <c r="D702">
        <v>1</v>
      </c>
      <c r="E702">
        <v>190119</v>
      </c>
      <c r="F702">
        <v>6211173</v>
      </c>
      <c r="G702" s="2">
        <v>140</v>
      </c>
      <c r="H702">
        <f>VLOOKUP(C702,Альбомы!A:C,3,)</f>
        <v>76</v>
      </c>
      <c r="I702" t="str">
        <f>VLOOKUP(H702,Артисты!A:B,2,)</f>
        <v>Creedence Clearwater Revival</v>
      </c>
      <c r="J702">
        <f t="shared" si="10"/>
        <v>5.923436164855957</v>
      </c>
    </row>
    <row r="703" spans="1:10" x14ac:dyDescent="0.25">
      <c r="A703">
        <v>702</v>
      </c>
      <c r="B703" t="s">
        <v>1291</v>
      </c>
      <c r="C703">
        <v>55</v>
      </c>
      <c r="D703">
        <v>1</v>
      </c>
      <c r="E703">
        <v>178181</v>
      </c>
      <c r="F703">
        <v>5919224</v>
      </c>
      <c r="G703" s="2">
        <v>116</v>
      </c>
      <c r="H703">
        <f>VLOOKUP(C703,Альбомы!A:C,3,)</f>
        <v>76</v>
      </c>
      <c r="I703" t="str">
        <f>VLOOKUP(H703,Артисты!A:B,2,)</f>
        <v>Creedence Clearwater Revival</v>
      </c>
      <c r="J703">
        <f t="shared" si="10"/>
        <v>5.6450119018554688</v>
      </c>
    </row>
    <row r="704" spans="1:10" x14ac:dyDescent="0.25">
      <c r="A704">
        <v>703</v>
      </c>
      <c r="B704" t="s">
        <v>1292</v>
      </c>
      <c r="C704">
        <v>55</v>
      </c>
      <c r="D704">
        <v>1</v>
      </c>
      <c r="E704">
        <v>176718</v>
      </c>
      <c r="F704">
        <v>5807474</v>
      </c>
      <c r="G704" s="2">
        <v>107</v>
      </c>
      <c r="H704">
        <f>VLOOKUP(C704,Альбомы!A:C,3,)</f>
        <v>76</v>
      </c>
      <c r="I704" t="str">
        <f>VLOOKUP(H704,Артисты!A:B,2,)</f>
        <v>Creedence Clearwater Revival</v>
      </c>
      <c r="J704">
        <f t="shared" si="10"/>
        <v>5.5384387969970703</v>
      </c>
    </row>
    <row r="705" spans="1:10" x14ac:dyDescent="0.25">
      <c r="A705">
        <v>704</v>
      </c>
      <c r="B705" t="s">
        <v>1293</v>
      </c>
      <c r="C705">
        <v>55</v>
      </c>
      <c r="D705">
        <v>1</v>
      </c>
      <c r="E705">
        <v>131918</v>
      </c>
      <c r="F705">
        <v>4366455</v>
      </c>
      <c r="G705" s="2">
        <v>128</v>
      </c>
      <c r="H705">
        <f>VLOOKUP(C705,Альбомы!A:C,3,)</f>
        <v>76</v>
      </c>
      <c r="I705" t="str">
        <f>VLOOKUP(H705,Артисты!A:B,2,)</f>
        <v>Creedence Clearwater Revival</v>
      </c>
      <c r="J705">
        <f t="shared" si="10"/>
        <v>4.1641759872436523</v>
      </c>
    </row>
    <row r="706" spans="1:10" x14ac:dyDescent="0.25">
      <c r="A706">
        <v>705</v>
      </c>
      <c r="B706" t="s">
        <v>1294</v>
      </c>
      <c r="C706">
        <v>55</v>
      </c>
      <c r="D706">
        <v>1</v>
      </c>
      <c r="E706">
        <v>253596</v>
      </c>
      <c r="F706">
        <v>8297482</v>
      </c>
      <c r="G706" s="2">
        <v>200</v>
      </c>
      <c r="H706">
        <f>VLOOKUP(C706,Альбомы!A:C,3,)</f>
        <v>76</v>
      </c>
      <c r="I706" t="str">
        <f>VLOOKUP(H706,Артисты!A:B,2,)</f>
        <v>Creedence Clearwater Revival</v>
      </c>
      <c r="J706">
        <f t="shared" si="10"/>
        <v>7.9130954742431641</v>
      </c>
    </row>
    <row r="707" spans="1:10" x14ac:dyDescent="0.25">
      <c r="A707">
        <v>706</v>
      </c>
      <c r="B707" t="s">
        <v>1295</v>
      </c>
      <c r="C707">
        <v>55</v>
      </c>
      <c r="D707">
        <v>1</v>
      </c>
      <c r="E707">
        <v>207804</v>
      </c>
      <c r="F707">
        <v>6815126</v>
      </c>
      <c r="G707" s="2">
        <v>135</v>
      </c>
      <c r="H707">
        <f>VLOOKUP(C707,Альбомы!A:C,3,)</f>
        <v>76</v>
      </c>
      <c r="I707" t="str">
        <f>VLOOKUP(H707,Артисты!A:B,2,)</f>
        <v>Creedence Clearwater Revival</v>
      </c>
      <c r="J707">
        <f t="shared" ref="J707:J770" si="11">F707/1024/1024</f>
        <v>6.4994106292724609</v>
      </c>
    </row>
    <row r="708" spans="1:10" x14ac:dyDescent="0.25">
      <c r="A708">
        <v>707</v>
      </c>
      <c r="B708" t="s">
        <v>1296</v>
      </c>
      <c r="C708">
        <v>55</v>
      </c>
      <c r="D708">
        <v>1</v>
      </c>
      <c r="E708">
        <v>140460</v>
      </c>
      <c r="F708">
        <v>4633440</v>
      </c>
      <c r="G708" s="2">
        <v>143</v>
      </c>
      <c r="H708">
        <f>VLOOKUP(C708,Альбомы!A:C,3,)</f>
        <v>76</v>
      </c>
      <c r="I708" t="str">
        <f>VLOOKUP(H708,Артисты!A:B,2,)</f>
        <v>Creedence Clearwater Revival</v>
      </c>
      <c r="J708">
        <f t="shared" si="11"/>
        <v>4.418792724609375</v>
      </c>
    </row>
    <row r="709" spans="1:10" x14ac:dyDescent="0.25">
      <c r="A709">
        <v>708</v>
      </c>
      <c r="B709" t="s">
        <v>1297</v>
      </c>
      <c r="C709">
        <v>55</v>
      </c>
      <c r="D709">
        <v>1</v>
      </c>
      <c r="E709">
        <v>385619</v>
      </c>
      <c r="F709">
        <v>12713813</v>
      </c>
      <c r="G709" s="2">
        <v>126</v>
      </c>
      <c r="H709">
        <f>VLOOKUP(C709,Альбомы!A:C,3,)</f>
        <v>76</v>
      </c>
      <c r="I709" t="str">
        <f>VLOOKUP(H709,Артисты!A:B,2,)</f>
        <v>Creedence Clearwater Revival</v>
      </c>
      <c r="J709">
        <f t="shared" si="11"/>
        <v>12.124836921691895</v>
      </c>
    </row>
    <row r="710" spans="1:10" x14ac:dyDescent="0.25">
      <c r="A710">
        <v>709</v>
      </c>
      <c r="B710" t="s">
        <v>1298</v>
      </c>
      <c r="C710">
        <v>55</v>
      </c>
      <c r="D710">
        <v>1</v>
      </c>
      <c r="E710">
        <v>228466</v>
      </c>
      <c r="F710">
        <v>7432978</v>
      </c>
      <c r="G710" s="2">
        <v>166</v>
      </c>
      <c r="H710">
        <f>VLOOKUP(C710,Альбомы!A:C,3,)</f>
        <v>76</v>
      </c>
      <c r="I710" t="str">
        <f>VLOOKUP(H710,Артисты!A:B,2,)</f>
        <v>Creedence Clearwater Revival</v>
      </c>
      <c r="J710">
        <f t="shared" si="11"/>
        <v>7.0886402130126953</v>
      </c>
    </row>
    <row r="711" spans="1:10" x14ac:dyDescent="0.25">
      <c r="A711">
        <v>710</v>
      </c>
      <c r="B711" t="s">
        <v>1299</v>
      </c>
      <c r="C711">
        <v>55</v>
      </c>
      <c r="D711">
        <v>1</v>
      </c>
      <c r="E711">
        <v>237374</v>
      </c>
      <c r="F711">
        <v>7778319</v>
      </c>
      <c r="G711" s="2">
        <v>55</v>
      </c>
      <c r="H711">
        <f>VLOOKUP(C711,Альбомы!A:C,3,)</f>
        <v>76</v>
      </c>
      <c r="I711" t="str">
        <f>VLOOKUP(H711,Артисты!A:B,2,)</f>
        <v>Creedence Clearwater Revival</v>
      </c>
      <c r="J711">
        <f t="shared" si="11"/>
        <v>7.4179830551147461</v>
      </c>
    </row>
    <row r="712" spans="1:10" x14ac:dyDescent="0.25">
      <c r="A712">
        <v>711</v>
      </c>
      <c r="B712" t="s">
        <v>1300</v>
      </c>
      <c r="C712">
        <v>55</v>
      </c>
      <c r="D712">
        <v>1</v>
      </c>
      <c r="E712">
        <v>163239</v>
      </c>
      <c r="F712">
        <v>5390811</v>
      </c>
      <c r="G712" s="2">
        <v>90</v>
      </c>
      <c r="H712">
        <f>VLOOKUP(C712,Альбомы!A:C,3,)</f>
        <v>76</v>
      </c>
      <c r="I712" t="str">
        <f>VLOOKUP(H712,Артисты!A:B,2,)</f>
        <v>Creedence Clearwater Revival</v>
      </c>
      <c r="J712">
        <f t="shared" si="11"/>
        <v>5.141077995300293</v>
      </c>
    </row>
    <row r="713" spans="1:10" x14ac:dyDescent="0.25">
      <c r="A713">
        <v>712</v>
      </c>
      <c r="B713" t="s">
        <v>1301</v>
      </c>
      <c r="C713">
        <v>55</v>
      </c>
      <c r="D713">
        <v>1</v>
      </c>
      <c r="E713">
        <v>342804</v>
      </c>
      <c r="F713">
        <v>11260814</v>
      </c>
      <c r="G713" s="2">
        <v>108</v>
      </c>
      <c r="H713">
        <f>VLOOKUP(C713,Альбомы!A:C,3,)</f>
        <v>76</v>
      </c>
      <c r="I713" t="str">
        <f>VLOOKUP(H713,Артисты!A:B,2,)</f>
        <v>Creedence Clearwater Revival</v>
      </c>
      <c r="J713">
        <f t="shared" si="11"/>
        <v>10.73914909362793</v>
      </c>
    </row>
    <row r="714" spans="1:10" x14ac:dyDescent="0.25">
      <c r="A714">
        <v>713</v>
      </c>
      <c r="B714" t="s">
        <v>1302</v>
      </c>
      <c r="C714">
        <v>55</v>
      </c>
      <c r="D714">
        <v>1</v>
      </c>
      <c r="E714">
        <v>209789</v>
      </c>
      <c r="F714">
        <v>6933135</v>
      </c>
      <c r="G714" s="2">
        <v>130</v>
      </c>
      <c r="H714">
        <f>VLOOKUP(C714,Альбомы!A:C,3,)</f>
        <v>76</v>
      </c>
      <c r="I714" t="str">
        <f>VLOOKUP(H714,Артисты!A:B,2,)</f>
        <v>Creedence Clearwater Revival</v>
      </c>
      <c r="J714">
        <f t="shared" si="11"/>
        <v>6.6119527816772461</v>
      </c>
    </row>
    <row r="715" spans="1:10" x14ac:dyDescent="0.25">
      <c r="A715">
        <v>714</v>
      </c>
      <c r="B715" t="s">
        <v>1303</v>
      </c>
      <c r="C715">
        <v>55</v>
      </c>
      <c r="D715">
        <v>1</v>
      </c>
      <c r="E715">
        <v>132832</v>
      </c>
      <c r="F715">
        <v>4476563</v>
      </c>
      <c r="G715" s="2">
        <v>192</v>
      </c>
      <c r="H715">
        <f>VLOOKUP(C715,Альбомы!A:C,3,)</f>
        <v>76</v>
      </c>
      <c r="I715" t="str">
        <f>VLOOKUP(H715,Артисты!A:B,2,)</f>
        <v>Creedence Clearwater Revival</v>
      </c>
      <c r="J715">
        <f t="shared" si="11"/>
        <v>4.2691831588745117</v>
      </c>
    </row>
    <row r="716" spans="1:10" x14ac:dyDescent="0.25">
      <c r="A716">
        <v>715</v>
      </c>
      <c r="B716" t="s">
        <v>1304</v>
      </c>
      <c r="C716">
        <v>56</v>
      </c>
      <c r="D716">
        <v>7</v>
      </c>
      <c r="E716">
        <v>212506</v>
      </c>
      <c r="F716">
        <v>7095702</v>
      </c>
      <c r="G716" s="2">
        <v>181</v>
      </c>
      <c r="H716">
        <f>VLOOKUP(C716,Альбомы!A:C,3,)</f>
        <v>77</v>
      </c>
      <c r="I716" t="str">
        <f>VLOOKUP(H716,Артисты!A:B,2,)</f>
        <v>CГЎssia Eller</v>
      </c>
      <c r="J716">
        <f t="shared" si="11"/>
        <v>6.7669887542724609</v>
      </c>
    </row>
    <row r="717" spans="1:10" x14ac:dyDescent="0.25">
      <c r="A717">
        <v>716</v>
      </c>
      <c r="B717" t="s">
        <v>1305</v>
      </c>
      <c r="C717">
        <v>56</v>
      </c>
      <c r="D717">
        <v>7</v>
      </c>
      <c r="E717">
        <v>243696</v>
      </c>
      <c r="F717">
        <v>7911683</v>
      </c>
      <c r="G717" s="2">
        <v>198</v>
      </c>
      <c r="H717">
        <f>VLOOKUP(C717,Альбомы!A:C,3,)</f>
        <v>77</v>
      </c>
      <c r="I717" t="str">
        <f>VLOOKUP(H717,Артисты!A:B,2,)</f>
        <v>CГЎssia Eller</v>
      </c>
      <c r="J717">
        <f t="shared" si="11"/>
        <v>7.5451688766479492</v>
      </c>
    </row>
    <row r="718" spans="1:10" x14ac:dyDescent="0.25">
      <c r="A718">
        <v>717</v>
      </c>
      <c r="B718" t="s">
        <v>1306</v>
      </c>
      <c r="C718">
        <v>56</v>
      </c>
      <c r="D718">
        <v>7</v>
      </c>
      <c r="E718">
        <v>251768</v>
      </c>
      <c r="F718">
        <v>8376000</v>
      </c>
      <c r="G718" s="2">
        <v>108</v>
      </c>
      <c r="H718">
        <f>VLOOKUP(C718,Альбомы!A:C,3,)</f>
        <v>77</v>
      </c>
      <c r="I718" t="str">
        <f>VLOOKUP(H718,Артисты!A:B,2,)</f>
        <v>CГЎssia Eller</v>
      </c>
      <c r="J718">
        <f t="shared" si="11"/>
        <v>7.98797607421875</v>
      </c>
    </row>
    <row r="719" spans="1:10" x14ac:dyDescent="0.25">
      <c r="A719">
        <v>718</v>
      </c>
      <c r="B719" t="s">
        <v>1307</v>
      </c>
      <c r="C719">
        <v>56</v>
      </c>
      <c r="D719">
        <v>7</v>
      </c>
      <c r="E719">
        <v>228153</v>
      </c>
      <c r="F719">
        <v>7573301</v>
      </c>
      <c r="G719" s="2">
        <v>138</v>
      </c>
      <c r="H719">
        <f>VLOOKUP(C719,Альбомы!A:C,3,)</f>
        <v>77</v>
      </c>
      <c r="I719" t="str">
        <f>VLOOKUP(H719,Артисты!A:B,2,)</f>
        <v>CГЎssia Eller</v>
      </c>
      <c r="J719">
        <f t="shared" si="11"/>
        <v>7.2224626541137695</v>
      </c>
    </row>
    <row r="720" spans="1:10" x14ac:dyDescent="0.25">
      <c r="A720">
        <v>719</v>
      </c>
      <c r="B720" t="s">
        <v>1308</v>
      </c>
      <c r="C720">
        <v>56</v>
      </c>
      <c r="D720">
        <v>7</v>
      </c>
      <c r="E720">
        <v>204538</v>
      </c>
      <c r="F720">
        <v>6714582</v>
      </c>
      <c r="G720" s="2">
        <v>119</v>
      </c>
      <c r="H720">
        <f>VLOOKUP(C720,Альбомы!A:C,3,)</f>
        <v>77</v>
      </c>
      <c r="I720" t="str">
        <f>VLOOKUP(H720,Артисты!A:B,2,)</f>
        <v>CГЎssia Eller</v>
      </c>
      <c r="J720">
        <f t="shared" si="11"/>
        <v>6.4035243988037109</v>
      </c>
    </row>
    <row r="721" spans="1:10" x14ac:dyDescent="0.25">
      <c r="A721">
        <v>720</v>
      </c>
      <c r="B721" t="s">
        <v>1309</v>
      </c>
      <c r="C721">
        <v>56</v>
      </c>
      <c r="D721">
        <v>7</v>
      </c>
      <c r="E721">
        <v>200437</v>
      </c>
      <c r="F721">
        <v>6713066</v>
      </c>
      <c r="G721" s="2">
        <v>98</v>
      </c>
      <c r="H721">
        <f>VLOOKUP(C721,Альбомы!A:C,3,)</f>
        <v>77</v>
      </c>
      <c r="I721" t="str">
        <f>VLOOKUP(H721,Артисты!A:B,2,)</f>
        <v>CГЎssia Eller</v>
      </c>
      <c r="J721">
        <f t="shared" si="11"/>
        <v>6.4020786285400391</v>
      </c>
    </row>
    <row r="722" spans="1:10" x14ac:dyDescent="0.25">
      <c r="A722">
        <v>721</v>
      </c>
      <c r="B722" t="s">
        <v>1310</v>
      </c>
      <c r="C722">
        <v>56</v>
      </c>
      <c r="D722">
        <v>7</v>
      </c>
      <c r="E722">
        <v>206733</v>
      </c>
      <c r="F722">
        <v>6943576</v>
      </c>
      <c r="G722" s="2">
        <v>141</v>
      </c>
      <c r="H722">
        <f>VLOOKUP(C722,Альбомы!A:C,3,)</f>
        <v>77</v>
      </c>
      <c r="I722" t="str">
        <f>VLOOKUP(H722,Артисты!A:B,2,)</f>
        <v>CГЎssia Eller</v>
      </c>
      <c r="J722">
        <f t="shared" si="11"/>
        <v>6.6219100952148438</v>
      </c>
    </row>
    <row r="723" spans="1:10" x14ac:dyDescent="0.25">
      <c r="A723">
        <v>722</v>
      </c>
      <c r="B723" t="s">
        <v>1311</v>
      </c>
      <c r="C723">
        <v>56</v>
      </c>
      <c r="D723">
        <v>7</v>
      </c>
      <c r="E723">
        <v>247771</v>
      </c>
      <c r="F723">
        <v>8322240</v>
      </c>
      <c r="G723" s="2">
        <v>164</v>
      </c>
      <c r="H723">
        <f>VLOOKUP(C723,Альбомы!A:C,3,)</f>
        <v>77</v>
      </c>
      <c r="I723" t="str">
        <f>VLOOKUP(H723,Артисты!A:B,2,)</f>
        <v>CГЎssia Eller</v>
      </c>
      <c r="J723">
        <f t="shared" si="11"/>
        <v>7.93670654296875</v>
      </c>
    </row>
    <row r="724" spans="1:10" x14ac:dyDescent="0.25">
      <c r="A724">
        <v>723</v>
      </c>
      <c r="B724" t="s">
        <v>1312</v>
      </c>
      <c r="C724">
        <v>56</v>
      </c>
      <c r="D724">
        <v>7</v>
      </c>
      <c r="E724">
        <v>270262</v>
      </c>
      <c r="F724">
        <v>9017535</v>
      </c>
      <c r="G724" s="2">
        <v>139</v>
      </c>
      <c r="H724">
        <f>VLOOKUP(C724,Альбомы!A:C,3,)</f>
        <v>77</v>
      </c>
      <c r="I724" t="str">
        <f>VLOOKUP(H724,Артисты!A:B,2,)</f>
        <v>CГЎssia Eller</v>
      </c>
      <c r="J724">
        <f t="shared" si="11"/>
        <v>8.5997915267944336</v>
      </c>
    </row>
    <row r="725" spans="1:10" x14ac:dyDescent="0.25">
      <c r="A725">
        <v>724</v>
      </c>
      <c r="B725" t="s">
        <v>1313</v>
      </c>
      <c r="C725">
        <v>56</v>
      </c>
      <c r="D725">
        <v>7</v>
      </c>
      <c r="E725">
        <v>194899</v>
      </c>
      <c r="F725">
        <v>6383472</v>
      </c>
      <c r="G725" s="2">
        <v>74</v>
      </c>
      <c r="H725">
        <f>VLOOKUP(C725,Альбомы!A:C,3,)</f>
        <v>77</v>
      </c>
      <c r="I725" t="str">
        <f>VLOOKUP(H725,Артисты!A:B,2,)</f>
        <v>CГЎssia Eller</v>
      </c>
      <c r="J725">
        <f t="shared" si="11"/>
        <v>6.0877532958984375</v>
      </c>
    </row>
    <row r="726" spans="1:10" x14ac:dyDescent="0.25">
      <c r="A726">
        <v>725</v>
      </c>
      <c r="B726" t="s">
        <v>1314</v>
      </c>
      <c r="C726">
        <v>56</v>
      </c>
      <c r="D726">
        <v>7</v>
      </c>
      <c r="E726">
        <v>192626</v>
      </c>
      <c r="F726">
        <v>6360785</v>
      </c>
      <c r="G726" s="2">
        <v>68</v>
      </c>
      <c r="H726">
        <f>VLOOKUP(C726,Альбомы!A:C,3,)</f>
        <v>77</v>
      </c>
      <c r="I726" t="str">
        <f>VLOOKUP(H726,Артисты!A:B,2,)</f>
        <v>CГЎssia Eller</v>
      </c>
      <c r="J726">
        <f t="shared" si="11"/>
        <v>6.0661172866821289</v>
      </c>
    </row>
    <row r="727" spans="1:10" x14ac:dyDescent="0.25">
      <c r="A727">
        <v>726</v>
      </c>
      <c r="B727" t="s">
        <v>1315</v>
      </c>
      <c r="C727">
        <v>56</v>
      </c>
      <c r="D727">
        <v>7</v>
      </c>
      <c r="E727">
        <v>212453</v>
      </c>
      <c r="F727">
        <v>7048676</v>
      </c>
      <c r="G727" s="2">
        <v>115</v>
      </c>
      <c r="H727">
        <f>VLOOKUP(C727,Альбомы!A:C,3,)</f>
        <v>77</v>
      </c>
      <c r="I727" t="str">
        <f>VLOOKUP(H727,Артисты!A:B,2,)</f>
        <v>CГЎssia Eller</v>
      </c>
      <c r="J727">
        <f t="shared" si="11"/>
        <v>6.7221412658691406</v>
      </c>
    </row>
    <row r="728" spans="1:10" x14ac:dyDescent="0.25">
      <c r="A728">
        <v>727</v>
      </c>
      <c r="B728" t="s">
        <v>1316</v>
      </c>
      <c r="C728">
        <v>56</v>
      </c>
      <c r="D728">
        <v>7</v>
      </c>
      <c r="E728">
        <v>151849</v>
      </c>
      <c r="F728">
        <v>5024963</v>
      </c>
      <c r="G728" s="2">
        <v>61</v>
      </c>
      <c r="H728">
        <f>VLOOKUP(C728,Альбомы!A:C,3,)</f>
        <v>77</v>
      </c>
      <c r="I728" t="str">
        <f>VLOOKUP(H728,Артисты!A:B,2,)</f>
        <v>CГЎssia Eller</v>
      </c>
      <c r="J728">
        <f t="shared" si="11"/>
        <v>4.7921781539916992</v>
      </c>
    </row>
    <row r="729" spans="1:10" x14ac:dyDescent="0.25">
      <c r="A729">
        <v>728</v>
      </c>
      <c r="B729" t="s">
        <v>1317</v>
      </c>
      <c r="C729">
        <v>56</v>
      </c>
      <c r="D729">
        <v>7</v>
      </c>
      <c r="E729">
        <v>298919</v>
      </c>
      <c r="F729">
        <v>9724145</v>
      </c>
      <c r="G729" s="2">
        <v>129</v>
      </c>
      <c r="H729">
        <f>VLOOKUP(C729,Альбомы!A:C,3,)</f>
        <v>77</v>
      </c>
      <c r="I729" t="str">
        <f>VLOOKUP(H729,Артисты!A:B,2,)</f>
        <v>CГЎssia Eller</v>
      </c>
      <c r="J729">
        <f t="shared" si="11"/>
        <v>9.2736673355102539</v>
      </c>
    </row>
    <row r="730" spans="1:10" x14ac:dyDescent="0.25">
      <c r="A730">
        <v>729</v>
      </c>
      <c r="B730" t="s">
        <v>1318</v>
      </c>
      <c r="C730">
        <v>56</v>
      </c>
      <c r="D730">
        <v>7</v>
      </c>
      <c r="E730">
        <v>278622</v>
      </c>
      <c r="F730">
        <v>9183808</v>
      </c>
      <c r="G730" s="2">
        <v>101</v>
      </c>
      <c r="H730">
        <f>VLOOKUP(C730,Альбомы!A:C,3,)</f>
        <v>77</v>
      </c>
      <c r="I730" t="str">
        <f>VLOOKUP(H730,Артисты!A:B,2,)</f>
        <v>CГЎssia Eller</v>
      </c>
      <c r="J730">
        <f t="shared" si="11"/>
        <v>8.75836181640625</v>
      </c>
    </row>
    <row r="731" spans="1:10" x14ac:dyDescent="0.25">
      <c r="A731">
        <v>730</v>
      </c>
      <c r="B731" t="s">
        <v>1319</v>
      </c>
      <c r="C731">
        <v>57</v>
      </c>
      <c r="D731">
        <v>7</v>
      </c>
      <c r="E731">
        <v>247588</v>
      </c>
      <c r="F731">
        <v>8165048</v>
      </c>
      <c r="G731" s="2">
        <v>92</v>
      </c>
      <c r="H731">
        <f>VLOOKUP(C731,Альбомы!A:C,3,)</f>
        <v>77</v>
      </c>
      <c r="I731" t="str">
        <f>VLOOKUP(H731,Артисты!A:B,2,)</f>
        <v>CГЎssia Eller</v>
      </c>
      <c r="J731">
        <f t="shared" si="11"/>
        <v>7.7867965698242188</v>
      </c>
    </row>
    <row r="732" spans="1:10" x14ac:dyDescent="0.25">
      <c r="A732">
        <v>731</v>
      </c>
      <c r="B732" t="s">
        <v>1320</v>
      </c>
      <c r="C732">
        <v>57</v>
      </c>
      <c r="D732">
        <v>7</v>
      </c>
      <c r="E732">
        <v>252133</v>
      </c>
      <c r="F732">
        <v>8335629</v>
      </c>
      <c r="G732" s="2">
        <v>96</v>
      </c>
      <c r="H732">
        <f>VLOOKUP(C732,Альбомы!A:C,3,)</f>
        <v>77</v>
      </c>
      <c r="I732" t="str">
        <f>VLOOKUP(H732,Артисты!A:B,2,)</f>
        <v>CГЎssia Eller</v>
      </c>
      <c r="J732">
        <f t="shared" si="11"/>
        <v>7.9494752883911133</v>
      </c>
    </row>
    <row r="733" spans="1:10" x14ac:dyDescent="0.25">
      <c r="A733">
        <v>732</v>
      </c>
      <c r="B733" t="s">
        <v>1321</v>
      </c>
      <c r="C733">
        <v>57</v>
      </c>
      <c r="D733">
        <v>7</v>
      </c>
      <c r="E733">
        <v>316865</v>
      </c>
      <c r="F733">
        <v>10384506</v>
      </c>
      <c r="G733" s="2">
        <v>138</v>
      </c>
      <c r="H733">
        <f>VLOOKUP(C733,Альбомы!A:C,3,)</f>
        <v>77</v>
      </c>
      <c r="I733" t="str">
        <f>VLOOKUP(H733,Артисты!A:B,2,)</f>
        <v>CГЎssia Eller</v>
      </c>
      <c r="J733">
        <f t="shared" si="11"/>
        <v>9.9034366607666016</v>
      </c>
    </row>
    <row r="734" spans="1:10" x14ac:dyDescent="0.25">
      <c r="A734">
        <v>733</v>
      </c>
      <c r="B734" t="s">
        <v>1322</v>
      </c>
      <c r="C734">
        <v>57</v>
      </c>
      <c r="D734">
        <v>7</v>
      </c>
      <c r="E734">
        <v>227500</v>
      </c>
      <c r="F734">
        <v>7571834</v>
      </c>
      <c r="G734" s="2">
        <v>82</v>
      </c>
      <c r="H734">
        <f>VLOOKUP(C734,Альбомы!A:C,3,)</f>
        <v>77</v>
      </c>
      <c r="I734" t="str">
        <f>VLOOKUP(H734,Артисты!A:B,2,)</f>
        <v>CГЎssia Eller</v>
      </c>
      <c r="J734">
        <f t="shared" si="11"/>
        <v>7.2210636138916016</v>
      </c>
    </row>
    <row r="735" spans="1:10" x14ac:dyDescent="0.25">
      <c r="A735">
        <v>734</v>
      </c>
      <c r="B735" t="s">
        <v>1323</v>
      </c>
      <c r="C735">
        <v>57</v>
      </c>
      <c r="D735">
        <v>7</v>
      </c>
      <c r="E735">
        <v>227160</v>
      </c>
      <c r="F735">
        <v>7420347</v>
      </c>
      <c r="G735" s="2">
        <v>188</v>
      </c>
      <c r="H735">
        <f>VLOOKUP(C735,Альбомы!A:C,3,)</f>
        <v>77</v>
      </c>
      <c r="I735" t="str">
        <f>VLOOKUP(H735,Артисты!A:B,2,)</f>
        <v>CГЎssia Eller</v>
      </c>
      <c r="J735">
        <f t="shared" si="11"/>
        <v>7.076594352722168</v>
      </c>
    </row>
    <row r="736" spans="1:10" x14ac:dyDescent="0.25">
      <c r="A736">
        <v>735</v>
      </c>
      <c r="B736" t="s">
        <v>1324</v>
      </c>
      <c r="C736">
        <v>57</v>
      </c>
      <c r="D736">
        <v>7</v>
      </c>
      <c r="E736">
        <v>174654</v>
      </c>
      <c r="F736">
        <v>5837495</v>
      </c>
      <c r="G736" s="2">
        <v>190</v>
      </c>
      <c r="H736">
        <f>VLOOKUP(C736,Альбомы!A:C,3,)</f>
        <v>77</v>
      </c>
      <c r="I736" t="str">
        <f>VLOOKUP(H736,Артисты!A:B,2,)</f>
        <v>CГЎssia Eller</v>
      </c>
      <c r="J736">
        <f t="shared" si="11"/>
        <v>5.5670690536499023</v>
      </c>
    </row>
    <row r="737" spans="1:10" x14ac:dyDescent="0.25">
      <c r="A737">
        <v>736</v>
      </c>
      <c r="B737" t="s">
        <v>1325</v>
      </c>
      <c r="C737">
        <v>57</v>
      </c>
      <c r="D737">
        <v>7</v>
      </c>
      <c r="E737">
        <v>193828</v>
      </c>
      <c r="F737">
        <v>6498661</v>
      </c>
      <c r="G737" s="2">
        <v>161</v>
      </c>
      <c r="H737">
        <f>VLOOKUP(C737,Альбомы!A:C,3,)</f>
        <v>77</v>
      </c>
      <c r="I737" t="str">
        <f>VLOOKUP(H737,Артисты!A:B,2,)</f>
        <v>CГЎssia Eller</v>
      </c>
      <c r="J737">
        <f t="shared" si="11"/>
        <v>6.197606086730957</v>
      </c>
    </row>
    <row r="738" spans="1:10" x14ac:dyDescent="0.25">
      <c r="A738">
        <v>737</v>
      </c>
      <c r="B738" t="s">
        <v>1326</v>
      </c>
      <c r="C738">
        <v>57</v>
      </c>
      <c r="D738">
        <v>7</v>
      </c>
      <c r="E738">
        <v>196075</v>
      </c>
      <c r="F738">
        <v>6483952</v>
      </c>
      <c r="G738" s="2">
        <v>190</v>
      </c>
      <c r="H738">
        <f>VLOOKUP(C738,Альбомы!A:C,3,)</f>
        <v>77</v>
      </c>
      <c r="I738" t="str">
        <f>VLOOKUP(H738,Артисты!A:B,2,)</f>
        <v>CГЎssia Eller</v>
      </c>
      <c r="J738">
        <f t="shared" si="11"/>
        <v>6.1835784912109375</v>
      </c>
    </row>
    <row r="739" spans="1:10" x14ac:dyDescent="0.25">
      <c r="A739">
        <v>738</v>
      </c>
      <c r="B739" t="s">
        <v>1327</v>
      </c>
      <c r="C739">
        <v>57</v>
      </c>
      <c r="D739">
        <v>7</v>
      </c>
      <c r="E739">
        <v>274390</v>
      </c>
      <c r="F739">
        <v>9144031</v>
      </c>
      <c r="G739" s="2">
        <v>115</v>
      </c>
      <c r="H739">
        <f>VLOOKUP(C739,Альбомы!A:C,3,)</f>
        <v>77</v>
      </c>
      <c r="I739" t="str">
        <f>VLOOKUP(H739,Артисты!A:B,2,)</f>
        <v>CГЎssia Eller</v>
      </c>
      <c r="J739">
        <f t="shared" si="11"/>
        <v>8.7204275131225586</v>
      </c>
    </row>
    <row r="740" spans="1:10" x14ac:dyDescent="0.25">
      <c r="A740">
        <v>739</v>
      </c>
      <c r="B740" t="s">
        <v>1328</v>
      </c>
      <c r="C740">
        <v>57</v>
      </c>
      <c r="D740">
        <v>7</v>
      </c>
      <c r="E740">
        <v>189466</v>
      </c>
      <c r="F740">
        <v>6303205</v>
      </c>
      <c r="G740" s="2">
        <v>120</v>
      </c>
      <c r="H740">
        <f>VLOOKUP(C740,Альбомы!A:C,3,)</f>
        <v>77</v>
      </c>
      <c r="I740" t="str">
        <f>VLOOKUP(H740,Артисты!A:B,2,)</f>
        <v>CГЎssia Eller</v>
      </c>
      <c r="J740">
        <f t="shared" si="11"/>
        <v>6.011204719543457</v>
      </c>
    </row>
    <row r="741" spans="1:10" x14ac:dyDescent="0.25">
      <c r="A741">
        <v>740</v>
      </c>
      <c r="B741" t="s">
        <v>1329</v>
      </c>
      <c r="C741">
        <v>57</v>
      </c>
      <c r="D741">
        <v>7</v>
      </c>
      <c r="E741">
        <v>258586</v>
      </c>
      <c r="F741">
        <v>8549393</v>
      </c>
      <c r="G741" s="2">
        <v>75</v>
      </c>
      <c r="H741">
        <f>VLOOKUP(C741,Альбомы!A:C,3,)</f>
        <v>77</v>
      </c>
      <c r="I741" t="str">
        <f>VLOOKUP(H741,Артисты!A:B,2,)</f>
        <v>CГЎssia Eller</v>
      </c>
      <c r="J741">
        <f t="shared" si="11"/>
        <v>8.1533365249633789</v>
      </c>
    </row>
    <row r="742" spans="1:10" x14ac:dyDescent="0.25">
      <c r="A742">
        <v>741</v>
      </c>
      <c r="B742" t="s">
        <v>1330</v>
      </c>
      <c r="C742">
        <v>57</v>
      </c>
      <c r="D742">
        <v>7</v>
      </c>
      <c r="E742">
        <v>257123</v>
      </c>
      <c r="F742">
        <v>8472964</v>
      </c>
      <c r="G742" s="2">
        <v>78</v>
      </c>
      <c r="H742">
        <f>VLOOKUP(C742,Альбомы!A:C,3,)</f>
        <v>77</v>
      </c>
      <c r="I742" t="str">
        <f>VLOOKUP(H742,Артисты!A:B,2,)</f>
        <v>CГЎssia Eller</v>
      </c>
      <c r="J742">
        <f t="shared" si="11"/>
        <v>8.0804481506347656</v>
      </c>
    </row>
    <row r="743" spans="1:10" x14ac:dyDescent="0.25">
      <c r="A743">
        <v>742</v>
      </c>
      <c r="B743" t="s">
        <v>1331</v>
      </c>
      <c r="C743">
        <v>57</v>
      </c>
      <c r="D743">
        <v>7</v>
      </c>
      <c r="E743">
        <v>211853</v>
      </c>
      <c r="F743">
        <v>7026317</v>
      </c>
      <c r="G743" s="2">
        <v>105</v>
      </c>
      <c r="H743">
        <f>VLOOKUP(C743,Альбомы!A:C,3,)</f>
        <v>77</v>
      </c>
      <c r="I743" t="str">
        <f>VLOOKUP(H743,Артисты!A:B,2,)</f>
        <v>CГЎssia Eller</v>
      </c>
      <c r="J743">
        <f t="shared" si="11"/>
        <v>6.7008180618286133</v>
      </c>
    </row>
    <row r="744" spans="1:10" x14ac:dyDescent="0.25">
      <c r="A744">
        <v>743</v>
      </c>
      <c r="B744" t="s">
        <v>1332</v>
      </c>
      <c r="C744">
        <v>57</v>
      </c>
      <c r="D744">
        <v>7</v>
      </c>
      <c r="E744">
        <v>268173</v>
      </c>
      <c r="F744">
        <v>8936345</v>
      </c>
      <c r="G744" s="2">
        <v>175</v>
      </c>
      <c r="H744">
        <f>VLOOKUP(C744,Альбомы!A:C,3,)</f>
        <v>77</v>
      </c>
      <c r="I744" t="str">
        <f>VLOOKUP(H744,Артисты!A:B,2,)</f>
        <v>CГЎssia Eller</v>
      </c>
      <c r="J744">
        <f t="shared" si="11"/>
        <v>8.5223627090454102</v>
      </c>
    </row>
    <row r="745" spans="1:10" x14ac:dyDescent="0.25">
      <c r="A745">
        <v>744</v>
      </c>
      <c r="B745" t="s">
        <v>1333</v>
      </c>
      <c r="C745">
        <v>57</v>
      </c>
      <c r="D745">
        <v>7</v>
      </c>
      <c r="E745">
        <v>188473</v>
      </c>
      <c r="F745">
        <v>6195854</v>
      </c>
      <c r="G745" s="2">
        <v>57</v>
      </c>
      <c r="H745">
        <f>VLOOKUP(C745,Альбомы!A:C,3,)</f>
        <v>77</v>
      </c>
      <c r="I745" t="str">
        <f>VLOOKUP(H745,Артисты!A:B,2,)</f>
        <v>CГЎssia Eller</v>
      </c>
      <c r="J745">
        <f t="shared" si="11"/>
        <v>5.9088268280029297</v>
      </c>
    </row>
    <row r="746" spans="1:10" x14ac:dyDescent="0.25">
      <c r="A746">
        <v>745</v>
      </c>
      <c r="B746" t="s">
        <v>1334</v>
      </c>
      <c r="C746">
        <v>58</v>
      </c>
      <c r="D746">
        <v>1</v>
      </c>
      <c r="E746">
        <v>235781</v>
      </c>
      <c r="F746">
        <v>7644604</v>
      </c>
      <c r="G746" s="2">
        <v>106</v>
      </c>
      <c r="H746">
        <f>VLOOKUP(C746,Альбомы!A:C,3,)</f>
        <v>58</v>
      </c>
      <c r="I746" t="str">
        <f>VLOOKUP(H746,Артисты!A:B,2,)</f>
        <v>Deep Purple</v>
      </c>
      <c r="J746">
        <f t="shared" si="11"/>
        <v>7.2904624938964844</v>
      </c>
    </row>
    <row r="747" spans="1:10" x14ac:dyDescent="0.25">
      <c r="A747">
        <v>746</v>
      </c>
      <c r="B747" t="s">
        <v>1335</v>
      </c>
      <c r="C747">
        <v>58</v>
      </c>
      <c r="D747">
        <v>1</v>
      </c>
      <c r="E747">
        <v>168202</v>
      </c>
      <c r="F747">
        <v>5501379</v>
      </c>
      <c r="G747" s="2">
        <v>149</v>
      </c>
      <c r="H747">
        <f>VLOOKUP(C747,Альбомы!A:C,3,)</f>
        <v>58</v>
      </c>
      <c r="I747" t="str">
        <f>VLOOKUP(H747,Артисты!A:B,2,)</f>
        <v>Deep Purple</v>
      </c>
      <c r="J747">
        <f t="shared" si="11"/>
        <v>5.2465238571166992</v>
      </c>
    </row>
    <row r="748" spans="1:10" x14ac:dyDescent="0.25">
      <c r="A748">
        <v>747</v>
      </c>
      <c r="B748" t="s">
        <v>1336</v>
      </c>
      <c r="C748">
        <v>58</v>
      </c>
      <c r="D748">
        <v>1</v>
      </c>
      <c r="E748">
        <v>218044</v>
      </c>
      <c r="F748">
        <v>7176909</v>
      </c>
      <c r="G748" s="2">
        <v>155</v>
      </c>
      <c r="H748">
        <f>VLOOKUP(C748,Альбомы!A:C,3,)</f>
        <v>58</v>
      </c>
      <c r="I748" t="str">
        <f>VLOOKUP(H748,Артисты!A:B,2,)</f>
        <v>Deep Purple</v>
      </c>
      <c r="J748">
        <f t="shared" si="11"/>
        <v>6.8444337844848633</v>
      </c>
    </row>
    <row r="749" spans="1:10" x14ac:dyDescent="0.25">
      <c r="A749">
        <v>748</v>
      </c>
      <c r="B749" t="s">
        <v>1337</v>
      </c>
      <c r="C749">
        <v>58</v>
      </c>
      <c r="D749">
        <v>1</v>
      </c>
      <c r="E749">
        <v>230922</v>
      </c>
      <c r="F749">
        <v>7591066</v>
      </c>
      <c r="G749" s="2">
        <v>87</v>
      </c>
      <c r="H749">
        <f>VLOOKUP(C749,Альбомы!A:C,3,)</f>
        <v>58</v>
      </c>
      <c r="I749" t="str">
        <f>VLOOKUP(H749,Артисты!A:B,2,)</f>
        <v>Deep Purple</v>
      </c>
      <c r="J749">
        <f t="shared" si="11"/>
        <v>7.2394046783447266</v>
      </c>
    </row>
    <row r="750" spans="1:10" x14ac:dyDescent="0.25">
      <c r="A750">
        <v>749</v>
      </c>
      <c r="B750" t="s">
        <v>1338</v>
      </c>
      <c r="C750">
        <v>58</v>
      </c>
      <c r="D750">
        <v>1</v>
      </c>
      <c r="E750">
        <v>263836</v>
      </c>
      <c r="F750">
        <v>8701064</v>
      </c>
      <c r="G750" s="2">
        <v>123</v>
      </c>
      <c r="H750">
        <f>VLOOKUP(C750,Альбомы!A:C,3,)</f>
        <v>58</v>
      </c>
      <c r="I750" t="str">
        <f>VLOOKUP(H750,Артисты!A:B,2,)</f>
        <v>Deep Purple</v>
      </c>
      <c r="J750">
        <f t="shared" si="11"/>
        <v>8.2979812622070313</v>
      </c>
    </row>
    <row r="751" spans="1:10" x14ac:dyDescent="0.25">
      <c r="A751">
        <v>750</v>
      </c>
      <c r="B751" t="s">
        <v>1339</v>
      </c>
      <c r="C751">
        <v>58</v>
      </c>
      <c r="D751">
        <v>1</v>
      </c>
      <c r="E751">
        <v>242834</v>
      </c>
      <c r="F751">
        <v>8001505</v>
      </c>
      <c r="G751" s="2">
        <v>188</v>
      </c>
      <c r="H751">
        <f>VLOOKUP(C751,Альбомы!A:C,3,)</f>
        <v>58</v>
      </c>
      <c r="I751" t="str">
        <f>VLOOKUP(H751,Артисты!A:B,2,)</f>
        <v>Deep Purple</v>
      </c>
      <c r="J751">
        <f t="shared" si="11"/>
        <v>7.6308298110961914</v>
      </c>
    </row>
    <row r="752" spans="1:10" x14ac:dyDescent="0.25">
      <c r="A752">
        <v>751</v>
      </c>
      <c r="B752" t="s">
        <v>1340</v>
      </c>
      <c r="C752">
        <v>58</v>
      </c>
      <c r="D752">
        <v>1</v>
      </c>
      <c r="E752">
        <v>188160</v>
      </c>
      <c r="F752">
        <v>6173806</v>
      </c>
      <c r="G752" s="2">
        <v>147</v>
      </c>
      <c r="H752">
        <f>VLOOKUP(C752,Альбомы!A:C,3,)</f>
        <v>58</v>
      </c>
      <c r="I752" t="str">
        <f>VLOOKUP(H752,Артисты!A:B,2,)</f>
        <v>Deep Purple</v>
      </c>
      <c r="J752">
        <f t="shared" si="11"/>
        <v>5.8878002166748047</v>
      </c>
    </row>
    <row r="753" spans="1:10" x14ac:dyDescent="0.25">
      <c r="A753">
        <v>752</v>
      </c>
      <c r="B753" t="s">
        <v>1341</v>
      </c>
      <c r="C753">
        <v>58</v>
      </c>
      <c r="D753">
        <v>1</v>
      </c>
      <c r="E753">
        <v>370102</v>
      </c>
      <c r="F753">
        <v>11995679</v>
      </c>
      <c r="G753" s="2">
        <v>119</v>
      </c>
      <c r="H753">
        <f>VLOOKUP(C753,Альбомы!A:C,3,)</f>
        <v>58</v>
      </c>
      <c r="I753" t="str">
        <f>VLOOKUP(H753,Артисты!A:B,2,)</f>
        <v>Deep Purple</v>
      </c>
      <c r="J753">
        <f t="shared" si="11"/>
        <v>11.439970970153809</v>
      </c>
    </row>
    <row r="754" spans="1:10" x14ac:dyDescent="0.25">
      <c r="A754">
        <v>753</v>
      </c>
      <c r="B754" t="s">
        <v>1342</v>
      </c>
      <c r="C754">
        <v>58</v>
      </c>
      <c r="D754">
        <v>1</v>
      </c>
      <c r="E754">
        <v>319111</v>
      </c>
      <c r="F754">
        <v>10447868</v>
      </c>
      <c r="G754" s="2">
        <v>60</v>
      </c>
      <c r="H754">
        <f>VLOOKUP(C754,Альбомы!A:C,3,)</f>
        <v>58</v>
      </c>
      <c r="I754" t="str">
        <f>VLOOKUP(H754,Артисты!A:B,2,)</f>
        <v>Deep Purple</v>
      </c>
      <c r="J754">
        <f t="shared" si="11"/>
        <v>9.9638633728027344</v>
      </c>
    </row>
    <row r="755" spans="1:10" x14ac:dyDescent="0.25">
      <c r="A755">
        <v>754</v>
      </c>
      <c r="B755" t="s">
        <v>1343</v>
      </c>
      <c r="C755">
        <v>59</v>
      </c>
      <c r="D755">
        <v>1</v>
      </c>
      <c r="E755">
        <v>264385</v>
      </c>
      <c r="F755">
        <v>8587578</v>
      </c>
      <c r="G755" s="2">
        <v>192</v>
      </c>
      <c r="H755">
        <f>VLOOKUP(C755,Альбомы!A:C,3,)</f>
        <v>58</v>
      </c>
      <c r="I755" t="str">
        <f>VLOOKUP(H755,Артисты!A:B,2,)</f>
        <v>Deep Purple</v>
      </c>
      <c r="J755">
        <f t="shared" si="11"/>
        <v>8.1897525787353516</v>
      </c>
    </row>
    <row r="756" spans="1:10" x14ac:dyDescent="0.25">
      <c r="A756">
        <v>755</v>
      </c>
      <c r="B756" t="s">
        <v>1344</v>
      </c>
      <c r="C756">
        <v>59</v>
      </c>
      <c r="D756">
        <v>1</v>
      </c>
      <c r="E756">
        <v>256261</v>
      </c>
      <c r="F756">
        <v>8344405</v>
      </c>
      <c r="G756" s="2">
        <v>71</v>
      </c>
      <c r="H756">
        <f>VLOOKUP(C756,Альбомы!A:C,3,)</f>
        <v>58</v>
      </c>
      <c r="I756" t="str">
        <f>VLOOKUP(H756,Артисты!A:B,2,)</f>
        <v>Deep Purple</v>
      </c>
      <c r="J756">
        <f t="shared" si="11"/>
        <v>7.9578447341918945</v>
      </c>
    </row>
    <row r="757" spans="1:10" x14ac:dyDescent="0.25">
      <c r="A757">
        <v>756</v>
      </c>
      <c r="B757" t="s">
        <v>1345</v>
      </c>
      <c r="C757">
        <v>59</v>
      </c>
      <c r="D757">
        <v>1</v>
      </c>
      <c r="E757">
        <v>620460</v>
      </c>
      <c r="F757">
        <v>20230089</v>
      </c>
      <c r="G757" s="2">
        <v>142</v>
      </c>
      <c r="H757">
        <f>VLOOKUP(C757,Альбомы!A:C,3,)</f>
        <v>58</v>
      </c>
      <c r="I757" t="str">
        <f>VLOOKUP(H757,Артисты!A:B,2,)</f>
        <v>Deep Purple</v>
      </c>
      <c r="J757">
        <f t="shared" si="11"/>
        <v>19.292916297912598</v>
      </c>
    </row>
    <row r="758" spans="1:10" x14ac:dyDescent="0.25">
      <c r="A758">
        <v>757</v>
      </c>
      <c r="B758" t="s">
        <v>1346</v>
      </c>
      <c r="C758">
        <v>59</v>
      </c>
      <c r="D758">
        <v>1</v>
      </c>
      <c r="E758">
        <v>478302</v>
      </c>
      <c r="F758">
        <v>15563967</v>
      </c>
      <c r="G758" s="2">
        <v>79</v>
      </c>
      <c r="H758">
        <f>VLOOKUP(C758,Альбомы!A:C,3,)</f>
        <v>58</v>
      </c>
      <c r="I758" t="str">
        <f>VLOOKUP(H758,Артисты!A:B,2,)</f>
        <v>Deep Purple</v>
      </c>
      <c r="J758">
        <f t="shared" si="11"/>
        <v>14.842955589294434</v>
      </c>
    </row>
    <row r="759" spans="1:10" x14ac:dyDescent="0.25">
      <c r="A759">
        <v>758</v>
      </c>
      <c r="B759" t="s">
        <v>1347</v>
      </c>
      <c r="C759">
        <v>59</v>
      </c>
      <c r="D759">
        <v>1</v>
      </c>
      <c r="E759">
        <v>210259</v>
      </c>
      <c r="F759">
        <v>6849310</v>
      </c>
      <c r="G759" s="2">
        <v>78</v>
      </c>
      <c r="H759">
        <f>VLOOKUP(C759,Альбомы!A:C,3,)</f>
        <v>58</v>
      </c>
      <c r="I759" t="str">
        <f>VLOOKUP(H759,Артисты!A:B,2,)</f>
        <v>Deep Purple</v>
      </c>
      <c r="J759">
        <f t="shared" si="11"/>
        <v>6.5320110321044922</v>
      </c>
    </row>
    <row r="760" spans="1:10" x14ac:dyDescent="0.25">
      <c r="A760">
        <v>759</v>
      </c>
      <c r="B760" t="s">
        <v>1348</v>
      </c>
      <c r="C760">
        <v>59</v>
      </c>
      <c r="D760">
        <v>1</v>
      </c>
      <c r="E760">
        <v>274886</v>
      </c>
      <c r="F760">
        <v>8993056</v>
      </c>
      <c r="G760" s="2">
        <v>51</v>
      </c>
      <c r="H760">
        <f>VLOOKUP(C760,Альбомы!A:C,3,)</f>
        <v>58</v>
      </c>
      <c r="I760" t="str">
        <f>VLOOKUP(H760,Артисты!A:B,2,)</f>
        <v>Deep Purple</v>
      </c>
      <c r="J760">
        <f t="shared" si="11"/>
        <v>8.576446533203125</v>
      </c>
    </row>
    <row r="761" spans="1:10" x14ac:dyDescent="0.25">
      <c r="A761">
        <v>760</v>
      </c>
      <c r="B761" t="s">
        <v>1349</v>
      </c>
      <c r="C761">
        <v>59</v>
      </c>
      <c r="D761">
        <v>1</v>
      </c>
      <c r="E761">
        <v>431203</v>
      </c>
      <c r="F761">
        <v>13931179</v>
      </c>
      <c r="G761" s="2">
        <v>108</v>
      </c>
      <c r="H761">
        <f>VLOOKUP(C761,Альбомы!A:C,3,)</f>
        <v>58</v>
      </c>
      <c r="I761" t="str">
        <f>VLOOKUP(H761,Артисты!A:B,2,)</f>
        <v>Deep Purple</v>
      </c>
      <c r="J761">
        <f t="shared" si="11"/>
        <v>13.285807609558105</v>
      </c>
    </row>
    <row r="762" spans="1:10" x14ac:dyDescent="0.25">
      <c r="A762">
        <v>761</v>
      </c>
      <c r="B762" t="s">
        <v>59</v>
      </c>
      <c r="C762">
        <v>60</v>
      </c>
      <c r="D762">
        <v>1</v>
      </c>
      <c r="E762">
        <v>204721</v>
      </c>
      <c r="F762">
        <v>6714807</v>
      </c>
      <c r="G762" s="2">
        <v>105</v>
      </c>
      <c r="H762">
        <f>VLOOKUP(C762,Альбомы!A:C,3,)</f>
        <v>58</v>
      </c>
      <c r="I762" t="str">
        <f>VLOOKUP(H762,Артисты!A:B,2,)</f>
        <v>Deep Purple</v>
      </c>
      <c r="J762">
        <f t="shared" si="11"/>
        <v>6.4037389755249023</v>
      </c>
    </row>
    <row r="763" spans="1:10" x14ac:dyDescent="0.25">
      <c r="A763">
        <v>762</v>
      </c>
      <c r="B763" t="s">
        <v>1350</v>
      </c>
      <c r="C763">
        <v>60</v>
      </c>
      <c r="D763">
        <v>1</v>
      </c>
      <c r="E763">
        <v>414902</v>
      </c>
      <c r="F763">
        <v>13646606</v>
      </c>
      <c r="G763" s="2">
        <v>59</v>
      </c>
      <c r="H763">
        <f>VLOOKUP(C763,Альбомы!A:C,3,)</f>
        <v>58</v>
      </c>
      <c r="I763" t="str">
        <f>VLOOKUP(H763,Артисты!A:B,2,)</f>
        <v>Deep Purple</v>
      </c>
      <c r="J763">
        <f t="shared" si="11"/>
        <v>13.01441764831543</v>
      </c>
    </row>
    <row r="764" spans="1:10" x14ac:dyDescent="0.25">
      <c r="A764">
        <v>763</v>
      </c>
      <c r="B764" t="s">
        <v>1351</v>
      </c>
      <c r="C764">
        <v>60</v>
      </c>
      <c r="D764">
        <v>1</v>
      </c>
      <c r="E764">
        <v>247092</v>
      </c>
      <c r="F764">
        <v>8072036</v>
      </c>
      <c r="G764" s="2">
        <v>72</v>
      </c>
      <c r="H764">
        <f>VLOOKUP(C764,Альбомы!A:C,3,)</f>
        <v>58</v>
      </c>
      <c r="I764" t="str">
        <f>VLOOKUP(H764,Артисты!A:B,2,)</f>
        <v>Deep Purple</v>
      </c>
      <c r="J764">
        <f t="shared" si="11"/>
        <v>7.6980934143066406</v>
      </c>
    </row>
    <row r="765" spans="1:10" x14ac:dyDescent="0.25">
      <c r="A765">
        <v>764</v>
      </c>
      <c r="B765" t="s">
        <v>1352</v>
      </c>
      <c r="C765">
        <v>60</v>
      </c>
      <c r="D765">
        <v>1</v>
      </c>
      <c r="E765">
        <v>284682</v>
      </c>
      <c r="F765">
        <v>9354480</v>
      </c>
      <c r="G765" s="2">
        <v>70</v>
      </c>
      <c r="H765">
        <f>VLOOKUP(C765,Альбомы!A:C,3,)</f>
        <v>58</v>
      </c>
      <c r="I765" t="str">
        <f>VLOOKUP(H765,Артисты!A:B,2,)</f>
        <v>Deep Purple</v>
      </c>
      <c r="J765">
        <f t="shared" si="11"/>
        <v>8.9211273193359375</v>
      </c>
    </row>
    <row r="766" spans="1:10" x14ac:dyDescent="0.25">
      <c r="A766">
        <v>765</v>
      </c>
      <c r="B766" t="s">
        <v>1353</v>
      </c>
      <c r="C766">
        <v>60</v>
      </c>
      <c r="D766">
        <v>1</v>
      </c>
      <c r="E766">
        <v>322063</v>
      </c>
      <c r="F766">
        <v>10638390</v>
      </c>
      <c r="G766" s="2">
        <v>106</v>
      </c>
      <c r="H766">
        <f>VLOOKUP(C766,Альбомы!A:C,3,)</f>
        <v>58</v>
      </c>
      <c r="I766" t="str">
        <f>VLOOKUP(H766,Артисты!A:B,2,)</f>
        <v>Deep Purple</v>
      </c>
      <c r="J766">
        <f t="shared" si="11"/>
        <v>10.145559310913086</v>
      </c>
    </row>
    <row r="767" spans="1:10" x14ac:dyDescent="0.25">
      <c r="A767">
        <v>766</v>
      </c>
      <c r="B767" t="s">
        <v>1354</v>
      </c>
      <c r="C767">
        <v>60</v>
      </c>
      <c r="D767">
        <v>1</v>
      </c>
      <c r="E767">
        <v>500427</v>
      </c>
      <c r="F767">
        <v>16279366</v>
      </c>
      <c r="G767" s="2">
        <v>166</v>
      </c>
      <c r="H767">
        <f>VLOOKUP(C767,Альбомы!A:C,3,)</f>
        <v>58</v>
      </c>
      <c r="I767" t="str">
        <f>VLOOKUP(H767,Артисты!A:B,2,)</f>
        <v>Deep Purple</v>
      </c>
      <c r="J767">
        <f t="shared" si="11"/>
        <v>15.525213241577148</v>
      </c>
    </row>
    <row r="768" spans="1:10" x14ac:dyDescent="0.25">
      <c r="A768">
        <v>767</v>
      </c>
      <c r="B768" t="s">
        <v>1355</v>
      </c>
      <c r="C768">
        <v>60</v>
      </c>
      <c r="D768">
        <v>1</v>
      </c>
      <c r="E768">
        <v>385880</v>
      </c>
      <c r="F768">
        <v>12643813</v>
      </c>
      <c r="G768" s="2">
        <v>107</v>
      </c>
      <c r="H768">
        <f>VLOOKUP(C768,Альбомы!A:C,3,)</f>
        <v>58</v>
      </c>
      <c r="I768" t="str">
        <f>VLOOKUP(H768,Артисты!A:B,2,)</f>
        <v>Deep Purple</v>
      </c>
      <c r="J768">
        <f t="shared" si="11"/>
        <v>12.058079719543457</v>
      </c>
    </row>
    <row r="769" spans="1:10" x14ac:dyDescent="0.25">
      <c r="A769">
        <v>768</v>
      </c>
      <c r="B769" t="s">
        <v>1356</v>
      </c>
      <c r="C769">
        <v>61</v>
      </c>
      <c r="D769">
        <v>1</v>
      </c>
      <c r="E769">
        <v>424829</v>
      </c>
      <c r="F769">
        <v>13779332</v>
      </c>
      <c r="G769" s="2">
        <v>139</v>
      </c>
      <c r="H769">
        <f>VLOOKUP(C769,Альбомы!A:C,3,)</f>
        <v>58</v>
      </c>
      <c r="I769" t="str">
        <f>VLOOKUP(H769,Артисты!A:B,2,)</f>
        <v>Deep Purple</v>
      </c>
      <c r="J769">
        <f t="shared" si="11"/>
        <v>13.140995025634766</v>
      </c>
    </row>
    <row r="770" spans="1:10" x14ac:dyDescent="0.25">
      <c r="A770">
        <v>769</v>
      </c>
      <c r="B770" t="s">
        <v>1357</v>
      </c>
      <c r="C770">
        <v>61</v>
      </c>
      <c r="D770">
        <v>1</v>
      </c>
      <c r="E770">
        <v>307905</v>
      </c>
      <c r="F770">
        <v>10035180</v>
      </c>
      <c r="G770" s="2">
        <v>165</v>
      </c>
      <c r="H770">
        <f>VLOOKUP(C770,Альбомы!A:C,3,)</f>
        <v>58</v>
      </c>
      <c r="I770" t="str">
        <f>VLOOKUP(H770,Артисты!A:B,2,)</f>
        <v>Deep Purple</v>
      </c>
      <c r="J770">
        <f t="shared" si="11"/>
        <v>9.5702934265136719</v>
      </c>
    </row>
    <row r="771" spans="1:10" x14ac:dyDescent="0.25">
      <c r="A771">
        <v>770</v>
      </c>
      <c r="B771" t="s">
        <v>1358</v>
      </c>
      <c r="C771">
        <v>61</v>
      </c>
      <c r="D771">
        <v>1</v>
      </c>
      <c r="E771">
        <v>602880</v>
      </c>
      <c r="F771">
        <v>19712753</v>
      </c>
      <c r="G771" s="2">
        <v>175</v>
      </c>
      <c r="H771">
        <f>VLOOKUP(C771,Альбомы!A:C,3,)</f>
        <v>58</v>
      </c>
      <c r="I771" t="str">
        <f>VLOOKUP(H771,Артисты!A:B,2,)</f>
        <v>Deep Purple</v>
      </c>
      <c r="J771">
        <f t="shared" ref="J771:J834" si="12">F771/1024/1024</f>
        <v>18.799546241760254</v>
      </c>
    </row>
    <row r="772" spans="1:10" x14ac:dyDescent="0.25">
      <c r="A772">
        <v>771</v>
      </c>
      <c r="B772" t="s">
        <v>1359</v>
      </c>
      <c r="C772">
        <v>61</v>
      </c>
      <c r="D772">
        <v>1</v>
      </c>
      <c r="E772">
        <v>243017</v>
      </c>
      <c r="F772">
        <v>7929493</v>
      </c>
      <c r="G772" s="2">
        <v>144</v>
      </c>
      <c r="H772">
        <f>VLOOKUP(C772,Альбомы!A:C,3,)</f>
        <v>58</v>
      </c>
      <c r="I772" t="str">
        <f>VLOOKUP(H772,Артисты!A:B,2,)</f>
        <v>Deep Purple</v>
      </c>
      <c r="J772">
        <f t="shared" si="12"/>
        <v>7.5621538162231445</v>
      </c>
    </row>
    <row r="773" spans="1:10" x14ac:dyDescent="0.25">
      <c r="A773">
        <v>772</v>
      </c>
      <c r="B773" t="s">
        <v>1360</v>
      </c>
      <c r="C773">
        <v>61</v>
      </c>
      <c r="D773">
        <v>1</v>
      </c>
      <c r="E773">
        <v>368770</v>
      </c>
      <c r="F773">
        <v>12058906</v>
      </c>
      <c r="G773" s="2">
        <v>180</v>
      </c>
      <c r="H773">
        <f>VLOOKUP(C773,Альбомы!A:C,3,)</f>
        <v>58</v>
      </c>
      <c r="I773" t="str">
        <f>VLOOKUP(H773,Артисты!A:B,2,)</f>
        <v>Deep Purple</v>
      </c>
      <c r="J773">
        <f t="shared" si="12"/>
        <v>11.500268936157227</v>
      </c>
    </row>
    <row r="774" spans="1:10" x14ac:dyDescent="0.25">
      <c r="A774">
        <v>773</v>
      </c>
      <c r="B774" t="s">
        <v>1361</v>
      </c>
      <c r="C774">
        <v>61</v>
      </c>
      <c r="D774">
        <v>1</v>
      </c>
      <c r="E774">
        <v>321149</v>
      </c>
      <c r="F774">
        <v>10445353</v>
      </c>
      <c r="G774" s="2">
        <v>101</v>
      </c>
      <c r="H774">
        <f>VLOOKUP(C774,Альбомы!A:C,3,)</f>
        <v>58</v>
      </c>
      <c r="I774" t="str">
        <f>VLOOKUP(H774,Артисты!A:B,2,)</f>
        <v>Deep Purple</v>
      </c>
      <c r="J774">
        <f t="shared" si="12"/>
        <v>9.9614648818969727</v>
      </c>
    </row>
    <row r="775" spans="1:10" x14ac:dyDescent="0.25">
      <c r="A775">
        <v>774</v>
      </c>
      <c r="B775" t="s">
        <v>1362</v>
      </c>
      <c r="C775">
        <v>61</v>
      </c>
      <c r="D775">
        <v>1</v>
      </c>
      <c r="E775">
        <v>295053</v>
      </c>
      <c r="F775">
        <v>9740361</v>
      </c>
      <c r="G775" s="2">
        <v>144</v>
      </c>
      <c r="H775">
        <f>VLOOKUP(C775,Альбомы!A:C,3,)</f>
        <v>58</v>
      </c>
      <c r="I775" t="str">
        <f>VLOOKUP(H775,Артисты!A:B,2,)</f>
        <v>Deep Purple</v>
      </c>
      <c r="J775">
        <f t="shared" si="12"/>
        <v>9.2891321182250977</v>
      </c>
    </row>
    <row r="776" spans="1:10" x14ac:dyDescent="0.25">
      <c r="A776">
        <v>775</v>
      </c>
      <c r="B776" t="s">
        <v>1363</v>
      </c>
      <c r="C776">
        <v>61</v>
      </c>
      <c r="D776">
        <v>1</v>
      </c>
      <c r="E776">
        <v>293851</v>
      </c>
      <c r="F776">
        <v>9575295</v>
      </c>
      <c r="G776" s="2">
        <v>182</v>
      </c>
      <c r="H776">
        <f>VLOOKUP(C776,Альбомы!A:C,3,)</f>
        <v>58</v>
      </c>
      <c r="I776" t="str">
        <f>VLOOKUP(H776,Артисты!A:B,2,)</f>
        <v>Deep Purple</v>
      </c>
      <c r="J776">
        <f t="shared" si="12"/>
        <v>9.1317129135131836</v>
      </c>
    </row>
    <row r="777" spans="1:10" x14ac:dyDescent="0.25">
      <c r="A777">
        <v>776</v>
      </c>
      <c r="B777" t="s">
        <v>1364</v>
      </c>
      <c r="C777">
        <v>61</v>
      </c>
      <c r="D777">
        <v>1</v>
      </c>
      <c r="E777">
        <v>213054</v>
      </c>
      <c r="F777">
        <v>6944928</v>
      </c>
      <c r="G777" s="2">
        <v>168</v>
      </c>
      <c r="H777">
        <f>VLOOKUP(C777,Альбомы!A:C,3,)</f>
        <v>58</v>
      </c>
      <c r="I777" t="str">
        <f>VLOOKUP(H777,Артисты!A:B,2,)</f>
        <v>Deep Purple</v>
      </c>
      <c r="J777">
        <f t="shared" si="12"/>
        <v>6.623199462890625</v>
      </c>
    </row>
    <row r="778" spans="1:10" x14ac:dyDescent="0.25">
      <c r="A778">
        <v>777</v>
      </c>
      <c r="B778" t="s">
        <v>1141</v>
      </c>
      <c r="C778">
        <v>61</v>
      </c>
      <c r="D778">
        <v>1</v>
      </c>
      <c r="E778">
        <v>464378</v>
      </c>
      <c r="F778">
        <v>15180849</v>
      </c>
      <c r="G778" s="2">
        <v>90</v>
      </c>
      <c r="H778">
        <f>VLOOKUP(C778,Альбомы!A:C,3,)</f>
        <v>58</v>
      </c>
      <c r="I778" t="str">
        <f>VLOOKUP(H778,Артисты!A:B,2,)</f>
        <v>Deep Purple</v>
      </c>
      <c r="J778">
        <f t="shared" si="12"/>
        <v>14.477585792541504</v>
      </c>
    </row>
    <row r="779" spans="1:10" x14ac:dyDescent="0.25">
      <c r="A779">
        <v>778</v>
      </c>
      <c r="B779" t="s">
        <v>1365</v>
      </c>
      <c r="C779">
        <v>61</v>
      </c>
      <c r="D779">
        <v>1</v>
      </c>
      <c r="E779">
        <v>341185</v>
      </c>
      <c r="F779">
        <v>11122183</v>
      </c>
      <c r="G779" s="2">
        <v>153</v>
      </c>
      <c r="H779">
        <f>VLOOKUP(C779,Альбомы!A:C,3,)</f>
        <v>58</v>
      </c>
      <c r="I779" t="str">
        <f>VLOOKUP(H779,Артисты!A:B,2,)</f>
        <v>Deep Purple</v>
      </c>
      <c r="J779">
        <f t="shared" si="12"/>
        <v>10.606940269470215</v>
      </c>
    </row>
    <row r="780" spans="1:10" x14ac:dyDescent="0.25">
      <c r="A780">
        <v>779</v>
      </c>
      <c r="B780" t="s">
        <v>1366</v>
      </c>
      <c r="C780">
        <v>62</v>
      </c>
      <c r="D780">
        <v>1</v>
      </c>
      <c r="E780">
        <v>368770</v>
      </c>
      <c r="F780">
        <v>12012452</v>
      </c>
      <c r="G780" s="2">
        <v>97</v>
      </c>
      <c r="H780">
        <f>VLOOKUP(C780,Альбомы!A:C,3,)</f>
        <v>58</v>
      </c>
      <c r="I780" t="str">
        <f>VLOOKUP(H780,Артисты!A:B,2,)</f>
        <v>Deep Purple</v>
      </c>
      <c r="J780">
        <f t="shared" si="12"/>
        <v>11.455966949462891</v>
      </c>
    </row>
    <row r="781" spans="1:10" x14ac:dyDescent="0.25">
      <c r="A781">
        <v>780</v>
      </c>
      <c r="B781" t="s">
        <v>1367</v>
      </c>
      <c r="C781">
        <v>62</v>
      </c>
      <c r="D781">
        <v>1</v>
      </c>
      <c r="E781">
        <v>290455</v>
      </c>
      <c r="F781">
        <v>9502646</v>
      </c>
      <c r="G781" s="2">
        <v>110</v>
      </c>
      <c r="H781">
        <f>VLOOKUP(C781,Альбомы!A:C,3,)</f>
        <v>58</v>
      </c>
      <c r="I781" t="str">
        <f>VLOOKUP(H781,Артисты!A:B,2,)</f>
        <v>Deep Purple</v>
      </c>
      <c r="J781">
        <f t="shared" si="12"/>
        <v>9.0624294281005859</v>
      </c>
    </row>
    <row r="782" spans="1:10" x14ac:dyDescent="0.25">
      <c r="A782">
        <v>781</v>
      </c>
      <c r="B782" t="s">
        <v>1368</v>
      </c>
      <c r="C782">
        <v>62</v>
      </c>
      <c r="D782">
        <v>1</v>
      </c>
      <c r="E782">
        <v>303777</v>
      </c>
      <c r="F782">
        <v>9903835</v>
      </c>
      <c r="G782" s="2">
        <v>175</v>
      </c>
      <c r="H782">
        <f>VLOOKUP(C782,Альбомы!A:C,3,)</f>
        <v>58</v>
      </c>
      <c r="I782" t="str">
        <f>VLOOKUP(H782,Артисты!A:B,2,)</f>
        <v>Deep Purple</v>
      </c>
      <c r="J782">
        <f t="shared" si="12"/>
        <v>9.445033073425293</v>
      </c>
    </row>
    <row r="783" spans="1:10" x14ac:dyDescent="0.25">
      <c r="A783">
        <v>782</v>
      </c>
      <c r="B783" t="s">
        <v>1369</v>
      </c>
      <c r="C783">
        <v>62</v>
      </c>
      <c r="D783">
        <v>1</v>
      </c>
      <c r="E783">
        <v>239830</v>
      </c>
      <c r="F783">
        <v>7832790</v>
      </c>
      <c r="G783" s="2">
        <v>113</v>
      </c>
      <c r="H783">
        <f>VLOOKUP(C783,Альбомы!A:C,3,)</f>
        <v>58</v>
      </c>
      <c r="I783" t="str">
        <f>VLOOKUP(H783,Артисты!A:B,2,)</f>
        <v>Deep Purple</v>
      </c>
      <c r="J783">
        <f t="shared" si="12"/>
        <v>7.4699306488037109</v>
      </c>
    </row>
    <row r="784" spans="1:10" x14ac:dyDescent="0.25">
      <c r="A784">
        <v>783</v>
      </c>
      <c r="B784" t="s">
        <v>1141</v>
      </c>
      <c r="C784">
        <v>62</v>
      </c>
      <c r="D784">
        <v>1</v>
      </c>
      <c r="E784">
        <v>340871</v>
      </c>
      <c r="F784">
        <v>11246496</v>
      </c>
      <c r="G784" s="2">
        <v>80</v>
      </c>
      <c r="H784">
        <f>VLOOKUP(C784,Альбомы!A:C,3,)</f>
        <v>58</v>
      </c>
      <c r="I784" t="str">
        <f>VLOOKUP(H784,Артисты!A:B,2,)</f>
        <v>Deep Purple</v>
      </c>
      <c r="J784">
        <f t="shared" si="12"/>
        <v>10.725494384765625</v>
      </c>
    </row>
    <row r="785" spans="1:10" x14ac:dyDescent="0.25">
      <c r="A785">
        <v>784</v>
      </c>
      <c r="B785" t="s">
        <v>1370</v>
      </c>
      <c r="C785">
        <v>62</v>
      </c>
      <c r="D785">
        <v>1</v>
      </c>
      <c r="E785">
        <v>442096</v>
      </c>
      <c r="F785">
        <v>14397671</v>
      </c>
      <c r="G785" s="2">
        <v>131</v>
      </c>
      <c r="H785">
        <f>VLOOKUP(C785,Альбомы!A:C,3,)</f>
        <v>58</v>
      </c>
      <c r="I785" t="str">
        <f>VLOOKUP(H785,Артисты!A:B,2,)</f>
        <v>Deep Purple</v>
      </c>
      <c r="J785">
        <f t="shared" si="12"/>
        <v>13.73068904876709</v>
      </c>
    </row>
    <row r="786" spans="1:10" x14ac:dyDescent="0.25">
      <c r="A786">
        <v>785</v>
      </c>
      <c r="B786" t="s">
        <v>1211</v>
      </c>
      <c r="C786">
        <v>62</v>
      </c>
      <c r="D786">
        <v>1</v>
      </c>
      <c r="E786">
        <v>272796</v>
      </c>
      <c r="F786">
        <v>8981030</v>
      </c>
      <c r="G786" s="2">
        <v>76</v>
      </c>
      <c r="H786">
        <f>VLOOKUP(C786,Альбомы!A:C,3,)</f>
        <v>58</v>
      </c>
      <c r="I786" t="str">
        <f>VLOOKUP(H786,Артисты!A:B,2,)</f>
        <v>Deep Purple</v>
      </c>
      <c r="J786">
        <f t="shared" si="12"/>
        <v>8.5649776458740234</v>
      </c>
    </row>
    <row r="787" spans="1:10" x14ac:dyDescent="0.25">
      <c r="A787">
        <v>786</v>
      </c>
      <c r="B787" t="s">
        <v>1371</v>
      </c>
      <c r="C787">
        <v>63</v>
      </c>
      <c r="D787">
        <v>1</v>
      </c>
      <c r="E787">
        <v>257384</v>
      </c>
      <c r="F787">
        <v>8510755</v>
      </c>
      <c r="G787" s="2">
        <v>51</v>
      </c>
      <c r="H787">
        <f>VLOOKUP(C787,Альбомы!A:C,3,)</f>
        <v>58</v>
      </c>
      <c r="I787" t="str">
        <f>VLOOKUP(H787,Артисты!A:B,2,)</f>
        <v>Deep Purple</v>
      </c>
      <c r="J787">
        <f t="shared" si="12"/>
        <v>8.1164884567260742</v>
      </c>
    </row>
    <row r="788" spans="1:10" x14ac:dyDescent="0.25">
      <c r="A788">
        <v>787</v>
      </c>
      <c r="B788" t="s">
        <v>1372</v>
      </c>
      <c r="C788">
        <v>63</v>
      </c>
      <c r="D788">
        <v>1</v>
      </c>
      <c r="E788">
        <v>359680</v>
      </c>
      <c r="F788">
        <v>11702232</v>
      </c>
      <c r="G788" s="2">
        <v>135</v>
      </c>
      <c r="H788">
        <f>VLOOKUP(C788,Альбомы!A:C,3,)</f>
        <v>58</v>
      </c>
      <c r="I788" t="str">
        <f>VLOOKUP(H788,Артисты!A:B,2,)</f>
        <v>Deep Purple</v>
      </c>
      <c r="J788">
        <f t="shared" si="12"/>
        <v>11.160118103027344</v>
      </c>
    </row>
    <row r="789" spans="1:10" x14ac:dyDescent="0.25">
      <c r="A789">
        <v>788</v>
      </c>
      <c r="B789" t="s">
        <v>1373</v>
      </c>
      <c r="C789">
        <v>63</v>
      </c>
      <c r="D789">
        <v>1</v>
      </c>
      <c r="E789">
        <v>287791</v>
      </c>
      <c r="F789">
        <v>9401383</v>
      </c>
      <c r="G789" s="2">
        <v>119</v>
      </c>
      <c r="H789">
        <f>VLOOKUP(C789,Альбомы!A:C,3,)</f>
        <v>58</v>
      </c>
      <c r="I789" t="str">
        <f>VLOOKUP(H789,Артисты!A:B,2,)</f>
        <v>Deep Purple</v>
      </c>
      <c r="J789">
        <f t="shared" si="12"/>
        <v>8.9658575057983398</v>
      </c>
    </row>
    <row r="790" spans="1:10" x14ac:dyDescent="0.25">
      <c r="A790">
        <v>789</v>
      </c>
      <c r="B790" t="s">
        <v>1374</v>
      </c>
      <c r="C790">
        <v>63</v>
      </c>
      <c r="D790">
        <v>1</v>
      </c>
      <c r="E790">
        <v>451840</v>
      </c>
      <c r="F790">
        <v>14789410</v>
      </c>
      <c r="G790" s="2">
        <v>179</v>
      </c>
      <c r="H790">
        <f>VLOOKUP(C790,Альбомы!A:C,3,)</f>
        <v>58</v>
      </c>
      <c r="I790" t="str">
        <f>VLOOKUP(H790,Артисты!A:B,2,)</f>
        <v>Deep Purple</v>
      </c>
      <c r="J790">
        <f t="shared" si="12"/>
        <v>14.104280471801758</v>
      </c>
    </row>
    <row r="791" spans="1:10" x14ac:dyDescent="0.25">
      <c r="A791">
        <v>790</v>
      </c>
      <c r="B791" t="s">
        <v>1375</v>
      </c>
      <c r="C791">
        <v>63</v>
      </c>
      <c r="D791">
        <v>1</v>
      </c>
      <c r="E791">
        <v>283689</v>
      </c>
      <c r="F791">
        <v>9209693</v>
      </c>
      <c r="G791" s="2">
        <v>179</v>
      </c>
      <c r="H791">
        <f>VLOOKUP(C791,Альбомы!A:C,3,)</f>
        <v>58</v>
      </c>
      <c r="I791" t="str">
        <f>VLOOKUP(H791,Артисты!A:B,2,)</f>
        <v>Deep Purple</v>
      </c>
      <c r="J791">
        <f t="shared" si="12"/>
        <v>8.7830476760864258</v>
      </c>
    </row>
    <row r="792" spans="1:10" x14ac:dyDescent="0.25">
      <c r="A792">
        <v>791</v>
      </c>
      <c r="B792" t="s">
        <v>1376</v>
      </c>
      <c r="C792">
        <v>63</v>
      </c>
      <c r="D792">
        <v>1</v>
      </c>
      <c r="E792">
        <v>320992</v>
      </c>
      <c r="F792">
        <v>10532053</v>
      </c>
      <c r="G792" s="2">
        <v>194</v>
      </c>
      <c r="H792">
        <f>VLOOKUP(C792,Альбомы!A:C,3,)</f>
        <v>58</v>
      </c>
      <c r="I792" t="str">
        <f>VLOOKUP(H792,Артисты!A:B,2,)</f>
        <v>Deep Purple</v>
      </c>
      <c r="J792">
        <f t="shared" si="12"/>
        <v>10.044148445129395</v>
      </c>
    </row>
    <row r="793" spans="1:10" x14ac:dyDescent="0.25">
      <c r="A793">
        <v>792</v>
      </c>
      <c r="B793" t="s">
        <v>1377</v>
      </c>
      <c r="C793">
        <v>63</v>
      </c>
      <c r="D793">
        <v>1</v>
      </c>
      <c r="E793">
        <v>312372</v>
      </c>
      <c r="F793">
        <v>10323804</v>
      </c>
      <c r="G793" s="2">
        <v>57</v>
      </c>
      <c r="H793">
        <f>VLOOKUP(C793,Альбомы!A:C,3,)</f>
        <v>58</v>
      </c>
      <c r="I793" t="str">
        <f>VLOOKUP(H793,Артисты!A:B,2,)</f>
        <v>Deep Purple</v>
      </c>
      <c r="J793">
        <f t="shared" si="12"/>
        <v>9.8455467224121094</v>
      </c>
    </row>
    <row r="794" spans="1:10" x14ac:dyDescent="0.25">
      <c r="A794">
        <v>793</v>
      </c>
      <c r="B794" t="s">
        <v>1378</v>
      </c>
      <c r="C794">
        <v>63</v>
      </c>
      <c r="D794">
        <v>1</v>
      </c>
      <c r="E794">
        <v>311693</v>
      </c>
      <c r="F794">
        <v>10159566</v>
      </c>
      <c r="G794" s="2">
        <v>75</v>
      </c>
      <c r="H794">
        <f>VLOOKUP(C794,Альбомы!A:C,3,)</f>
        <v>58</v>
      </c>
      <c r="I794" t="str">
        <f>VLOOKUP(H794,Артисты!A:B,2,)</f>
        <v>Deep Purple</v>
      </c>
      <c r="J794">
        <f t="shared" si="12"/>
        <v>9.6889171600341797</v>
      </c>
    </row>
    <row r="795" spans="1:10" x14ac:dyDescent="0.25">
      <c r="A795">
        <v>794</v>
      </c>
      <c r="B795" t="s">
        <v>1379</v>
      </c>
      <c r="C795">
        <v>63</v>
      </c>
      <c r="D795">
        <v>1</v>
      </c>
      <c r="E795">
        <v>276323</v>
      </c>
      <c r="F795">
        <v>9098561</v>
      </c>
      <c r="G795" s="2">
        <v>186</v>
      </c>
      <c r="H795">
        <f>VLOOKUP(C795,Альбомы!A:C,3,)</f>
        <v>58</v>
      </c>
      <c r="I795" t="str">
        <f>VLOOKUP(H795,Артисты!A:B,2,)</f>
        <v>Deep Purple</v>
      </c>
      <c r="J795">
        <f t="shared" si="12"/>
        <v>8.6770639419555664</v>
      </c>
    </row>
    <row r="796" spans="1:10" x14ac:dyDescent="0.25">
      <c r="A796">
        <v>795</v>
      </c>
      <c r="B796" t="s">
        <v>1380</v>
      </c>
      <c r="C796">
        <v>63</v>
      </c>
      <c r="D796">
        <v>1</v>
      </c>
      <c r="E796">
        <v>354089</v>
      </c>
      <c r="F796">
        <v>11600029</v>
      </c>
      <c r="G796" s="2">
        <v>132</v>
      </c>
      <c r="H796">
        <f>VLOOKUP(C796,Альбомы!A:C,3,)</f>
        <v>58</v>
      </c>
      <c r="I796" t="str">
        <f>VLOOKUP(H796,Артисты!A:B,2,)</f>
        <v>Deep Purple</v>
      </c>
      <c r="J796">
        <f t="shared" si="12"/>
        <v>11.062649726867676</v>
      </c>
    </row>
    <row r="797" spans="1:10" x14ac:dyDescent="0.25">
      <c r="A797">
        <v>796</v>
      </c>
      <c r="B797" t="s">
        <v>1381</v>
      </c>
      <c r="C797">
        <v>63</v>
      </c>
      <c r="D797">
        <v>1</v>
      </c>
      <c r="E797">
        <v>249443</v>
      </c>
      <c r="F797">
        <v>8180421</v>
      </c>
      <c r="G797" s="2">
        <v>100</v>
      </c>
      <c r="H797">
        <f>VLOOKUP(C797,Альбомы!A:C,3,)</f>
        <v>58</v>
      </c>
      <c r="I797" t="str">
        <f>VLOOKUP(H797,Артисты!A:B,2,)</f>
        <v>Deep Purple</v>
      </c>
      <c r="J797">
        <f t="shared" si="12"/>
        <v>7.801457405090332</v>
      </c>
    </row>
    <row r="798" spans="1:10" x14ac:dyDescent="0.25">
      <c r="A798">
        <v>797</v>
      </c>
      <c r="B798" t="s">
        <v>1382</v>
      </c>
      <c r="C798">
        <v>63</v>
      </c>
      <c r="D798">
        <v>1</v>
      </c>
      <c r="E798">
        <v>283924</v>
      </c>
      <c r="F798">
        <v>9299131</v>
      </c>
      <c r="G798" s="2">
        <v>128</v>
      </c>
      <c r="H798">
        <f>VLOOKUP(C798,Альбомы!A:C,3,)</f>
        <v>58</v>
      </c>
      <c r="I798" t="str">
        <f>VLOOKUP(H798,Артисты!A:B,2,)</f>
        <v>Deep Purple</v>
      </c>
      <c r="J798">
        <f t="shared" si="12"/>
        <v>8.868342399597168</v>
      </c>
    </row>
    <row r="799" spans="1:10" x14ac:dyDescent="0.25">
      <c r="A799">
        <v>798</v>
      </c>
      <c r="B799" t="s">
        <v>1383</v>
      </c>
      <c r="C799">
        <v>64</v>
      </c>
      <c r="D799">
        <v>1</v>
      </c>
      <c r="E799">
        <v>328385</v>
      </c>
      <c r="F799">
        <v>10733847</v>
      </c>
      <c r="G799" s="2">
        <v>96</v>
      </c>
      <c r="H799">
        <f>VLOOKUP(C799,Альбомы!A:C,3,)</f>
        <v>58</v>
      </c>
      <c r="I799" t="str">
        <f>VLOOKUP(H799,Артисты!A:B,2,)</f>
        <v>Deep Purple</v>
      </c>
      <c r="J799">
        <f t="shared" si="12"/>
        <v>10.236594200134277</v>
      </c>
    </row>
    <row r="800" spans="1:10" x14ac:dyDescent="0.25">
      <c r="A800">
        <v>799</v>
      </c>
      <c r="B800" t="s">
        <v>1384</v>
      </c>
      <c r="C800">
        <v>64</v>
      </c>
      <c r="D800">
        <v>1</v>
      </c>
      <c r="E800">
        <v>342752</v>
      </c>
      <c r="F800">
        <v>11191650</v>
      </c>
      <c r="G800" s="2">
        <v>168</v>
      </c>
      <c r="H800">
        <f>VLOOKUP(C800,Альбомы!A:C,3,)</f>
        <v>58</v>
      </c>
      <c r="I800" t="str">
        <f>VLOOKUP(H800,Артисты!A:B,2,)</f>
        <v>Deep Purple</v>
      </c>
      <c r="J800">
        <f t="shared" si="12"/>
        <v>10.673189163208008</v>
      </c>
    </row>
    <row r="801" spans="1:10" x14ac:dyDescent="0.25">
      <c r="A801">
        <v>800</v>
      </c>
      <c r="B801" t="s">
        <v>1385</v>
      </c>
      <c r="C801">
        <v>64</v>
      </c>
      <c r="D801">
        <v>1</v>
      </c>
      <c r="E801">
        <v>283977</v>
      </c>
      <c r="F801">
        <v>9267550</v>
      </c>
      <c r="G801" s="2">
        <v>150</v>
      </c>
      <c r="H801">
        <f>VLOOKUP(C801,Альбомы!A:C,3,)</f>
        <v>58</v>
      </c>
      <c r="I801" t="str">
        <f>VLOOKUP(H801,Артисты!A:B,2,)</f>
        <v>Deep Purple</v>
      </c>
      <c r="J801">
        <f t="shared" si="12"/>
        <v>8.8382244110107422</v>
      </c>
    </row>
    <row r="802" spans="1:10" x14ac:dyDescent="0.25">
      <c r="A802">
        <v>801</v>
      </c>
      <c r="B802" t="s">
        <v>1386</v>
      </c>
      <c r="C802">
        <v>64</v>
      </c>
      <c r="D802">
        <v>1</v>
      </c>
      <c r="E802">
        <v>314827</v>
      </c>
      <c r="F802">
        <v>10224612</v>
      </c>
      <c r="G802" s="2">
        <v>153</v>
      </c>
      <c r="H802">
        <f>VLOOKUP(C802,Альбомы!A:C,3,)</f>
        <v>58</v>
      </c>
      <c r="I802" t="str">
        <f>VLOOKUP(H802,Артисты!A:B,2,)</f>
        <v>Deep Purple</v>
      </c>
      <c r="J802">
        <f t="shared" si="12"/>
        <v>9.7509498596191406</v>
      </c>
    </row>
    <row r="803" spans="1:10" x14ac:dyDescent="0.25">
      <c r="A803">
        <v>802</v>
      </c>
      <c r="B803" t="s">
        <v>1387</v>
      </c>
      <c r="C803">
        <v>64</v>
      </c>
      <c r="D803">
        <v>1</v>
      </c>
      <c r="E803">
        <v>317126</v>
      </c>
      <c r="F803">
        <v>10323804</v>
      </c>
      <c r="G803" s="2">
        <v>70</v>
      </c>
      <c r="H803">
        <f>VLOOKUP(C803,Альбомы!A:C,3,)</f>
        <v>58</v>
      </c>
      <c r="I803" t="str">
        <f>VLOOKUP(H803,Артисты!A:B,2,)</f>
        <v>Deep Purple</v>
      </c>
      <c r="J803">
        <f t="shared" si="12"/>
        <v>9.8455467224121094</v>
      </c>
    </row>
    <row r="804" spans="1:10" x14ac:dyDescent="0.25">
      <c r="A804">
        <v>803</v>
      </c>
      <c r="B804" t="s">
        <v>1388</v>
      </c>
      <c r="C804">
        <v>64</v>
      </c>
      <c r="D804">
        <v>1</v>
      </c>
      <c r="E804">
        <v>227186</v>
      </c>
      <c r="F804">
        <v>7328516</v>
      </c>
      <c r="G804" s="2">
        <v>182</v>
      </c>
      <c r="H804">
        <f>VLOOKUP(C804,Альбомы!A:C,3,)</f>
        <v>58</v>
      </c>
      <c r="I804" t="str">
        <f>VLOOKUP(H804,Артисты!A:B,2,)</f>
        <v>Deep Purple</v>
      </c>
      <c r="J804">
        <f t="shared" si="12"/>
        <v>6.9890174865722656</v>
      </c>
    </row>
    <row r="805" spans="1:10" x14ac:dyDescent="0.25">
      <c r="A805">
        <v>804</v>
      </c>
      <c r="B805" t="s">
        <v>1389</v>
      </c>
      <c r="C805">
        <v>64</v>
      </c>
      <c r="D805">
        <v>1</v>
      </c>
      <c r="E805">
        <v>349335</v>
      </c>
      <c r="F805">
        <v>11369671</v>
      </c>
      <c r="G805" s="2">
        <v>184</v>
      </c>
      <c r="H805">
        <f>VLOOKUP(C805,Альбомы!A:C,3,)</f>
        <v>58</v>
      </c>
      <c r="I805" t="str">
        <f>VLOOKUP(H805,Артисты!A:B,2,)</f>
        <v>Deep Purple</v>
      </c>
      <c r="J805">
        <f t="shared" si="12"/>
        <v>10.842963218688965</v>
      </c>
    </row>
    <row r="806" spans="1:10" x14ac:dyDescent="0.25">
      <c r="A806">
        <v>805</v>
      </c>
      <c r="B806" t="s">
        <v>1390</v>
      </c>
      <c r="C806">
        <v>64</v>
      </c>
      <c r="D806">
        <v>1</v>
      </c>
      <c r="E806">
        <v>257724</v>
      </c>
      <c r="F806">
        <v>8382800</v>
      </c>
      <c r="G806" s="2">
        <v>75</v>
      </c>
      <c r="H806">
        <f>VLOOKUP(C806,Альбомы!A:C,3,)</f>
        <v>58</v>
      </c>
      <c r="I806" t="str">
        <f>VLOOKUP(H806,Артисты!A:B,2,)</f>
        <v>Deep Purple</v>
      </c>
      <c r="J806">
        <f t="shared" si="12"/>
        <v>7.9944610595703125</v>
      </c>
    </row>
    <row r="807" spans="1:10" x14ac:dyDescent="0.25">
      <c r="A807">
        <v>806</v>
      </c>
      <c r="B807" t="s">
        <v>1391</v>
      </c>
      <c r="C807">
        <v>64</v>
      </c>
      <c r="D807">
        <v>1</v>
      </c>
      <c r="E807">
        <v>393691</v>
      </c>
      <c r="F807">
        <v>12826582</v>
      </c>
      <c r="G807" s="2">
        <v>133</v>
      </c>
      <c r="H807">
        <f>VLOOKUP(C807,Альбомы!A:C,3,)</f>
        <v>58</v>
      </c>
      <c r="I807" t="str">
        <f>VLOOKUP(H807,Артисты!A:B,2,)</f>
        <v>Deep Purple</v>
      </c>
      <c r="J807">
        <f t="shared" si="12"/>
        <v>12.232381820678711</v>
      </c>
    </row>
    <row r="808" spans="1:10" x14ac:dyDescent="0.25">
      <c r="A808">
        <v>807</v>
      </c>
      <c r="B808" t="s">
        <v>64</v>
      </c>
      <c r="C808">
        <v>65</v>
      </c>
      <c r="D808">
        <v>1</v>
      </c>
      <c r="E808">
        <v>246413</v>
      </c>
      <c r="F808">
        <v>8044864</v>
      </c>
      <c r="G808" s="2">
        <v>54</v>
      </c>
      <c r="H808">
        <f>VLOOKUP(C808,Альбомы!A:C,3,)</f>
        <v>58</v>
      </c>
      <c r="I808" t="str">
        <f>VLOOKUP(H808,Артисты!A:B,2,)</f>
        <v>Deep Purple</v>
      </c>
      <c r="J808">
        <f t="shared" si="12"/>
        <v>7.67218017578125</v>
      </c>
    </row>
    <row r="809" spans="1:10" x14ac:dyDescent="0.25">
      <c r="A809">
        <v>808</v>
      </c>
      <c r="B809" t="s">
        <v>1392</v>
      </c>
      <c r="C809">
        <v>65</v>
      </c>
      <c r="D809">
        <v>1</v>
      </c>
      <c r="E809">
        <v>263862</v>
      </c>
      <c r="F809">
        <v>8675026</v>
      </c>
      <c r="G809" s="2">
        <v>92</v>
      </c>
      <c r="H809">
        <f>VLOOKUP(C809,Альбомы!A:C,3,)</f>
        <v>58</v>
      </c>
      <c r="I809" t="str">
        <f>VLOOKUP(H809,Артисты!A:B,2,)</f>
        <v>Deep Purple</v>
      </c>
      <c r="J809">
        <f t="shared" si="12"/>
        <v>8.2731494903564453</v>
      </c>
    </row>
    <row r="810" spans="1:10" x14ac:dyDescent="0.25">
      <c r="A810">
        <v>809</v>
      </c>
      <c r="B810" t="s">
        <v>1393</v>
      </c>
      <c r="C810">
        <v>65</v>
      </c>
      <c r="D810">
        <v>1</v>
      </c>
      <c r="E810">
        <v>270236</v>
      </c>
      <c r="F810">
        <v>8818093</v>
      </c>
      <c r="G810" s="2">
        <v>155</v>
      </c>
      <c r="H810">
        <f>VLOOKUP(C810,Альбомы!A:C,3,)</f>
        <v>58</v>
      </c>
      <c r="I810" t="str">
        <f>VLOOKUP(H810,Артисты!A:B,2,)</f>
        <v>Deep Purple</v>
      </c>
      <c r="J810">
        <f t="shared" si="12"/>
        <v>8.4095888137817383</v>
      </c>
    </row>
    <row r="811" spans="1:10" x14ac:dyDescent="0.25">
      <c r="A811">
        <v>810</v>
      </c>
      <c r="B811" t="s">
        <v>1394</v>
      </c>
      <c r="C811">
        <v>65</v>
      </c>
      <c r="D811">
        <v>1</v>
      </c>
      <c r="E811">
        <v>306860</v>
      </c>
      <c r="F811">
        <v>10022428</v>
      </c>
      <c r="G811" s="2">
        <v>196</v>
      </c>
      <c r="H811">
        <f>VLOOKUP(C811,Альбомы!A:C,3,)</f>
        <v>58</v>
      </c>
      <c r="I811" t="str">
        <f>VLOOKUP(H811,Артисты!A:B,2,)</f>
        <v>Deep Purple</v>
      </c>
      <c r="J811">
        <f t="shared" si="12"/>
        <v>9.5581321716308594</v>
      </c>
    </row>
    <row r="812" spans="1:10" x14ac:dyDescent="0.25">
      <c r="A812">
        <v>811</v>
      </c>
      <c r="B812" t="s">
        <v>1139</v>
      </c>
      <c r="C812">
        <v>65</v>
      </c>
      <c r="D812">
        <v>1</v>
      </c>
      <c r="E812">
        <v>201482</v>
      </c>
      <c r="F812">
        <v>6554330</v>
      </c>
      <c r="G812" s="2">
        <v>84</v>
      </c>
      <c r="H812">
        <f>VLOOKUP(C812,Альбомы!A:C,3,)</f>
        <v>58</v>
      </c>
      <c r="I812" t="str">
        <f>VLOOKUP(H812,Артисты!A:B,2,)</f>
        <v>Deep Purple</v>
      </c>
      <c r="J812">
        <f t="shared" si="12"/>
        <v>6.2506961822509766</v>
      </c>
    </row>
    <row r="813" spans="1:10" x14ac:dyDescent="0.25">
      <c r="A813">
        <v>812</v>
      </c>
      <c r="B813" t="s">
        <v>1395</v>
      </c>
      <c r="C813">
        <v>65</v>
      </c>
      <c r="D813">
        <v>1</v>
      </c>
      <c r="E813">
        <v>203755</v>
      </c>
      <c r="F813">
        <v>6709579</v>
      </c>
      <c r="G813" s="2">
        <v>63</v>
      </c>
      <c r="H813">
        <f>VLOOKUP(C813,Альбомы!A:C,3,)</f>
        <v>58</v>
      </c>
      <c r="I813" t="str">
        <f>VLOOKUP(H813,Артисты!A:B,2,)</f>
        <v>Deep Purple</v>
      </c>
      <c r="J813">
        <f t="shared" si="12"/>
        <v>6.3987531661987305</v>
      </c>
    </row>
    <row r="814" spans="1:10" x14ac:dyDescent="0.25">
      <c r="A814">
        <v>813</v>
      </c>
      <c r="B814" t="s">
        <v>1396</v>
      </c>
      <c r="C814">
        <v>65</v>
      </c>
      <c r="D814">
        <v>1</v>
      </c>
      <c r="E814">
        <v>267833</v>
      </c>
      <c r="F814">
        <v>8772471</v>
      </c>
      <c r="G814" s="2">
        <v>169</v>
      </c>
      <c r="H814">
        <f>VLOOKUP(C814,Альбомы!A:C,3,)</f>
        <v>58</v>
      </c>
      <c r="I814" t="str">
        <f>VLOOKUP(H814,Артисты!A:B,2,)</f>
        <v>Deep Purple</v>
      </c>
      <c r="J814">
        <f t="shared" si="12"/>
        <v>8.3660802841186523</v>
      </c>
    </row>
    <row r="815" spans="1:10" x14ac:dyDescent="0.25">
      <c r="A815">
        <v>814</v>
      </c>
      <c r="B815" t="s">
        <v>1397</v>
      </c>
      <c r="C815">
        <v>65</v>
      </c>
      <c r="D815">
        <v>1</v>
      </c>
      <c r="E815">
        <v>242886</v>
      </c>
      <c r="F815">
        <v>7946614</v>
      </c>
      <c r="G815" s="2">
        <v>180</v>
      </c>
      <c r="H815">
        <f>VLOOKUP(C815,Альбомы!A:C,3,)</f>
        <v>58</v>
      </c>
      <c r="I815" t="str">
        <f>VLOOKUP(H815,Артисты!A:B,2,)</f>
        <v>Deep Purple</v>
      </c>
      <c r="J815">
        <f t="shared" si="12"/>
        <v>7.5784816741943359</v>
      </c>
    </row>
    <row r="816" spans="1:10" x14ac:dyDescent="0.25">
      <c r="A816">
        <v>815</v>
      </c>
      <c r="B816" t="s">
        <v>1398</v>
      </c>
      <c r="C816">
        <v>65</v>
      </c>
      <c r="D816">
        <v>1</v>
      </c>
      <c r="E816">
        <v>193750</v>
      </c>
      <c r="F816">
        <v>6315321</v>
      </c>
      <c r="G816" s="2">
        <v>115</v>
      </c>
      <c r="H816">
        <f>VLOOKUP(C816,Альбомы!A:C,3,)</f>
        <v>58</v>
      </c>
      <c r="I816" t="str">
        <f>VLOOKUP(H816,Артисты!A:B,2,)</f>
        <v>Deep Purple</v>
      </c>
      <c r="J816">
        <f t="shared" si="12"/>
        <v>6.0227594375610352</v>
      </c>
    </row>
    <row r="817" spans="1:10" x14ac:dyDescent="0.25">
      <c r="A817">
        <v>816</v>
      </c>
      <c r="B817" t="s">
        <v>65</v>
      </c>
      <c r="C817">
        <v>66</v>
      </c>
      <c r="D817">
        <v>1</v>
      </c>
      <c r="E817">
        <v>356963</v>
      </c>
      <c r="F817">
        <v>11626228</v>
      </c>
      <c r="G817" s="2">
        <v>89</v>
      </c>
      <c r="H817">
        <f>VLOOKUP(C817,Альбомы!A:C,3,)</f>
        <v>58</v>
      </c>
      <c r="I817" t="str">
        <f>VLOOKUP(H817,Артисты!A:B,2,)</f>
        <v>Deep Purple</v>
      </c>
      <c r="J817">
        <f t="shared" si="12"/>
        <v>11.087635040283203</v>
      </c>
    </row>
    <row r="818" spans="1:10" x14ac:dyDescent="0.25">
      <c r="A818">
        <v>817</v>
      </c>
      <c r="B818" t="s">
        <v>1399</v>
      </c>
      <c r="C818">
        <v>66</v>
      </c>
      <c r="D818">
        <v>1</v>
      </c>
      <c r="E818">
        <v>240274</v>
      </c>
      <c r="F818">
        <v>7792604</v>
      </c>
      <c r="G818" s="2">
        <v>93</v>
      </c>
      <c r="H818">
        <f>VLOOKUP(C818,Альбомы!A:C,3,)</f>
        <v>58</v>
      </c>
      <c r="I818" t="str">
        <f>VLOOKUP(H818,Артисты!A:B,2,)</f>
        <v>Deep Purple</v>
      </c>
      <c r="J818">
        <f t="shared" si="12"/>
        <v>7.4316062927246094</v>
      </c>
    </row>
    <row r="819" spans="1:10" x14ac:dyDescent="0.25">
      <c r="A819">
        <v>818</v>
      </c>
      <c r="B819" t="s">
        <v>1400</v>
      </c>
      <c r="C819">
        <v>66</v>
      </c>
      <c r="D819">
        <v>1</v>
      </c>
      <c r="E819">
        <v>392437</v>
      </c>
      <c r="F819">
        <v>12754921</v>
      </c>
      <c r="G819" s="2">
        <v>149</v>
      </c>
      <c r="H819">
        <f>VLOOKUP(C819,Альбомы!A:C,3,)</f>
        <v>58</v>
      </c>
      <c r="I819" t="str">
        <f>VLOOKUP(H819,Артисты!A:B,2,)</f>
        <v>Deep Purple</v>
      </c>
      <c r="J819">
        <f t="shared" si="12"/>
        <v>12.164040565490723</v>
      </c>
    </row>
    <row r="820" spans="1:10" x14ac:dyDescent="0.25">
      <c r="A820">
        <v>819</v>
      </c>
      <c r="B820" t="s">
        <v>1401</v>
      </c>
      <c r="C820">
        <v>66</v>
      </c>
      <c r="D820">
        <v>1</v>
      </c>
      <c r="E820">
        <v>247823</v>
      </c>
      <c r="F820">
        <v>8072171</v>
      </c>
      <c r="G820" s="2">
        <v>113</v>
      </c>
      <c r="H820">
        <f>VLOOKUP(C820,Альбомы!A:C,3,)</f>
        <v>58</v>
      </c>
      <c r="I820" t="str">
        <f>VLOOKUP(H820,Артисты!A:B,2,)</f>
        <v>Deep Purple</v>
      </c>
      <c r="J820">
        <f t="shared" si="12"/>
        <v>7.6982221603393555</v>
      </c>
    </row>
    <row r="821" spans="1:10" x14ac:dyDescent="0.25">
      <c r="A821">
        <v>820</v>
      </c>
      <c r="B821" t="s">
        <v>1402</v>
      </c>
      <c r="C821">
        <v>66</v>
      </c>
      <c r="D821">
        <v>1</v>
      </c>
      <c r="E821">
        <v>351033</v>
      </c>
      <c r="F821">
        <v>11354742</v>
      </c>
      <c r="G821" s="2">
        <v>83</v>
      </c>
      <c r="H821">
        <f>VLOOKUP(C821,Альбомы!A:C,3,)</f>
        <v>58</v>
      </c>
      <c r="I821" t="str">
        <f>VLOOKUP(H821,Артисты!A:B,2,)</f>
        <v>Deep Purple</v>
      </c>
      <c r="J821">
        <f t="shared" si="12"/>
        <v>10.828725814819336</v>
      </c>
    </row>
    <row r="822" spans="1:10" x14ac:dyDescent="0.25">
      <c r="A822">
        <v>821</v>
      </c>
      <c r="B822" t="s">
        <v>1403</v>
      </c>
      <c r="C822">
        <v>66</v>
      </c>
      <c r="D822">
        <v>1</v>
      </c>
      <c r="E822">
        <v>334445</v>
      </c>
      <c r="F822">
        <v>10874679</v>
      </c>
      <c r="G822" s="2">
        <v>140</v>
      </c>
      <c r="H822">
        <f>VLOOKUP(C822,Альбомы!A:C,3,)</f>
        <v>58</v>
      </c>
      <c r="I822" t="str">
        <f>VLOOKUP(H822,Артисты!A:B,2,)</f>
        <v>Deep Purple</v>
      </c>
      <c r="J822">
        <f t="shared" si="12"/>
        <v>10.370902061462402</v>
      </c>
    </row>
    <row r="823" spans="1:10" x14ac:dyDescent="0.25">
      <c r="A823">
        <v>822</v>
      </c>
      <c r="B823" t="s">
        <v>1404</v>
      </c>
      <c r="C823">
        <v>66</v>
      </c>
      <c r="D823">
        <v>1</v>
      </c>
      <c r="E823">
        <v>257462</v>
      </c>
      <c r="F823">
        <v>8413103</v>
      </c>
      <c r="G823" s="2">
        <v>168</v>
      </c>
      <c r="H823">
        <f>VLOOKUP(C823,Альбомы!A:C,3,)</f>
        <v>58</v>
      </c>
      <c r="I823" t="str">
        <f>VLOOKUP(H823,Артисты!A:B,2,)</f>
        <v>Deep Purple</v>
      </c>
      <c r="J823">
        <f t="shared" si="12"/>
        <v>8.0233602523803711</v>
      </c>
    </row>
    <row r="824" spans="1:10" x14ac:dyDescent="0.25">
      <c r="A824">
        <v>823</v>
      </c>
      <c r="B824" t="s">
        <v>1405</v>
      </c>
      <c r="C824">
        <v>66</v>
      </c>
      <c r="D824">
        <v>1</v>
      </c>
      <c r="E824">
        <v>276662</v>
      </c>
      <c r="F824">
        <v>9076997</v>
      </c>
      <c r="G824" s="2">
        <v>121</v>
      </c>
      <c r="H824">
        <f>VLOOKUP(C824,Альбомы!A:C,3,)</f>
        <v>58</v>
      </c>
      <c r="I824" t="str">
        <f>VLOOKUP(H824,Артисты!A:B,2,)</f>
        <v>Deep Purple</v>
      </c>
      <c r="J824">
        <f t="shared" si="12"/>
        <v>8.656498908996582</v>
      </c>
    </row>
    <row r="825" spans="1:10" x14ac:dyDescent="0.25">
      <c r="A825">
        <v>824</v>
      </c>
      <c r="B825" t="s">
        <v>1406</v>
      </c>
      <c r="C825">
        <v>66</v>
      </c>
      <c r="D825">
        <v>1</v>
      </c>
      <c r="E825">
        <v>282226</v>
      </c>
      <c r="F825">
        <v>9157021</v>
      </c>
      <c r="G825" s="2">
        <v>112</v>
      </c>
      <c r="H825">
        <f>VLOOKUP(C825,Альбомы!A:C,3,)</f>
        <v>58</v>
      </c>
      <c r="I825" t="str">
        <f>VLOOKUP(H825,Артисты!A:B,2,)</f>
        <v>Deep Purple</v>
      </c>
      <c r="J825">
        <f t="shared" si="12"/>
        <v>8.7328157424926758</v>
      </c>
    </row>
    <row r="826" spans="1:10" x14ac:dyDescent="0.25">
      <c r="A826">
        <v>825</v>
      </c>
      <c r="B826" t="s">
        <v>1407</v>
      </c>
      <c r="C826">
        <v>66</v>
      </c>
      <c r="D826">
        <v>1</v>
      </c>
      <c r="E826">
        <v>278804</v>
      </c>
      <c r="F826">
        <v>9068960</v>
      </c>
      <c r="G826" s="2">
        <v>57</v>
      </c>
      <c r="H826">
        <f>VLOOKUP(C826,Альбомы!A:C,3,)</f>
        <v>58</v>
      </c>
      <c r="I826" t="str">
        <f>VLOOKUP(H826,Артисты!A:B,2,)</f>
        <v>Deep Purple</v>
      </c>
      <c r="J826">
        <f t="shared" si="12"/>
        <v>8.648834228515625</v>
      </c>
    </row>
    <row r="827" spans="1:10" x14ac:dyDescent="0.25">
      <c r="A827">
        <v>826</v>
      </c>
      <c r="B827" t="s">
        <v>1408</v>
      </c>
      <c r="C827">
        <v>67</v>
      </c>
      <c r="D827">
        <v>1</v>
      </c>
      <c r="E827">
        <v>292519</v>
      </c>
      <c r="F827">
        <v>9518842</v>
      </c>
      <c r="G827" s="2">
        <v>61</v>
      </c>
      <c r="H827">
        <f>VLOOKUP(C827,Альбомы!A:C,3,)</f>
        <v>78</v>
      </c>
      <c r="I827" t="str">
        <f>VLOOKUP(H827,Артисты!A:B,2,)</f>
        <v>Def Leppard</v>
      </c>
      <c r="J827">
        <f t="shared" si="12"/>
        <v>9.0778751373291016</v>
      </c>
    </row>
    <row r="828" spans="1:10" x14ac:dyDescent="0.25">
      <c r="A828">
        <v>827</v>
      </c>
      <c r="B828" t="s">
        <v>1409</v>
      </c>
      <c r="C828">
        <v>67</v>
      </c>
      <c r="D828">
        <v>1</v>
      </c>
      <c r="E828">
        <v>248633</v>
      </c>
      <c r="F828">
        <v>8108507</v>
      </c>
      <c r="G828" s="2">
        <v>117</v>
      </c>
      <c r="H828">
        <f>VLOOKUP(C828,Альбомы!A:C,3,)</f>
        <v>78</v>
      </c>
      <c r="I828" t="str">
        <f>VLOOKUP(H828,Артисты!A:B,2,)</f>
        <v>Def Leppard</v>
      </c>
      <c r="J828">
        <f t="shared" si="12"/>
        <v>7.732874870300293</v>
      </c>
    </row>
    <row r="829" spans="1:10" x14ac:dyDescent="0.25">
      <c r="A829">
        <v>828</v>
      </c>
      <c r="B829" t="s">
        <v>1410</v>
      </c>
      <c r="C829">
        <v>67</v>
      </c>
      <c r="D829">
        <v>1</v>
      </c>
      <c r="E829">
        <v>346853</v>
      </c>
      <c r="F829">
        <v>11305791</v>
      </c>
      <c r="G829" s="2">
        <v>65</v>
      </c>
      <c r="H829">
        <f>VLOOKUP(C829,Альбомы!A:C,3,)</f>
        <v>78</v>
      </c>
      <c r="I829" t="str">
        <f>VLOOKUP(H829,Артисты!A:B,2,)</f>
        <v>Def Leppard</v>
      </c>
      <c r="J829">
        <f t="shared" si="12"/>
        <v>10.782042503356934</v>
      </c>
    </row>
    <row r="830" spans="1:10" x14ac:dyDescent="0.25">
      <c r="A830">
        <v>829</v>
      </c>
      <c r="B830" t="s">
        <v>1411</v>
      </c>
      <c r="C830">
        <v>67</v>
      </c>
      <c r="D830">
        <v>1</v>
      </c>
      <c r="E830">
        <v>296019</v>
      </c>
      <c r="F830">
        <v>9724150</v>
      </c>
      <c r="G830" s="2">
        <v>50</v>
      </c>
      <c r="H830">
        <f>VLOOKUP(C830,Альбомы!A:C,3,)</f>
        <v>78</v>
      </c>
      <c r="I830" t="str">
        <f>VLOOKUP(H830,Артисты!A:B,2,)</f>
        <v>Def Leppard</v>
      </c>
      <c r="J830">
        <f t="shared" si="12"/>
        <v>9.2736721038818359</v>
      </c>
    </row>
    <row r="831" spans="1:10" x14ac:dyDescent="0.25">
      <c r="A831">
        <v>830</v>
      </c>
      <c r="B831" t="s">
        <v>1412</v>
      </c>
      <c r="C831">
        <v>67</v>
      </c>
      <c r="D831">
        <v>1</v>
      </c>
      <c r="E831">
        <v>259787</v>
      </c>
      <c r="F831">
        <v>8523388</v>
      </c>
      <c r="G831" s="2">
        <v>150</v>
      </c>
      <c r="H831">
        <f>VLOOKUP(C831,Альбомы!A:C,3,)</f>
        <v>78</v>
      </c>
      <c r="I831" t="str">
        <f>VLOOKUP(H831,Артисты!A:B,2,)</f>
        <v>Def Leppard</v>
      </c>
      <c r="J831">
        <f t="shared" si="12"/>
        <v>8.1285362243652344</v>
      </c>
    </row>
    <row r="832" spans="1:10" x14ac:dyDescent="0.25">
      <c r="A832">
        <v>831</v>
      </c>
      <c r="B832" t="s">
        <v>1413</v>
      </c>
      <c r="C832">
        <v>67</v>
      </c>
      <c r="D832">
        <v>1</v>
      </c>
      <c r="E832">
        <v>244741</v>
      </c>
      <c r="F832">
        <v>7985133</v>
      </c>
      <c r="G832" s="2">
        <v>78</v>
      </c>
      <c r="H832">
        <f>VLOOKUP(C832,Альбомы!A:C,3,)</f>
        <v>78</v>
      </c>
      <c r="I832" t="str">
        <f>VLOOKUP(H832,Артисты!A:B,2,)</f>
        <v>Def Leppard</v>
      </c>
      <c r="J832">
        <f t="shared" si="12"/>
        <v>7.6152162551879883</v>
      </c>
    </row>
    <row r="833" spans="1:10" x14ac:dyDescent="0.25">
      <c r="A833">
        <v>832</v>
      </c>
      <c r="B833" t="s">
        <v>1414</v>
      </c>
      <c r="C833">
        <v>67</v>
      </c>
      <c r="D833">
        <v>1</v>
      </c>
      <c r="E833">
        <v>214021</v>
      </c>
      <c r="F833">
        <v>6988128</v>
      </c>
      <c r="G833" s="2">
        <v>138</v>
      </c>
      <c r="H833">
        <f>VLOOKUP(C833,Альбомы!A:C,3,)</f>
        <v>78</v>
      </c>
      <c r="I833" t="str">
        <f>VLOOKUP(H833,Артисты!A:B,2,)</f>
        <v>Def Leppard</v>
      </c>
      <c r="J833">
        <f t="shared" si="12"/>
        <v>6.664398193359375</v>
      </c>
    </row>
    <row r="834" spans="1:10" x14ac:dyDescent="0.25">
      <c r="A834">
        <v>833</v>
      </c>
      <c r="B834" t="s">
        <v>1415</v>
      </c>
      <c r="C834">
        <v>67</v>
      </c>
      <c r="D834">
        <v>1</v>
      </c>
      <c r="E834">
        <v>247248</v>
      </c>
      <c r="F834">
        <v>8092463</v>
      </c>
      <c r="G834" s="2">
        <v>153</v>
      </c>
      <c r="H834">
        <f>VLOOKUP(C834,Альбомы!A:C,3,)</f>
        <v>78</v>
      </c>
      <c r="I834" t="str">
        <f>VLOOKUP(H834,Артисты!A:B,2,)</f>
        <v>Def Leppard</v>
      </c>
      <c r="J834">
        <f t="shared" si="12"/>
        <v>7.7175741195678711</v>
      </c>
    </row>
    <row r="835" spans="1:10" x14ac:dyDescent="0.25">
      <c r="A835">
        <v>834</v>
      </c>
      <c r="B835" t="s">
        <v>1416</v>
      </c>
      <c r="C835">
        <v>67</v>
      </c>
      <c r="D835">
        <v>1</v>
      </c>
      <c r="E835">
        <v>257280</v>
      </c>
      <c r="F835">
        <v>8364633</v>
      </c>
      <c r="G835" s="2">
        <v>56</v>
      </c>
      <c r="H835">
        <f>VLOOKUP(C835,Альбомы!A:C,3,)</f>
        <v>78</v>
      </c>
      <c r="I835" t="str">
        <f>VLOOKUP(H835,Артисты!A:B,2,)</f>
        <v>Def Leppard</v>
      </c>
      <c r="J835">
        <f t="shared" ref="J835:J898" si="13">F835/1024/1024</f>
        <v>7.9771356582641602</v>
      </c>
    </row>
    <row r="836" spans="1:10" x14ac:dyDescent="0.25">
      <c r="A836">
        <v>835</v>
      </c>
      <c r="B836" t="s">
        <v>1417</v>
      </c>
      <c r="C836">
        <v>67</v>
      </c>
      <c r="D836">
        <v>1</v>
      </c>
      <c r="E836">
        <v>220604</v>
      </c>
      <c r="F836">
        <v>7130830</v>
      </c>
      <c r="G836" s="2">
        <v>184</v>
      </c>
      <c r="H836">
        <f>VLOOKUP(C836,Альбомы!A:C,3,)</f>
        <v>78</v>
      </c>
      <c r="I836" t="str">
        <f>VLOOKUP(H836,Артисты!A:B,2,)</f>
        <v>Def Leppard</v>
      </c>
      <c r="J836">
        <f t="shared" si="13"/>
        <v>6.8004894256591797</v>
      </c>
    </row>
    <row r="837" spans="1:10" x14ac:dyDescent="0.25">
      <c r="A837">
        <v>836</v>
      </c>
      <c r="B837" t="s">
        <v>1418</v>
      </c>
      <c r="C837">
        <v>67</v>
      </c>
      <c r="D837">
        <v>1</v>
      </c>
      <c r="E837">
        <v>255660</v>
      </c>
      <c r="F837">
        <v>8309725</v>
      </c>
      <c r="G837" s="2">
        <v>193</v>
      </c>
      <c r="H837">
        <f>VLOOKUP(C837,Альбомы!A:C,3,)</f>
        <v>78</v>
      </c>
      <c r="I837" t="str">
        <f>VLOOKUP(H837,Артисты!A:B,2,)</f>
        <v>Def Leppard</v>
      </c>
      <c r="J837">
        <f t="shared" si="13"/>
        <v>7.9247713088989258</v>
      </c>
    </row>
    <row r="838" spans="1:10" x14ac:dyDescent="0.25">
      <c r="A838">
        <v>837</v>
      </c>
      <c r="B838" t="s">
        <v>1419</v>
      </c>
      <c r="C838">
        <v>67</v>
      </c>
      <c r="D838">
        <v>1</v>
      </c>
      <c r="E838">
        <v>322455</v>
      </c>
      <c r="F838">
        <v>10522352</v>
      </c>
      <c r="G838" s="2">
        <v>62</v>
      </c>
      <c r="H838">
        <f>VLOOKUP(C838,Альбомы!A:C,3,)</f>
        <v>78</v>
      </c>
      <c r="I838" t="str">
        <f>VLOOKUP(H838,Артисты!A:B,2,)</f>
        <v>Def Leppard</v>
      </c>
      <c r="J838">
        <f t="shared" si="13"/>
        <v>10.034896850585938</v>
      </c>
    </row>
    <row r="839" spans="1:10" x14ac:dyDescent="0.25">
      <c r="A839">
        <v>838</v>
      </c>
      <c r="B839" t="s">
        <v>1420</v>
      </c>
      <c r="C839">
        <v>67</v>
      </c>
      <c r="D839">
        <v>1</v>
      </c>
      <c r="E839">
        <v>319320</v>
      </c>
      <c r="F839">
        <v>10400020</v>
      </c>
      <c r="G839" s="2">
        <v>171</v>
      </c>
      <c r="H839">
        <f>VLOOKUP(C839,Альбомы!A:C,3,)</f>
        <v>78</v>
      </c>
      <c r="I839" t="str">
        <f>VLOOKUP(H839,Артисты!A:B,2,)</f>
        <v>Def Leppard</v>
      </c>
      <c r="J839">
        <f t="shared" si="13"/>
        <v>9.9182319641113281</v>
      </c>
    </row>
    <row r="840" spans="1:10" x14ac:dyDescent="0.25">
      <c r="A840">
        <v>839</v>
      </c>
      <c r="B840" t="s">
        <v>1421</v>
      </c>
      <c r="C840">
        <v>67</v>
      </c>
      <c r="D840">
        <v>1</v>
      </c>
      <c r="E840">
        <v>248424</v>
      </c>
      <c r="F840">
        <v>8150318</v>
      </c>
      <c r="G840" s="2">
        <v>198</v>
      </c>
      <c r="H840">
        <f>VLOOKUP(C840,Альбомы!A:C,3,)</f>
        <v>78</v>
      </c>
      <c r="I840" t="str">
        <f>VLOOKUP(H840,Артисты!A:B,2,)</f>
        <v>Def Leppard</v>
      </c>
      <c r="J840">
        <f t="shared" si="13"/>
        <v>7.7727489471435547</v>
      </c>
    </row>
    <row r="841" spans="1:10" x14ac:dyDescent="0.25">
      <c r="A841">
        <v>840</v>
      </c>
      <c r="B841" t="s">
        <v>1422</v>
      </c>
      <c r="C841">
        <v>67</v>
      </c>
      <c r="D841">
        <v>1</v>
      </c>
      <c r="E841">
        <v>355056</v>
      </c>
      <c r="F841">
        <v>11622738</v>
      </c>
      <c r="G841" s="2">
        <v>157</v>
      </c>
      <c r="H841">
        <f>VLOOKUP(C841,Альбомы!A:C,3,)</f>
        <v>78</v>
      </c>
      <c r="I841" t="str">
        <f>VLOOKUP(H841,Артисты!A:B,2,)</f>
        <v>Def Leppard</v>
      </c>
      <c r="J841">
        <f t="shared" si="13"/>
        <v>11.084306716918945</v>
      </c>
    </row>
    <row r="842" spans="1:10" x14ac:dyDescent="0.25">
      <c r="A842">
        <v>841</v>
      </c>
      <c r="B842" t="s">
        <v>1423</v>
      </c>
      <c r="C842">
        <v>67</v>
      </c>
      <c r="D842">
        <v>1</v>
      </c>
      <c r="E842">
        <v>272457</v>
      </c>
      <c r="F842">
        <v>8853324</v>
      </c>
      <c r="G842" s="2">
        <v>67</v>
      </c>
      <c r="H842">
        <f>VLOOKUP(C842,Альбомы!A:C,3,)</f>
        <v>78</v>
      </c>
      <c r="I842" t="str">
        <f>VLOOKUP(H842,Артисты!A:B,2,)</f>
        <v>Def Leppard</v>
      </c>
      <c r="J842">
        <f t="shared" si="13"/>
        <v>8.4431877136230469</v>
      </c>
    </row>
    <row r="843" spans="1:10" x14ac:dyDescent="0.25">
      <c r="A843">
        <v>842</v>
      </c>
      <c r="B843" t="s">
        <v>1424</v>
      </c>
      <c r="C843">
        <v>68</v>
      </c>
      <c r="D843">
        <v>2</v>
      </c>
      <c r="E843">
        <v>321358</v>
      </c>
      <c r="F843">
        <v>10653494</v>
      </c>
      <c r="G843" s="2">
        <v>51</v>
      </c>
      <c r="H843">
        <f>VLOOKUP(C843,Альбомы!A:C,3,)</f>
        <v>79</v>
      </c>
      <c r="I843" t="str">
        <f>VLOOKUP(H843,Артисты!A:B,2,)</f>
        <v>Dennis Chambers</v>
      </c>
      <c r="J843">
        <f t="shared" si="13"/>
        <v>10.159963607788086</v>
      </c>
    </row>
    <row r="844" spans="1:10" x14ac:dyDescent="0.25">
      <c r="A844">
        <v>843</v>
      </c>
      <c r="B844" t="s">
        <v>1425</v>
      </c>
      <c r="C844">
        <v>68</v>
      </c>
      <c r="D844">
        <v>2</v>
      </c>
      <c r="E844">
        <v>423653</v>
      </c>
      <c r="F844">
        <v>14176083</v>
      </c>
      <c r="G844" s="2">
        <v>175</v>
      </c>
      <c r="H844">
        <f>VLOOKUP(C844,Альбомы!A:C,3,)</f>
        <v>79</v>
      </c>
      <c r="I844" t="str">
        <f>VLOOKUP(H844,Артисты!A:B,2,)</f>
        <v>Dennis Chambers</v>
      </c>
      <c r="J844">
        <f t="shared" si="13"/>
        <v>13.519366264343262</v>
      </c>
    </row>
    <row r="845" spans="1:10" x14ac:dyDescent="0.25">
      <c r="A845">
        <v>844</v>
      </c>
      <c r="B845" t="s">
        <v>1426</v>
      </c>
      <c r="C845">
        <v>68</v>
      </c>
      <c r="D845">
        <v>2</v>
      </c>
      <c r="E845">
        <v>319373</v>
      </c>
      <c r="F845">
        <v>10602166</v>
      </c>
      <c r="G845" s="2">
        <v>117</v>
      </c>
      <c r="H845">
        <f>VLOOKUP(C845,Альбомы!A:C,3,)</f>
        <v>79</v>
      </c>
      <c r="I845" t="str">
        <f>VLOOKUP(H845,Артисты!A:B,2,)</f>
        <v>Dennis Chambers</v>
      </c>
      <c r="J845">
        <f t="shared" si="13"/>
        <v>10.111013412475586</v>
      </c>
    </row>
    <row r="846" spans="1:10" x14ac:dyDescent="0.25">
      <c r="A846">
        <v>845</v>
      </c>
      <c r="B846" t="s">
        <v>1427</v>
      </c>
      <c r="C846">
        <v>68</v>
      </c>
      <c r="D846">
        <v>2</v>
      </c>
      <c r="E846">
        <v>368875</v>
      </c>
      <c r="F846">
        <v>12059507</v>
      </c>
      <c r="G846" s="2">
        <v>176</v>
      </c>
      <c r="H846">
        <f>VLOOKUP(C846,Альбомы!A:C,3,)</f>
        <v>79</v>
      </c>
      <c r="I846" t="str">
        <f>VLOOKUP(H846,Артисты!A:B,2,)</f>
        <v>Dennis Chambers</v>
      </c>
      <c r="J846">
        <f t="shared" si="13"/>
        <v>11.500842094421387</v>
      </c>
    </row>
    <row r="847" spans="1:10" x14ac:dyDescent="0.25">
      <c r="A847">
        <v>846</v>
      </c>
      <c r="B847" t="s">
        <v>1428</v>
      </c>
      <c r="C847">
        <v>68</v>
      </c>
      <c r="D847">
        <v>2</v>
      </c>
      <c r="E847">
        <v>368953</v>
      </c>
      <c r="F847">
        <v>12287103</v>
      </c>
      <c r="G847" s="2">
        <v>194</v>
      </c>
      <c r="H847">
        <f>VLOOKUP(C847,Альбомы!A:C,3,)</f>
        <v>79</v>
      </c>
      <c r="I847" t="str">
        <f>VLOOKUP(H847,Артисты!A:B,2,)</f>
        <v>Dennis Chambers</v>
      </c>
      <c r="J847">
        <f t="shared" si="13"/>
        <v>11.717894554138184</v>
      </c>
    </row>
    <row r="848" spans="1:10" x14ac:dyDescent="0.25">
      <c r="A848">
        <v>847</v>
      </c>
      <c r="B848" t="s">
        <v>1429</v>
      </c>
      <c r="C848">
        <v>68</v>
      </c>
      <c r="D848">
        <v>2</v>
      </c>
      <c r="E848">
        <v>272039</v>
      </c>
      <c r="F848">
        <v>9032315</v>
      </c>
      <c r="G848" s="2">
        <v>166</v>
      </c>
      <c r="H848">
        <f>VLOOKUP(C848,Альбомы!A:C,3,)</f>
        <v>79</v>
      </c>
      <c r="I848" t="str">
        <f>VLOOKUP(H848,Артисты!A:B,2,)</f>
        <v>Dennis Chambers</v>
      </c>
      <c r="J848">
        <f t="shared" si="13"/>
        <v>8.613886833190918</v>
      </c>
    </row>
    <row r="849" spans="1:10" x14ac:dyDescent="0.25">
      <c r="A849">
        <v>848</v>
      </c>
      <c r="B849" t="s">
        <v>67</v>
      </c>
      <c r="C849">
        <v>68</v>
      </c>
      <c r="D849">
        <v>2</v>
      </c>
      <c r="E849">
        <v>659226</v>
      </c>
      <c r="F849">
        <v>21685807</v>
      </c>
      <c r="G849" s="2">
        <v>106</v>
      </c>
      <c r="H849">
        <f>VLOOKUP(C849,Альбомы!A:C,3,)</f>
        <v>79</v>
      </c>
      <c r="I849" t="str">
        <f>VLOOKUP(H849,Артисты!A:B,2,)</f>
        <v>Dennis Chambers</v>
      </c>
      <c r="J849">
        <f t="shared" si="13"/>
        <v>20.681197166442871</v>
      </c>
    </row>
    <row r="850" spans="1:10" x14ac:dyDescent="0.25">
      <c r="A850">
        <v>849</v>
      </c>
      <c r="B850" t="s">
        <v>1430</v>
      </c>
      <c r="C850">
        <v>68</v>
      </c>
      <c r="D850">
        <v>2</v>
      </c>
      <c r="E850">
        <v>346932</v>
      </c>
      <c r="F850">
        <v>11394473</v>
      </c>
      <c r="G850" s="2">
        <v>53</v>
      </c>
      <c r="H850">
        <f>VLOOKUP(C850,Альбомы!A:C,3,)</f>
        <v>79</v>
      </c>
      <c r="I850" t="str">
        <f>VLOOKUP(H850,Артисты!A:B,2,)</f>
        <v>Dennis Chambers</v>
      </c>
      <c r="J850">
        <f t="shared" si="13"/>
        <v>10.866616249084473</v>
      </c>
    </row>
    <row r="851" spans="1:10" x14ac:dyDescent="0.25">
      <c r="A851">
        <v>850</v>
      </c>
      <c r="B851" t="s">
        <v>1431</v>
      </c>
      <c r="C851">
        <v>68</v>
      </c>
      <c r="D851">
        <v>2</v>
      </c>
      <c r="E851">
        <v>360411</v>
      </c>
      <c r="F851">
        <v>11994859</v>
      </c>
      <c r="G851" s="2">
        <v>124</v>
      </c>
      <c r="H851">
        <f>VLOOKUP(C851,Альбомы!A:C,3,)</f>
        <v>79</v>
      </c>
      <c r="I851" t="str">
        <f>VLOOKUP(H851,Артисты!A:B,2,)</f>
        <v>Dennis Chambers</v>
      </c>
      <c r="J851">
        <f t="shared" si="13"/>
        <v>11.439188957214355</v>
      </c>
    </row>
    <row r="852" spans="1:10" x14ac:dyDescent="0.25">
      <c r="A852">
        <v>851</v>
      </c>
      <c r="B852" t="s">
        <v>1432</v>
      </c>
      <c r="C852">
        <v>69</v>
      </c>
      <c r="D852">
        <v>7</v>
      </c>
      <c r="E852">
        <v>270080</v>
      </c>
      <c r="F852">
        <v>8856165</v>
      </c>
      <c r="G852" s="2">
        <v>71</v>
      </c>
      <c r="H852">
        <f>VLOOKUP(C852,Альбомы!A:C,3,)</f>
        <v>80</v>
      </c>
      <c r="I852" t="str">
        <f>VLOOKUP(H852,Артисты!A:B,2,)</f>
        <v>Djavan</v>
      </c>
      <c r="J852">
        <f t="shared" si="13"/>
        <v>8.445897102355957</v>
      </c>
    </row>
    <row r="853" spans="1:10" x14ac:dyDescent="0.25">
      <c r="A853">
        <v>852</v>
      </c>
      <c r="B853" t="s">
        <v>1433</v>
      </c>
      <c r="C853">
        <v>69</v>
      </c>
      <c r="D853">
        <v>7</v>
      </c>
      <c r="E853">
        <v>255608</v>
      </c>
      <c r="F853">
        <v>8330047</v>
      </c>
      <c r="G853" s="2">
        <v>107</v>
      </c>
      <c r="H853">
        <f>VLOOKUP(C853,Альбомы!A:C,3,)</f>
        <v>80</v>
      </c>
      <c r="I853" t="str">
        <f>VLOOKUP(H853,Артисты!A:B,2,)</f>
        <v>Djavan</v>
      </c>
      <c r="J853">
        <f t="shared" si="13"/>
        <v>7.9441518783569336</v>
      </c>
    </row>
    <row r="854" spans="1:10" x14ac:dyDescent="0.25">
      <c r="A854">
        <v>853</v>
      </c>
      <c r="B854" t="s">
        <v>1434</v>
      </c>
      <c r="C854">
        <v>69</v>
      </c>
      <c r="D854">
        <v>7</v>
      </c>
      <c r="E854">
        <v>304692</v>
      </c>
      <c r="F854">
        <v>10037362</v>
      </c>
      <c r="G854" s="2">
        <v>69</v>
      </c>
      <c r="H854">
        <f>VLOOKUP(C854,Альбомы!A:C,3,)</f>
        <v>80</v>
      </c>
      <c r="I854" t="str">
        <f>VLOOKUP(H854,Артисты!A:B,2,)</f>
        <v>Djavan</v>
      </c>
      <c r="J854">
        <f t="shared" si="13"/>
        <v>9.5723743438720703</v>
      </c>
    </row>
    <row r="855" spans="1:10" x14ac:dyDescent="0.25">
      <c r="A855">
        <v>854</v>
      </c>
      <c r="B855" t="s">
        <v>1435</v>
      </c>
      <c r="C855">
        <v>69</v>
      </c>
      <c r="D855">
        <v>7</v>
      </c>
      <c r="E855">
        <v>338755</v>
      </c>
      <c r="F855">
        <v>11283582</v>
      </c>
      <c r="G855" s="2">
        <v>96</v>
      </c>
      <c r="H855">
        <f>VLOOKUP(C855,Альбомы!A:C,3,)</f>
        <v>80</v>
      </c>
      <c r="I855" t="str">
        <f>VLOOKUP(H855,Артисты!A:B,2,)</f>
        <v>Djavan</v>
      </c>
      <c r="J855">
        <f t="shared" si="13"/>
        <v>10.760862350463867</v>
      </c>
    </row>
    <row r="856" spans="1:10" x14ac:dyDescent="0.25">
      <c r="A856">
        <v>855</v>
      </c>
      <c r="B856" t="s">
        <v>1436</v>
      </c>
      <c r="C856">
        <v>69</v>
      </c>
      <c r="D856">
        <v>7</v>
      </c>
      <c r="E856">
        <v>211565</v>
      </c>
      <c r="F856">
        <v>7018586</v>
      </c>
      <c r="G856" s="2">
        <v>115</v>
      </c>
      <c r="H856">
        <f>VLOOKUP(C856,Альбомы!A:C,3,)</f>
        <v>80</v>
      </c>
      <c r="I856" t="str">
        <f>VLOOKUP(H856,Артисты!A:B,2,)</f>
        <v>Djavan</v>
      </c>
      <c r="J856">
        <f t="shared" si="13"/>
        <v>6.6934452056884766</v>
      </c>
    </row>
    <row r="857" spans="1:10" x14ac:dyDescent="0.25">
      <c r="A857">
        <v>856</v>
      </c>
      <c r="B857" t="s">
        <v>1437</v>
      </c>
      <c r="C857">
        <v>69</v>
      </c>
      <c r="D857">
        <v>7</v>
      </c>
      <c r="E857">
        <v>267728</v>
      </c>
      <c r="F857">
        <v>8788760</v>
      </c>
      <c r="G857" s="2">
        <v>124</v>
      </c>
      <c r="H857">
        <f>VLOOKUP(C857,Альбомы!A:C,3,)</f>
        <v>80</v>
      </c>
      <c r="I857" t="str">
        <f>VLOOKUP(H857,Артисты!A:B,2,)</f>
        <v>Djavan</v>
      </c>
      <c r="J857">
        <f t="shared" si="13"/>
        <v>8.3816146850585938</v>
      </c>
    </row>
    <row r="858" spans="1:10" x14ac:dyDescent="0.25">
      <c r="A858">
        <v>857</v>
      </c>
      <c r="B858" t="s">
        <v>1438</v>
      </c>
      <c r="C858">
        <v>69</v>
      </c>
      <c r="D858">
        <v>7</v>
      </c>
      <c r="E858">
        <v>213237</v>
      </c>
      <c r="F858">
        <v>6928434</v>
      </c>
      <c r="G858" s="2">
        <v>71</v>
      </c>
      <c r="H858">
        <f>VLOOKUP(C858,Альбомы!A:C,3,)</f>
        <v>80</v>
      </c>
      <c r="I858" t="str">
        <f>VLOOKUP(H858,Артисты!A:B,2,)</f>
        <v>Djavan</v>
      </c>
      <c r="J858">
        <f t="shared" si="13"/>
        <v>6.6074695587158203</v>
      </c>
    </row>
    <row r="859" spans="1:10" x14ac:dyDescent="0.25">
      <c r="A859">
        <v>858</v>
      </c>
      <c r="B859" t="s">
        <v>1439</v>
      </c>
      <c r="C859">
        <v>69</v>
      </c>
      <c r="D859">
        <v>7</v>
      </c>
      <c r="E859">
        <v>280999</v>
      </c>
      <c r="F859">
        <v>9096726</v>
      </c>
      <c r="G859" s="2">
        <v>76</v>
      </c>
      <c r="H859">
        <f>VLOOKUP(C859,Альбомы!A:C,3,)</f>
        <v>80</v>
      </c>
      <c r="I859" t="str">
        <f>VLOOKUP(H859,Артисты!A:B,2,)</f>
        <v>Djavan</v>
      </c>
      <c r="J859">
        <f t="shared" si="13"/>
        <v>8.6753139495849609</v>
      </c>
    </row>
    <row r="860" spans="1:10" x14ac:dyDescent="0.25">
      <c r="A860">
        <v>859</v>
      </c>
      <c r="B860" t="s">
        <v>1440</v>
      </c>
      <c r="C860">
        <v>69</v>
      </c>
      <c r="D860">
        <v>7</v>
      </c>
      <c r="E860">
        <v>286432</v>
      </c>
      <c r="F860">
        <v>9413777</v>
      </c>
      <c r="G860" s="2">
        <v>105</v>
      </c>
      <c r="H860">
        <f>VLOOKUP(C860,Альбомы!A:C,3,)</f>
        <v>80</v>
      </c>
      <c r="I860" t="str">
        <f>VLOOKUP(H860,Артисты!A:B,2,)</f>
        <v>Djavan</v>
      </c>
      <c r="J860">
        <f t="shared" si="13"/>
        <v>8.9776773452758789</v>
      </c>
    </row>
    <row r="861" spans="1:10" x14ac:dyDescent="0.25">
      <c r="A861">
        <v>860</v>
      </c>
      <c r="B861" t="s">
        <v>1441</v>
      </c>
      <c r="C861">
        <v>69</v>
      </c>
      <c r="D861">
        <v>7</v>
      </c>
      <c r="E861">
        <v>311614</v>
      </c>
      <c r="F861">
        <v>10312775</v>
      </c>
      <c r="G861" s="2">
        <v>80</v>
      </c>
      <c r="H861">
        <f>VLOOKUP(C861,Альбомы!A:C,3,)</f>
        <v>80</v>
      </c>
      <c r="I861" t="str">
        <f>VLOOKUP(H861,Артисты!A:B,2,)</f>
        <v>Djavan</v>
      </c>
      <c r="J861">
        <f t="shared" si="13"/>
        <v>9.8350286483764648</v>
      </c>
    </row>
    <row r="862" spans="1:10" x14ac:dyDescent="0.25">
      <c r="A862">
        <v>861</v>
      </c>
      <c r="B862" t="s">
        <v>1442</v>
      </c>
      <c r="C862">
        <v>69</v>
      </c>
      <c r="D862">
        <v>7</v>
      </c>
      <c r="E862">
        <v>274181</v>
      </c>
      <c r="F862">
        <v>9049542</v>
      </c>
      <c r="G862" s="2">
        <v>150</v>
      </c>
      <c r="H862">
        <f>VLOOKUP(C862,Альбомы!A:C,3,)</f>
        <v>80</v>
      </c>
      <c r="I862" t="str">
        <f>VLOOKUP(H862,Артисты!A:B,2,)</f>
        <v>Djavan</v>
      </c>
      <c r="J862">
        <f t="shared" si="13"/>
        <v>8.6303157806396484</v>
      </c>
    </row>
    <row r="863" spans="1:10" x14ac:dyDescent="0.25">
      <c r="A863">
        <v>862</v>
      </c>
      <c r="B863" t="s">
        <v>1443</v>
      </c>
      <c r="C863">
        <v>69</v>
      </c>
      <c r="D863">
        <v>7</v>
      </c>
      <c r="E863">
        <v>284081</v>
      </c>
      <c r="F863">
        <v>9396942</v>
      </c>
      <c r="G863" s="2">
        <v>52</v>
      </c>
      <c r="H863">
        <f>VLOOKUP(C863,Альбомы!A:C,3,)</f>
        <v>80</v>
      </c>
      <c r="I863" t="str">
        <f>VLOOKUP(H863,Артисты!A:B,2,)</f>
        <v>Djavan</v>
      </c>
      <c r="J863">
        <f t="shared" si="13"/>
        <v>8.9616222381591797</v>
      </c>
    </row>
    <row r="864" spans="1:10" x14ac:dyDescent="0.25">
      <c r="A864">
        <v>863</v>
      </c>
      <c r="B864" t="s">
        <v>1444</v>
      </c>
      <c r="C864">
        <v>69</v>
      </c>
      <c r="D864">
        <v>7</v>
      </c>
      <c r="E864">
        <v>327784</v>
      </c>
      <c r="F864">
        <v>10687311</v>
      </c>
      <c r="G864" s="2">
        <v>77</v>
      </c>
      <c r="H864">
        <f>VLOOKUP(C864,Альбомы!A:C,3,)</f>
        <v>80</v>
      </c>
      <c r="I864" t="str">
        <f>VLOOKUP(H864,Артисты!A:B,2,)</f>
        <v>Djavan</v>
      </c>
      <c r="J864">
        <f t="shared" si="13"/>
        <v>10.192214012145996</v>
      </c>
    </row>
    <row r="865" spans="1:10" x14ac:dyDescent="0.25">
      <c r="A865">
        <v>864</v>
      </c>
      <c r="B865" t="s">
        <v>1445</v>
      </c>
      <c r="C865">
        <v>70</v>
      </c>
      <c r="D865">
        <v>7</v>
      </c>
      <c r="E865">
        <v>330997</v>
      </c>
      <c r="F865">
        <v>10872787</v>
      </c>
      <c r="G865" s="2">
        <v>174</v>
      </c>
      <c r="H865">
        <f>VLOOKUP(C865,Альбомы!A:C,3,)</f>
        <v>80</v>
      </c>
      <c r="I865" t="str">
        <f>VLOOKUP(H865,Артисты!A:B,2,)</f>
        <v>Djavan</v>
      </c>
      <c r="J865">
        <f t="shared" si="13"/>
        <v>10.369097709655762</v>
      </c>
    </row>
    <row r="866" spans="1:10" x14ac:dyDescent="0.25">
      <c r="A866">
        <v>865</v>
      </c>
      <c r="B866" t="s">
        <v>1446</v>
      </c>
      <c r="C866">
        <v>70</v>
      </c>
      <c r="D866">
        <v>7</v>
      </c>
      <c r="E866">
        <v>337423</v>
      </c>
      <c r="F866">
        <v>11181446</v>
      </c>
      <c r="G866" s="2">
        <v>106</v>
      </c>
      <c r="H866">
        <f>VLOOKUP(C866,Альбомы!A:C,3,)</f>
        <v>80</v>
      </c>
      <c r="I866" t="str">
        <f>VLOOKUP(H866,Артисты!A:B,2,)</f>
        <v>Djavan</v>
      </c>
      <c r="J866">
        <f t="shared" si="13"/>
        <v>10.663457870483398</v>
      </c>
    </row>
    <row r="867" spans="1:10" x14ac:dyDescent="0.25">
      <c r="A867">
        <v>866</v>
      </c>
      <c r="B867" t="s">
        <v>1447</v>
      </c>
      <c r="C867">
        <v>70</v>
      </c>
      <c r="D867">
        <v>7</v>
      </c>
      <c r="E867">
        <v>217338</v>
      </c>
      <c r="F867">
        <v>7026441</v>
      </c>
      <c r="G867" s="2">
        <v>125</v>
      </c>
      <c r="H867">
        <f>VLOOKUP(C867,Альбомы!A:C,3,)</f>
        <v>80</v>
      </c>
      <c r="I867" t="str">
        <f>VLOOKUP(H867,Артисты!A:B,2,)</f>
        <v>Djavan</v>
      </c>
      <c r="J867">
        <f t="shared" si="13"/>
        <v>6.7009363174438477</v>
      </c>
    </row>
    <row r="868" spans="1:10" x14ac:dyDescent="0.25">
      <c r="A868">
        <v>867</v>
      </c>
      <c r="B868" t="s">
        <v>1448</v>
      </c>
      <c r="C868">
        <v>70</v>
      </c>
      <c r="D868">
        <v>7</v>
      </c>
      <c r="E868">
        <v>270968</v>
      </c>
      <c r="F868">
        <v>8893682</v>
      </c>
      <c r="G868" s="2">
        <v>185</v>
      </c>
      <c r="H868">
        <f>VLOOKUP(C868,Альбомы!A:C,3,)</f>
        <v>80</v>
      </c>
      <c r="I868" t="str">
        <f>VLOOKUP(H868,Артисты!A:B,2,)</f>
        <v>Djavan</v>
      </c>
      <c r="J868">
        <f t="shared" si="13"/>
        <v>8.4816761016845703</v>
      </c>
    </row>
    <row r="869" spans="1:10" x14ac:dyDescent="0.25">
      <c r="A869">
        <v>868</v>
      </c>
      <c r="B869" t="s">
        <v>1449</v>
      </c>
      <c r="C869">
        <v>70</v>
      </c>
      <c r="D869">
        <v>7</v>
      </c>
      <c r="E869">
        <v>295314</v>
      </c>
      <c r="F869">
        <v>9842240</v>
      </c>
      <c r="G869" s="2">
        <v>93</v>
      </c>
      <c r="H869">
        <f>VLOOKUP(C869,Альбомы!A:C,3,)</f>
        <v>80</v>
      </c>
      <c r="I869" t="str">
        <f>VLOOKUP(H869,Артисты!A:B,2,)</f>
        <v>Djavan</v>
      </c>
      <c r="J869">
        <f t="shared" si="13"/>
        <v>9.38629150390625</v>
      </c>
    </row>
    <row r="870" spans="1:10" x14ac:dyDescent="0.25">
      <c r="A870">
        <v>869</v>
      </c>
      <c r="B870" t="s">
        <v>1450</v>
      </c>
      <c r="C870">
        <v>70</v>
      </c>
      <c r="D870">
        <v>7</v>
      </c>
      <c r="E870">
        <v>236355</v>
      </c>
      <c r="F870">
        <v>7801108</v>
      </c>
      <c r="G870" s="2">
        <v>93</v>
      </c>
      <c r="H870">
        <f>VLOOKUP(C870,Альбомы!A:C,3,)</f>
        <v>80</v>
      </c>
      <c r="I870" t="str">
        <f>VLOOKUP(H870,Артисты!A:B,2,)</f>
        <v>Djavan</v>
      </c>
      <c r="J870">
        <f t="shared" si="13"/>
        <v>7.4397163391113281</v>
      </c>
    </row>
    <row r="871" spans="1:10" x14ac:dyDescent="0.25">
      <c r="A871">
        <v>870</v>
      </c>
      <c r="B871" t="s">
        <v>1451</v>
      </c>
      <c r="C871">
        <v>70</v>
      </c>
      <c r="D871">
        <v>7</v>
      </c>
      <c r="E871">
        <v>211617</v>
      </c>
      <c r="F871">
        <v>7073899</v>
      </c>
      <c r="G871" s="2">
        <v>84</v>
      </c>
      <c r="H871">
        <f>VLOOKUP(C871,Альбомы!A:C,3,)</f>
        <v>80</v>
      </c>
      <c r="I871" t="str">
        <f>VLOOKUP(H871,Артисты!A:B,2,)</f>
        <v>Djavan</v>
      </c>
      <c r="J871">
        <f t="shared" si="13"/>
        <v>6.7461957931518555</v>
      </c>
    </row>
    <row r="872" spans="1:10" x14ac:dyDescent="0.25">
      <c r="A872">
        <v>871</v>
      </c>
      <c r="B872" t="s">
        <v>1452</v>
      </c>
      <c r="C872">
        <v>70</v>
      </c>
      <c r="D872">
        <v>7</v>
      </c>
      <c r="E872">
        <v>253962</v>
      </c>
      <c r="F872">
        <v>8381029</v>
      </c>
      <c r="G872" s="2">
        <v>96</v>
      </c>
      <c r="H872">
        <f>VLOOKUP(C872,Альбомы!A:C,3,)</f>
        <v>80</v>
      </c>
      <c r="I872" t="str">
        <f>VLOOKUP(H872,Артисты!A:B,2,)</f>
        <v>Djavan</v>
      </c>
      <c r="J872">
        <f t="shared" si="13"/>
        <v>7.992772102355957</v>
      </c>
    </row>
    <row r="873" spans="1:10" x14ac:dyDescent="0.25">
      <c r="A873">
        <v>872</v>
      </c>
      <c r="B873" t="s">
        <v>1453</v>
      </c>
      <c r="C873">
        <v>70</v>
      </c>
      <c r="D873">
        <v>7</v>
      </c>
      <c r="E873">
        <v>277524</v>
      </c>
      <c r="F873">
        <v>9163253</v>
      </c>
      <c r="G873" s="2">
        <v>113</v>
      </c>
      <c r="H873">
        <f>VLOOKUP(C873,Альбомы!A:C,3,)</f>
        <v>80</v>
      </c>
      <c r="I873" t="str">
        <f>VLOOKUP(H873,Артисты!A:B,2,)</f>
        <v>Djavan</v>
      </c>
      <c r="J873">
        <f t="shared" si="13"/>
        <v>8.7387590408325195</v>
      </c>
    </row>
    <row r="874" spans="1:10" x14ac:dyDescent="0.25">
      <c r="A874">
        <v>873</v>
      </c>
      <c r="B874" t="s">
        <v>1454</v>
      </c>
      <c r="C874">
        <v>70</v>
      </c>
      <c r="D874">
        <v>7</v>
      </c>
      <c r="E874">
        <v>347297</v>
      </c>
      <c r="F874">
        <v>11493463</v>
      </c>
      <c r="G874" s="2">
        <v>67</v>
      </c>
      <c r="H874">
        <f>VLOOKUP(C874,Альбомы!A:C,3,)</f>
        <v>80</v>
      </c>
      <c r="I874" t="str">
        <f>VLOOKUP(H874,Артисты!A:B,2,)</f>
        <v>Djavan</v>
      </c>
      <c r="J874">
        <f t="shared" si="13"/>
        <v>10.961020469665527</v>
      </c>
    </row>
    <row r="875" spans="1:10" x14ac:dyDescent="0.25">
      <c r="A875">
        <v>874</v>
      </c>
      <c r="B875" t="s">
        <v>1455</v>
      </c>
      <c r="C875">
        <v>70</v>
      </c>
      <c r="D875">
        <v>7</v>
      </c>
      <c r="E875">
        <v>268173</v>
      </c>
      <c r="F875">
        <v>8906539</v>
      </c>
      <c r="G875" s="2">
        <v>67</v>
      </c>
      <c r="H875">
        <f>VLOOKUP(C875,Альбомы!A:C,3,)</f>
        <v>80</v>
      </c>
      <c r="I875" t="str">
        <f>VLOOKUP(H875,Артисты!A:B,2,)</f>
        <v>Djavan</v>
      </c>
      <c r="J875">
        <f t="shared" si="13"/>
        <v>8.4939374923706055</v>
      </c>
    </row>
    <row r="876" spans="1:10" x14ac:dyDescent="0.25">
      <c r="A876">
        <v>875</v>
      </c>
      <c r="B876" t="s">
        <v>1443</v>
      </c>
      <c r="C876">
        <v>70</v>
      </c>
      <c r="D876">
        <v>7</v>
      </c>
      <c r="E876">
        <v>284133</v>
      </c>
      <c r="F876">
        <v>9391439</v>
      </c>
      <c r="G876" s="2">
        <v>163</v>
      </c>
      <c r="H876">
        <f>VLOOKUP(C876,Альбомы!A:C,3,)</f>
        <v>80</v>
      </c>
      <c r="I876" t="str">
        <f>VLOOKUP(H876,Артисты!A:B,2,)</f>
        <v>Djavan</v>
      </c>
      <c r="J876">
        <f t="shared" si="13"/>
        <v>8.9563741683959961</v>
      </c>
    </row>
    <row r="877" spans="1:10" x14ac:dyDescent="0.25">
      <c r="A877">
        <v>876</v>
      </c>
      <c r="B877" t="s">
        <v>1444</v>
      </c>
      <c r="C877">
        <v>70</v>
      </c>
      <c r="D877">
        <v>7</v>
      </c>
      <c r="E877">
        <v>327105</v>
      </c>
      <c r="F877">
        <v>10664698</v>
      </c>
      <c r="G877" s="2">
        <v>109</v>
      </c>
      <c r="H877">
        <f>VLOOKUP(C877,Альбомы!A:C,3,)</f>
        <v>80</v>
      </c>
      <c r="I877" t="str">
        <f>VLOOKUP(H877,Артисты!A:B,2,)</f>
        <v>Djavan</v>
      </c>
      <c r="J877">
        <f t="shared" si="13"/>
        <v>10.170648574829102</v>
      </c>
    </row>
    <row r="878" spans="1:10" x14ac:dyDescent="0.25">
      <c r="A878">
        <v>877</v>
      </c>
      <c r="B878" t="s">
        <v>1456</v>
      </c>
      <c r="C878">
        <v>71</v>
      </c>
      <c r="D878">
        <v>7</v>
      </c>
      <c r="E878">
        <v>223059</v>
      </c>
      <c r="F878">
        <v>7306143</v>
      </c>
      <c r="G878" s="2">
        <v>118</v>
      </c>
      <c r="H878">
        <f>VLOOKUP(C878,Альбомы!A:C,3,)</f>
        <v>41</v>
      </c>
      <c r="I878" t="str">
        <f>VLOOKUP(H878,Артисты!A:B,2,)</f>
        <v>Elis Regina</v>
      </c>
      <c r="J878">
        <f t="shared" si="13"/>
        <v>6.9676809310913086</v>
      </c>
    </row>
    <row r="879" spans="1:10" x14ac:dyDescent="0.25">
      <c r="A879">
        <v>878</v>
      </c>
      <c r="B879" t="s">
        <v>1457</v>
      </c>
      <c r="C879">
        <v>71</v>
      </c>
      <c r="D879">
        <v>7</v>
      </c>
      <c r="E879">
        <v>186226</v>
      </c>
      <c r="F879">
        <v>6180414</v>
      </c>
      <c r="G879" s="2">
        <v>177</v>
      </c>
      <c r="H879">
        <f>VLOOKUP(C879,Альбомы!A:C,3,)</f>
        <v>41</v>
      </c>
      <c r="I879" t="str">
        <f>VLOOKUP(H879,Артисты!A:B,2,)</f>
        <v>Elis Regina</v>
      </c>
      <c r="J879">
        <f t="shared" si="13"/>
        <v>5.8941020965576172</v>
      </c>
    </row>
    <row r="880" spans="1:10" x14ac:dyDescent="0.25">
      <c r="A880">
        <v>879</v>
      </c>
      <c r="B880" t="s">
        <v>1458</v>
      </c>
      <c r="C880">
        <v>71</v>
      </c>
      <c r="D880">
        <v>7</v>
      </c>
      <c r="E880">
        <v>166608</v>
      </c>
      <c r="F880">
        <v>5432518</v>
      </c>
      <c r="G880" s="2">
        <v>134</v>
      </c>
      <c r="H880">
        <f>VLOOKUP(C880,Альбомы!A:C,3,)</f>
        <v>41</v>
      </c>
      <c r="I880" t="str">
        <f>VLOOKUP(H880,Артисты!A:B,2,)</f>
        <v>Elis Regina</v>
      </c>
      <c r="J880">
        <f t="shared" si="13"/>
        <v>5.1808528900146484</v>
      </c>
    </row>
    <row r="881" spans="1:10" x14ac:dyDescent="0.25">
      <c r="A881">
        <v>880</v>
      </c>
      <c r="B881" t="s">
        <v>1459</v>
      </c>
      <c r="C881">
        <v>71</v>
      </c>
      <c r="D881">
        <v>7</v>
      </c>
      <c r="E881">
        <v>263026</v>
      </c>
      <c r="F881">
        <v>8684639</v>
      </c>
      <c r="G881" s="2">
        <v>98</v>
      </c>
      <c r="H881">
        <f>VLOOKUP(C881,Альбомы!A:C,3,)</f>
        <v>41</v>
      </c>
      <c r="I881" t="str">
        <f>VLOOKUP(H881,Артисты!A:B,2,)</f>
        <v>Elis Regina</v>
      </c>
      <c r="J881">
        <f t="shared" si="13"/>
        <v>8.2823171615600586</v>
      </c>
    </row>
    <row r="882" spans="1:10" x14ac:dyDescent="0.25">
      <c r="A882">
        <v>881</v>
      </c>
      <c r="B882" t="s">
        <v>1460</v>
      </c>
      <c r="C882">
        <v>71</v>
      </c>
      <c r="D882">
        <v>7</v>
      </c>
      <c r="E882">
        <v>170788</v>
      </c>
      <c r="F882">
        <v>5531841</v>
      </c>
      <c r="G882" s="2">
        <v>148</v>
      </c>
      <c r="H882">
        <f>VLOOKUP(C882,Альбомы!A:C,3,)</f>
        <v>41</v>
      </c>
      <c r="I882" t="str">
        <f>VLOOKUP(H882,Артисты!A:B,2,)</f>
        <v>Elis Regina</v>
      </c>
      <c r="J882">
        <f t="shared" si="13"/>
        <v>5.2755746841430664</v>
      </c>
    </row>
    <row r="883" spans="1:10" x14ac:dyDescent="0.25">
      <c r="A883">
        <v>882</v>
      </c>
      <c r="B883" t="s">
        <v>1461</v>
      </c>
      <c r="C883">
        <v>71</v>
      </c>
      <c r="D883">
        <v>7</v>
      </c>
      <c r="E883">
        <v>242834</v>
      </c>
      <c r="F883">
        <v>7968525</v>
      </c>
      <c r="G883" s="2">
        <v>87</v>
      </c>
      <c r="H883">
        <f>VLOOKUP(C883,Альбомы!A:C,3,)</f>
        <v>41</v>
      </c>
      <c r="I883" t="str">
        <f>VLOOKUP(H883,Артисты!A:B,2,)</f>
        <v>Elis Regina</v>
      </c>
      <c r="J883">
        <f t="shared" si="13"/>
        <v>7.5993776321411133</v>
      </c>
    </row>
    <row r="884" spans="1:10" x14ac:dyDescent="0.25">
      <c r="A884">
        <v>883</v>
      </c>
      <c r="B884" t="s">
        <v>1462</v>
      </c>
      <c r="C884">
        <v>71</v>
      </c>
      <c r="D884">
        <v>7</v>
      </c>
      <c r="E884">
        <v>241397</v>
      </c>
      <c r="F884">
        <v>8137254</v>
      </c>
      <c r="G884" s="2">
        <v>116</v>
      </c>
      <c r="H884">
        <f>VLOOKUP(C884,Альбомы!A:C,3,)</f>
        <v>41</v>
      </c>
      <c r="I884" t="str">
        <f>VLOOKUP(H884,Артисты!A:B,2,)</f>
        <v>Elis Regina</v>
      </c>
      <c r="J884">
        <f t="shared" si="13"/>
        <v>7.7602901458740234</v>
      </c>
    </row>
    <row r="885" spans="1:10" x14ac:dyDescent="0.25">
      <c r="A885">
        <v>884</v>
      </c>
      <c r="B885" t="s">
        <v>1463</v>
      </c>
      <c r="C885">
        <v>71</v>
      </c>
      <c r="D885">
        <v>7</v>
      </c>
      <c r="E885">
        <v>214831</v>
      </c>
      <c r="F885">
        <v>6888030</v>
      </c>
      <c r="G885" s="2">
        <v>181</v>
      </c>
      <c r="H885">
        <f>VLOOKUP(C885,Альбомы!A:C,3,)</f>
        <v>41</v>
      </c>
      <c r="I885" t="str">
        <f>VLOOKUP(H885,Артисты!A:B,2,)</f>
        <v>Elis Regina</v>
      </c>
      <c r="J885">
        <f t="shared" si="13"/>
        <v>6.5689373016357422</v>
      </c>
    </row>
    <row r="886" spans="1:10" x14ac:dyDescent="0.25">
      <c r="A886">
        <v>885</v>
      </c>
      <c r="B886" t="s">
        <v>1464</v>
      </c>
      <c r="C886">
        <v>71</v>
      </c>
      <c r="D886">
        <v>7</v>
      </c>
      <c r="E886">
        <v>180793</v>
      </c>
      <c r="F886">
        <v>5793959</v>
      </c>
      <c r="G886" s="2">
        <v>182</v>
      </c>
      <c r="H886">
        <f>VLOOKUP(C886,Альбомы!A:C,3,)</f>
        <v>41</v>
      </c>
      <c r="I886" t="str">
        <f>VLOOKUP(H886,Артисты!A:B,2,)</f>
        <v>Elis Regina</v>
      </c>
      <c r="J886">
        <f t="shared" si="13"/>
        <v>5.5255498886108398</v>
      </c>
    </row>
    <row r="887" spans="1:10" x14ac:dyDescent="0.25">
      <c r="A887">
        <v>886</v>
      </c>
      <c r="B887" t="s">
        <v>1465</v>
      </c>
      <c r="C887">
        <v>71</v>
      </c>
      <c r="D887">
        <v>7</v>
      </c>
      <c r="E887">
        <v>278125</v>
      </c>
      <c r="F887">
        <v>9059416</v>
      </c>
      <c r="G887" s="2">
        <v>87</v>
      </c>
      <c r="H887">
        <f>VLOOKUP(C887,Альбомы!A:C,3,)</f>
        <v>41</v>
      </c>
      <c r="I887" t="str">
        <f>VLOOKUP(H887,Артисты!A:B,2,)</f>
        <v>Elis Regina</v>
      </c>
      <c r="J887">
        <f t="shared" si="13"/>
        <v>8.6397323608398438</v>
      </c>
    </row>
    <row r="888" spans="1:10" x14ac:dyDescent="0.25">
      <c r="A888">
        <v>887</v>
      </c>
      <c r="B888" t="s">
        <v>1466</v>
      </c>
      <c r="C888">
        <v>71</v>
      </c>
      <c r="D888">
        <v>7</v>
      </c>
      <c r="E888">
        <v>247379</v>
      </c>
      <c r="F888">
        <v>8014346</v>
      </c>
      <c r="G888" s="2">
        <v>199</v>
      </c>
      <c r="H888">
        <f>VLOOKUP(C888,Альбомы!A:C,3,)</f>
        <v>41</v>
      </c>
      <c r="I888" t="str">
        <f>VLOOKUP(H888,Артисты!A:B,2,)</f>
        <v>Elis Regina</v>
      </c>
      <c r="J888">
        <f t="shared" si="13"/>
        <v>7.6430759429931641</v>
      </c>
    </row>
    <row r="889" spans="1:10" x14ac:dyDescent="0.25">
      <c r="A889">
        <v>888</v>
      </c>
      <c r="B889" t="s">
        <v>600</v>
      </c>
      <c r="C889">
        <v>71</v>
      </c>
      <c r="D889">
        <v>7</v>
      </c>
      <c r="E889">
        <v>157387</v>
      </c>
      <c r="F889">
        <v>5243721</v>
      </c>
      <c r="G889" s="2">
        <v>200</v>
      </c>
      <c r="H889">
        <f>VLOOKUP(C889,Альбомы!A:C,3,)</f>
        <v>41</v>
      </c>
      <c r="I889" t="str">
        <f>VLOOKUP(H889,Артисты!A:B,2,)</f>
        <v>Elis Regina</v>
      </c>
      <c r="J889">
        <f t="shared" si="13"/>
        <v>5.0008020401000977</v>
      </c>
    </row>
    <row r="890" spans="1:10" x14ac:dyDescent="0.25">
      <c r="A890">
        <v>889</v>
      </c>
      <c r="B890" t="s">
        <v>1467</v>
      </c>
      <c r="C890">
        <v>71</v>
      </c>
      <c r="D890">
        <v>7</v>
      </c>
      <c r="E890">
        <v>232803</v>
      </c>
      <c r="F890">
        <v>7592504</v>
      </c>
      <c r="G890" s="2">
        <v>186</v>
      </c>
      <c r="H890">
        <f>VLOOKUP(C890,Альбомы!A:C,3,)</f>
        <v>41</v>
      </c>
      <c r="I890" t="str">
        <f>VLOOKUP(H890,Артисты!A:B,2,)</f>
        <v>Elis Regina</v>
      </c>
      <c r="J890">
        <f t="shared" si="13"/>
        <v>7.2407760620117188</v>
      </c>
    </row>
    <row r="891" spans="1:10" x14ac:dyDescent="0.25">
      <c r="A891">
        <v>890</v>
      </c>
      <c r="B891" t="s">
        <v>1468</v>
      </c>
      <c r="C891">
        <v>71</v>
      </c>
      <c r="D891">
        <v>7</v>
      </c>
      <c r="E891">
        <v>290664</v>
      </c>
      <c r="F891">
        <v>9391041</v>
      </c>
      <c r="G891" s="2">
        <v>117</v>
      </c>
      <c r="H891">
        <f>VLOOKUP(C891,Альбомы!A:C,3,)</f>
        <v>41</v>
      </c>
      <c r="I891" t="str">
        <f>VLOOKUP(H891,Артисты!A:B,2,)</f>
        <v>Elis Regina</v>
      </c>
      <c r="J891">
        <f t="shared" si="13"/>
        <v>8.9559946060180664</v>
      </c>
    </row>
    <row r="892" spans="1:10" x14ac:dyDescent="0.25">
      <c r="A892">
        <v>891</v>
      </c>
      <c r="B892" t="s">
        <v>1469</v>
      </c>
      <c r="C892">
        <v>72</v>
      </c>
      <c r="D892">
        <v>6</v>
      </c>
      <c r="E892">
        <v>430733</v>
      </c>
      <c r="F892">
        <v>14115792</v>
      </c>
      <c r="G892" s="2">
        <v>50</v>
      </c>
      <c r="H892">
        <f>VLOOKUP(C892,Альбомы!A:C,3,)</f>
        <v>81</v>
      </c>
      <c r="I892" t="str">
        <f>VLOOKUP(H892,Артисты!A:B,2,)</f>
        <v>Eric Clapton</v>
      </c>
      <c r="J892">
        <f t="shared" si="13"/>
        <v>13.461868286132813</v>
      </c>
    </row>
    <row r="893" spans="1:10" x14ac:dyDescent="0.25">
      <c r="A893">
        <v>892</v>
      </c>
      <c r="B893" t="s">
        <v>1470</v>
      </c>
      <c r="C893">
        <v>72</v>
      </c>
      <c r="D893">
        <v>6</v>
      </c>
      <c r="E893">
        <v>163552</v>
      </c>
      <c r="F893">
        <v>5322942</v>
      </c>
      <c r="G893" s="2">
        <v>129</v>
      </c>
      <c r="H893">
        <f>VLOOKUP(C893,Альбомы!A:C,3,)</f>
        <v>81</v>
      </c>
      <c r="I893" t="str">
        <f>VLOOKUP(H893,Артисты!A:B,2,)</f>
        <v>Eric Clapton</v>
      </c>
      <c r="J893">
        <f t="shared" si="13"/>
        <v>5.0763530731201172</v>
      </c>
    </row>
    <row r="894" spans="1:10" x14ac:dyDescent="0.25">
      <c r="A894">
        <v>893</v>
      </c>
      <c r="B894" t="s">
        <v>1471</v>
      </c>
      <c r="C894">
        <v>72</v>
      </c>
      <c r="D894">
        <v>6</v>
      </c>
      <c r="E894">
        <v>174576</v>
      </c>
      <c r="F894">
        <v>5725684</v>
      </c>
      <c r="G894" s="2">
        <v>66</v>
      </c>
      <c r="H894">
        <f>VLOOKUP(C894,Альбомы!A:C,3,)</f>
        <v>81</v>
      </c>
      <c r="I894" t="str">
        <f>VLOOKUP(H894,Артисты!A:B,2,)</f>
        <v>Eric Clapton</v>
      </c>
      <c r="J894">
        <f t="shared" si="13"/>
        <v>5.4604377746582031</v>
      </c>
    </row>
    <row r="895" spans="1:10" x14ac:dyDescent="0.25">
      <c r="A895">
        <v>894</v>
      </c>
      <c r="B895" t="s">
        <v>1472</v>
      </c>
      <c r="C895">
        <v>72</v>
      </c>
      <c r="D895">
        <v>6</v>
      </c>
      <c r="E895">
        <v>252891</v>
      </c>
      <c r="F895">
        <v>8225889</v>
      </c>
      <c r="G895" s="2">
        <v>138</v>
      </c>
      <c r="H895">
        <f>VLOOKUP(C895,Альбомы!A:C,3,)</f>
        <v>81</v>
      </c>
      <c r="I895" t="str">
        <f>VLOOKUP(H895,Артисты!A:B,2,)</f>
        <v>Eric Clapton</v>
      </c>
      <c r="J895">
        <f t="shared" si="13"/>
        <v>7.8448190689086914</v>
      </c>
    </row>
    <row r="896" spans="1:10" x14ac:dyDescent="0.25">
      <c r="A896">
        <v>895</v>
      </c>
      <c r="B896" t="s">
        <v>1473</v>
      </c>
      <c r="C896">
        <v>72</v>
      </c>
      <c r="D896">
        <v>6</v>
      </c>
      <c r="E896">
        <v>253335</v>
      </c>
      <c r="F896">
        <v>8273540</v>
      </c>
      <c r="G896" s="2">
        <v>127</v>
      </c>
      <c r="H896">
        <f>VLOOKUP(C896,Альбомы!A:C,3,)</f>
        <v>81</v>
      </c>
      <c r="I896" t="str">
        <f>VLOOKUP(H896,Артисты!A:B,2,)</f>
        <v>Eric Clapton</v>
      </c>
      <c r="J896">
        <f t="shared" si="13"/>
        <v>7.8902626037597656</v>
      </c>
    </row>
    <row r="897" spans="1:10" x14ac:dyDescent="0.25">
      <c r="A897">
        <v>896</v>
      </c>
      <c r="B897" t="s">
        <v>1474</v>
      </c>
      <c r="C897">
        <v>72</v>
      </c>
      <c r="D897">
        <v>6</v>
      </c>
      <c r="E897">
        <v>167810</v>
      </c>
      <c r="F897">
        <v>5489787</v>
      </c>
      <c r="G897" s="2">
        <v>117</v>
      </c>
      <c r="H897">
        <f>VLOOKUP(C897,Альбомы!A:C,3,)</f>
        <v>81</v>
      </c>
      <c r="I897" t="str">
        <f>VLOOKUP(H897,Артисты!A:B,2,)</f>
        <v>Eric Clapton</v>
      </c>
      <c r="J897">
        <f t="shared" si="13"/>
        <v>5.235468864440918</v>
      </c>
    </row>
    <row r="898" spans="1:10" x14ac:dyDescent="0.25">
      <c r="A898">
        <v>897</v>
      </c>
      <c r="B898" t="s">
        <v>1475</v>
      </c>
      <c r="C898">
        <v>72</v>
      </c>
      <c r="D898">
        <v>6</v>
      </c>
      <c r="E898">
        <v>301583</v>
      </c>
      <c r="F898">
        <v>9872606</v>
      </c>
      <c r="G898" s="2">
        <v>153</v>
      </c>
      <c r="H898">
        <f>VLOOKUP(C898,Альбомы!A:C,3,)</f>
        <v>81</v>
      </c>
      <c r="I898" t="str">
        <f>VLOOKUP(H898,Артисты!A:B,2,)</f>
        <v>Eric Clapton</v>
      </c>
      <c r="J898">
        <f t="shared" si="13"/>
        <v>9.4152507781982422</v>
      </c>
    </row>
    <row r="899" spans="1:10" x14ac:dyDescent="0.25">
      <c r="A899">
        <v>898</v>
      </c>
      <c r="B899" t="s">
        <v>1476</v>
      </c>
      <c r="C899">
        <v>72</v>
      </c>
      <c r="D899">
        <v>6</v>
      </c>
      <c r="E899">
        <v>304744</v>
      </c>
      <c r="F899">
        <v>9946681</v>
      </c>
      <c r="G899" s="2">
        <v>136</v>
      </c>
      <c r="H899">
        <f>VLOOKUP(C899,Альбомы!A:C,3,)</f>
        <v>81</v>
      </c>
      <c r="I899" t="str">
        <f>VLOOKUP(H899,Артисты!A:B,2,)</f>
        <v>Eric Clapton</v>
      </c>
      <c r="J899">
        <f t="shared" ref="J899:J962" si="14">F899/1024/1024</f>
        <v>9.4858942031860352</v>
      </c>
    </row>
    <row r="900" spans="1:10" x14ac:dyDescent="0.25">
      <c r="A900">
        <v>899</v>
      </c>
      <c r="B900" t="s">
        <v>1477</v>
      </c>
      <c r="C900">
        <v>72</v>
      </c>
      <c r="D900">
        <v>6</v>
      </c>
      <c r="E900">
        <v>215928</v>
      </c>
      <c r="F900">
        <v>7138399</v>
      </c>
      <c r="G900" s="2">
        <v>156</v>
      </c>
      <c r="H900">
        <f>VLOOKUP(C900,Альбомы!A:C,3,)</f>
        <v>81</v>
      </c>
      <c r="I900" t="str">
        <f>VLOOKUP(H900,Артисты!A:B,2,)</f>
        <v>Eric Clapton</v>
      </c>
      <c r="J900">
        <f t="shared" si="14"/>
        <v>6.8077077865600586</v>
      </c>
    </row>
    <row r="901" spans="1:10" x14ac:dyDescent="0.25">
      <c r="A901">
        <v>900</v>
      </c>
      <c r="B901" t="s">
        <v>1478</v>
      </c>
      <c r="C901">
        <v>72</v>
      </c>
      <c r="D901">
        <v>6</v>
      </c>
      <c r="E901">
        <v>263862</v>
      </c>
      <c r="F901">
        <v>8738973</v>
      </c>
      <c r="G901" s="2">
        <v>84</v>
      </c>
      <c r="H901">
        <f>VLOOKUP(C901,Альбомы!A:C,3,)</f>
        <v>81</v>
      </c>
      <c r="I901" t="str">
        <f>VLOOKUP(H901,Артисты!A:B,2,)</f>
        <v>Eric Clapton</v>
      </c>
      <c r="J901">
        <f t="shared" si="14"/>
        <v>8.3341341018676758</v>
      </c>
    </row>
    <row r="902" spans="1:10" x14ac:dyDescent="0.25">
      <c r="A902">
        <v>901</v>
      </c>
      <c r="B902" t="s">
        <v>1479</v>
      </c>
      <c r="C902">
        <v>72</v>
      </c>
      <c r="D902">
        <v>6</v>
      </c>
      <c r="E902">
        <v>191320</v>
      </c>
      <c r="F902">
        <v>6460941</v>
      </c>
      <c r="G902" s="2">
        <v>167</v>
      </c>
      <c r="H902">
        <f>VLOOKUP(C902,Альбомы!A:C,3,)</f>
        <v>81</v>
      </c>
      <c r="I902" t="str">
        <f>VLOOKUP(H902,Артисты!A:B,2,)</f>
        <v>Eric Clapton</v>
      </c>
      <c r="J902">
        <f t="shared" si="14"/>
        <v>6.1616334915161133</v>
      </c>
    </row>
    <row r="903" spans="1:10" x14ac:dyDescent="0.25">
      <c r="A903">
        <v>902</v>
      </c>
      <c r="B903" t="s">
        <v>1480</v>
      </c>
      <c r="C903">
        <v>72</v>
      </c>
      <c r="D903">
        <v>6</v>
      </c>
      <c r="E903">
        <v>208143</v>
      </c>
      <c r="F903">
        <v>6896288</v>
      </c>
      <c r="G903" s="2">
        <v>80</v>
      </c>
      <c r="H903">
        <f>VLOOKUP(C903,Альбомы!A:C,3,)</f>
        <v>81</v>
      </c>
      <c r="I903" t="str">
        <f>VLOOKUP(H903,Артисты!A:B,2,)</f>
        <v>Eric Clapton</v>
      </c>
      <c r="J903">
        <f t="shared" si="14"/>
        <v>6.576812744140625</v>
      </c>
    </row>
    <row r="904" spans="1:10" x14ac:dyDescent="0.25">
      <c r="A904">
        <v>903</v>
      </c>
      <c r="B904" t="s">
        <v>1481</v>
      </c>
      <c r="C904">
        <v>72</v>
      </c>
      <c r="D904">
        <v>6</v>
      </c>
      <c r="E904">
        <v>231732</v>
      </c>
      <c r="F904">
        <v>7774207</v>
      </c>
      <c r="G904" s="2">
        <v>197</v>
      </c>
      <c r="H904">
        <f>VLOOKUP(C904,Альбомы!A:C,3,)</f>
        <v>81</v>
      </c>
      <c r="I904" t="str">
        <f>VLOOKUP(H904,Артисты!A:B,2,)</f>
        <v>Eric Clapton</v>
      </c>
      <c r="J904">
        <f t="shared" si="14"/>
        <v>7.4140615463256836</v>
      </c>
    </row>
    <row r="905" spans="1:10" x14ac:dyDescent="0.25">
      <c r="A905">
        <v>904</v>
      </c>
      <c r="B905" t="s">
        <v>1482</v>
      </c>
      <c r="C905">
        <v>72</v>
      </c>
      <c r="D905">
        <v>6</v>
      </c>
      <c r="E905">
        <v>264411</v>
      </c>
      <c r="F905">
        <v>8758819</v>
      </c>
      <c r="G905" s="2">
        <v>128</v>
      </c>
      <c r="H905">
        <f>VLOOKUP(C905,Альбомы!A:C,3,)</f>
        <v>81</v>
      </c>
      <c r="I905" t="str">
        <f>VLOOKUP(H905,Артисты!A:B,2,)</f>
        <v>Eric Clapton</v>
      </c>
      <c r="J905">
        <f t="shared" si="14"/>
        <v>8.3530607223510742</v>
      </c>
    </row>
    <row r="906" spans="1:10" x14ac:dyDescent="0.25">
      <c r="A906">
        <v>905</v>
      </c>
      <c r="B906" t="s">
        <v>1483</v>
      </c>
      <c r="C906">
        <v>72</v>
      </c>
      <c r="D906">
        <v>6</v>
      </c>
      <c r="E906">
        <v>221387</v>
      </c>
      <c r="F906">
        <v>7326923</v>
      </c>
      <c r="G906" s="2">
        <v>60</v>
      </c>
      <c r="H906">
        <f>VLOOKUP(C906,Альбомы!A:C,3,)</f>
        <v>81</v>
      </c>
      <c r="I906" t="str">
        <f>VLOOKUP(H906,Артисты!A:B,2,)</f>
        <v>Eric Clapton</v>
      </c>
      <c r="J906">
        <f t="shared" si="14"/>
        <v>6.9874982833862305</v>
      </c>
    </row>
    <row r="907" spans="1:10" x14ac:dyDescent="0.25">
      <c r="A907">
        <v>906</v>
      </c>
      <c r="B907" t="s">
        <v>1484</v>
      </c>
      <c r="C907">
        <v>72</v>
      </c>
      <c r="D907">
        <v>6</v>
      </c>
      <c r="E907">
        <v>297064</v>
      </c>
      <c r="F907">
        <v>9742568</v>
      </c>
      <c r="G907" s="2">
        <v>104</v>
      </c>
      <c r="H907">
        <f>VLOOKUP(C907,Альбомы!A:C,3,)</f>
        <v>81</v>
      </c>
      <c r="I907" t="str">
        <f>VLOOKUP(H907,Артисты!A:B,2,)</f>
        <v>Eric Clapton</v>
      </c>
      <c r="J907">
        <f t="shared" si="14"/>
        <v>9.2912368774414063</v>
      </c>
    </row>
    <row r="908" spans="1:10" x14ac:dyDescent="0.25">
      <c r="A908">
        <v>907</v>
      </c>
      <c r="B908" t="s">
        <v>1485</v>
      </c>
      <c r="C908">
        <v>72</v>
      </c>
      <c r="D908">
        <v>6</v>
      </c>
      <c r="E908">
        <v>180401</v>
      </c>
      <c r="F908">
        <v>6006154</v>
      </c>
      <c r="G908" s="2">
        <v>107</v>
      </c>
      <c r="H908">
        <f>VLOOKUP(C908,Альбомы!A:C,3,)</f>
        <v>81</v>
      </c>
      <c r="I908" t="str">
        <f>VLOOKUP(H908,Артисты!A:B,2,)</f>
        <v>Eric Clapton</v>
      </c>
      <c r="J908">
        <f t="shared" si="14"/>
        <v>5.7279148101806641</v>
      </c>
    </row>
    <row r="909" spans="1:10" x14ac:dyDescent="0.25">
      <c r="A909">
        <v>908</v>
      </c>
      <c r="B909" t="s">
        <v>1486</v>
      </c>
      <c r="C909">
        <v>72</v>
      </c>
      <c r="D909">
        <v>6</v>
      </c>
      <c r="E909">
        <v>249730</v>
      </c>
      <c r="F909">
        <v>8271980</v>
      </c>
      <c r="G909" s="2">
        <v>138</v>
      </c>
      <c r="H909">
        <f>VLOOKUP(C909,Альбомы!A:C,3,)</f>
        <v>81</v>
      </c>
      <c r="I909" t="str">
        <f>VLOOKUP(H909,Артисты!A:B,2,)</f>
        <v>Eric Clapton</v>
      </c>
      <c r="J909">
        <f t="shared" si="14"/>
        <v>7.8887748718261719</v>
      </c>
    </row>
    <row r="910" spans="1:10" x14ac:dyDescent="0.25">
      <c r="A910">
        <v>909</v>
      </c>
      <c r="B910" t="s">
        <v>1487</v>
      </c>
      <c r="C910">
        <v>73</v>
      </c>
      <c r="D910">
        <v>6</v>
      </c>
      <c r="E910">
        <v>193515</v>
      </c>
      <c r="F910">
        <v>6475042</v>
      </c>
      <c r="G910" s="2">
        <v>149</v>
      </c>
      <c r="H910">
        <f>VLOOKUP(C910,Альбомы!A:C,3,)</f>
        <v>81</v>
      </c>
      <c r="I910" t="str">
        <f>VLOOKUP(H910,Артисты!A:B,2,)</f>
        <v>Eric Clapton</v>
      </c>
      <c r="J910">
        <f t="shared" si="14"/>
        <v>6.1750812530517578</v>
      </c>
    </row>
    <row r="911" spans="1:10" x14ac:dyDescent="0.25">
      <c r="A911">
        <v>910</v>
      </c>
      <c r="B911" t="s">
        <v>1295</v>
      </c>
      <c r="C911">
        <v>73</v>
      </c>
      <c r="D911">
        <v>6</v>
      </c>
      <c r="E911">
        <v>224339</v>
      </c>
      <c r="F911">
        <v>7456807</v>
      </c>
      <c r="G911" s="2">
        <v>150</v>
      </c>
      <c r="H911">
        <f>VLOOKUP(C911,Альбомы!A:C,3,)</f>
        <v>81</v>
      </c>
      <c r="I911" t="str">
        <f>VLOOKUP(H911,Артисты!A:B,2,)</f>
        <v>Eric Clapton</v>
      </c>
      <c r="J911">
        <f t="shared" si="14"/>
        <v>7.1113653182983398</v>
      </c>
    </row>
    <row r="912" spans="1:10" x14ac:dyDescent="0.25">
      <c r="A912">
        <v>911</v>
      </c>
      <c r="B912" t="s">
        <v>1488</v>
      </c>
      <c r="C912">
        <v>73</v>
      </c>
      <c r="D912">
        <v>6</v>
      </c>
      <c r="E912">
        <v>196466</v>
      </c>
      <c r="F912">
        <v>6543487</v>
      </c>
      <c r="G912" s="2">
        <v>125</v>
      </c>
      <c r="H912">
        <f>VLOOKUP(C912,Альбомы!A:C,3,)</f>
        <v>81</v>
      </c>
      <c r="I912" t="str">
        <f>VLOOKUP(H912,Артисты!A:B,2,)</f>
        <v>Eric Clapton</v>
      </c>
      <c r="J912">
        <f t="shared" si="14"/>
        <v>6.2403554916381836</v>
      </c>
    </row>
    <row r="913" spans="1:10" x14ac:dyDescent="0.25">
      <c r="A913">
        <v>912</v>
      </c>
      <c r="B913" t="s">
        <v>1489</v>
      </c>
      <c r="C913">
        <v>73</v>
      </c>
      <c r="D913">
        <v>6</v>
      </c>
      <c r="E913">
        <v>274729</v>
      </c>
      <c r="F913">
        <v>9032835</v>
      </c>
      <c r="G913" s="2">
        <v>65</v>
      </c>
      <c r="H913">
        <f>VLOOKUP(C913,Альбомы!A:C,3,)</f>
        <v>81</v>
      </c>
      <c r="I913" t="str">
        <f>VLOOKUP(H913,Артисты!A:B,2,)</f>
        <v>Eric Clapton</v>
      </c>
      <c r="J913">
        <f t="shared" si="14"/>
        <v>8.6143827438354492</v>
      </c>
    </row>
    <row r="914" spans="1:10" x14ac:dyDescent="0.25">
      <c r="A914">
        <v>913</v>
      </c>
      <c r="B914" t="s">
        <v>1490</v>
      </c>
      <c r="C914">
        <v>73</v>
      </c>
      <c r="D914">
        <v>6</v>
      </c>
      <c r="E914">
        <v>328724</v>
      </c>
      <c r="F914">
        <v>10894406</v>
      </c>
      <c r="G914" s="2">
        <v>198</v>
      </c>
      <c r="H914">
        <f>VLOOKUP(C914,Альбомы!A:C,3,)</f>
        <v>81</v>
      </c>
      <c r="I914" t="str">
        <f>VLOOKUP(H914,Артисты!A:B,2,)</f>
        <v>Eric Clapton</v>
      </c>
      <c r="J914">
        <f t="shared" si="14"/>
        <v>10.389715194702148</v>
      </c>
    </row>
    <row r="915" spans="1:10" x14ac:dyDescent="0.25">
      <c r="A915">
        <v>914</v>
      </c>
      <c r="B915" t="s">
        <v>1491</v>
      </c>
      <c r="C915">
        <v>73</v>
      </c>
      <c r="D915">
        <v>6</v>
      </c>
      <c r="E915">
        <v>231836</v>
      </c>
      <c r="F915">
        <v>7669922</v>
      </c>
      <c r="G915" s="2">
        <v>169</v>
      </c>
      <c r="H915">
        <f>VLOOKUP(C915,Альбомы!A:C,3,)</f>
        <v>81</v>
      </c>
      <c r="I915" t="str">
        <f>VLOOKUP(H915,Артисты!A:B,2,)</f>
        <v>Eric Clapton</v>
      </c>
      <c r="J915">
        <f t="shared" si="14"/>
        <v>7.3146076202392578</v>
      </c>
    </row>
    <row r="916" spans="1:10" x14ac:dyDescent="0.25">
      <c r="A916">
        <v>915</v>
      </c>
      <c r="B916" t="s">
        <v>1469</v>
      </c>
      <c r="C916">
        <v>73</v>
      </c>
      <c r="D916">
        <v>6</v>
      </c>
      <c r="E916">
        <v>285387</v>
      </c>
      <c r="F916">
        <v>9490542</v>
      </c>
      <c r="G916" s="2">
        <v>145</v>
      </c>
      <c r="H916">
        <f>VLOOKUP(C916,Альбомы!A:C,3,)</f>
        <v>81</v>
      </c>
      <c r="I916" t="str">
        <f>VLOOKUP(H916,Артисты!A:B,2,)</f>
        <v>Eric Clapton</v>
      </c>
      <c r="J916">
        <f t="shared" si="14"/>
        <v>9.0508861541748047</v>
      </c>
    </row>
    <row r="917" spans="1:10" x14ac:dyDescent="0.25">
      <c r="A917">
        <v>916</v>
      </c>
      <c r="B917" t="s">
        <v>1492</v>
      </c>
      <c r="C917">
        <v>73</v>
      </c>
      <c r="D917">
        <v>6</v>
      </c>
      <c r="E917">
        <v>378984</v>
      </c>
      <c r="F917">
        <v>12536275</v>
      </c>
      <c r="G917" s="2">
        <v>97</v>
      </c>
      <c r="H917">
        <f>VLOOKUP(C917,Альбомы!A:C,3,)</f>
        <v>81</v>
      </c>
      <c r="I917" t="str">
        <f>VLOOKUP(H917,Артисты!A:B,2,)</f>
        <v>Eric Clapton</v>
      </c>
      <c r="J917">
        <f t="shared" si="14"/>
        <v>11.955523490905762</v>
      </c>
    </row>
    <row r="918" spans="1:10" x14ac:dyDescent="0.25">
      <c r="A918">
        <v>917</v>
      </c>
      <c r="B918" t="s">
        <v>1493</v>
      </c>
      <c r="C918">
        <v>73</v>
      </c>
      <c r="D918">
        <v>6</v>
      </c>
      <c r="E918">
        <v>226429</v>
      </c>
      <c r="F918">
        <v>7435192</v>
      </c>
      <c r="G918" s="2">
        <v>84</v>
      </c>
      <c r="H918">
        <f>VLOOKUP(C918,Альбомы!A:C,3,)</f>
        <v>81</v>
      </c>
      <c r="I918" t="str">
        <f>VLOOKUP(H918,Артисты!A:B,2,)</f>
        <v>Eric Clapton</v>
      </c>
      <c r="J918">
        <f t="shared" si="14"/>
        <v>7.0907516479492188</v>
      </c>
    </row>
    <row r="919" spans="1:10" x14ac:dyDescent="0.25">
      <c r="A919">
        <v>918</v>
      </c>
      <c r="B919" t="s">
        <v>1494</v>
      </c>
      <c r="C919">
        <v>73</v>
      </c>
      <c r="D919">
        <v>6</v>
      </c>
      <c r="E919">
        <v>222406</v>
      </c>
      <c r="F919">
        <v>7412975</v>
      </c>
      <c r="G919" s="2">
        <v>51</v>
      </c>
      <c r="H919">
        <f>VLOOKUP(C919,Альбомы!A:C,3,)</f>
        <v>81</v>
      </c>
      <c r="I919" t="str">
        <f>VLOOKUP(H919,Артисты!A:B,2,)</f>
        <v>Eric Clapton</v>
      </c>
      <c r="J919">
        <f t="shared" si="14"/>
        <v>7.0695638656616211</v>
      </c>
    </row>
    <row r="920" spans="1:10" x14ac:dyDescent="0.25">
      <c r="A920">
        <v>919</v>
      </c>
      <c r="B920" t="s">
        <v>1495</v>
      </c>
      <c r="C920">
        <v>73</v>
      </c>
      <c r="D920">
        <v>6</v>
      </c>
      <c r="E920">
        <v>203363</v>
      </c>
      <c r="F920">
        <v>6724021</v>
      </c>
      <c r="G920" s="2">
        <v>121</v>
      </c>
      <c r="H920">
        <f>VLOOKUP(C920,Альбомы!A:C,3,)</f>
        <v>81</v>
      </c>
      <c r="I920" t="str">
        <f>VLOOKUP(H920,Артисты!A:B,2,)</f>
        <v>Eric Clapton</v>
      </c>
      <c r="J920">
        <f t="shared" si="14"/>
        <v>6.4125261306762695</v>
      </c>
    </row>
    <row r="921" spans="1:10" x14ac:dyDescent="0.25">
      <c r="A921">
        <v>920</v>
      </c>
      <c r="B921" t="s">
        <v>1496</v>
      </c>
      <c r="C921">
        <v>73</v>
      </c>
      <c r="D921">
        <v>6</v>
      </c>
      <c r="E921">
        <v>216528</v>
      </c>
      <c r="F921">
        <v>7096781</v>
      </c>
      <c r="G921" s="2">
        <v>179</v>
      </c>
      <c r="H921">
        <f>VLOOKUP(C921,Альбомы!A:C,3,)</f>
        <v>81</v>
      </c>
      <c r="I921" t="str">
        <f>VLOOKUP(H921,Артисты!A:B,2,)</f>
        <v>Eric Clapton</v>
      </c>
      <c r="J921">
        <f t="shared" si="14"/>
        <v>6.7680177688598633</v>
      </c>
    </row>
    <row r="922" spans="1:10" x14ac:dyDescent="0.25">
      <c r="A922">
        <v>921</v>
      </c>
      <c r="B922" t="s">
        <v>1497</v>
      </c>
      <c r="C922">
        <v>73</v>
      </c>
      <c r="D922">
        <v>6</v>
      </c>
      <c r="E922">
        <v>472920</v>
      </c>
      <c r="F922">
        <v>15780747</v>
      </c>
      <c r="G922" s="2">
        <v>58</v>
      </c>
      <c r="H922">
        <f>VLOOKUP(C922,Альбомы!A:C,3,)</f>
        <v>81</v>
      </c>
      <c r="I922" t="str">
        <f>VLOOKUP(H922,Артисты!A:B,2,)</f>
        <v>Eric Clapton</v>
      </c>
      <c r="J922">
        <f t="shared" si="14"/>
        <v>15.04969310760498</v>
      </c>
    </row>
    <row r="923" spans="1:10" x14ac:dyDescent="0.25">
      <c r="A923">
        <v>922</v>
      </c>
      <c r="B923" t="s">
        <v>1498</v>
      </c>
      <c r="C923">
        <v>73</v>
      </c>
      <c r="D923">
        <v>6</v>
      </c>
      <c r="E923">
        <v>251768</v>
      </c>
      <c r="F923">
        <v>8407355</v>
      </c>
      <c r="G923" s="2">
        <v>186</v>
      </c>
      <c r="H923">
        <f>VLOOKUP(C923,Альбомы!A:C,3,)</f>
        <v>81</v>
      </c>
      <c r="I923" t="str">
        <f>VLOOKUP(H923,Артисты!A:B,2,)</f>
        <v>Eric Clapton</v>
      </c>
      <c r="J923">
        <f t="shared" si="14"/>
        <v>8.017878532409668</v>
      </c>
    </row>
    <row r="924" spans="1:10" x14ac:dyDescent="0.25">
      <c r="A924">
        <v>923</v>
      </c>
      <c r="B924" t="s">
        <v>1499</v>
      </c>
      <c r="C924">
        <v>74</v>
      </c>
      <c r="D924">
        <v>4</v>
      </c>
      <c r="E924">
        <v>204303</v>
      </c>
      <c r="F924">
        <v>6656596</v>
      </c>
      <c r="G924" s="2">
        <v>112</v>
      </c>
      <c r="H924">
        <f>VLOOKUP(C924,Альбомы!A:C,3,)</f>
        <v>82</v>
      </c>
      <c r="I924" t="str">
        <f>VLOOKUP(H924,Артисты!A:B,2,)</f>
        <v>Faith No More</v>
      </c>
      <c r="J924">
        <f t="shared" si="14"/>
        <v>6.3482246398925781</v>
      </c>
    </row>
    <row r="925" spans="1:10" x14ac:dyDescent="0.25">
      <c r="A925">
        <v>924</v>
      </c>
      <c r="B925" t="s">
        <v>1500</v>
      </c>
      <c r="C925">
        <v>74</v>
      </c>
      <c r="D925">
        <v>4</v>
      </c>
      <c r="E925">
        <v>270106</v>
      </c>
      <c r="F925">
        <v>8861119</v>
      </c>
      <c r="G925" s="2">
        <v>187</v>
      </c>
      <c r="H925">
        <f>VLOOKUP(C925,Альбомы!A:C,3,)</f>
        <v>82</v>
      </c>
      <c r="I925" t="str">
        <f>VLOOKUP(H925,Артисты!A:B,2,)</f>
        <v>Faith No More</v>
      </c>
      <c r="J925">
        <f t="shared" si="14"/>
        <v>8.4506216049194336</v>
      </c>
    </row>
    <row r="926" spans="1:10" x14ac:dyDescent="0.25">
      <c r="A926">
        <v>925</v>
      </c>
      <c r="B926" t="s">
        <v>1501</v>
      </c>
      <c r="C926">
        <v>74</v>
      </c>
      <c r="D926">
        <v>4</v>
      </c>
      <c r="E926">
        <v>251663</v>
      </c>
      <c r="F926">
        <v>8221247</v>
      </c>
      <c r="G926" s="2">
        <v>78</v>
      </c>
      <c r="H926">
        <f>VLOOKUP(C926,Альбомы!A:C,3,)</f>
        <v>82</v>
      </c>
      <c r="I926" t="str">
        <f>VLOOKUP(H926,Артисты!A:B,2,)</f>
        <v>Faith No More</v>
      </c>
      <c r="J926">
        <f t="shared" si="14"/>
        <v>7.8403921127319336</v>
      </c>
    </row>
    <row r="927" spans="1:10" x14ac:dyDescent="0.25">
      <c r="A927">
        <v>926</v>
      </c>
      <c r="B927" t="s">
        <v>1502</v>
      </c>
      <c r="C927">
        <v>74</v>
      </c>
      <c r="D927">
        <v>4</v>
      </c>
      <c r="E927">
        <v>128757</v>
      </c>
      <c r="F927">
        <v>4225077</v>
      </c>
      <c r="G927" s="2">
        <v>185</v>
      </c>
      <c r="H927">
        <f>VLOOKUP(C927,Альбомы!A:C,3,)</f>
        <v>82</v>
      </c>
      <c r="I927" t="str">
        <f>VLOOKUP(H927,Артисты!A:B,2,)</f>
        <v>Faith No More</v>
      </c>
      <c r="J927">
        <f t="shared" si="14"/>
        <v>4.0293474197387695</v>
      </c>
    </row>
    <row r="928" spans="1:10" x14ac:dyDescent="0.25">
      <c r="A928">
        <v>927</v>
      </c>
      <c r="B928" t="s">
        <v>1503</v>
      </c>
      <c r="C928">
        <v>74</v>
      </c>
      <c r="D928">
        <v>4</v>
      </c>
      <c r="E928">
        <v>326217</v>
      </c>
      <c r="F928">
        <v>10753135</v>
      </c>
      <c r="G928" s="2">
        <v>187</v>
      </c>
      <c r="H928">
        <f>VLOOKUP(C928,Альбомы!A:C,3,)</f>
        <v>82</v>
      </c>
      <c r="I928" t="str">
        <f>VLOOKUP(H928,Артисты!A:B,2,)</f>
        <v>Faith No More</v>
      </c>
      <c r="J928">
        <f t="shared" si="14"/>
        <v>10.254988670349121</v>
      </c>
    </row>
    <row r="929" spans="1:10" x14ac:dyDescent="0.25">
      <c r="A929">
        <v>928</v>
      </c>
      <c r="B929" t="s">
        <v>1504</v>
      </c>
      <c r="C929">
        <v>74</v>
      </c>
      <c r="D929">
        <v>4</v>
      </c>
      <c r="E929">
        <v>228493</v>
      </c>
      <c r="F929">
        <v>7505887</v>
      </c>
      <c r="G929" s="2">
        <v>129</v>
      </c>
      <c r="H929">
        <f>VLOOKUP(C929,Альбомы!A:C,3,)</f>
        <v>82</v>
      </c>
      <c r="I929" t="str">
        <f>VLOOKUP(H929,Артисты!A:B,2,)</f>
        <v>Faith No More</v>
      </c>
      <c r="J929">
        <f t="shared" si="14"/>
        <v>7.1581716537475586</v>
      </c>
    </row>
    <row r="930" spans="1:10" x14ac:dyDescent="0.25">
      <c r="A930">
        <v>929</v>
      </c>
      <c r="B930" t="s">
        <v>1505</v>
      </c>
      <c r="C930">
        <v>74</v>
      </c>
      <c r="D930">
        <v>4</v>
      </c>
      <c r="E930">
        <v>217391</v>
      </c>
      <c r="F930">
        <v>7093746</v>
      </c>
      <c r="G930" s="2">
        <v>144</v>
      </c>
      <c r="H930">
        <f>VLOOKUP(C930,Альбомы!A:C,3,)</f>
        <v>82</v>
      </c>
      <c r="I930" t="str">
        <f>VLOOKUP(H930,Артисты!A:B,2,)</f>
        <v>Faith No More</v>
      </c>
      <c r="J930">
        <f t="shared" si="14"/>
        <v>6.7651233673095703</v>
      </c>
    </row>
    <row r="931" spans="1:10" x14ac:dyDescent="0.25">
      <c r="A931">
        <v>930</v>
      </c>
      <c r="B931" t="s">
        <v>1506</v>
      </c>
      <c r="C931">
        <v>74</v>
      </c>
      <c r="D931">
        <v>4</v>
      </c>
      <c r="E931">
        <v>209867</v>
      </c>
      <c r="F931">
        <v>6887544</v>
      </c>
      <c r="G931" s="2">
        <v>183</v>
      </c>
      <c r="H931">
        <f>VLOOKUP(C931,Альбомы!A:C,3,)</f>
        <v>82</v>
      </c>
      <c r="I931" t="str">
        <f>VLOOKUP(H931,Артисты!A:B,2,)</f>
        <v>Faith No More</v>
      </c>
      <c r="J931">
        <f t="shared" si="14"/>
        <v>6.5684738159179688</v>
      </c>
    </row>
    <row r="932" spans="1:10" x14ac:dyDescent="0.25">
      <c r="A932">
        <v>931</v>
      </c>
      <c r="B932" t="s">
        <v>1507</v>
      </c>
      <c r="C932">
        <v>74</v>
      </c>
      <c r="D932">
        <v>4</v>
      </c>
      <c r="E932">
        <v>140852</v>
      </c>
      <c r="F932">
        <v>4643227</v>
      </c>
      <c r="G932" s="2">
        <v>72</v>
      </c>
      <c r="H932">
        <f>VLOOKUP(C932,Альбомы!A:C,3,)</f>
        <v>82</v>
      </c>
      <c r="I932" t="str">
        <f>VLOOKUP(H932,Артисты!A:B,2,)</f>
        <v>Faith No More</v>
      </c>
      <c r="J932">
        <f t="shared" si="14"/>
        <v>4.428126335144043</v>
      </c>
    </row>
    <row r="933" spans="1:10" x14ac:dyDescent="0.25">
      <c r="A933">
        <v>932</v>
      </c>
      <c r="B933" t="s">
        <v>1508</v>
      </c>
      <c r="C933">
        <v>74</v>
      </c>
      <c r="D933">
        <v>4</v>
      </c>
      <c r="E933">
        <v>257253</v>
      </c>
      <c r="F933">
        <v>8436300</v>
      </c>
      <c r="G933" s="2">
        <v>164</v>
      </c>
      <c r="H933">
        <f>VLOOKUP(C933,Альбомы!A:C,3,)</f>
        <v>82</v>
      </c>
      <c r="I933" t="str">
        <f>VLOOKUP(H933,Артисты!A:B,2,)</f>
        <v>Faith No More</v>
      </c>
      <c r="J933">
        <f t="shared" si="14"/>
        <v>8.0454826354980469</v>
      </c>
    </row>
    <row r="934" spans="1:10" x14ac:dyDescent="0.25">
      <c r="A934">
        <v>933</v>
      </c>
      <c r="B934" t="s">
        <v>1509</v>
      </c>
      <c r="C934">
        <v>74</v>
      </c>
      <c r="D934">
        <v>4</v>
      </c>
      <c r="E934">
        <v>119040</v>
      </c>
      <c r="F934">
        <v>3898976</v>
      </c>
      <c r="G934" s="2">
        <v>126</v>
      </c>
      <c r="H934">
        <f>VLOOKUP(C934,Альбомы!A:C,3,)</f>
        <v>82</v>
      </c>
      <c r="I934" t="str">
        <f>VLOOKUP(H934,Артисты!A:B,2,)</f>
        <v>Faith No More</v>
      </c>
      <c r="J934">
        <f t="shared" si="14"/>
        <v>3.718353271484375</v>
      </c>
    </row>
    <row r="935" spans="1:10" x14ac:dyDescent="0.25">
      <c r="A935">
        <v>934</v>
      </c>
      <c r="B935" t="s">
        <v>1510</v>
      </c>
      <c r="C935">
        <v>74</v>
      </c>
      <c r="D935">
        <v>4</v>
      </c>
      <c r="E935">
        <v>232698</v>
      </c>
      <c r="F935">
        <v>7497361</v>
      </c>
      <c r="G935" s="2">
        <v>94</v>
      </c>
      <c r="H935">
        <f>VLOOKUP(C935,Альбомы!A:C,3,)</f>
        <v>82</v>
      </c>
      <c r="I935" t="str">
        <f>VLOOKUP(H935,Артисты!A:B,2,)</f>
        <v>Faith No More</v>
      </c>
      <c r="J935">
        <f t="shared" si="14"/>
        <v>7.1500406265258789</v>
      </c>
    </row>
    <row r="936" spans="1:10" x14ac:dyDescent="0.25">
      <c r="A936">
        <v>935</v>
      </c>
      <c r="B936" t="s">
        <v>1511</v>
      </c>
      <c r="C936">
        <v>75</v>
      </c>
      <c r="D936">
        <v>4</v>
      </c>
      <c r="E936">
        <v>223921</v>
      </c>
      <c r="F936">
        <v>7353567</v>
      </c>
      <c r="G936" s="2">
        <v>62</v>
      </c>
      <c r="H936">
        <f>VLOOKUP(C936,Альбомы!A:C,3,)</f>
        <v>82</v>
      </c>
      <c r="I936" t="str">
        <f>VLOOKUP(H936,Артисты!A:B,2,)</f>
        <v>Faith No More</v>
      </c>
      <c r="J936">
        <f t="shared" si="14"/>
        <v>7.0129079818725586</v>
      </c>
    </row>
    <row r="937" spans="1:10" x14ac:dyDescent="0.25">
      <c r="A937">
        <v>936</v>
      </c>
      <c r="B937" t="s">
        <v>1512</v>
      </c>
      <c r="C937">
        <v>75</v>
      </c>
      <c r="D937">
        <v>4</v>
      </c>
      <c r="E937">
        <v>267937</v>
      </c>
      <c r="F937">
        <v>8747367</v>
      </c>
      <c r="G937" s="2">
        <v>115</v>
      </c>
      <c r="H937">
        <f>VLOOKUP(C937,Альбомы!A:C,3,)</f>
        <v>82</v>
      </c>
      <c r="I937" t="str">
        <f>VLOOKUP(H937,Артисты!A:B,2,)</f>
        <v>Faith No More</v>
      </c>
      <c r="J937">
        <f t="shared" si="14"/>
        <v>8.3421392440795898</v>
      </c>
    </row>
    <row r="938" spans="1:10" x14ac:dyDescent="0.25">
      <c r="A938">
        <v>937</v>
      </c>
      <c r="B938" t="s">
        <v>1513</v>
      </c>
      <c r="C938">
        <v>75</v>
      </c>
      <c r="D938">
        <v>4</v>
      </c>
      <c r="E938">
        <v>263235</v>
      </c>
      <c r="F938">
        <v>8628841</v>
      </c>
      <c r="G938" s="2">
        <v>102</v>
      </c>
      <c r="H938">
        <f>VLOOKUP(C938,Альбомы!A:C,3,)</f>
        <v>82</v>
      </c>
      <c r="I938" t="str">
        <f>VLOOKUP(H938,Артисты!A:B,2,)</f>
        <v>Faith No More</v>
      </c>
      <c r="J938">
        <f t="shared" si="14"/>
        <v>8.2291040420532227</v>
      </c>
    </row>
    <row r="939" spans="1:10" x14ac:dyDescent="0.25">
      <c r="A939">
        <v>938</v>
      </c>
      <c r="B939" t="s">
        <v>1514</v>
      </c>
      <c r="C939">
        <v>75</v>
      </c>
      <c r="D939">
        <v>4</v>
      </c>
      <c r="E939">
        <v>223242</v>
      </c>
      <c r="F939">
        <v>7288162</v>
      </c>
      <c r="G939" s="2">
        <v>132</v>
      </c>
      <c r="H939">
        <f>VLOOKUP(C939,Альбомы!A:C,3,)</f>
        <v>82</v>
      </c>
      <c r="I939" t="str">
        <f>VLOOKUP(H939,Артисты!A:B,2,)</f>
        <v>Faith No More</v>
      </c>
      <c r="J939">
        <f t="shared" si="14"/>
        <v>6.9505329132080078</v>
      </c>
    </row>
    <row r="940" spans="1:10" x14ac:dyDescent="0.25">
      <c r="A940">
        <v>939</v>
      </c>
      <c r="B940" t="s">
        <v>1515</v>
      </c>
      <c r="C940">
        <v>75</v>
      </c>
      <c r="D940">
        <v>4</v>
      </c>
      <c r="E940">
        <v>310831</v>
      </c>
      <c r="F940">
        <v>10180103</v>
      </c>
      <c r="G940" s="2">
        <v>162</v>
      </c>
      <c r="H940">
        <f>VLOOKUP(C940,Альбомы!A:C,3,)</f>
        <v>82</v>
      </c>
      <c r="I940" t="str">
        <f>VLOOKUP(H940,Артисты!A:B,2,)</f>
        <v>Faith No More</v>
      </c>
      <c r="J940">
        <f t="shared" si="14"/>
        <v>9.7085027694702148</v>
      </c>
    </row>
    <row r="941" spans="1:10" x14ac:dyDescent="0.25">
      <c r="A941">
        <v>940</v>
      </c>
      <c r="B941" t="s">
        <v>1516</v>
      </c>
      <c r="C941">
        <v>75</v>
      </c>
      <c r="D941">
        <v>4</v>
      </c>
      <c r="E941">
        <v>273658</v>
      </c>
      <c r="F941">
        <v>9010917</v>
      </c>
      <c r="G941" s="2">
        <v>188</v>
      </c>
      <c r="H941">
        <f>VLOOKUP(C941,Альбомы!A:C,3,)</f>
        <v>82</v>
      </c>
      <c r="I941" t="str">
        <f>VLOOKUP(H941,Артисты!A:B,2,)</f>
        <v>Faith No More</v>
      </c>
      <c r="J941">
        <f t="shared" si="14"/>
        <v>8.593480110168457</v>
      </c>
    </row>
    <row r="942" spans="1:10" x14ac:dyDescent="0.25">
      <c r="A942">
        <v>941</v>
      </c>
      <c r="B942" t="s">
        <v>1517</v>
      </c>
      <c r="C942">
        <v>75</v>
      </c>
      <c r="D942">
        <v>4</v>
      </c>
      <c r="E942">
        <v>241371</v>
      </c>
      <c r="F942">
        <v>7900683</v>
      </c>
      <c r="G942" s="2">
        <v>190</v>
      </c>
      <c r="H942">
        <f>VLOOKUP(C942,Альбомы!A:C,3,)</f>
        <v>82</v>
      </c>
      <c r="I942" t="str">
        <f>VLOOKUP(H942,Артисты!A:B,2,)</f>
        <v>Faith No More</v>
      </c>
      <c r="J942">
        <f t="shared" si="14"/>
        <v>7.5346784591674805</v>
      </c>
    </row>
    <row r="943" spans="1:10" x14ac:dyDescent="0.25">
      <c r="A943">
        <v>942</v>
      </c>
      <c r="B943" t="s">
        <v>1518</v>
      </c>
      <c r="C943">
        <v>75</v>
      </c>
      <c r="D943">
        <v>4</v>
      </c>
      <c r="E943">
        <v>270680</v>
      </c>
      <c r="F943">
        <v>8853647</v>
      </c>
      <c r="G943" s="2">
        <v>54</v>
      </c>
      <c r="H943">
        <f>VLOOKUP(C943,Альбомы!A:C,3,)</f>
        <v>82</v>
      </c>
      <c r="I943" t="str">
        <f>VLOOKUP(H943,Артисты!A:B,2,)</f>
        <v>Faith No More</v>
      </c>
      <c r="J943">
        <f t="shared" si="14"/>
        <v>8.4434957504272461</v>
      </c>
    </row>
    <row r="944" spans="1:10" x14ac:dyDescent="0.25">
      <c r="A944">
        <v>943</v>
      </c>
      <c r="B944" t="s">
        <v>1519</v>
      </c>
      <c r="C944">
        <v>75</v>
      </c>
      <c r="D944">
        <v>4</v>
      </c>
      <c r="E944">
        <v>222432</v>
      </c>
      <c r="F944">
        <v>7298027</v>
      </c>
      <c r="G944" s="2">
        <v>141</v>
      </c>
      <c r="H944">
        <f>VLOOKUP(C944,Альбомы!A:C,3,)</f>
        <v>82</v>
      </c>
      <c r="I944" t="str">
        <f>VLOOKUP(H944,Артисты!A:B,2,)</f>
        <v>Faith No More</v>
      </c>
      <c r="J944">
        <f t="shared" si="14"/>
        <v>6.9599409103393555</v>
      </c>
    </row>
    <row r="945" spans="1:10" x14ac:dyDescent="0.25">
      <c r="A945">
        <v>944</v>
      </c>
      <c r="B945" t="s">
        <v>1520</v>
      </c>
      <c r="C945">
        <v>75</v>
      </c>
      <c r="D945">
        <v>4</v>
      </c>
      <c r="E945">
        <v>297168</v>
      </c>
      <c r="F945">
        <v>9733572</v>
      </c>
      <c r="G945" s="2">
        <v>133</v>
      </c>
      <c r="H945">
        <f>VLOOKUP(C945,Альбомы!A:C,3,)</f>
        <v>82</v>
      </c>
      <c r="I945" t="str">
        <f>VLOOKUP(H945,Артисты!A:B,2,)</f>
        <v>Faith No More</v>
      </c>
      <c r="J945">
        <f t="shared" si="14"/>
        <v>9.2826576232910156</v>
      </c>
    </row>
    <row r="946" spans="1:10" x14ac:dyDescent="0.25">
      <c r="A946">
        <v>945</v>
      </c>
      <c r="B946" t="s">
        <v>1521</v>
      </c>
      <c r="C946">
        <v>75</v>
      </c>
      <c r="D946">
        <v>4</v>
      </c>
      <c r="E946">
        <v>279144</v>
      </c>
      <c r="F946">
        <v>9162435</v>
      </c>
      <c r="G946" s="2">
        <v>72</v>
      </c>
      <c r="H946">
        <f>VLOOKUP(C946,Альбомы!A:C,3,)</f>
        <v>82</v>
      </c>
      <c r="I946" t="str">
        <f>VLOOKUP(H946,Артисты!A:B,2,)</f>
        <v>Faith No More</v>
      </c>
      <c r="J946">
        <f t="shared" si="14"/>
        <v>8.7379789352416992</v>
      </c>
    </row>
    <row r="947" spans="1:10" x14ac:dyDescent="0.25">
      <c r="A947">
        <v>946</v>
      </c>
      <c r="B947" t="s">
        <v>1522</v>
      </c>
      <c r="C947">
        <v>75</v>
      </c>
      <c r="D947">
        <v>4</v>
      </c>
      <c r="E947">
        <v>398341</v>
      </c>
      <c r="F947">
        <v>12926140</v>
      </c>
      <c r="G947" s="2">
        <v>112</v>
      </c>
      <c r="H947">
        <f>VLOOKUP(C947,Альбомы!A:C,3,)</f>
        <v>82</v>
      </c>
      <c r="I947" t="str">
        <f>VLOOKUP(H947,Артисты!A:B,2,)</f>
        <v>Faith No More</v>
      </c>
      <c r="J947">
        <f t="shared" si="14"/>
        <v>12.327327728271484</v>
      </c>
    </row>
    <row r="948" spans="1:10" x14ac:dyDescent="0.25">
      <c r="A948">
        <v>947</v>
      </c>
      <c r="B948" t="s">
        <v>1523</v>
      </c>
      <c r="C948">
        <v>75</v>
      </c>
      <c r="D948">
        <v>4</v>
      </c>
      <c r="E948">
        <v>251924</v>
      </c>
      <c r="F948">
        <v>8242626</v>
      </c>
      <c r="G948" s="2">
        <v>98</v>
      </c>
      <c r="H948">
        <f>VLOOKUP(C948,Альбомы!A:C,3,)</f>
        <v>82</v>
      </c>
      <c r="I948" t="str">
        <f>VLOOKUP(H948,Артисты!A:B,2,)</f>
        <v>Faith No More</v>
      </c>
      <c r="J948">
        <f t="shared" si="14"/>
        <v>7.8607807159423828</v>
      </c>
    </row>
    <row r="949" spans="1:10" x14ac:dyDescent="0.25">
      <c r="A949">
        <v>948</v>
      </c>
      <c r="B949" t="s">
        <v>1524</v>
      </c>
      <c r="C949">
        <v>75</v>
      </c>
      <c r="D949">
        <v>4</v>
      </c>
      <c r="E949">
        <v>185835</v>
      </c>
      <c r="F949">
        <v>6073008</v>
      </c>
      <c r="G949" s="2">
        <v>173</v>
      </c>
      <c r="H949">
        <f>VLOOKUP(C949,Альбомы!A:C,3,)</f>
        <v>82</v>
      </c>
      <c r="I949" t="str">
        <f>VLOOKUP(H949,Артисты!A:B,2,)</f>
        <v>Faith No More</v>
      </c>
      <c r="J949">
        <f t="shared" si="14"/>
        <v>5.7916717529296875</v>
      </c>
    </row>
    <row r="950" spans="1:10" x14ac:dyDescent="0.25">
      <c r="A950">
        <v>949</v>
      </c>
      <c r="B950" t="s">
        <v>1525</v>
      </c>
      <c r="C950">
        <v>76</v>
      </c>
      <c r="D950">
        <v>1</v>
      </c>
      <c r="E950">
        <v>137482</v>
      </c>
      <c r="F950">
        <v>4524972</v>
      </c>
      <c r="G950" s="2">
        <v>159</v>
      </c>
      <c r="H950">
        <f>VLOOKUP(C950,Альбомы!A:C,3,)</f>
        <v>82</v>
      </c>
      <c r="I950" t="str">
        <f>VLOOKUP(H950,Артисты!A:B,2,)</f>
        <v>Faith No More</v>
      </c>
      <c r="J950">
        <f t="shared" si="14"/>
        <v>4.3153495788574219</v>
      </c>
    </row>
    <row r="951" spans="1:10" x14ac:dyDescent="0.25">
      <c r="A951">
        <v>950</v>
      </c>
      <c r="B951" t="s">
        <v>1526</v>
      </c>
      <c r="C951">
        <v>76</v>
      </c>
      <c r="D951">
        <v>1</v>
      </c>
      <c r="E951">
        <v>269400</v>
      </c>
      <c r="F951">
        <v>8808812</v>
      </c>
      <c r="G951" s="2">
        <v>176</v>
      </c>
      <c r="H951">
        <f>VLOOKUP(C951,Альбомы!A:C,3,)</f>
        <v>82</v>
      </c>
      <c r="I951" t="str">
        <f>VLOOKUP(H951,Артисты!A:B,2,)</f>
        <v>Faith No More</v>
      </c>
      <c r="J951">
        <f t="shared" si="14"/>
        <v>8.4007377624511719</v>
      </c>
    </row>
    <row r="952" spans="1:10" x14ac:dyDescent="0.25">
      <c r="A952">
        <v>951</v>
      </c>
      <c r="B952" t="s">
        <v>1527</v>
      </c>
      <c r="C952">
        <v>76</v>
      </c>
      <c r="D952">
        <v>1</v>
      </c>
      <c r="E952">
        <v>293590</v>
      </c>
      <c r="F952">
        <v>9626136</v>
      </c>
      <c r="G952" s="2">
        <v>114</v>
      </c>
      <c r="H952">
        <f>VLOOKUP(C952,Альбомы!A:C,3,)</f>
        <v>82</v>
      </c>
      <c r="I952" t="str">
        <f>VLOOKUP(H952,Артисты!A:B,2,)</f>
        <v>Faith No More</v>
      </c>
      <c r="J952">
        <f t="shared" si="14"/>
        <v>9.1801986694335938</v>
      </c>
    </row>
    <row r="953" spans="1:10" x14ac:dyDescent="0.25">
      <c r="A953">
        <v>952</v>
      </c>
      <c r="B953" t="s">
        <v>1528</v>
      </c>
      <c r="C953">
        <v>76</v>
      </c>
      <c r="D953">
        <v>1</v>
      </c>
      <c r="E953">
        <v>209319</v>
      </c>
      <c r="F953">
        <v>6908609</v>
      </c>
      <c r="G953" s="2">
        <v>159</v>
      </c>
      <c r="H953">
        <f>VLOOKUP(C953,Альбомы!A:C,3,)</f>
        <v>82</v>
      </c>
      <c r="I953" t="str">
        <f>VLOOKUP(H953,Артисты!A:B,2,)</f>
        <v>Faith No More</v>
      </c>
      <c r="J953">
        <f t="shared" si="14"/>
        <v>6.5885629653930664</v>
      </c>
    </row>
    <row r="954" spans="1:10" x14ac:dyDescent="0.25">
      <c r="A954">
        <v>953</v>
      </c>
      <c r="B954" t="s">
        <v>1529</v>
      </c>
      <c r="C954">
        <v>76</v>
      </c>
      <c r="D954">
        <v>1</v>
      </c>
      <c r="E954">
        <v>203807</v>
      </c>
      <c r="F954">
        <v>6747658</v>
      </c>
      <c r="G954" s="2">
        <v>154</v>
      </c>
      <c r="H954">
        <f>VLOOKUP(C954,Альбомы!A:C,3,)</f>
        <v>82</v>
      </c>
      <c r="I954" t="str">
        <f>VLOOKUP(H954,Артисты!A:B,2,)</f>
        <v>Faith No More</v>
      </c>
      <c r="J954">
        <f t="shared" si="14"/>
        <v>6.4350681304931641</v>
      </c>
    </row>
    <row r="955" spans="1:10" x14ac:dyDescent="0.25">
      <c r="A955">
        <v>954</v>
      </c>
      <c r="B955" t="s">
        <v>1530</v>
      </c>
      <c r="C955">
        <v>76</v>
      </c>
      <c r="D955">
        <v>1</v>
      </c>
      <c r="E955">
        <v>222902</v>
      </c>
      <c r="F955">
        <v>7388369</v>
      </c>
      <c r="G955" s="2">
        <v>147</v>
      </c>
      <c r="H955">
        <f>VLOOKUP(C955,Альбомы!A:C,3,)</f>
        <v>82</v>
      </c>
      <c r="I955" t="str">
        <f>VLOOKUP(H955,Артисты!A:B,2,)</f>
        <v>Faith No More</v>
      </c>
      <c r="J955">
        <f t="shared" si="14"/>
        <v>7.0460977554321289</v>
      </c>
    </row>
    <row r="956" spans="1:10" x14ac:dyDescent="0.25">
      <c r="A956">
        <v>955</v>
      </c>
      <c r="B956" t="s">
        <v>1531</v>
      </c>
      <c r="C956">
        <v>76</v>
      </c>
      <c r="D956">
        <v>1</v>
      </c>
      <c r="E956">
        <v>242102</v>
      </c>
      <c r="F956">
        <v>8029054</v>
      </c>
      <c r="G956" s="2">
        <v>63</v>
      </c>
      <c r="H956">
        <f>VLOOKUP(C956,Альбомы!A:C,3,)</f>
        <v>82</v>
      </c>
      <c r="I956" t="str">
        <f>VLOOKUP(H956,Артисты!A:B,2,)</f>
        <v>Faith No More</v>
      </c>
      <c r="J956">
        <f t="shared" si="14"/>
        <v>7.6571025848388672</v>
      </c>
    </row>
    <row r="957" spans="1:10" x14ac:dyDescent="0.25">
      <c r="A957">
        <v>956</v>
      </c>
      <c r="B957" t="s">
        <v>1532</v>
      </c>
      <c r="C957">
        <v>76</v>
      </c>
      <c r="D957">
        <v>1</v>
      </c>
      <c r="E957">
        <v>186435</v>
      </c>
      <c r="F957">
        <v>6224997</v>
      </c>
      <c r="G957" s="2">
        <v>99</v>
      </c>
      <c r="H957">
        <f>VLOOKUP(C957,Альбомы!A:C,3,)</f>
        <v>82</v>
      </c>
      <c r="I957" t="str">
        <f>VLOOKUP(H957,Артисты!A:B,2,)</f>
        <v>Faith No More</v>
      </c>
      <c r="J957">
        <f t="shared" si="14"/>
        <v>5.936619758605957</v>
      </c>
    </row>
    <row r="958" spans="1:10" x14ac:dyDescent="0.25">
      <c r="A958">
        <v>957</v>
      </c>
      <c r="B958" t="s">
        <v>1533</v>
      </c>
      <c r="C958">
        <v>76</v>
      </c>
      <c r="D958">
        <v>1</v>
      </c>
      <c r="E958">
        <v>185129</v>
      </c>
      <c r="F958">
        <v>6109259</v>
      </c>
      <c r="G958" s="2">
        <v>87</v>
      </c>
      <c r="H958">
        <f>VLOOKUP(C958,Альбомы!A:C,3,)</f>
        <v>82</v>
      </c>
      <c r="I958" t="str">
        <f>VLOOKUP(H958,Артисты!A:B,2,)</f>
        <v>Faith No More</v>
      </c>
      <c r="J958">
        <f t="shared" si="14"/>
        <v>5.8262434005737305</v>
      </c>
    </row>
    <row r="959" spans="1:10" x14ac:dyDescent="0.25">
      <c r="A959">
        <v>958</v>
      </c>
      <c r="B959" t="s">
        <v>1534</v>
      </c>
      <c r="C959">
        <v>76</v>
      </c>
      <c r="D959">
        <v>1</v>
      </c>
      <c r="E959">
        <v>298997</v>
      </c>
      <c r="F959">
        <v>9779971</v>
      </c>
      <c r="G959" s="2">
        <v>147</v>
      </c>
      <c r="H959">
        <f>VLOOKUP(C959,Альбомы!A:C,3,)</f>
        <v>82</v>
      </c>
      <c r="I959" t="str">
        <f>VLOOKUP(H959,Артисты!A:B,2,)</f>
        <v>Faith No More</v>
      </c>
      <c r="J959">
        <f t="shared" si="14"/>
        <v>9.3269071578979492</v>
      </c>
    </row>
    <row r="960" spans="1:10" x14ac:dyDescent="0.25">
      <c r="A960">
        <v>959</v>
      </c>
      <c r="B960" t="s">
        <v>1535</v>
      </c>
      <c r="C960">
        <v>76</v>
      </c>
      <c r="D960">
        <v>1</v>
      </c>
      <c r="E960">
        <v>395859</v>
      </c>
      <c r="F960">
        <v>13163733</v>
      </c>
      <c r="G960" s="2">
        <v>99</v>
      </c>
      <c r="H960">
        <f>VLOOKUP(C960,Альбомы!A:C,3,)</f>
        <v>82</v>
      </c>
      <c r="I960" t="str">
        <f>VLOOKUP(H960,Артисты!A:B,2,)</f>
        <v>Faith No More</v>
      </c>
      <c r="J960">
        <f t="shared" si="14"/>
        <v>12.553914070129395</v>
      </c>
    </row>
    <row r="961" spans="1:10" x14ac:dyDescent="0.25">
      <c r="A961">
        <v>960</v>
      </c>
      <c r="B961" t="s">
        <v>1536</v>
      </c>
      <c r="C961">
        <v>76</v>
      </c>
      <c r="D961">
        <v>1</v>
      </c>
      <c r="E961">
        <v>158275</v>
      </c>
      <c r="F961">
        <v>5203430</v>
      </c>
      <c r="G961" s="2">
        <v>87</v>
      </c>
      <c r="H961">
        <f>VLOOKUP(C961,Альбомы!A:C,3,)</f>
        <v>82</v>
      </c>
      <c r="I961" t="str">
        <f>VLOOKUP(H961,Артисты!A:B,2,)</f>
        <v>Faith No More</v>
      </c>
      <c r="J961">
        <f t="shared" si="14"/>
        <v>4.9623775482177734</v>
      </c>
    </row>
    <row r="962" spans="1:10" x14ac:dyDescent="0.25">
      <c r="A962">
        <v>961</v>
      </c>
      <c r="B962" t="s">
        <v>1537</v>
      </c>
      <c r="C962">
        <v>76</v>
      </c>
      <c r="D962">
        <v>1</v>
      </c>
      <c r="E962">
        <v>267833</v>
      </c>
      <c r="F962">
        <v>8736776</v>
      </c>
      <c r="G962" s="2">
        <v>53</v>
      </c>
      <c r="H962">
        <f>VLOOKUP(C962,Альбомы!A:C,3,)</f>
        <v>82</v>
      </c>
      <c r="I962" t="str">
        <f>VLOOKUP(H962,Артисты!A:B,2,)</f>
        <v>Faith No More</v>
      </c>
      <c r="J962">
        <f t="shared" si="14"/>
        <v>8.3320388793945313</v>
      </c>
    </row>
    <row r="963" spans="1:10" x14ac:dyDescent="0.25">
      <c r="A963">
        <v>962</v>
      </c>
      <c r="B963" t="s">
        <v>1538</v>
      </c>
      <c r="C963">
        <v>76</v>
      </c>
      <c r="D963">
        <v>1</v>
      </c>
      <c r="E963">
        <v>336666</v>
      </c>
      <c r="F963">
        <v>11031254</v>
      </c>
      <c r="G963" s="2">
        <v>82</v>
      </c>
      <c r="H963">
        <f>VLOOKUP(C963,Альбомы!A:C,3,)</f>
        <v>82</v>
      </c>
      <c r="I963" t="str">
        <f>VLOOKUP(H963,Артисты!A:B,2,)</f>
        <v>Faith No More</v>
      </c>
      <c r="J963">
        <f t="shared" ref="J963:J1026" si="15">F963/1024/1024</f>
        <v>10.520223617553711</v>
      </c>
    </row>
    <row r="964" spans="1:10" x14ac:dyDescent="0.25">
      <c r="A964">
        <v>963</v>
      </c>
      <c r="B964" t="s">
        <v>1539</v>
      </c>
      <c r="C964">
        <v>76</v>
      </c>
      <c r="D964">
        <v>1</v>
      </c>
      <c r="E964">
        <v>181995</v>
      </c>
      <c r="F964">
        <v>5929427</v>
      </c>
      <c r="G964" s="2">
        <v>171</v>
      </c>
      <c r="H964">
        <f>VLOOKUP(C964,Альбомы!A:C,3,)</f>
        <v>82</v>
      </c>
      <c r="I964" t="str">
        <f>VLOOKUP(H964,Артисты!A:B,2,)</f>
        <v>Faith No More</v>
      </c>
      <c r="J964">
        <f t="shared" si="15"/>
        <v>5.6547422409057617</v>
      </c>
    </row>
    <row r="965" spans="1:10" x14ac:dyDescent="0.25">
      <c r="A965">
        <v>964</v>
      </c>
      <c r="B965" t="s">
        <v>1540</v>
      </c>
      <c r="C965">
        <v>77</v>
      </c>
      <c r="D965">
        <v>4</v>
      </c>
      <c r="E965">
        <v>202527</v>
      </c>
      <c r="F965">
        <v>6587802</v>
      </c>
      <c r="G965" s="2">
        <v>128</v>
      </c>
      <c r="H965">
        <f>VLOOKUP(C965,Альбомы!A:C,3,)</f>
        <v>82</v>
      </c>
      <c r="I965" t="str">
        <f>VLOOKUP(H965,Артисты!A:B,2,)</f>
        <v>Faith No More</v>
      </c>
      <c r="J965">
        <f t="shared" si="15"/>
        <v>6.2826175689697266</v>
      </c>
    </row>
    <row r="966" spans="1:10" x14ac:dyDescent="0.25">
      <c r="A966">
        <v>965</v>
      </c>
      <c r="B966" t="s">
        <v>1541</v>
      </c>
      <c r="C966">
        <v>77</v>
      </c>
      <c r="D966">
        <v>4</v>
      </c>
      <c r="E966">
        <v>294008</v>
      </c>
      <c r="F966">
        <v>9631296</v>
      </c>
      <c r="G966" s="2">
        <v>95</v>
      </c>
      <c r="H966">
        <f>VLOOKUP(C966,Альбомы!A:C,3,)</f>
        <v>82</v>
      </c>
      <c r="I966" t="str">
        <f>VLOOKUP(H966,Артисты!A:B,2,)</f>
        <v>Faith No More</v>
      </c>
      <c r="J966">
        <f t="shared" si="15"/>
        <v>9.18511962890625</v>
      </c>
    </row>
    <row r="967" spans="1:10" x14ac:dyDescent="0.25">
      <c r="A967">
        <v>966</v>
      </c>
      <c r="B967" t="s">
        <v>1542</v>
      </c>
      <c r="C967">
        <v>77</v>
      </c>
      <c r="D967">
        <v>4</v>
      </c>
      <c r="E967">
        <v>316055</v>
      </c>
      <c r="F967">
        <v>10333123</v>
      </c>
      <c r="G967" s="2">
        <v>99</v>
      </c>
      <c r="H967">
        <f>VLOOKUP(C967,Альбомы!A:C,3,)</f>
        <v>82</v>
      </c>
      <c r="I967" t="str">
        <f>VLOOKUP(H967,Артисты!A:B,2,)</f>
        <v>Faith No More</v>
      </c>
      <c r="J967">
        <f t="shared" si="15"/>
        <v>9.8544340133666992</v>
      </c>
    </row>
    <row r="968" spans="1:10" x14ac:dyDescent="0.25">
      <c r="A968">
        <v>967</v>
      </c>
      <c r="B968" t="s">
        <v>1543</v>
      </c>
      <c r="C968">
        <v>77</v>
      </c>
      <c r="D968">
        <v>4</v>
      </c>
      <c r="E968">
        <v>147226</v>
      </c>
      <c r="F968">
        <v>4823036</v>
      </c>
      <c r="G968" s="2">
        <v>70</v>
      </c>
      <c r="H968">
        <f>VLOOKUP(C968,Альбомы!A:C,3,)</f>
        <v>82</v>
      </c>
      <c r="I968" t="str">
        <f>VLOOKUP(H968,Артисты!A:B,2,)</f>
        <v>Faith No More</v>
      </c>
      <c r="J968">
        <f t="shared" si="15"/>
        <v>4.5996055603027344</v>
      </c>
    </row>
    <row r="969" spans="1:10" x14ac:dyDescent="0.25">
      <c r="A969">
        <v>968</v>
      </c>
      <c r="B969" t="s">
        <v>1544</v>
      </c>
      <c r="C969">
        <v>77</v>
      </c>
      <c r="D969">
        <v>4</v>
      </c>
      <c r="E969">
        <v>360881</v>
      </c>
      <c r="F969">
        <v>11835367</v>
      </c>
      <c r="G969" s="2">
        <v>196</v>
      </c>
      <c r="H969">
        <f>VLOOKUP(C969,Альбомы!A:C,3,)</f>
        <v>82</v>
      </c>
      <c r="I969" t="str">
        <f>VLOOKUP(H969,Артисты!A:B,2,)</f>
        <v>Faith No More</v>
      </c>
      <c r="J969">
        <f t="shared" si="15"/>
        <v>11.28708553314209</v>
      </c>
    </row>
    <row r="970" spans="1:10" x14ac:dyDescent="0.25">
      <c r="A970">
        <v>969</v>
      </c>
      <c r="B970" t="s">
        <v>76</v>
      </c>
      <c r="C970">
        <v>77</v>
      </c>
      <c r="D970">
        <v>4</v>
      </c>
      <c r="E970">
        <v>493635</v>
      </c>
      <c r="F970">
        <v>16233080</v>
      </c>
      <c r="G970" s="2">
        <v>120</v>
      </c>
      <c r="H970">
        <f>VLOOKUP(C970,Альбомы!A:C,3,)</f>
        <v>82</v>
      </c>
      <c r="I970" t="str">
        <f>VLOOKUP(H970,Артисты!A:B,2,)</f>
        <v>Faith No More</v>
      </c>
      <c r="J970">
        <f t="shared" si="15"/>
        <v>15.481071472167969</v>
      </c>
    </row>
    <row r="971" spans="1:10" x14ac:dyDescent="0.25">
      <c r="A971">
        <v>970</v>
      </c>
      <c r="B971" t="s">
        <v>1545</v>
      </c>
      <c r="C971">
        <v>77</v>
      </c>
      <c r="D971">
        <v>4</v>
      </c>
      <c r="E971">
        <v>231993</v>
      </c>
      <c r="F971">
        <v>7634387</v>
      </c>
      <c r="G971" s="2">
        <v>184</v>
      </c>
      <c r="H971">
        <f>VLOOKUP(C971,Альбомы!A:C,3,)</f>
        <v>82</v>
      </c>
      <c r="I971" t="str">
        <f>VLOOKUP(H971,Артисты!A:B,2,)</f>
        <v>Faith No More</v>
      </c>
      <c r="J971">
        <f t="shared" si="15"/>
        <v>7.2807188034057617</v>
      </c>
    </row>
    <row r="972" spans="1:10" x14ac:dyDescent="0.25">
      <c r="A972">
        <v>971</v>
      </c>
      <c r="B972" t="s">
        <v>1546</v>
      </c>
      <c r="C972">
        <v>77</v>
      </c>
      <c r="D972">
        <v>4</v>
      </c>
      <c r="E972">
        <v>223764</v>
      </c>
      <c r="F972">
        <v>7355898</v>
      </c>
      <c r="G972" s="2">
        <v>140</v>
      </c>
      <c r="H972">
        <f>VLOOKUP(C972,Альбомы!A:C,3,)</f>
        <v>82</v>
      </c>
      <c r="I972" t="str">
        <f>VLOOKUP(H972,Артисты!A:B,2,)</f>
        <v>Faith No More</v>
      </c>
      <c r="J972">
        <f t="shared" si="15"/>
        <v>7.0151309967041016</v>
      </c>
    </row>
    <row r="973" spans="1:10" x14ac:dyDescent="0.25">
      <c r="A973">
        <v>972</v>
      </c>
      <c r="B973" t="s">
        <v>1547</v>
      </c>
      <c r="C973">
        <v>77</v>
      </c>
      <c r="D973">
        <v>4</v>
      </c>
      <c r="E973">
        <v>340532</v>
      </c>
      <c r="F973">
        <v>11174250</v>
      </c>
      <c r="G973" s="2">
        <v>171</v>
      </c>
      <c r="H973">
        <f>VLOOKUP(C973,Альбомы!A:C,3,)</f>
        <v>82</v>
      </c>
      <c r="I973" t="str">
        <f>VLOOKUP(H973,Артисты!A:B,2,)</f>
        <v>Faith No More</v>
      </c>
      <c r="J973">
        <f t="shared" si="15"/>
        <v>10.656595230102539</v>
      </c>
    </row>
    <row r="974" spans="1:10" x14ac:dyDescent="0.25">
      <c r="A974">
        <v>973</v>
      </c>
      <c r="B974" t="s">
        <v>1548</v>
      </c>
      <c r="C974">
        <v>77</v>
      </c>
      <c r="D974">
        <v>4</v>
      </c>
      <c r="E974">
        <v>464770</v>
      </c>
      <c r="F974">
        <v>15267802</v>
      </c>
      <c r="G974" s="2">
        <v>143</v>
      </c>
      <c r="H974">
        <f>VLOOKUP(C974,Альбомы!A:C,3,)</f>
        <v>82</v>
      </c>
      <c r="I974" t="str">
        <f>VLOOKUP(H974,Артисты!A:B,2,)</f>
        <v>Faith No More</v>
      </c>
      <c r="J974">
        <f t="shared" si="15"/>
        <v>14.560510635375977</v>
      </c>
    </row>
    <row r="975" spans="1:10" x14ac:dyDescent="0.25">
      <c r="A975">
        <v>974</v>
      </c>
      <c r="B975" t="s">
        <v>1549</v>
      </c>
      <c r="C975">
        <v>77</v>
      </c>
      <c r="D975">
        <v>4</v>
      </c>
      <c r="E975">
        <v>250357</v>
      </c>
      <c r="F975">
        <v>8235607</v>
      </c>
      <c r="G975" s="2">
        <v>99</v>
      </c>
      <c r="H975">
        <f>VLOOKUP(C975,Альбомы!A:C,3,)</f>
        <v>82</v>
      </c>
      <c r="I975" t="str">
        <f>VLOOKUP(H975,Артисты!A:B,2,)</f>
        <v>Faith No More</v>
      </c>
      <c r="J975">
        <f t="shared" si="15"/>
        <v>7.8540868759155273</v>
      </c>
    </row>
    <row r="976" spans="1:10" x14ac:dyDescent="0.25">
      <c r="A976">
        <v>975</v>
      </c>
      <c r="B976" t="s">
        <v>77</v>
      </c>
      <c r="C976">
        <v>78</v>
      </c>
      <c r="D976">
        <v>7</v>
      </c>
      <c r="E976">
        <v>33619</v>
      </c>
      <c r="F976">
        <v>1095012</v>
      </c>
      <c r="G976" s="2">
        <v>173</v>
      </c>
      <c r="H976">
        <f>VLOOKUP(C976,Альбомы!A:C,3,)</f>
        <v>83</v>
      </c>
      <c r="I976" t="str">
        <f>VLOOKUP(H976,Артисты!A:B,2,)</f>
        <v>Falamansa</v>
      </c>
      <c r="J976">
        <f t="shared" si="15"/>
        <v>1.0442848205566406</v>
      </c>
    </row>
    <row r="977" spans="1:10" x14ac:dyDescent="0.25">
      <c r="A977">
        <v>976</v>
      </c>
      <c r="B977" t="s">
        <v>1550</v>
      </c>
      <c r="C977">
        <v>78</v>
      </c>
      <c r="D977">
        <v>7</v>
      </c>
      <c r="E977">
        <v>237165</v>
      </c>
      <c r="F977">
        <v>7921313</v>
      </c>
      <c r="G977" s="2">
        <v>170</v>
      </c>
      <c r="H977">
        <f>VLOOKUP(C977,Альбомы!A:C,3,)</f>
        <v>83</v>
      </c>
      <c r="I977" t="str">
        <f>VLOOKUP(H977,Артисты!A:B,2,)</f>
        <v>Falamansa</v>
      </c>
      <c r="J977">
        <f t="shared" si="15"/>
        <v>7.5543527603149414</v>
      </c>
    </row>
    <row r="978" spans="1:10" x14ac:dyDescent="0.25">
      <c r="A978">
        <v>977</v>
      </c>
      <c r="B978" t="s">
        <v>1551</v>
      </c>
      <c r="C978">
        <v>78</v>
      </c>
      <c r="D978">
        <v>7</v>
      </c>
      <c r="E978">
        <v>269557</v>
      </c>
      <c r="F978">
        <v>8897778</v>
      </c>
      <c r="G978" s="2">
        <v>89</v>
      </c>
      <c r="H978">
        <f>VLOOKUP(C978,Альбомы!A:C,3,)</f>
        <v>83</v>
      </c>
      <c r="I978" t="str">
        <f>VLOOKUP(H978,Артисты!A:B,2,)</f>
        <v>Falamansa</v>
      </c>
      <c r="J978">
        <f t="shared" si="15"/>
        <v>8.4855823516845703</v>
      </c>
    </row>
    <row r="979" spans="1:10" x14ac:dyDescent="0.25">
      <c r="A979">
        <v>978</v>
      </c>
      <c r="B979" t="s">
        <v>1552</v>
      </c>
      <c r="C979">
        <v>78</v>
      </c>
      <c r="D979">
        <v>7</v>
      </c>
      <c r="E979">
        <v>222066</v>
      </c>
      <c r="F979">
        <v>7365321</v>
      </c>
      <c r="G979" s="2">
        <v>74</v>
      </c>
      <c r="H979">
        <f>VLOOKUP(C979,Альбомы!A:C,3,)</f>
        <v>83</v>
      </c>
      <c r="I979" t="str">
        <f>VLOOKUP(H979,Артисты!A:B,2,)</f>
        <v>Falamansa</v>
      </c>
      <c r="J979">
        <f t="shared" si="15"/>
        <v>7.0241174697875977</v>
      </c>
    </row>
    <row r="980" spans="1:10" x14ac:dyDescent="0.25">
      <c r="A980">
        <v>979</v>
      </c>
      <c r="B980" t="s">
        <v>1553</v>
      </c>
      <c r="C980">
        <v>78</v>
      </c>
      <c r="D980">
        <v>7</v>
      </c>
      <c r="E980">
        <v>222197</v>
      </c>
      <c r="F980">
        <v>7460829</v>
      </c>
      <c r="G980" s="2">
        <v>147</v>
      </c>
      <c r="H980">
        <f>VLOOKUP(C980,Альбомы!A:C,3,)</f>
        <v>83</v>
      </c>
      <c r="I980" t="str">
        <f>VLOOKUP(H980,Артисты!A:B,2,)</f>
        <v>Falamansa</v>
      </c>
      <c r="J980">
        <f t="shared" si="15"/>
        <v>7.1152009963989258</v>
      </c>
    </row>
    <row r="981" spans="1:10" x14ac:dyDescent="0.25">
      <c r="A981">
        <v>980</v>
      </c>
      <c r="B981" t="s">
        <v>1554</v>
      </c>
      <c r="C981">
        <v>78</v>
      </c>
      <c r="D981">
        <v>7</v>
      </c>
      <c r="E981">
        <v>169273</v>
      </c>
      <c r="F981">
        <v>5588756</v>
      </c>
      <c r="G981" s="2">
        <v>156</v>
      </c>
      <c r="H981">
        <f>VLOOKUP(C981,Альбомы!A:C,3,)</f>
        <v>83</v>
      </c>
      <c r="I981" t="str">
        <f>VLOOKUP(H981,Артисты!A:B,2,)</f>
        <v>Falamansa</v>
      </c>
      <c r="J981">
        <f t="shared" si="15"/>
        <v>5.3298530578613281</v>
      </c>
    </row>
    <row r="982" spans="1:10" x14ac:dyDescent="0.25">
      <c r="A982">
        <v>981</v>
      </c>
      <c r="B982" t="s">
        <v>1555</v>
      </c>
      <c r="C982">
        <v>78</v>
      </c>
      <c r="D982">
        <v>7</v>
      </c>
      <c r="E982">
        <v>143673</v>
      </c>
      <c r="F982">
        <v>4781949</v>
      </c>
      <c r="G982" s="2">
        <v>150</v>
      </c>
      <c r="H982">
        <f>VLOOKUP(C982,Альбомы!A:C,3,)</f>
        <v>83</v>
      </c>
      <c r="I982" t="str">
        <f>VLOOKUP(H982,Артисты!A:B,2,)</f>
        <v>Falamansa</v>
      </c>
      <c r="J982">
        <f t="shared" si="15"/>
        <v>4.5604219436645508</v>
      </c>
    </row>
    <row r="983" spans="1:10" x14ac:dyDescent="0.25">
      <c r="A983">
        <v>982</v>
      </c>
      <c r="B983" t="s">
        <v>1556</v>
      </c>
      <c r="C983">
        <v>78</v>
      </c>
      <c r="D983">
        <v>7</v>
      </c>
      <c r="E983">
        <v>355030</v>
      </c>
      <c r="F983">
        <v>11844320</v>
      </c>
      <c r="G983" s="2">
        <v>90</v>
      </c>
      <c r="H983">
        <f>VLOOKUP(C983,Альбомы!A:C,3,)</f>
        <v>83</v>
      </c>
      <c r="I983" t="str">
        <f>VLOOKUP(H983,Артисты!A:B,2,)</f>
        <v>Falamansa</v>
      </c>
      <c r="J983">
        <f t="shared" si="15"/>
        <v>11.295623779296875</v>
      </c>
    </row>
    <row r="984" spans="1:10" x14ac:dyDescent="0.25">
      <c r="A984">
        <v>983</v>
      </c>
      <c r="B984" t="s">
        <v>1557</v>
      </c>
      <c r="C984">
        <v>78</v>
      </c>
      <c r="D984">
        <v>7</v>
      </c>
      <c r="E984">
        <v>116767</v>
      </c>
      <c r="F984">
        <v>3923789</v>
      </c>
      <c r="G984" s="2">
        <v>71</v>
      </c>
      <c r="H984">
        <f>VLOOKUP(C984,Альбомы!A:C,3,)</f>
        <v>83</v>
      </c>
      <c r="I984" t="str">
        <f>VLOOKUP(H984,Артисты!A:B,2,)</f>
        <v>Falamansa</v>
      </c>
      <c r="J984">
        <f t="shared" si="15"/>
        <v>3.7420167922973633</v>
      </c>
    </row>
    <row r="985" spans="1:10" x14ac:dyDescent="0.25">
      <c r="A985">
        <v>984</v>
      </c>
      <c r="B985" t="s">
        <v>1558</v>
      </c>
      <c r="C985">
        <v>78</v>
      </c>
      <c r="D985">
        <v>7</v>
      </c>
      <c r="E985">
        <v>231915</v>
      </c>
      <c r="F985">
        <v>7711669</v>
      </c>
      <c r="G985" s="2">
        <v>68</v>
      </c>
      <c r="H985">
        <f>VLOOKUP(C985,Альбомы!A:C,3,)</f>
        <v>83</v>
      </c>
      <c r="I985" t="str">
        <f>VLOOKUP(H985,Артисты!A:B,2,)</f>
        <v>Falamansa</v>
      </c>
      <c r="J985">
        <f t="shared" si="15"/>
        <v>7.3544206619262695</v>
      </c>
    </row>
    <row r="986" spans="1:10" x14ac:dyDescent="0.25">
      <c r="A986">
        <v>985</v>
      </c>
      <c r="B986" t="s">
        <v>1559</v>
      </c>
      <c r="C986">
        <v>78</v>
      </c>
      <c r="D986">
        <v>7</v>
      </c>
      <c r="E986">
        <v>213760</v>
      </c>
      <c r="F986">
        <v>7056323</v>
      </c>
      <c r="G986" s="2">
        <v>71</v>
      </c>
      <c r="H986">
        <f>VLOOKUP(C986,Альбомы!A:C,3,)</f>
        <v>83</v>
      </c>
      <c r="I986" t="str">
        <f>VLOOKUP(H986,Артисты!A:B,2,)</f>
        <v>Falamansa</v>
      </c>
      <c r="J986">
        <f t="shared" si="15"/>
        <v>6.7294340133666992</v>
      </c>
    </row>
    <row r="987" spans="1:10" x14ac:dyDescent="0.25">
      <c r="A987">
        <v>986</v>
      </c>
      <c r="B987" t="s">
        <v>1560</v>
      </c>
      <c r="C987">
        <v>78</v>
      </c>
      <c r="D987">
        <v>7</v>
      </c>
      <c r="E987">
        <v>271072</v>
      </c>
      <c r="F987">
        <v>9003882</v>
      </c>
      <c r="G987" s="2">
        <v>57</v>
      </c>
      <c r="H987">
        <f>VLOOKUP(C987,Альбомы!A:C,3,)</f>
        <v>83</v>
      </c>
      <c r="I987" t="str">
        <f>VLOOKUP(H987,Артисты!A:B,2,)</f>
        <v>Falamansa</v>
      </c>
      <c r="J987">
        <f t="shared" si="15"/>
        <v>8.5867710113525391</v>
      </c>
    </row>
    <row r="988" spans="1:10" x14ac:dyDescent="0.25">
      <c r="A988">
        <v>987</v>
      </c>
      <c r="B988" t="s">
        <v>1561</v>
      </c>
      <c r="C988">
        <v>78</v>
      </c>
      <c r="D988">
        <v>7</v>
      </c>
      <c r="E988">
        <v>181838</v>
      </c>
      <c r="F988">
        <v>6039502</v>
      </c>
      <c r="G988" s="2">
        <v>134</v>
      </c>
      <c r="H988">
        <f>VLOOKUP(C988,Альбомы!A:C,3,)</f>
        <v>83</v>
      </c>
      <c r="I988" t="str">
        <f>VLOOKUP(H988,Артисты!A:B,2,)</f>
        <v>Falamansa</v>
      </c>
      <c r="J988">
        <f t="shared" si="15"/>
        <v>5.7597179412841797</v>
      </c>
    </row>
    <row r="989" spans="1:10" x14ac:dyDescent="0.25">
      <c r="A989">
        <v>988</v>
      </c>
      <c r="B989" t="s">
        <v>1562</v>
      </c>
      <c r="C989">
        <v>78</v>
      </c>
      <c r="D989">
        <v>7</v>
      </c>
      <c r="E989">
        <v>174524</v>
      </c>
      <c r="F989">
        <v>5853561</v>
      </c>
      <c r="G989" s="2">
        <v>108</v>
      </c>
      <c r="H989">
        <f>VLOOKUP(C989,Альбомы!A:C,3,)</f>
        <v>83</v>
      </c>
      <c r="I989" t="str">
        <f>VLOOKUP(H989,Артисты!A:B,2,)</f>
        <v>Falamansa</v>
      </c>
      <c r="J989">
        <f t="shared" si="15"/>
        <v>5.5823907852172852</v>
      </c>
    </row>
    <row r="990" spans="1:10" x14ac:dyDescent="0.25">
      <c r="A990">
        <v>989</v>
      </c>
      <c r="B990" t="s">
        <v>1563</v>
      </c>
      <c r="C990">
        <v>79</v>
      </c>
      <c r="D990">
        <v>1</v>
      </c>
      <c r="E990">
        <v>230191</v>
      </c>
      <c r="F990">
        <v>7468463</v>
      </c>
      <c r="G990" s="2">
        <v>135</v>
      </c>
      <c r="H990">
        <f>VLOOKUP(C990,Альбомы!A:C,3,)</f>
        <v>84</v>
      </c>
      <c r="I990" t="str">
        <f>VLOOKUP(H990,Артисты!A:B,2,)</f>
        <v>Foo Fighters</v>
      </c>
      <c r="J990">
        <f t="shared" si="15"/>
        <v>7.1224813461303711</v>
      </c>
    </row>
    <row r="991" spans="1:10" x14ac:dyDescent="0.25">
      <c r="A991">
        <v>990</v>
      </c>
      <c r="B991" t="s">
        <v>1564</v>
      </c>
      <c r="C991">
        <v>79</v>
      </c>
      <c r="D991">
        <v>1</v>
      </c>
      <c r="E991">
        <v>196675</v>
      </c>
      <c r="F991">
        <v>6421400</v>
      </c>
      <c r="G991" s="2">
        <v>171</v>
      </c>
      <c r="H991">
        <f>VLOOKUP(C991,Альбомы!A:C,3,)</f>
        <v>84</v>
      </c>
      <c r="I991" t="str">
        <f>VLOOKUP(H991,Артисты!A:B,2,)</f>
        <v>Foo Fighters</v>
      </c>
      <c r="J991">
        <f t="shared" si="15"/>
        <v>6.1239242553710938</v>
      </c>
    </row>
    <row r="992" spans="1:10" x14ac:dyDescent="0.25">
      <c r="A992">
        <v>991</v>
      </c>
      <c r="B992" t="s">
        <v>1565</v>
      </c>
      <c r="C992">
        <v>79</v>
      </c>
      <c r="D992">
        <v>1</v>
      </c>
      <c r="E992">
        <v>255712</v>
      </c>
      <c r="F992">
        <v>8363467</v>
      </c>
      <c r="G992" s="2">
        <v>94</v>
      </c>
      <c r="H992">
        <f>VLOOKUP(C992,Альбомы!A:C,3,)</f>
        <v>84</v>
      </c>
      <c r="I992" t="str">
        <f>VLOOKUP(H992,Артисты!A:B,2,)</f>
        <v>Foo Fighters</v>
      </c>
      <c r="J992">
        <f t="shared" si="15"/>
        <v>7.9760236740112305</v>
      </c>
    </row>
    <row r="993" spans="1:10" x14ac:dyDescent="0.25">
      <c r="A993">
        <v>992</v>
      </c>
      <c r="B993" t="s">
        <v>1566</v>
      </c>
      <c r="C993">
        <v>79</v>
      </c>
      <c r="D993">
        <v>1</v>
      </c>
      <c r="E993">
        <v>252186</v>
      </c>
      <c r="F993">
        <v>8232342</v>
      </c>
      <c r="G993" s="2">
        <v>124</v>
      </c>
      <c r="H993">
        <f>VLOOKUP(C993,Альбомы!A:C,3,)</f>
        <v>84</v>
      </c>
      <c r="I993" t="str">
        <f>VLOOKUP(H993,Артисты!A:B,2,)</f>
        <v>Foo Fighters</v>
      </c>
      <c r="J993">
        <f t="shared" si="15"/>
        <v>7.8509731292724609</v>
      </c>
    </row>
    <row r="994" spans="1:10" x14ac:dyDescent="0.25">
      <c r="A994">
        <v>993</v>
      </c>
      <c r="B994" t="s">
        <v>1567</v>
      </c>
      <c r="C994">
        <v>79</v>
      </c>
      <c r="D994">
        <v>1</v>
      </c>
      <c r="E994">
        <v>117080</v>
      </c>
      <c r="F994">
        <v>3819255</v>
      </c>
      <c r="G994" s="2">
        <v>145</v>
      </c>
      <c r="H994">
        <f>VLOOKUP(C994,Альбомы!A:C,3,)</f>
        <v>84</v>
      </c>
      <c r="I994" t="str">
        <f>VLOOKUP(H994,Артисты!A:B,2,)</f>
        <v>Foo Fighters</v>
      </c>
      <c r="J994">
        <f t="shared" si="15"/>
        <v>3.6423254013061523</v>
      </c>
    </row>
    <row r="995" spans="1:10" x14ac:dyDescent="0.25">
      <c r="A995">
        <v>994</v>
      </c>
      <c r="B995" t="s">
        <v>1568</v>
      </c>
      <c r="C995">
        <v>79</v>
      </c>
      <c r="D995">
        <v>1</v>
      </c>
      <c r="E995">
        <v>199523</v>
      </c>
      <c r="F995">
        <v>6496742</v>
      </c>
      <c r="G995" s="2">
        <v>113</v>
      </c>
      <c r="H995">
        <f>VLOOKUP(C995,Альбомы!A:C,3,)</f>
        <v>84</v>
      </c>
      <c r="I995" t="str">
        <f>VLOOKUP(H995,Артисты!A:B,2,)</f>
        <v>Foo Fighters</v>
      </c>
      <c r="J995">
        <f t="shared" si="15"/>
        <v>6.1957759857177734</v>
      </c>
    </row>
    <row r="996" spans="1:10" x14ac:dyDescent="0.25">
      <c r="A996">
        <v>995</v>
      </c>
      <c r="B996" t="s">
        <v>1569</v>
      </c>
      <c r="C996">
        <v>79</v>
      </c>
      <c r="D996">
        <v>1</v>
      </c>
      <c r="E996">
        <v>278700</v>
      </c>
      <c r="F996">
        <v>9109340</v>
      </c>
      <c r="G996" s="2">
        <v>181</v>
      </c>
      <c r="H996">
        <f>VLOOKUP(C996,Альбомы!A:C,3,)</f>
        <v>84</v>
      </c>
      <c r="I996" t="str">
        <f>VLOOKUP(H996,Артисты!A:B,2,)</f>
        <v>Foo Fighters</v>
      </c>
      <c r="J996">
        <f t="shared" si="15"/>
        <v>8.6873435974121094</v>
      </c>
    </row>
    <row r="997" spans="1:10" x14ac:dyDescent="0.25">
      <c r="A997">
        <v>996</v>
      </c>
      <c r="B997" t="s">
        <v>1570</v>
      </c>
      <c r="C997">
        <v>79</v>
      </c>
      <c r="D997">
        <v>1</v>
      </c>
      <c r="E997">
        <v>288731</v>
      </c>
      <c r="F997">
        <v>9416186</v>
      </c>
      <c r="G997" s="2">
        <v>132</v>
      </c>
      <c r="H997">
        <f>VLOOKUP(C997,Альбомы!A:C,3,)</f>
        <v>84</v>
      </c>
      <c r="I997" t="str">
        <f>VLOOKUP(H997,Артисты!A:B,2,)</f>
        <v>Foo Fighters</v>
      </c>
      <c r="J997">
        <f t="shared" si="15"/>
        <v>8.9799747467041016</v>
      </c>
    </row>
    <row r="998" spans="1:10" x14ac:dyDescent="0.25">
      <c r="A998">
        <v>997</v>
      </c>
      <c r="B998" t="s">
        <v>1571</v>
      </c>
      <c r="C998">
        <v>79</v>
      </c>
      <c r="D998">
        <v>1</v>
      </c>
      <c r="E998">
        <v>238419</v>
      </c>
      <c r="F998">
        <v>7735473</v>
      </c>
      <c r="G998" s="2">
        <v>65</v>
      </c>
      <c r="H998">
        <f>VLOOKUP(C998,Альбомы!A:C,3,)</f>
        <v>84</v>
      </c>
      <c r="I998" t="str">
        <f>VLOOKUP(H998,Артисты!A:B,2,)</f>
        <v>Foo Fighters</v>
      </c>
      <c r="J998">
        <f t="shared" si="15"/>
        <v>7.3771219253540039</v>
      </c>
    </row>
    <row r="999" spans="1:10" x14ac:dyDescent="0.25">
      <c r="A999">
        <v>998</v>
      </c>
      <c r="B999" t="s">
        <v>1572</v>
      </c>
      <c r="C999">
        <v>79</v>
      </c>
      <c r="D999">
        <v>1</v>
      </c>
      <c r="E999">
        <v>352078</v>
      </c>
      <c r="F999">
        <v>11395296</v>
      </c>
      <c r="G999" s="2">
        <v>111</v>
      </c>
      <c r="H999">
        <f>VLOOKUP(C999,Альбомы!A:C,3,)</f>
        <v>84</v>
      </c>
      <c r="I999" t="str">
        <f>VLOOKUP(H999,Артисты!A:B,2,)</f>
        <v>Foo Fighters</v>
      </c>
      <c r="J999">
        <f t="shared" si="15"/>
        <v>10.867401123046875</v>
      </c>
    </row>
    <row r="1000" spans="1:10" x14ac:dyDescent="0.25">
      <c r="A1000">
        <v>999</v>
      </c>
      <c r="B1000" t="s">
        <v>1573</v>
      </c>
      <c r="C1000">
        <v>80</v>
      </c>
      <c r="D1000">
        <v>1</v>
      </c>
      <c r="E1000">
        <v>313182</v>
      </c>
      <c r="F1000">
        <v>10323157</v>
      </c>
      <c r="G1000" s="2">
        <v>114</v>
      </c>
      <c r="H1000">
        <f>VLOOKUP(C1000,Альбомы!A:C,3,)</f>
        <v>84</v>
      </c>
      <c r="I1000" t="str">
        <f>VLOOKUP(H1000,Артисты!A:B,2,)</f>
        <v>Foo Fighters</v>
      </c>
      <c r="J1000">
        <f t="shared" si="15"/>
        <v>9.8449296951293945</v>
      </c>
    </row>
    <row r="1001" spans="1:10" x14ac:dyDescent="0.25">
      <c r="A1001">
        <v>1000</v>
      </c>
      <c r="B1001" t="s">
        <v>1574</v>
      </c>
      <c r="C1001">
        <v>80</v>
      </c>
      <c r="D1001">
        <v>1</v>
      </c>
      <c r="E1001">
        <v>302994</v>
      </c>
      <c r="F1001">
        <v>9929799</v>
      </c>
      <c r="G1001" s="2">
        <v>55</v>
      </c>
      <c r="H1001">
        <f>VLOOKUP(C1001,Альбомы!A:C,3,)</f>
        <v>84</v>
      </c>
      <c r="I1001" t="str">
        <f>VLOOKUP(H1001,Артисты!A:B,2,)</f>
        <v>Foo Fighters</v>
      </c>
      <c r="J1001">
        <f t="shared" si="15"/>
        <v>9.4697942733764648</v>
      </c>
    </row>
    <row r="1002" spans="1:10" x14ac:dyDescent="0.25">
      <c r="A1002">
        <v>1001</v>
      </c>
      <c r="B1002" t="s">
        <v>1575</v>
      </c>
      <c r="C1002">
        <v>80</v>
      </c>
      <c r="D1002">
        <v>1</v>
      </c>
      <c r="E1002">
        <v>209684</v>
      </c>
      <c r="F1002">
        <v>6877994</v>
      </c>
      <c r="G1002" s="2">
        <v>193</v>
      </c>
      <c r="H1002">
        <f>VLOOKUP(C1002,Альбомы!A:C,3,)</f>
        <v>84</v>
      </c>
      <c r="I1002" t="str">
        <f>VLOOKUP(H1002,Артисты!A:B,2,)</f>
        <v>Foo Fighters</v>
      </c>
      <c r="J1002">
        <f t="shared" si="15"/>
        <v>6.5593662261962891</v>
      </c>
    </row>
    <row r="1003" spans="1:10" x14ac:dyDescent="0.25">
      <c r="A1003">
        <v>1002</v>
      </c>
      <c r="B1003" t="s">
        <v>1576</v>
      </c>
      <c r="C1003">
        <v>80</v>
      </c>
      <c r="D1003">
        <v>1</v>
      </c>
      <c r="E1003">
        <v>265848</v>
      </c>
      <c r="F1003">
        <v>8752670</v>
      </c>
      <c r="G1003" s="2">
        <v>91</v>
      </c>
      <c r="H1003">
        <f>VLOOKUP(C1003,Альбомы!A:C,3,)</f>
        <v>84</v>
      </c>
      <c r="I1003" t="str">
        <f>VLOOKUP(H1003,Артисты!A:B,2,)</f>
        <v>Foo Fighters</v>
      </c>
      <c r="J1003">
        <f t="shared" si="15"/>
        <v>8.3471965789794922</v>
      </c>
    </row>
    <row r="1004" spans="1:10" x14ac:dyDescent="0.25">
      <c r="A1004">
        <v>1003</v>
      </c>
      <c r="B1004" t="s">
        <v>1577</v>
      </c>
      <c r="C1004">
        <v>80</v>
      </c>
      <c r="D1004">
        <v>1</v>
      </c>
      <c r="E1004">
        <v>193280</v>
      </c>
      <c r="F1004">
        <v>6355088</v>
      </c>
      <c r="G1004" s="2">
        <v>73</v>
      </c>
      <c r="H1004">
        <f>VLOOKUP(C1004,Альбомы!A:C,3,)</f>
        <v>84</v>
      </c>
      <c r="I1004" t="str">
        <f>VLOOKUP(H1004,Артисты!A:B,2,)</f>
        <v>Foo Fighters</v>
      </c>
      <c r="J1004">
        <f t="shared" si="15"/>
        <v>6.0606842041015625</v>
      </c>
    </row>
    <row r="1005" spans="1:10" x14ac:dyDescent="0.25">
      <c r="A1005">
        <v>1004</v>
      </c>
      <c r="B1005" t="s">
        <v>1578</v>
      </c>
      <c r="C1005">
        <v>80</v>
      </c>
      <c r="D1005">
        <v>1</v>
      </c>
      <c r="E1005">
        <v>316264</v>
      </c>
      <c r="F1005">
        <v>10428382</v>
      </c>
      <c r="G1005" s="2">
        <v>97</v>
      </c>
      <c r="H1005">
        <f>VLOOKUP(C1005,Альбомы!A:C,3,)</f>
        <v>84</v>
      </c>
      <c r="I1005" t="str">
        <f>VLOOKUP(H1005,Артисты!A:B,2,)</f>
        <v>Foo Fighters</v>
      </c>
      <c r="J1005">
        <f t="shared" si="15"/>
        <v>9.9452800750732422</v>
      </c>
    </row>
    <row r="1006" spans="1:10" x14ac:dyDescent="0.25">
      <c r="A1006">
        <v>1005</v>
      </c>
      <c r="B1006" t="s">
        <v>1579</v>
      </c>
      <c r="C1006">
        <v>80</v>
      </c>
      <c r="D1006">
        <v>1</v>
      </c>
      <c r="E1006">
        <v>271908</v>
      </c>
      <c r="F1006">
        <v>9071997</v>
      </c>
      <c r="G1006" s="2">
        <v>63</v>
      </c>
      <c r="H1006">
        <f>VLOOKUP(C1006,Альбомы!A:C,3,)</f>
        <v>84</v>
      </c>
      <c r="I1006" t="str">
        <f>VLOOKUP(H1006,Артисты!A:B,2,)</f>
        <v>Foo Fighters</v>
      </c>
      <c r="J1006">
        <f t="shared" si="15"/>
        <v>8.6517305374145508</v>
      </c>
    </row>
    <row r="1007" spans="1:10" x14ac:dyDescent="0.25">
      <c r="A1007">
        <v>1006</v>
      </c>
      <c r="B1007" t="s">
        <v>1580</v>
      </c>
      <c r="C1007">
        <v>80</v>
      </c>
      <c r="D1007">
        <v>1</v>
      </c>
      <c r="E1007">
        <v>229198</v>
      </c>
      <c r="F1007">
        <v>7494639</v>
      </c>
      <c r="G1007" s="2">
        <v>100</v>
      </c>
      <c r="H1007">
        <f>VLOOKUP(C1007,Альбомы!A:C,3,)</f>
        <v>84</v>
      </c>
      <c r="I1007" t="str">
        <f>VLOOKUP(H1007,Артисты!A:B,2,)</f>
        <v>Foo Fighters</v>
      </c>
      <c r="J1007">
        <f t="shared" si="15"/>
        <v>7.1474447250366211</v>
      </c>
    </row>
    <row r="1008" spans="1:10" x14ac:dyDescent="0.25">
      <c r="A1008">
        <v>1007</v>
      </c>
      <c r="B1008" t="s">
        <v>1581</v>
      </c>
      <c r="C1008">
        <v>80</v>
      </c>
      <c r="D1008">
        <v>1</v>
      </c>
      <c r="E1008">
        <v>200724</v>
      </c>
      <c r="F1008">
        <v>6596617</v>
      </c>
      <c r="G1008" s="2">
        <v>198</v>
      </c>
      <c r="H1008">
        <f>VLOOKUP(C1008,Альбомы!A:C,3,)</f>
        <v>84</v>
      </c>
      <c r="I1008" t="str">
        <f>VLOOKUP(H1008,Артисты!A:B,2,)</f>
        <v>Foo Fighters</v>
      </c>
      <c r="J1008">
        <f t="shared" si="15"/>
        <v>6.2910242080688477</v>
      </c>
    </row>
    <row r="1009" spans="1:10" x14ac:dyDescent="0.25">
      <c r="A1009">
        <v>1008</v>
      </c>
      <c r="B1009" t="s">
        <v>1582</v>
      </c>
      <c r="C1009">
        <v>80</v>
      </c>
      <c r="D1009">
        <v>1</v>
      </c>
      <c r="E1009">
        <v>293276</v>
      </c>
      <c r="F1009">
        <v>9721373</v>
      </c>
      <c r="G1009" s="2">
        <v>189</v>
      </c>
      <c r="H1009">
        <f>VLOOKUP(C1009,Альбомы!A:C,3,)</f>
        <v>84</v>
      </c>
      <c r="I1009" t="str">
        <f>VLOOKUP(H1009,Артисты!A:B,2,)</f>
        <v>Foo Fighters</v>
      </c>
      <c r="J1009">
        <f t="shared" si="15"/>
        <v>9.2710237503051758</v>
      </c>
    </row>
    <row r="1010" spans="1:10" x14ac:dyDescent="0.25">
      <c r="A1010">
        <v>1009</v>
      </c>
      <c r="B1010" t="s">
        <v>1583</v>
      </c>
      <c r="C1010">
        <v>81</v>
      </c>
      <c r="D1010">
        <v>4</v>
      </c>
      <c r="E1010">
        <v>263653</v>
      </c>
      <c r="F1010">
        <v>8665545</v>
      </c>
      <c r="G1010" s="2">
        <v>142</v>
      </c>
      <c r="H1010">
        <f>VLOOKUP(C1010,Альбомы!A:C,3,)</f>
        <v>84</v>
      </c>
      <c r="I1010" t="str">
        <f>VLOOKUP(H1010,Артисты!A:B,2,)</f>
        <v>Foo Fighters</v>
      </c>
      <c r="J1010">
        <f t="shared" si="15"/>
        <v>8.2641077041625977</v>
      </c>
    </row>
    <row r="1011" spans="1:10" x14ac:dyDescent="0.25">
      <c r="A1011">
        <v>1010</v>
      </c>
      <c r="B1011" t="s">
        <v>1584</v>
      </c>
      <c r="C1011">
        <v>81</v>
      </c>
      <c r="D1011">
        <v>4</v>
      </c>
      <c r="E1011">
        <v>268120</v>
      </c>
      <c r="F1011">
        <v>8847196</v>
      </c>
      <c r="G1011" s="2">
        <v>76</v>
      </c>
      <c r="H1011">
        <f>VLOOKUP(C1011,Альбомы!A:C,3,)</f>
        <v>84</v>
      </c>
      <c r="I1011" t="str">
        <f>VLOOKUP(H1011,Артисты!A:B,2,)</f>
        <v>Foo Fighters</v>
      </c>
      <c r="J1011">
        <f t="shared" si="15"/>
        <v>8.4373435974121094</v>
      </c>
    </row>
    <row r="1012" spans="1:10" x14ac:dyDescent="0.25">
      <c r="A1012">
        <v>1011</v>
      </c>
      <c r="B1012" t="s">
        <v>1585</v>
      </c>
      <c r="C1012">
        <v>81</v>
      </c>
      <c r="D1012">
        <v>4</v>
      </c>
      <c r="E1012">
        <v>298057</v>
      </c>
      <c r="F1012">
        <v>9729292</v>
      </c>
      <c r="G1012" s="2">
        <v>91</v>
      </c>
      <c r="H1012">
        <f>VLOOKUP(C1012,Альбомы!A:C,3,)</f>
        <v>84</v>
      </c>
      <c r="I1012" t="str">
        <f>VLOOKUP(H1012,Артисты!A:B,2,)</f>
        <v>Foo Fighters</v>
      </c>
      <c r="J1012">
        <f t="shared" si="15"/>
        <v>9.2785758972167969</v>
      </c>
    </row>
    <row r="1013" spans="1:10" x14ac:dyDescent="0.25">
      <c r="A1013">
        <v>1012</v>
      </c>
      <c r="B1013" t="s">
        <v>1586</v>
      </c>
      <c r="C1013">
        <v>81</v>
      </c>
      <c r="D1013">
        <v>4</v>
      </c>
      <c r="E1013">
        <v>266370</v>
      </c>
      <c r="F1013">
        <v>8624691</v>
      </c>
      <c r="G1013" s="2">
        <v>137</v>
      </c>
      <c r="H1013">
        <f>VLOOKUP(C1013,Альбомы!A:C,3,)</f>
        <v>84</v>
      </c>
      <c r="I1013" t="str">
        <f>VLOOKUP(H1013,Артисты!A:B,2,)</f>
        <v>Foo Fighters</v>
      </c>
      <c r="J1013">
        <f t="shared" si="15"/>
        <v>8.2251462936401367</v>
      </c>
    </row>
    <row r="1014" spans="1:10" x14ac:dyDescent="0.25">
      <c r="A1014">
        <v>1013</v>
      </c>
      <c r="B1014" t="s">
        <v>1587</v>
      </c>
      <c r="C1014">
        <v>81</v>
      </c>
      <c r="D1014">
        <v>4</v>
      </c>
      <c r="E1014">
        <v>273528</v>
      </c>
      <c r="F1014">
        <v>8919111</v>
      </c>
      <c r="G1014" s="2">
        <v>173</v>
      </c>
      <c r="H1014">
        <f>VLOOKUP(C1014,Альбомы!A:C,3,)</f>
        <v>84</v>
      </c>
      <c r="I1014" t="str">
        <f>VLOOKUP(H1014,Артисты!A:B,2,)</f>
        <v>Foo Fighters</v>
      </c>
      <c r="J1014">
        <f t="shared" si="15"/>
        <v>8.5059270858764648</v>
      </c>
    </row>
    <row r="1015" spans="1:10" x14ac:dyDescent="0.25">
      <c r="A1015">
        <v>1014</v>
      </c>
      <c r="B1015" t="s">
        <v>1588</v>
      </c>
      <c r="C1015">
        <v>81</v>
      </c>
      <c r="D1015">
        <v>4</v>
      </c>
      <c r="E1015">
        <v>311353</v>
      </c>
      <c r="F1015">
        <v>10094743</v>
      </c>
      <c r="G1015" s="2">
        <v>150</v>
      </c>
      <c r="H1015">
        <f>VLOOKUP(C1015,Альбомы!A:C,3,)</f>
        <v>84</v>
      </c>
      <c r="I1015" t="str">
        <f>VLOOKUP(H1015,Артисты!A:B,2,)</f>
        <v>Foo Fighters</v>
      </c>
      <c r="J1015">
        <f t="shared" si="15"/>
        <v>9.6270971298217773</v>
      </c>
    </row>
    <row r="1016" spans="1:10" x14ac:dyDescent="0.25">
      <c r="A1016">
        <v>1015</v>
      </c>
      <c r="B1016" t="s">
        <v>1589</v>
      </c>
      <c r="C1016">
        <v>81</v>
      </c>
      <c r="D1016">
        <v>4</v>
      </c>
      <c r="E1016">
        <v>306442</v>
      </c>
      <c r="F1016">
        <v>10026371</v>
      </c>
      <c r="G1016" s="2">
        <v>57</v>
      </c>
      <c r="H1016">
        <f>VLOOKUP(C1016,Альбомы!A:C,3,)</f>
        <v>84</v>
      </c>
      <c r="I1016" t="str">
        <f>VLOOKUP(H1016,Артисты!A:B,2,)</f>
        <v>Foo Fighters</v>
      </c>
      <c r="J1016">
        <f t="shared" si="15"/>
        <v>9.5618925094604492</v>
      </c>
    </row>
    <row r="1017" spans="1:10" x14ac:dyDescent="0.25">
      <c r="A1017">
        <v>1016</v>
      </c>
      <c r="B1017" t="s">
        <v>1590</v>
      </c>
      <c r="C1017">
        <v>81</v>
      </c>
      <c r="D1017">
        <v>4</v>
      </c>
      <c r="E1017">
        <v>277185</v>
      </c>
      <c r="F1017">
        <v>9022628</v>
      </c>
      <c r="G1017" s="2">
        <v>62</v>
      </c>
      <c r="H1017">
        <f>VLOOKUP(C1017,Альбомы!A:C,3,)</f>
        <v>84</v>
      </c>
      <c r="I1017" t="str">
        <f>VLOOKUP(H1017,Артисты!A:B,2,)</f>
        <v>Foo Fighters</v>
      </c>
      <c r="J1017">
        <f t="shared" si="15"/>
        <v>8.6046485900878906</v>
      </c>
    </row>
    <row r="1018" spans="1:10" x14ac:dyDescent="0.25">
      <c r="A1018">
        <v>1017</v>
      </c>
      <c r="B1018" t="s">
        <v>1591</v>
      </c>
      <c r="C1018">
        <v>81</v>
      </c>
      <c r="D1018">
        <v>4</v>
      </c>
      <c r="E1018">
        <v>270550</v>
      </c>
      <c r="F1018">
        <v>8793187</v>
      </c>
      <c r="G1018" s="2">
        <v>81</v>
      </c>
      <c r="H1018">
        <f>VLOOKUP(C1018,Альбомы!A:C,3,)</f>
        <v>84</v>
      </c>
      <c r="I1018" t="str">
        <f>VLOOKUP(H1018,Артисты!A:B,2,)</f>
        <v>Foo Fighters</v>
      </c>
      <c r="J1018">
        <f t="shared" si="15"/>
        <v>8.3858366012573242</v>
      </c>
    </row>
    <row r="1019" spans="1:10" x14ac:dyDescent="0.25">
      <c r="A1019">
        <v>1018</v>
      </c>
      <c r="B1019" t="s">
        <v>1592</v>
      </c>
      <c r="C1019">
        <v>81</v>
      </c>
      <c r="D1019">
        <v>4</v>
      </c>
      <c r="E1019">
        <v>298396</v>
      </c>
      <c r="F1019">
        <v>9678073</v>
      </c>
      <c r="G1019" s="2">
        <v>102</v>
      </c>
      <c r="H1019">
        <f>VLOOKUP(C1019,Альбомы!A:C,3,)</f>
        <v>84</v>
      </c>
      <c r="I1019" t="str">
        <f>VLOOKUP(H1019,Артисты!A:B,2,)</f>
        <v>Foo Fighters</v>
      </c>
      <c r="J1019">
        <f t="shared" si="15"/>
        <v>9.2297296524047852</v>
      </c>
    </row>
    <row r="1020" spans="1:10" x14ac:dyDescent="0.25">
      <c r="A1020">
        <v>1019</v>
      </c>
      <c r="B1020" t="s">
        <v>1593</v>
      </c>
      <c r="C1020">
        <v>81</v>
      </c>
      <c r="D1020">
        <v>4</v>
      </c>
      <c r="E1020">
        <v>469968</v>
      </c>
      <c r="F1020">
        <v>15371980</v>
      </c>
      <c r="G1020" s="2">
        <v>175</v>
      </c>
      <c r="H1020">
        <f>VLOOKUP(C1020,Альбомы!A:C,3,)</f>
        <v>84</v>
      </c>
      <c r="I1020" t="str">
        <f>VLOOKUP(H1020,Артисты!A:B,2,)</f>
        <v>Foo Fighters</v>
      </c>
      <c r="J1020">
        <f t="shared" si="15"/>
        <v>14.659862518310547</v>
      </c>
    </row>
    <row r="1021" spans="1:10" x14ac:dyDescent="0.25">
      <c r="A1021">
        <v>1020</v>
      </c>
      <c r="B1021" t="s">
        <v>1594</v>
      </c>
      <c r="C1021">
        <v>82</v>
      </c>
      <c r="D1021">
        <v>1</v>
      </c>
      <c r="E1021">
        <v>83487</v>
      </c>
      <c r="F1021">
        <v>2702572</v>
      </c>
      <c r="G1021" s="2">
        <v>127</v>
      </c>
      <c r="H1021">
        <f>VLOOKUP(C1021,Альбомы!A:C,3,)</f>
        <v>84</v>
      </c>
      <c r="I1021" t="str">
        <f>VLOOKUP(H1021,Артисты!A:B,2,)</f>
        <v>Foo Fighters</v>
      </c>
      <c r="J1021">
        <f t="shared" si="15"/>
        <v>2.5773735046386719</v>
      </c>
    </row>
    <row r="1022" spans="1:10" x14ac:dyDescent="0.25">
      <c r="A1022">
        <v>1021</v>
      </c>
      <c r="B1022" t="s">
        <v>1595</v>
      </c>
      <c r="C1022">
        <v>82</v>
      </c>
      <c r="D1022">
        <v>1</v>
      </c>
      <c r="E1022">
        <v>231523</v>
      </c>
      <c r="F1022">
        <v>7527531</v>
      </c>
      <c r="G1022" s="2">
        <v>198</v>
      </c>
      <c r="H1022">
        <f>VLOOKUP(C1022,Альбомы!A:C,3,)</f>
        <v>84</v>
      </c>
      <c r="I1022" t="str">
        <f>VLOOKUP(H1022,Артисты!A:B,2,)</f>
        <v>Foo Fighters</v>
      </c>
      <c r="J1022">
        <f t="shared" si="15"/>
        <v>7.1788129806518555</v>
      </c>
    </row>
    <row r="1023" spans="1:10" x14ac:dyDescent="0.25">
      <c r="A1023">
        <v>1022</v>
      </c>
      <c r="B1023" t="s">
        <v>1596</v>
      </c>
      <c r="C1023">
        <v>82</v>
      </c>
      <c r="D1023">
        <v>1</v>
      </c>
      <c r="E1023">
        <v>248528</v>
      </c>
      <c r="F1023">
        <v>8079480</v>
      </c>
      <c r="G1023" s="2">
        <v>192</v>
      </c>
      <c r="H1023">
        <f>VLOOKUP(C1023,Альбомы!A:C,3,)</f>
        <v>84</v>
      </c>
      <c r="I1023" t="str">
        <f>VLOOKUP(H1023,Артисты!A:B,2,)</f>
        <v>Foo Fighters</v>
      </c>
      <c r="J1023">
        <f t="shared" si="15"/>
        <v>7.7051925659179688</v>
      </c>
    </row>
    <row r="1024" spans="1:10" x14ac:dyDescent="0.25">
      <c r="A1024">
        <v>1023</v>
      </c>
      <c r="B1024" t="s">
        <v>1597</v>
      </c>
      <c r="C1024">
        <v>82</v>
      </c>
      <c r="D1024">
        <v>1</v>
      </c>
      <c r="E1024">
        <v>213446</v>
      </c>
      <c r="F1024">
        <v>6973746</v>
      </c>
      <c r="G1024" s="2">
        <v>117</v>
      </c>
      <c r="H1024">
        <f>VLOOKUP(C1024,Альбомы!A:C,3,)</f>
        <v>84</v>
      </c>
      <c r="I1024" t="str">
        <f>VLOOKUP(H1024,Артисты!A:B,2,)</f>
        <v>Foo Fighters</v>
      </c>
      <c r="J1024">
        <f t="shared" si="15"/>
        <v>6.6506824493408203</v>
      </c>
    </row>
    <row r="1025" spans="1:10" x14ac:dyDescent="0.25">
      <c r="A1025">
        <v>1024</v>
      </c>
      <c r="B1025" t="s">
        <v>1598</v>
      </c>
      <c r="C1025">
        <v>82</v>
      </c>
      <c r="D1025">
        <v>1</v>
      </c>
      <c r="E1025">
        <v>152163</v>
      </c>
      <c r="F1025">
        <v>4950667</v>
      </c>
      <c r="G1025" s="2">
        <v>95</v>
      </c>
      <c r="H1025">
        <f>VLOOKUP(C1025,Альбомы!A:C,3,)</f>
        <v>84</v>
      </c>
      <c r="I1025" t="str">
        <f>VLOOKUP(H1025,Артисты!A:B,2,)</f>
        <v>Foo Fighters</v>
      </c>
      <c r="J1025">
        <f t="shared" si="15"/>
        <v>4.7213239669799805</v>
      </c>
    </row>
    <row r="1026" spans="1:10" x14ac:dyDescent="0.25">
      <c r="A1026">
        <v>1025</v>
      </c>
      <c r="B1026" t="s">
        <v>1599</v>
      </c>
      <c r="C1026">
        <v>82</v>
      </c>
      <c r="D1026">
        <v>1</v>
      </c>
      <c r="E1026">
        <v>135732</v>
      </c>
      <c r="F1026">
        <v>4406227</v>
      </c>
      <c r="G1026" s="2">
        <v>136</v>
      </c>
      <c r="H1026">
        <f>VLOOKUP(C1026,Альбомы!A:C,3,)</f>
        <v>84</v>
      </c>
      <c r="I1026" t="str">
        <f>VLOOKUP(H1026,Артисты!A:B,2,)</f>
        <v>Foo Fighters</v>
      </c>
      <c r="J1026">
        <f t="shared" si="15"/>
        <v>4.2021055221557617</v>
      </c>
    </row>
    <row r="1027" spans="1:10" x14ac:dyDescent="0.25">
      <c r="A1027">
        <v>1026</v>
      </c>
      <c r="B1027" t="s">
        <v>1600</v>
      </c>
      <c r="C1027">
        <v>82</v>
      </c>
      <c r="D1027">
        <v>1</v>
      </c>
      <c r="E1027">
        <v>260101</v>
      </c>
      <c r="F1027">
        <v>8472365</v>
      </c>
      <c r="G1027" s="2">
        <v>53</v>
      </c>
      <c r="H1027">
        <f>VLOOKUP(C1027,Альбомы!A:C,3,)</f>
        <v>84</v>
      </c>
      <c r="I1027" t="str">
        <f>VLOOKUP(H1027,Артисты!A:B,2,)</f>
        <v>Foo Fighters</v>
      </c>
      <c r="J1027">
        <f t="shared" ref="J1027:J1090" si="16">F1027/1024/1024</f>
        <v>8.0798768997192383</v>
      </c>
    </row>
    <row r="1028" spans="1:10" x14ac:dyDescent="0.25">
      <c r="A1028">
        <v>1027</v>
      </c>
      <c r="B1028" t="s">
        <v>1601</v>
      </c>
      <c r="C1028">
        <v>82</v>
      </c>
      <c r="D1028">
        <v>1</v>
      </c>
      <c r="E1028">
        <v>146782</v>
      </c>
      <c r="F1028">
        <v>4888173</v>
      </c>
      <c r="G1028" s="2">
        <v>72</v>
      </c>
      <c r="H1028">
        <f>VLOOKUP(C1028,Альбомы!A:C,3,)</f>
        <v>84</v>
      </c>
      <c r="I1028" t="str">
        <f>VLOOKUP(H1028,Артисты!A:B,2,)</f>
        <v>Foo Fighters</v>
      </c>
      <c r="J1028">
        <f t="shared" si="16"/>
        <v>4.6617250442504883</v>
      </c>
    </row>
    <row r="1029" spans="1:10" x14ac:dyDescent="0.25">
      <c r="A1029">
        <v>1028</v>
      </c>
      <c r="B1029" t="s">
        <v>1602</v>
      </c>
      <c r="C1029">
        <v>82</v>
      </c>
      <c r="D1029">
        <v>1</v>
      </c>
      <c r="E1029">
        <v>157387</v>
      </c>
      <c r="F1029">
        <v>5169280</v>
      </c>
      <c r="G1029" s="2">
        <v>148</v>
      </c>
      <c r="H1029">
        <f>VLOOKUP(C1029,Альбомы!A:C,3,)</f>
        <v>84</v>
      </c>
      <c r="I1029" t="str">
        <f>VLOOKUP(H1029,Артисты!A:B,2,)</f>
        <v>Foo Fighters</v>
      </c>
      <c r="J1029">
        <f t="shared" si="16"/>
        <v>4.9298095703125</v>
      </c>
    </row>
    <row r="1030" spans="1:10" x14ac:dyDescent="0.25">
      <c r="A1030">
        <v>1029</v>
      </c>
      <c r="B1030" t="s">
        <v>1603</v>
      </c>
      <c r="C1030">
        <v>82</v>
      </c>
      <c r="D1030">
        <v>1</v>
      </c>
      <c r="E1030">
        <v>289306</v>
      </c>
      <c r="F1030">
        <v>9344875</v>
      </c>
      <c r="G1030" s="2">
        <v>155</v>
      </c>
      <c r="H1030">
        <f>VLOOKUP(C1030,Альбомы!A:C,3,)</f>
        <v>84</v>
      </c>
      <c r="I1030" t="str">
        <f>VLOOKUP(H1030,Артисты!A:B,2,)</f>
        <v>Foo Fighters</v>
      </c>
      <c r="J1030">
        <f t="shared" si="16"/>
        <v>8.9119672775268555</v>
      </c>
    </row>
    <row r="1031" spans="1:10" x14ac:dyDescent="0.25">
      <c r="A1031">
        <v>1030</v>
      </c>
      <c r="B1031" t="s">
        <v>1604</v>
      </c>
      <c r="C1031">
        <v>82</v>
      </c>
      <c r="D1031">
        <v>1</v>
      </c>
      <c r="E1031">
        <v>250749</v>
      </c>
      <c r="F1031">
        <v>8270816</v>
      </c>
      <c r="G1031" s="2">
        <v>59</v>
      </c>
      <c r="H1031">
        <f>VLOOKUP(C1031,Альбомы!A:C,3,)</f>
        <v>84</v>
      </c>
      <c r="I1031" t="str">
        <f>VLOOKUP(H1031,Артисты!A:B,2,)</f>
        <v>Foo Fighters</v>
      </c>
      <c r="J1031">
        <f t="shared" si="16"/>
        <v>7.887664794921875</v>
      </c>
    </row>
    <row r="1032" spans="1:10" x14ac:dyDescent="0.25">
      <c r="A1032">
        <v>1031</v>
      </c>
      <c r="B1032" t="s">
        <v>1605</v>
      </c>
      <c r="C1032">
        <v>82</v>
      </c>
      <c r="D1032">
        <v>1</v>
      </c>
      <c r="E1032">
        <v>303856</v>
      </c>
      <c r="F1032">
        <v>9898992</v>
      </c>
      <c r="G1032" s="2">
        <v>183</v>
      </c>
      <c r="H1032">
        <f>VLOOKUP(C1032,Альбомы!A:C,3,)</f>
        <v>84</v>
      </c>
      <c r="I1032" t="str">
        <f>VLOOKUP(H1032,Артисты!A:B,2,)</f>
        <v>Foo Fighters</v>
      </c>
      <c r="J1032">
        <f t="shared" si="16"/>
        <v>9.4404144287109375</v>
      </c>
    </row>
    <row r="1033" spans="1:10" x14ac:dyDescent="0.25">
      <c r="A1033">
        <v>1032</v>
      </c>
      <c r="B1033" t="s">
        <v>1606</v>
      </c>
      <c r="C1033">
        <v>82</v>
      </c>
      <c r="D1033">
        <v>1</v>
      </c>
      <c r="E1033">
        <v>342230</v>
      </c>
      <c r="F1033">
        <v>11205664</v>
      </c>
      <c r="G1033" s="2">
        <v>88</v>
      </c>
      <c r="H1033">
        <f>VLOOKUP(C1033,Альбомы!A:C,3,)</f>
        <v>84</v>
      </c>
      <c r="I1033" t="str">
        <f>VLOOKUP(H1033,Артисты!A:B,2,)</f>
        <v>Foo Fighters</v>
      </c>
      <c r="J1033">
        <f t="shared" si="16"/>
        <v>10.686553955078125</v>
      </c>
    </row>
    <row r="1034" spans="1:10" x14ac:dyDescent="0.25">
      <c r="A1034">
        <v>1033</v>
      </c>
      <c r="B1034" t="s">
        <v>1607</v>
      </c>
      <c r="C1034">
        <v>83</v>
      </c>
      <c r="D1034">
        <v>12</v>
      </c>
      <c r="E1034">
        <v>275879</v>
      </c>
      <c r="F1034">
        <v>8928684</v>
      </c>
      <c r="G1034" s="2">
        <v>172</v>
      </c>
      <c r="H1034">
        <f>VLOOKUP(C1034,Альбомы!A:C,3,)</f>
        <v>85</v>
      </c>
      <c r="I1034" t="str">
        <f>VLOOKUP(H1034,Артисты!A:B,2,)</f>
        <v>Frank Sinatra</v>
      </c>
      <c r="J1034">
        <f t="shared" si="16"/>
        <v>8.5150566101074219</v>
      </c>
    </row>
    <row r="1035" spans="1:10" x14ac:dyDescent="0.25">
      <c r="A1035">
        <v>1034</v>
      </c>
      <c r="B1035" t="s">
        <v>1608</v>
      </c>
      <c r="C1035">
        <v>83</v>
      </c>
      <c r="D1035">
        <v>12</v>
      </c>
      <c r="E1035">
        <v>155794</v>
      </c>
      <c r="F1035">
        <v>5055295</v>
      </c>
      <c r="G1035" s="2">
        <v>87</v>
      </c>
      <c r="H1035">
        <f>VLOOKUP(C1035,Альбомы!A:C,3,)</f>
        <v>85</v>
      </c>
      <c r="I1035" t="str">
        <f>VLOOKUP(H1035,Артисты!A:B,2,)</f>
        <v>Frank Sinatra</v>
      </c>
      <c r="J1035">
        <f t="shared" si="16"/>
        <v>4.8211050033569336</v>
      </c>
    </row>
    <row r="1036" spans="1:10" x14ac:dyDescent="0.25">
      <c r="A1036">
        <v>1035</v>
      </c>
      <c r="B1036" t="s">
        <v>1609</v>
      </c>
      <c r="C1036">
        <v>83</v>
      </c>
      <c r="D1036">
        <v>12</v>
      </c>
      <c r="E1036">
        <v>206001</v>
      </c>
      <c r="F1036">
        <v>6707993</v>
      </c>
      <c r="G1036" s="2">
        <v>143</v>
      </c>
      <c r="H1036">
        <f>VLOOKUP(C1036,Альбомы!A:C,3,)</f>
        <v>85</v>
      </c>
      <c r="I1036" t="str">
        <f>VLOOKUP(H1036,Артисты!A:B,2,)</f>
        <v>Frank Sinatra</v>
      </c>
      <c r="J1036">
        <f t="shared" si="16"/>
        <v>6.3972406387329102</v>
      </c>
    </row>
    <row r="1037" spans="1:10" x14ac:dyDescent="0.25">
      <c r="A1037">
        <v>1036</v>
      </c>
      <c r="B1037" t="s">
        <v>1610</v>
      </c>
      <c r="C1037">
        <v>83</v>
      </c>
      <c r="D1037">
        <v>12</v>
      </c>
      <c r="E1037">
        <v>194429</v>
      </c>
      <c r="F1037">
        <v>6332441</v>
      </c>
      <c r="G1037" s="2">
        <v>183</v>
      </c>
      <c r="H1037">
        <f>VLOOKUP(C1037,Альбомы!A:C,3,)</f>
        <v>85</v>
      </c>
      <c r="I1037" t="str">
        <f>VLOOKUP(H1037,Артисты!A:B,2,)</f>
        <v>Frank Sinatra</v>
      </c>
      <c r="J1037">
        <f t="shared" si="16"/>
        <v>6.0390863418579102</v>
      </c>
    </row>
    <row r="1038" spans="1:10" x14ac:dyDescent="0.25">
      <c r="A1038">
        <v>1037</v>
      </c>
      <c r="B1038" t="s">
        <v>1611</v>
      </c>
      <c r="C1038">
        <v>83</v>
      </c>
      <c r="D1038">
        <v>12</v>
      </c>
      <c r="E1038">
        <v>158615</v>
      </c>
      <c r="F1038">
        <v>5210643</v>
      </c>
      <c r="G1038" s="2">
        <v>128</v>
      </c>
      <c r="H1038">
        <f>VLOOKUP(C1038,Альбомы!A:C,3,)</f>
        <v>85</v>
      </c>
      <c r="I1038" t="str">
        <f>VLOOKUP(H1038,Артисты!A:B,2,)</f>
        <v>Frank Sinatra</v>
      </c>
      <c r="J1038">
        <f t="shared" si="16"/>
        <v>4.9692564010620117</v>
      </c>
    </row>
    <row r="1039" spans="1:10" x14ac:dyDescent="0.25">
      <c r="A1039">
        <v>1038</v>
      </c>
      <c r="B1039" t="s">
        <v>1612</v>
      </c>
      <c r="C1039">
        <v>83</v>
      </c>
      <c r="D1039">
        <v>12</v>
      </c>
      <c r="E1039">
        <v>198922</v>
      </c>
      <c r="F1039">
        <v>6395808</v>
      </c>
      <c r="G1039" s="2">
        <v>197</v>
      </c>
      <c r="H1039">
        <f>VLOOKUP(C1039,Альбомы!A:C,3,)</f>
        <v>85</v>
      </c>
      <c r="I1039" t="str">
        <f>VLOOKUP(H1039,Артисты!A:B,2,)</f>
        <v>Frank Sinatra</v>
      </c>
      <c r="J1039">
        <f t="shared" si="16"/>
        <v>6.099517822265625</v>
      </c>
    </row>
    <row r="1040" spans="1:10" x14ac:dyDescent="0.25">
      <c r="A1040">
        <v>1039</v>
      </c>
      <c r="B1040" t="s">
        <v>1613</v>
      </c>
      <c r="C1040">
        <v>83</v>
      </c>
      <c r="D1040">
        <v>12</v>
      </c>
      <c r="E1040">
        <v>149995</v>
      </c>
      <c r="F1040">
        <v>4913383</v>
      </c>
      <c r="G1040" s="2">
        <v>122</v>
      </c>
      <c r="H1040">
        <f>VLOOKUP(C1040,Альбомы!A:C,3,)</f>
        <v>85</v>
      </c>
      <c r="I1040" t="str">
        <f>VLOOKUP(H1040,Артисты!A:B,2,)</f>
        <v>Frank Sinatra</v>
      </c>
      <c r="J1040">
        <f t="shared" si="16"/>
        <v>4.6857671737670898</v>
      </c>
    </row>
    <row r="1041" spans="1:10" x14ac:dyDescent="0.25">
      <c r="A1041">
        <v>1040</v>
      </c>
      <c r="B1041" t="s">
        <v>1614</v>
      </c>
      <c r="C1041">
        <v>83</v>
      </c>
      <c r="D1041">
        <v>12</v>
      </c>
      <c r="E1041">
        <v>174994</v>
      </c>
      <c r="F1041">
        <v>5693242</v>
      </c>
      <c r="G1041" s="2">
        <v>197</v>
      </c>
      <c r="H1041">
        <f>VLOOKUP(C1041,Альбомы!A:C,3,)</f>
        <v>85</v>
      </c>
      <c r="I1041" t="str">
        <f>VLOOKUP(H1041,Артисты!A:B,2,)</f>
        <v>Frank Sinatra</v>
      </c>
      <c r="J1041">
        <f t="shared" si="16"/>
        <v>5.4294986724853516</v>
      </c>
    </row>
    <row r="1042" spans="1:10" x14ac:dyDescent="0.25">
      <c r="A1042">
        <v>1041</v>
      </c>
      <c r="B1042" t="s">
        <v>1615</v>
      </c>
      <c r="C1042">
        <v>83</v>
      </c>
      <c r="D1042">
        <v>12</v>
      </c>
      <c r="E1042">
        <v>171154</v>
      </c>
      <c r="F1042">
        <v>5557537</v>
      </c>
      <c r="G1042" s="2">
        <v>195</v>
      </c>
      <c r="H1042">
        <f>VLOOKUP(C1042,Альбомы!A:C,3,)</f>
        <v>85</v>
      </c>
      <c r="I1042" t="str">
        <f>VLOOKUP(H1042,Артисты!A:B,2,)</f>
        <v>Frank Sinatra</v>
      </c>
      <c r="J1042">
        <f t="shared" si="16"/>
        <v>5.3000802993774414</v>
      </c>
    </row>
    <row r="1043" spans="1:10" x14ac:dyDescent="0.25">
      <c r="A1043">
        <v>1042</v>
      </c>
      <c r="B1043" t="s">
        <v>1616</v>
      </c>
      <c r="C1043">
        <v>83</v>
      </c>
      <c r="D1043">
        <v>12</v>
      </c>
      <c r="E1043">
        <v>89730</v>
      </c>
      <c r="F1043">
        <v>2930596</v>
      </c>
      <c r="G1043" s="2">
        <v>168</v>
      </c>
      <c r="H1043">
        <f>VLOOKUP(C1043,Альбомы!A:C,3,)</f>
        <v>85</v>
      </c>
      <c r="I1043" t="str">
        <f>VLOOKUP(H1043,Артисты!A:B,2,)</f>
        <v>Frank Sinatra</v>
      </c>
      <c r="J1043">
        <f t="shared" si="16"/>
        <v>2.7948341369628906</v>
      </c>
    </row>
    <row r="1044" spans="1:10" x14ac:dyDescent="0.25">
      <c r="A1044">
        <v>1043</v>
      </c>
      <c r="B1044" t="s">
        <v>1617</v>
      </c>
      <c r="C1044">
        <v>83</v>
      </c>
      <c r="D1044">
        <v>12</v>
      </c>
      <c r="E1044">
        <v>161227</v>
      </c>
      <c r="F1044">
        <v>5240043</v>
      </c>
      <c r="G1044" s="2">
        <v>59</v>
      </c>
      <c r="H1044">
        <f>VLOOKUP(C1044,Альбомы!A:C,3,)</f>
        <v>85</v>
      </c>
      <c r="I1044" t="str">
        <f>VLOOKUP(H1044,Артисты!A:B,2,)</f>
        <v>Frank Sinatra</v>
      </c>
      <c r="J1044">
        <f t="shared" si="16"/>
        <v>4.9972944259643555</v>
      </c>
    </row>
    <row r="1045" spans="1:10" x14ac:dyDescent="0.25">
      <c r="A1045">
        <v>1044</v>
      </c>
      <c r="B1045" t="s">
        <v>1618</v>
      </c>
      <c r="C1045">
        <v>83</v>
      </c>
      <c r="D1045">
        <v>12</v>
      </c>
      <c r="E1045">
        <v>188499</v>
      </c>
      <c r="F1045">
        <v>6119915</v>
      </c>
      <c r="G1045" s="2">
        <v>76</v>
      </c>
      <c r="H1045">
        <f>VLOOKUP(C1045,Альбомы!A:C,3,)</f>
        <v>85</v>
      </c>
      <c r="I1045" t="str">
        <f>VLOOKUP(H1045,Артисты!A:B,2,)</f>
        <v>Frank Sinatra</v>
      </c>
      <c r="J1045">
        <f t="shared" si="16"/>
        <v>5.8364057540893555</v>
      </c>
    </row>
    <row r="1046" spans="1:10" x14ac:dyDescent="0.25">
      <c r="A1046">
        <v>1045</v>
      </c>
      <c r="B1046" t="s">
        <v>1619</v>
      </c>
      <c r="C1046">
        <v>83</v>
      </c>
      <c r="D1046">
        <v>12</v>
      </c>
      <c r="E1046">
        <v>149263</v>
      </c>
      <c r="F1046">
        <v>4856954</v>
      </c>
      <c r="G1046" s="2">
        <v>119</v>
      </c>
      <c r="H1046">
        <f>VLOOKUP(C1046,Альбомы!A:C,3,)</f>
        <v>85</v>
      </c>
      <c r="I1046" t="str">
        <f>VLOOKUP(H1046,Артисты!A:B,2,)</f>
        <v>Frank Sinatra</v>
      </c>
      <c r="J1046">
        <f t="shared" si="16"/>
        <v>4.6319522857666016</v>
      </c>
    </row>
    <row r="1047" spans="1:10" x14ac:dyDescent="0.25">
      <c r="A1047">
        <v>1046</v>
      </c>
      <c r="B1047" t="s">
        <v>1620</v>
      </c>
      <c r="C1047">
        <v>83</v>
      </c>
      <c r="D1047">
        <v>12</v>
      </c>
      <c r="E1047">
        <v>210808</v>
      </c>
      <c r="F1047">
        <v>6883787</v>
      </c>
      <c r="G1047" s="2">
        <v>148</v>
      </c>
      <c r="H1047">
        <f>VLOOKUP(C1047,Альбомы!A:C,3,)</f>
        <v>85</v>
      </c>
      <c r="I1047" t="str">
        <f>VLOOKUP(H1047,Артисты!A:B,2,)</f>
        <v>Frank Sinatra</v>
      </c>
      <c r="J1047">
        <f t="shared" si="16"/>
        <v>6.5648908615112305</v>
      </c>
    </row>
    <row r="1048" spans="1:10" x14ac:dyDescent="0.25">
      <c r="A1048">
        <v>1047</v>
      </c>
      <c r="B1048" t="s">
        <v>1621</v>
      </c>
      <c r="C1048">
        <v>83</v>
      </c>
      <c r="D1048">
        <v>12</v>
      </c>
      <c r="E1048">
        <v>173583</v>
      </c>
      <c r="F1048">
        <v>5633730</v>
      </c>
      <c r="G1048" s="2">
        <v>70</v>
      </c>
      <c r="H1048">
        <f>VLOOKUP(C1048,Альбомы!A:C,3,)</f>
        <v>85</v>
      </c>
      <c r="I1048" t="str">
        <f>VLOOKUP(H1048,Артисты!A:B,2,)</f>
        <v>Frank Sinatra</v>
      </c>
      <c r="J1048">
        <f t="shared" si="16"/>
        <v>5.3727436065673828</v>
      </c>
    </row>
    <row r="1049" spans="1:10" x14ac:dyDescent="0.25">
      <c r="A1049">
        <v>1048</v>
      </c>
      <c r="B1049" t="s">
        <v>1622</v>
      </c>
      <c r="C1049">
        <v>83</v>
      </c>
      <c r="D1049">
        <v>12</v>
      </c>
      <c r="E1049">
        <v>266605</v>
      </c>
      <c r="F1049">
        <v>8554066</v>
      </c>
      <c r="G1049" s="2">
        <v>136</v>
      </c>
      <c r="H1049">
        <f>VLOOKUP(C1049,Альбомы!A:C,3,)</f>
        <v>85</v>
      </c>
      <c r="I1049" t="str">
        <f>VLOOKUP(H1049,Артисты!A:B,2,)</f>
        <v>Frank Sinatra</v>
      </c>
      <c r="J1049">
        <f t="shared" si="16"/>
        <v>8.1577930450439453</v>
      </c>
    </row>
    <row r="1050" spans="1:10" x14ac:dyDescent="0.25">
      <c r="A1050">
        <v>1049</v>
      </c>
      <c r="B1050" t="s">
        <v>1623</v>
      </c>
      <c r="C1050">
        <v>83</v>
      </c>
      <c r="D1050">
        <v>12</v>
      </c>
      <c r="E1050">
        <v>190458</v>
      </c>
      <c r="F1050">
        <v>6231029</v>
      </c>
      <c r="G1050" s="2">
        <v>158</v>
      </c>
      <c r="H1050">
        <f>VLOOKUP(C1050,Альбомы!A:C,3,)</f>
        <v>85</v>
      </c>
      <c r="I1050" t="str">
        <f>VLOOKUP(H1050,Артисты!A:B,2,)</f>
        <v>Frank Sinatra</v>
      </c>
      <c r="J1050">
        <f t="shared" si="16"/>
        <v>5.9423723220825195</v>
      </c>
    </row>
    <row r="1051" spans="1:10" x14ac:dyDescent="0.25">
      <c r="A1051">
        <v>1050</v>
      </c>
      <c r="B1051" t="s">
        <v>1624</v>
      </c>
      <c r="C1051">
        <v>83</v>
      </c>
      <c r="D1051">
        <v>12</v>
      </c>
      <c r="E1051">
        <v>187010</v>
      </c>
      <c r="F1051">
        <v>6095727</v>
      </c>
      <c r="G1051" s="2">
        <v>104</v>
      </c>
      <c r="H1051">
        <f>VLOOKUP(C1051,Альбомы!A:C,3,)</f>
        <v>85</v>
      </c>
      <c r="I1051" t="str">
        <f>VLOOKUP(H1051,Артисты!A:B,2,)</f>
        <v>Frank Sinatra</v>
      </c>
      <c r="J1051">
        <f t="shared" si="16"/>
        <v>5.8133382797241211</v>
      </c>
    </row>
    <row r="1052" spans="1:10" x14ac:dyDescent="0.25">
      <c r="A1052">
        <v>1051</v>
      </c>
      <c r="B1052" t="s">
        <v>1625</v>
      </c>
      <c r="C1052">
        <v>83</v>
      </c>
      <c r="D1052">
        <v>12</v>
      </c>
      <c r="E1052">
        <v>193750</v>
      </c>
      <c r="F1052">
        <v>6410674</v>
      </c>
      <c r="G1052" s="2">
        <v>134</v>
      </c>
      <c r="H1052">
        <f>VLOOKUP(C1052,Альбомы!A:C,3,)</f>
        <v>85</v>
      </c>
      <c r="I1052" t="str">
        <f>VLOOKUP(H1052,Артисты!A:B,2,)</f>
        <v>Frank Sinatra</v>
      </c>
      <c r="J1052">
        <f t="shared" si="16"/>
        <v>6.1136951446533203</v>
      </c>
    </row>
    <row r="1053" spans="1:10" x14ac:dyDescent="0.25">
      <c r="A1053">
        <v>1052</v>
      </c>
      <c r="B1053" t="s">
        <v>1626</v>
      </c>
      <c r="C1053">
        <v>83</v>
      </c>
      <c r="D1053">
        <v>12</v>
      </c>
      <c r="E1053">
        <v>184111</v>
      </c>
      <c r="F1053">
        <v>5987372</v>
      </c>
      <c r="G1053" s="2">
        <v>127</v>
      </c>
      <c r="H1053">
        <f>VLOOKUP(C1053,Альбомы!A:C,3,)</f>
        <v>85</v>
      </c>
      <c r="I1053" t="str">
        <f>VLOOKUP(H1053,Артисты!A:B,2,)</f>
        <v>Frank Sinatra</v>
      </c>
      <c r="J1053">
        <f t="shared" si="16"/>
        <v>5.7100028991699219</v>
      </c>
    </row>
    <row r="1054" spans="1:10" x14ac:dyDescent="0.25">
      <c r="A1054">
        <v>1053</v>
      </c>
      <c r="B1054" t="s">
        <v>1627</v>
      </c>
      <c r="C1054">
        <v>83</v>
      </c>
      <c r="D1054">
        <v>12</v>
      </c>
      <c r="E1054">
        <v>169900</v>
      </c>
      <c r="F1054">
        <v>5548581</v>
      </c>
      <c r="G1054" s="2">
        <v>147</v>
      </c>
      <c r="H1054">
        <f>VLOOKUP(C1054,Альбомы!A:C,3,)</f>
        <v>85</v>
      </c>
      <c r="I1054" t="str">
        <f>VLOOKUP(H1054,Артисты!A:B,2,)</f>
        <v>Frank Sinatra</v>
      </c>
      <c r="J1054">
        <f t="shared" si="16"/>
        <v>5.291539192199707</v>
      </c>
    </row>
    <row r="1055" spans="1:10" x14ac:dyDescent="0.25">
      <c r="A1055">
        <v>1054</v>
      </c>
      <c r="B1055" t="s">
        <v>1628</v>
      </c>
      <c r="C1055">
        <v>83</v>
      </c>
      <c r="D1055">
        <v>12</v>
      </c>
      <c r="E1055">
        <v>292075</v>
      </c>
      <c r="F1055">
        <v>9541052</v>
      </c>
      <c r="G1055" s="2">
        <v>89</v>
      </c>
      <c r="H1055">
        <f>VLOOKUP(C1055,Альбомы!A:C,3,)</f>
        <v>85</v>
      </c>
      <c r="I1055" t="str">
        <f>VLOOKUP(H1055,Артисты!A:B,2,)</f>
        <v>Frank Sinatra</v>
      </c>
      <c r="J1055">
        <f t="shared" si="16"/>
        <v>9.0990562438964844</v>
      </c>
    </row>
    <row r="1056" spans="1:10" x14ac:dyDescent="0.25">
      <c r="A1056">
        <v>1055</v>
      </c>
      <c r="B1056" t="s">
        <v>1629</v>
      </c>
      <c r="C1056">
        <v>83</v>
      </c>
      <c r="D1056">
        <v>12</v>
      </c>
      <c r="E1056">
        <v>203964</v>
      </c>
      <c r="F1056">
        <v>6645365</v>
      </c>
      <c r="G1056" s="2">
        <v>113</v>
      </c>
      <c r="H1056">
        <f>VLOOKUP(C1056,Альбомы!A:C,3,)</f>
        <v>85</v>
      </c>
      <c r="I1056" t="str">
        <f>VLOOKUP(H1056,Артисты!A:B,2,)</f>
        <v>Frank Sinatra</v>
      </c>
      <c r="J1056">
        <f t="shared" si="16"/>
        <v>6.3375139236450195</v>
      </c>
    </row>
    <row r="1057" spans="1:10" x14ac:dyDescent="0.25">
      <c r="A1057">
        <v>1056</v>
      </c>
      <c r="B1057" t="s">
        <v>1630</v>
      </c>
      <c r="C1057">
        <v>83</v>
      </c>
      <c r="D1057">
        <v>12</v>
      </c>
      <c r="E1057">
        <v>193175</v>
      </c>
      <c r="F1057">
        <v>6378511</v>
      </c>
      <c r="G1057" s="2">
        <v>192</v>
      </c>
      <c r="H1057">
        <f>VLOOKUP(C1057,Альбомы!A:C,3,)</f>
        <v>85</v>
      </c>
      <c r="I1057" t="str">
        <f>VLOOKUP(H1057,Артисты!A:B,2,)</f>
        <v>Frank Sinatra</v>
      </c>
      <c r="J1057">
        <f t="shared" si="16"/>
        <v>6.0830221176147461</v>
      </c>
    </row>
    <row r="1058" spans="1:10" x14ac:dyDescent="0.25">
      <c r="A1058">
        <v>1057</v>
      </c>
      <c r="B1058" t="s">
        <v>1631</v>
      </c>
      <c r="C1058">
        <v>84</v>
      </c>
      <c r="D1058">
        <v>7</v>
      </c>
      <c r="E1058">
        <v>179252</v>
      </c>
      <c r="F1058">
        <v>5840027</v>
      </c>
      <c r="G1058" s="2">
        <v>53</v>
      </c>
      <c r="H1058">
        <f>VLOOKUP(C1058,Альбомы!A:C,3,)</f>
        <v>86</v>
      </c>
      <c r="I1058" t="str">
        <f>VLOOKUP(H1058,Артисты!A:B,2,)</f>
        <v>Funk Como Le Gusta</v>
      </c>
      <c r="J1058">
        <f t="shared" si="16"/>
        <v>5.569483757019043</v>
      </c>
    </row>
    <row r="1059" spans="1:10" x14ac:dyDescent="0.25">
      <c r="A1059">
        <v>1058</v>
      </c>
      <c r="B1059" t="s">
        <v>1632</v>
      </c>
      <c r="C1059">
        <v>84</v>
      </c>
      <c r="D1059">
        <v>7</v>
      </c>
      <c r="E1059">
        <v>229537</v>
      </c>
      <c r="F1059">
        <v>7680421</v>
      </c>
      <c r="G1059" s="2">
        <v>64</v>
      </c>
      <c r="H1059">
        <f>VLOOKUP(C1059,Альбомы!A:C,3,)</f>
        <v>86</v>
      </c>
      <c r="I1059" t="str">
        <f>VLOOKUP(H1059,Артисты!A:B,2,)</f>
        <v>Funk Como Le Gusta</v>
      </c>
      <c r="J1059">
        <f t="shared" si="16"/>
        <v>7.324620246887207</v>
      </c>
    </row>
    <row r="1060" spans="1:10" x14ac:dyDescent="0.25">
      <c r="A1060">
        <v>1059</v>
      </c>
      <c r="B1060" t="s">
        <v>1633</v>
      </c>
      <c r="C1060">
        <v>84</v>
      </c>
      <c r="D1060">
        <v>7</v>
      </c>
      <c r="E1060">
        <v>237191</v>
      </c>
      <c r="F1060">
        <v>7866165</v>
      </c>
      <c r="G1060" s="2">
        <v>126</v>
      </c>
      <c r="H1060">
        <f>VLOOKUP(C1060,Альбомы!A:C,3,)</f>
        <v>86</v>
      </c>
      <c r="I1060" t="str">
        <f>VLOOKUP(H1060,Артисты!A:B,2,)</f>
        <v>Funk Como Le Gusta</v>
      </c>
      <c r="J1060">
        <f t="shared" si="16"/>
        <v>7.5017595291137695</v>
      </c>
    </row>
    <row r="1061" spans="1:10" x14ac:dyDescent="0.25">
      <c r="A1061">
        <v>1060</v>
      </c>
      <c r="B1061" t="s">
        <v>1634</v>
      </c>
      <c r="C1061">
        <v>84</v>
      </c>
      <c r="D1061">
        <v>7</v>
      </c>
      <c r="E1061">
        <v>236617</v>
      </c>
      <c r="F1061">
        <v>7920510</v>
      </c>
      <c r="G1061" s="2">
        <v>124</v>
      </c>
      <c r="H1061">
        <f>VLOOKUP(C1061,Альбомы!A:C,3,)</f>
        <v>86</v>
      </c>
      <c r="I1061" t="str">
        <f>VLOOKUP(H1061,Артисты!A:B,2,)</f>
        <v>Funk Como Le Gusta</v>
      </c>
      <c r="J1061">
        <f t="shared" si="16"/>
        <v>7.5535869598388672</v>
      </c>
    </row>
    <row r="1062" spans="1:10" x14ac:dyDescent="0.25">
      <c r="A1062">
        <v>1061</v>
      </c>
      <c r="B1062" t="s">
        <v>1635</v>
      </c>
      <c r="C1062">
        <v>84</v>
      </c>
      <c r="D1062">
        <v>7</v>
      </c>
      <c r="E1062">
        <v>321332</v>
      </c>
      <c r="F1062">
        <v>10567404</v>
      </c>
      <c r="G1062" s="2">
        <v>84</v>
      </c>
      <c r="H1062">
        <f>VLOOKUP(C1062,Альбомы!A:C,3,)</f>
        <v>86</v>
      </c>
      <c r="I1062" t="str">
        <f>VLOOKUP(H1062,Артисты!A:B,2,)</f>
        <v>Funk Como Le Gusta</v>
      </c>
      <c r="J1062">
        <f t="shared" si="16"/>
        <v>10.077861785888672</v>
      </c>
    </row>
    <row r="1063" spans="1:10" x14ac:dyDescent="0.25">
      <c r="A1063">
        <v>1062</v>
      </c>
      <c r="B1063" t="s">
        <v>1636</v>
      </c>
      <c r="C1063">
        <v>84</v>
      </c>
      <c r="D1063">
        <v>7</v>
      </c>
      <c r="E1063">
        <v>301113</v>
      </c>
      <c r="F1063">
        <v>10030604</v>
      </c>
      <c r="G1063" s="2">
        <v>179</v>
      </c>
      <c r="H1063">
        <f>VLOOKUP(C1063,Альбомы!A:C,3,)</f>
        <v>86</v>
      </c>
      <c r="I1063" t="str">
        <f>VLOOKUP(H1063,Артисты!A:B,2,)</f>
        <v>Funk Como Le Gusta</v>
      </c>
      <c r="J1063">
        <f t="shared" si="16"/>
        <v>9.5659294128417969</v>
      </c>
    </row>
    <row r="1064" spans="1:10" x14ac:dyDescent="0.25">
      <c r="A1064">
        <v>1063</v>
      </c>
      <c r="B1064" t="s">
        <v>1637</v>
      </c>
      <c r="C1064">
        <v>84</v>
      </c>
      <c r="D1064">
        <v>7</v>
      </c>
      <c r="E1064">
        <v>244453</v>
      </c>
      <c r="F1064">
        <v>8084475</v>
      </c>
      <c r="G1064" s="2">
        <v>97</v>
      </c>
      <c r="H1064">
        <f>VLOOKUP(C1064,Альбомы!A:C,3,)</f>
        <v>86</v>
      </c>
      <c r="I1064" t="str">
        <f>VLOOKUP(H1064,Артисты!A:B,2,)</f>
        <v>Funk Como Le Gusta</v>
      </c>
      <c r="J1064">
        <f t="shared" si="16"/>
        <v>7.709956169128418</v>
      </c>
    </row>
    <row r="1065" spans="1:10" x14ac:dyDescent="0.25">
      <c r="A1065">
        <v>1064</v>
      </c>
      <c r="B1065" t="s">
        <v>1638</v>
      </c>
      <c r="C1065">
        <v>84</v>
      </c>
      <c r="D1065">
        <v>7</v>
      </c>
      <c r="E1065">
        <v>221727</v>
      </c>
      <c r="F1065">
        <v>7347172</v>
      </c>
      <c r="G1065" s="2">
        <v>147</v>
      </c>
      <c r="H1065">
        <f>VLOOKUP(C1065,Альбомы!A:C,3,)</f>
        <v>86</v>
      </c>
      <c r="I1065" t="str">
        <f>VLOOKUP(H1065,Артисты!A:B,2,)</f>
        <v>Funk Como Le Gusta</v>
      </c>
      <c r="J1065">
        <f t="shared" si="16"/>
        <v>7.0068092346191406</v>
      </c>
    </row>
    <row r="1066" spans="1:10" x14ac:dyDescent="0.25">
      <c r="A1066">
        <v>1065</v>
      </c>
      <c r="B1066" t="s">
        <v>1639</v>
      </c>
      <c r="C1066">
        <v>84</v>
      </c>
      <c r="D1066">
        <v>7</v>
      </c>
      <c r="E1066">
        <v>322821</v>
      </c>
      <c r="F1066">
        <v>10603717</v>
      </c>
      <c r="G1066" s="2">
        <v>166</v>
      </c>
      <c r="H1066">
        <f>VLOOKUP(C1066,Альбомы!A:C,3,)</f>
        <v>86</v>
      </c>
      <c r="I1066" t="str">
        <f>VLOOKUP(H1066,Артисты!A:B,2,)</f>
        <v>Funk Como Le Gusta</v>
      </c>
      <c r="J1066">
        <f t="shared" si="16"/>
        <v>10.112492561340332</v>
      </c>
    </row>
    <row r="1067" spans="1:10" x14ac:dyDescent="0.25">
      <c r="A1067">
        <v>1066</v>
      </c>
      <c r="B1067" t="s">
        <v>1640</v>
      </c>
      <c r="C1067">
        <v>84</v>
      </c>
      <c r="D1067">
        <v>7</v>
      </c>
      <c r="E1067">
        <v>324597</v>
      </c>
      <c r="F1067">
        <v>10833935</v>
      </c>
      <c r="G1067" s="2">
        <v>121</v>
      </c>
      <c r="H1067">
        <f>VLOOKUP(C1067,Альбомы!A:C,3,)</f>
        <v>86</v>
      </c>
      <c r="I1067" t="str">
        <f>VLOOKUP(H1067,Артисты!A:B,2,)</f>
        <v>Funk Como Le Gusta</v>
      </c>
      <c r="J1067">
        <f t="shared" si="16"/>
        <v>10.332045555114746</v>
      </c>
    </row>
    <row r="1068" spans="1:10" x14ac:dyDescent="0.25">
      <c r="A1068">
        <v>1067</v>
      </c>
      <c r="B1068" t="s">
        <v>1641</v>
      </c>
      <c r="C1068">
        <v>84</v>
      </c>
      <c r="D1068">
        <v>7</v>
      </c>
      <c r="E1068">
        <v>248528</v>
      </c>
      <c r="F1068">
        <v>8216625</v>
      </c>
      <c r="G1068" s="2">
        <v>143</v>
      </c>
      <c r="H1068">
        <f>VLOOKUP(C1068,Альбомы!A:C,3,)</f>
        <v>86</v>
      </c>
      <c r="I1068" t="str">
        <f>VLOOKUP(H1068,Артисты!A:B,2,)</f>
        <v>Funk Como Le Gusta</v>
      </c>
      <c r="J1068">
        <f t="shared" si="16"/>
        <v>7.8359842300415039</v>
      </c>
    </row>
    <row r="1069" spans="1:10" x14ac:dyDescent="0.25">
      <c r="A1069">
        <v>1068</v>
      </c>
      <c r="B1069" t="s">
        <v>1642</v>
      </c>
      <c r="C1069">
        <v>84</v>
      </c>
      <c r="D1069">
        <v>7</v>
      </c>
      <c r="E1069">
        <v>213498</v>
      </c>
      <c r="F1069">
        <v>7041077</v>
      </c>
      <c r="G1069" s="2">
        <v>147</v>
      </c>
      <c r="H1069">
        <f>VLOOKUP(C1069,Альбомы!A:C,3,)</f>
        <v>86</v>
      </c>
      <c r="I1069" t="str">
        <f>VLOOKUP(H1069,Артисты!A:B,2,)</f>
        <v>Funk Como Le Gusta</v>
      </c>
      <c r="J1069">
        <f t="shared" si="16"/>
        <v>6.7148942947387695</v>
      </c>
    </row>
    <row r="1070" spans="1:10" x14ac:dyDescent="0.25">
      <c r="A1070">
        <v>1069</v>
      </c>
      <c r="B1070" t="s">
        <v>1643</v>
      </c>
      <c r="C1070">
        <v>84</v>
      </c>
      <c r="D1070">
        <v>7</v>
      </c>
      <c r="E1070">
        <v>526132</v>
      </c>
      <c r="F1070">
        <v>17533664</v>
      </c>
      <c r="G1070" s="2">
        <v>140</v>
      </c>
      <c r="H1070">
        <f>VLOOKUP(C1070,Альбомы!A:C,3,)</f>
        <v>86</v>
      </c>
      <c r="I1070" t="str">
        <f>VLOOKUP(H1070,Артисты!A:B,2,)</f>
        <v>Funk Como Le Gusta</v>
      </c>
      <c r="J1070">
        <f t="shared" si="16"/>
        <v>16.721405029296875</v>
      </c>
    </row>
    <row r="1071" spans="1:10" x14ac:dyDescent="0.25">
      <c r="A1071">
        <v>1070</v>
      </c>
      <c r="B1071" t="s">
        <v>1644</v>
      </c>
      <c r="C1071">
        <v>84</v>
      </c>
      <c r="D1071">
        <v>7</v>
      </c>
      <c r="E1071">
        <v>191634</v>
      </c>
      <c r="F1071">
        <v>6390885</v>
      </c>
      <c r="G1071" s="2">
        <v>178</v>
      </c>
      <c r="H1071">
        <f>VLOOKUP(C1071,Альбомы!A:C,3,)</f>
        <v>86</v>
      </c>
      <c r="I1071" t="str">
        <f>VLOOKUP(H1071,Артисты!A:B,2,)</f>
        <v>Funk Como Le Gusta</v>
      </c>
      <c r="J1071">
        <f t="shared" si="16"/>
        <v>6.094822883605957</v>
      </c>
    </row>
    <row r="1072" spans="1:10" x14ac:dyDescent="0.25">
      <c r="A1072">
        <v>1071</v>
      </c>
      <c r="B1072" t="s">
        <v>1645</v>
      </c>
      <c r="C1072">
        <v>84</v>
      </c>
      <c r="D1072">
        <v>7</v>
      </c>
      <c r="E1072">
        <v>74919</v>
      </c>
      <c r="F1072">
        <v>2439206</v>
      </c>
      <c r="G1072" s="2">
        <v>138</v>
      </c>
      <c r="H1072">
        <f>VLOOKUP(C1072,Альбомы!A:C,3,)</f>
        <v>86</v>
      </c>
      <c r="I1072" t="str">
        <f>VLOOKUP(H1072,Артисты!A:B,2,)</f>
        <v>Funk Como Le Gusta</v>
      </c>
      <c r="J1072">
        <f t="shared" si="16"/>
        <v>2.3262081146240234</v>
      </c>
    </row>
    <row r="1073" spans="1:10" x14ac:dyDescent="0.25">
      <c r="A1073">
        <v>1072</v>
      </c>
      <c r="B1073" t="s">
        <v>1646</v>
      </c>
      <c r="C1073">
        <v>84</v>
      </c>
      <c r="D1073">
        <v>7</v>
      </c>
      <c r="E1073">
        <v>292493</v>
      </c>
      <c r="F1073">
        <v>9584317</v>
      </c>
      <c r="G1073" s="2">
        <v>97</v>
      </c>
      <c r="H1073">
        <f>VLOOKUP(C1073,Альбомы!A:C,3,)</f>
        <v>86</v>
      </c>
      <c r="I1073" t="str">
        <f>VLOOKUP(H1073,Артисты!A:B,2,)</f>
        <v>Funk Como Le Gusta</v>
      </c>
      <c r="J1073">
        <f t="shared" si="16"/>
        <v>9.1403169631958008</v>
      </c>
    </row>
    <row r="1074" spans="1:10" x14ac:dyDescent="0.25">
      <c r="A1074">
        <v>1073</v>
      </c>
      <c r="B1074" t="s">
        <v>1647</v>
      </c>
      <c r="C1074">
        <v>85</v>
      </c>
      <c r="D1074">
        <v>10</v>
      </c>
      <c r="E1074">
        <v>219454</v>
      </c>
      <c r="F1074">
        <v>7469735</v>
      </c>
      <c r="G1074" s="2">
        <v>108</v>
      </c>
      <c r="H1074">
        <f>VLOOKUP(C1074,Альбомы!A:C,3,)</f>
        <v>27</v>
      </c>
      <c r="I1074" t="str">
        <f>VLOOKUP(H1074,Артисты!A:B,2,)</f>
        <v>Gilberto Gil</v>
      </c>
      <c r="J1074">
        <f t="shared" si="16"/>
        <v>7.1236944198608398</v>
      </c>
    </row>
    <row r="1075" spans="1:10" x14ac:dyDescent="0.25">
      <c r="A1075">
        <v>1074</v>
      </c>
      <c r="B1075" t="s">
        <v>1648</v>
      </c>
      <c r="C1075">
        <v>85</v>
      </c>
      <c r="D1075">
        <v>10</v>
      </c>
      <c r="E1075">
        <v>247928</v>
      </c>
      <c r="F1075">
        <v>8393047</v>
      </c>
      <c r="G1075" s="2">
        <v>56</v>
      </c>
      <c r="H1075">
        <f>VLOOKUP(C1075,Альбомы!A:C,3,)</f>
        <v>27</v>
      </c>
      <c r="I1075" t="str">
        <f>VLOOKUP(H1075,Артисты!A:B,2,)</f>
        <v>Gilberto Gil</v>
      </c>
      <c r="J1075">
        <f t="shared" si="16"/>
        <v>8.0042333602905273</v>
      </c>
    </row>
    <row r="1076" spans="1:10" x14ac:dyDescent="0.25">
      <c r="A1076">
        <v>1075</v>
      </c>
      <c r="B1076" t="s">
        <v>1649</v>
      </c>
      <c r="C1076">
        <v>85</v>
      </c>
      <c r="D1076">
        <v>10</v>
      </c>
      <c r="E1076">
        <v>261041</v>
      </c>
      <c r="F1076">
        <v>8660617</v>
      </c>
      <c r="G1076" s="2">
        <v>50</v>
      </c>
      <c r="H1076">
        <f>VLOOKUP(C1076,Альбомы!A:C,3,)</f>
        <v>27</v>
      </c>
      <c r="I1076" t="str">
        <f>VLOOKUP(H1076,Артисты!A:B,2,)</f>
        <v>Gilberto Gil</v>
      </c>
      <c r="J1076">
        <f t="shared" si="16"/>
        <v>8.2594079971313477</v>
      </c>
    </row>
    <row r="1077" spans="1:10" x14ac:dyDescent="0.25">
      <c r="A1077">
        <v>1076</v>
      </c>
      <c r="B1077" t="s">
        <v>1650</v>
      </c>
      <c r="C1077">
        <v>85</v>
      </c>
      <c r="D1077">
        <v>10</v>
      </c>
      <c r="E1077">
        <v>222275</v>
      </c>
      <c r="F1077">
        <v>7349779</v>
      </c>
      <c r="G1077" s="2">
        <v>79</v>
      </c>
      <c r="H1077">
        <f>VLOOKUP(C1077,Альбомы!A:C,3,)</f>
        <v>27</v>
      </c>
      <c r="I1077" t="str">
        <f>VLOOKUP(H1077,Артисты!A:B,2,)</f>
        <v>Gilberto Gil</v>
      </c>
      <c r="J1077">
        <f t="shared" si="16"/>
        <v>7.0092954635620117</v>
      </c>
    </row>
    <row r="1078" spans="1:10" x14ac:dyDescent="0.25">
      <c r="A1078">
        <v>1077</v>
      </c>
      <c r="B1078" t="s">
        <v>1651</v>
      </c>
      <c r="C1078">
        <v>85</v>
      </c>
      <c r="D1078">
        <v>10</v>
      </c>
      <c r="E1078">
        <v>200437</v>
      </c>
      <c r="F1078">
        <v>6638563</v>
      </c>
      <c r="G1078" s="2">
        <v>71</v>
      </c>
      <c r="H1078">
        <f>VLOOKUP(C1078,Альбомы!A:C,3,)</f>
        <v>27</v>
      </c>
      <c r="I1078" t="str">
        <f>VLOOKUP(H1078,Артисты!A:B,2,)</f>
        <v>Gilberto Gil</v>
      </c>
      <c r="J1078">
        <f t="shared" si="16"/>
        <v>6.3310270309448242</v>
      </c>
    </row>
    <row r="1079" spans="1:10" x14ac:dyDescent="0.25">
      <c r="A1079">
        <v>1078</v>
      </c>
      <c r="B1079" t="s">
        <v>1652</v>
      </c>
      <c r="C1079">
        <v>85</v>
      </c>
      <c r="D1079">
        <v>10</v>
      </c>
      <c r="E1079">
        <v>217051</v>
      </c>
      <c r="F1079">
        <v>7387183</v>
      </c>
      <c r="G1079" s="2">
        <v>87</v>
      </c>
      <c r="H1079">
        <f>VLOOKUP(C1079,Альбомы!A:C,3,)</f>
        <v>27</v>
      </c>
      <c r="I1079" t="str">
        <f>VLOOKUP(H1079,Артисты!A:B,2,)</f>
        <v>Gilberto Gil</v>
      </c>
      <c r="J1079">
        <f t="shared" si="16"/>
        <v>7.0449666976928711</v>
      </c>
    </row>
    <row r="1080" spans="1:10" x14ac:dyDescent="0.25">
      <c r="A1080">
        <v>1079</v>
      </c>
      <c r="B1080" t="s">
        <v>1653</v>
      </c>
      <c r="C1080">
        <v>85</v>
      </c>
      <c r="D1080">
        <v>10</v>
      </c>
      <c r="E1080">
        <v>204695</v>
      </c>
      <c r="F1080">
        <v>6937472</v>
      </c>
      <c r="G1080" s="2">
        <v>153</v>
      </c>
      <c r="H1080">
        <f>VLOOKUP(C1080,Альбомы!A:C,3,)</f>
        <v>27</v>
      </c>
      <c r="I1080" t="str">
        <f>VLOOKUP(H1080,Артисты!A:B,2,)</f>
        <v>Gilberto Gil</v>
      </c>
      <c r="J1080">
        <f t="shared" si="16"/>
        <v>6.6160888671875</v>
      </c>
    </row>
    <row r="1081" spans="1:10" x14ac:dyDescent="0.25">
      <c r="A1081">
        <v>1080</v>
      </c>
      <c r="B1081" t="s">
        <v>1654</v>
      </c>
      <c r="C1081">
        <v>85</v>
      </c>
      <c r="D1081">
        <v>10</v>
      </c>
      <c r="E1081">
        <v>199653</v>
      </c>
      <c r="F1081">
        <v>6625000</v>
      </c>
      <c r="G1081" s="2">
        <v>70</v>
      </c>
      <c r="H1081">
        <f>VLOOKUP(C1081,Альбомы!A:C,3,)</f>
        <v>27</v>
      </c>
      <c r="I1081" t="str">
        <f>VLOOKUP(H1081,Артисты!A:B,2,)</f>
        <v>Gilberto Gil</v>
      </c>
      <c r="J1081">
        <f t="shared" si="16"/>
        <v>6.3180923461914063</v>
      </c>
    </row>
    <row r="1082" spans="1:10" x14ac:dyDescent="0.25">
      <c r="A1082">
        <v>1081</v>
      </c>
      <c r="B1082" t="s">
        <v>1655</v>
      </c>
      <c r="C1082">
        <v>85</v>
      </c>
      <c r="D1082">
        <v>10</v>
      </c>
      <c r="E1082">
        <v>191660</v>
      </c>
      <c r="F1082">
        <v>6340649</v>
      </c>
      <c r="G1082" s="2">
        <v>147</v>
      </c>
      <c r="H1082">
        <f>VLOOKUP(C1082,Альбомы!A:C,3,)</f>
        <v>27</v>
      </c>
      <c r="I1082" t="str">
        <f>VLOOKUP(H1082,Артисты!A:B,2,)</f>
        <v>Gilberto Gil</v>
      </c>
      <c r="J1082">
        <f t="shared" si="16"/>
        <v>6.0469141006469727</v>
      </c>
    </row>
    <row r="1083" spans="1:10" x14ac:dyDescent="0.25">
      <c r="A1083">
        <v>1082</v>
      </c>
      <c r="B1083" t="s">
        <v>1656</v>
      </c>
      <c r="C1083">
        <v>85</v>
      </c>
      <c r="D1083">
        <v>10</v>
      </c>
      <c r="E1083">
        <v>271020</v>
      </c>
      <c r="F1083">
        <v>9098093</v>
      </c>
      <c r="G1083" s="2">
        <v>119</v>
      </c>
      <c r="H1083">
        <f>VLOOKUP(C1083,Альбомы!A:C,3,)</f>
        <v>27</v>
      </c>
      <c r="I1083" t="str">
        <f>VLOOKUP(H1083,Артисты!A:B,2,)</f>
        <v>Gilberto Gil</v>
      </c>
      <c r="J1083">
        <f t="shared" si="16"/>
        <v>8.6766176223754883</v>
      </c>
    </row>
    <row r="1084" spans="1:10" x14ac:dyDescent="0.25">
      <c r="A1084">
        <v>1083</v>
      </c>
      <c r="B1084" t="s">
        <v>1657</v>
      </c>
      <c r="C1084">
        <v>85</v>
      </c>
      <c r="D1084">
        <v>10</v>
      </c>
      <c r="E1084">
        <v>148636</v>
      </c>
      <c r="F1084">
        <v>4888292</v>
      </c>
      <c r="G1084" s="2">
        <v>64</v>
      </c>
      <c r="H1084">
        <f>VLOOKUP(C1084,Альбомы!A:C,3,)</f>
        <v>27</v>
      </c>
      <c r="I1084" t="str">
        <f>VLOOKUP(H1084,Артисты!A:B,2,)</f>
        <v>Gilberto Gil</v>
      </c>
      <c r="J1084">
        <f t="shared" si="16"/>
        <v>4.6618385314941406</v>
      </c>
    </row>
    <row r="1085" spans="1:10" x14ac:dyDescent="0.25">
      <c r="A1085">
        <v>1084</v>
      </c>
      <c r="B1085" t="s">
        <v>1658</v>
      </c>
      <c r="C1085">
        <v>85</v>
      </c>
      <c r="D1085">
        <v>10</v>
      </c>
      <c r="E1085">
        <v>209136</v>
      </c>
      <c r="F1085">
        <v>6899062</v>
      </c>
      <c r="G1085" s="2">
        <v>179</v>
      </c>
      <c r="H1085">
        <f>VLOOKUP(C1085,Альбомы!A:C,3,)</f>
        <v>27</v>
      </c>
      <c r="I1085" t="str">
        <f>VLOOKUP(H1085,Артисты!A:B,2,)</f>
        <v>Gilberto Gil</v>
      </c>
      <c r="J1085">
        <f t="shared" si="16"/>
        <v>6.5794582366943359</v>
      </c>
    </row>
    <row r="1086" spans="1:10" x14ac:dyDescent="0.25">
      <c r="A1086">
        <v>1085</v>
      </c>
      <c r="B1086" t="s">
        <v>1659</v>
      </c>
      <c r="C1086">
        <v>85</v>
      </c>
      <c r="D1086">
        <v>10</v>
      </c>
      <c r="E1086">
        <v>260963</v>
      </c>
      <c r="F1086">
        <v>8518290</v>
      </c>
      <c r="G1086" s="2">
        <v>180</v>
      </c>
      <c r="H1086">
        <f>VLOOKUP(C1086,Альбомы!A:C,3,)</f>
        <v>27</v>
      </c>
      <c r="I1086" t="str">
        <f>VLOOKUP(H1086,Артисты!A:B,2,)</f>
        <v>Gilberto Gil</v>
      </c>
      <c r="J1086">
        <f t="shared" si="16"/>
        <v>8.1236743927001953</v>
      </c>
    </row>
    <row r="1087" spans="1:10" x14ac:dyDescent="0.25">
      <c r="A1087">
        <v>1086</v>
      </c>
      <c r="B1087" t="s">
        <v>1660</v>
      </c>
      <c r="C1087">
        <v>85</v>
      </c>
      <c r="D1087">
        <v>10</v>
      </c>
      <c r="E1087">
        <v>32287</v>
      </c>
      <c r="F1087">
        <v>1039615</v>
      </c>
      <c r="G1087" s="2">
        <v>65</v>
      </c>
      <c r="H1087">
        <f>VLOOKUP(C1087,Альбомы!A:C,3,)</f>
        <v>27</v>
      </c>
      <c r="I1087" t="str">
        <f>VLOOKUP(H1087,Артисты!A:B,2,)</f>
        <v>Gilberto Gil</v>
      </c>
      <c r="J1087">
        <f t="shared" si="16"/>
        <v>0.99145412445068359</v>
      </c>
    </row>
    <row r="1088" spans="1:10" x14ac:dyDescent="0.25">
      <c r="A1088">
        <v>1087</v>
      </c>
      <c r="B1088" t="s">
        <v>1661</v>
      </c>
      <c r="C1088">
        <v>86</v>
      </c>
      <c r="D1088">
        <v>7</v>
      </c>
      <c r="E1088">
        <v>154096</v>
      </c>
      <c r="F1088">
        <v>5227579</v>
      </c>
      <c r="G1088" s="2">
        <v>53</v>
      </c>
      <c r="H1088">
        <f>VLOOKUP(C1088,Альбомы!A:C,3,)</f>
        <v>27</v>
      </c>
      <c r="I1088" t="str">
        <f>VLOOKUP(H1088,Артисты!A:B,2,)</f>
        <v>Gilberto Gil</v>
      </c>
      <c r="J1088">
        <f t="shared" si="16"/>
        <v>4.985407829284668</v>
      </c>
    </row>
    <row r="1089" spans="1:10" x14ac:dyDescent="0.25">
      <c r="A1089">
        <v>1088</v>
      </c>
      <c r="B1089" t="s">
        <v>1662</v>
      </c>
      <c r="C1089">
        <v>86</v>
      </c>
      <c r="D1089">
        <v>7</v>
      </c>
      <c r="E1089">
        <v>238315</v>
      </c>
      <c r="F1089">
        <v>8026622</v>
      </c>
      <c r="G1089" s="2">
        <v>91</v>
      </c>
      <c r="H1089">
        <f>VLOOKUP(C1089,Альбомы!A:C,3,)</f>
        <v>27</v>
      </c>
      <c r="I1089" t="str">
        <f>VLOOKUP(H1089,Артисты!A:B,2,)</f>
        <v>Gilberto Gil</v>
      </c>
      <c r="J1089">
        <f t="shared" si="16"/>
        <v>7.6547832489013672</v>
      </c>
    </row>
    <row r="1090" spans="1:10" x14ac:dyDescent="0.25">
      <c r="A1090">
        <v>1089</v>
      </c>
      <c r="B1090" t="s">
        <v>1663</v>
      </c>
      <c r="C1090">
        <v>86</v>
      </c>
      <c r="D1090">
        <v>7</v>
      </c>
      <c r="E1090">
        <v>295262</v>
      </c>
      <c r="F1090">
        <v>9819759</v>
      </c>
      <c r="G1090" s="2">
        <v>146</v>
      </c>
      <c r="H1090">
        <f>VLOOKUP(C1090,Альбомы!A:C,3,)</f>
        <v>27</v>
      </c>
      <c r="I1090" t="str">
        <f>VLOOKUP(H1090,Артисты!A:B,2,)</f>
        <v>Gilberto Gil</v>
      </c>
      <c r="J1090">
        <f t="shared" si="16"/>
        <v>9.3648519515991211</v>
      </c>
    </row>
    <row r="1091" spans="1:10" x14ac:dyDescent="0.25">
      <c r="A1091">
        <v>1090</v>
      </c>
      <c r="B1091" t="s">
        <v>1664</v>
      </c>
      <c r="C1091">
        <v>86</v>
      </c>
      <c r="D1091">
        <v>7</v>
      </c>
      <c r="E1091">
        <v>282409</v>
      </c>
      <c r="F1091">
        <v>9594738</v>
      </c>
      <c r="G1091" s="2">
        <v>196</v>
      </c>
      <c r="H1091">
        <f>VLOOKUP(C1091,Альбомы!A:C,3,)</f>
        <v>27</v>
      </c>
      <c r="I1091" t="str">
        <f>VLOOKUP(H1091,Артисты!A:B,2,)</f>
        <v>Gilberto Gil</v>
      </c>
      <c r="J1091">
        <f t="shared" ref="J1091:J1154" si="17">F1091/1024/1024</f>
        <v>9.1502552032470703</v>
      </c>
    </row>
    <row r="1092" spans="1:10" x14ac:dyDescent="0.25">
      <c r="A1092">
        <v>1091</v>
      </c>
      <c r="B1092" t="s">
        <v>1665</v>
      </c>
      <c r="C1092">
        <v>86</v>
      </c>
      <c r="D1092">
        <v>7</v>
      </c>
      <c r="E1092">
        <v>236695</v>
      </c>
      <c r="F1092">
        <v>7985305</v>
      </c>
      <c r="G1092" s="2">
        <v>128</v>
      </c>
      <c r="H1092">
        <f>VLOOKUP(C1092,Альбомы!A:C,3,)</f>
        <v>27</v>
      </c>
      <c r="I1092" t="str">
        <f>VLOOKUP(H1092,Артисты!A:B,2,)</f>
        <v>Gilberto Gil</v>
      </c>
      <c r="J1092">
        <f t="shared" si="17"/>
        <v>7.6153802871704102</v>
      </c>
    </row>
    <row r="1093" spans="1:10" x14ac:dyDescent="0.25">
      <c r="A1093">
        <v>1092</v>
      </c>
      <c r="B1093" t="s">
        <v>1666</v>
      </c>
      <c r="C1093">
        <v>86</v>
      </c>
      <c r="D1093">
        <v>7</v>
      </c>
      <c r="E1093">
        <v>248842</v>
      </c>
      <c r="F1093">
        <v>8358128</v>
      </c>
      <c r="G1093" s="2">
        <v>82</v>
      </c>
      <c r="H1093">
        <f>VLOOKUP(C1093,Альбомы!A:C,3,)</f>
        <v>27</v>
      </c>
      <c r="I1093" t="str">
        <f>VLOOKUP(H1093,Артисты!A:B,2,)</f>
        <v>Gilberto Gil</v>
      </c>
      <c r="J1093">
        <f t="shared" si="17"/>
        <v>7.9709320068359375</v>
      </c>
    </row>
    <row r="1094" spans="1:10" x14ac:dyDescent="0.25">
      <c r="A1094">
        <v>1093</v>
      </c>
      <c r="B1094" t="s">
        <v>1667</v>
      </c>
      <c r="C1094">
        <v>86</v>
      </c>
      <c r="D1094">
        <v>7</v>
      </c>
      <c r="E1094">
        <v>357485</v>
      </c>
      <c r="F1094">
        <v>11774865</v>
      </c>
      <c r="G1094" s="2">
        <v>167</v>
      </c>
      <c r="H1094">
        <f>VLOOKUP(C1094,Альбомы!A:C,3,)</f>
        <v>27</v>
      </c>
      <c r="I1094" t="str">
        <f>VLOOKUP(H1094,Артисты!A:B,2,)</f>
        <v>Gilberto Gil</v>
      </c>
      <c r="J1094">
        <f t="shared" si="17"/>
        <v>11.229386329650879</v>
      </c>
    </row>
    <row r="1095" spans="1:10" x14ac:dyDescent="0.25">
      <c r="A1095">
        <v>1094</v>
      </c>
      <c r="B1095" t="s">
        <v>1668</v>
      </c>
      <c r="C1095">
        <v>86</v>
      </c>
      <c r="D1095">
        <v>7</v>
      </c>
      <c r="E1095">
        <v>285309</v>
      </c>
      <c r="F1095">
        <v>9436411</v>
      </c>
      <c r="G1095" s="2">
        <v>159</v>
      </c>
      <c r="H1095">
        <f>VLOOKUP(C1095,Альбомы!A:C,3,)</f>
        <v>27</v>
      </c>
      <c r="I1095" t="str">
        <f>VLOOKUP(H1095,Артисты!A:B,2,)</f>
        <v>Gilberto Gil</v>
      </c>
      <c r="J1095">
        <f t="shared" si="17"/>
        <v>8.999262809753418</v>
      </c>
    </row>
    <row r="1096" spans="1:10" x14ac:dyDescent="0.25">
      <c r="A1096">
        <v>1095</v>
      </c>
      <c r="B1096" t="s">
        <v>1669</v>
      </c>
      <c r="C1096">
        <v>86</v>
      </c>
      <c r="D1096">
        <v>7</v>
      </c>
      <c r="E1096">
        <v>263471</v>
      </c>
      <c r="F1096">
        <v>8804401</v>
      </c>
      <c r="G1096" s="2">
        <v>70</v>
      </c>
      <c r="H1096">
        <f>VLOOKUP(C1096,Альбомы!A:C,3,)</f>
        <v>27</v>
      </c>
      <c r="I1096" t="str">
        <f>VLOOKUP(H1096,Артисты!A:B,2,)</f>
        <v>Gilberto Gil</v>
      </c>
      <c r="J1096">
        <f t="shared" si="17"/>
        <v>8.3965311050415039</v>
      </c>
    </row>
    <row r="1097" spans="1:10" x14ac:dyDescent="0.25">
      <c r="A1097">
        <v>1096</v>
      </c>
      <c r="B1097" t="s">
        <v>1670</v>
      </c>
      <c r="C1097">
        <v>86</v>
      </c>
      <c r="D1097">
        <v>7</v>
      </c>
      <c r="E1097">
        <v>231627</v>
      </c>
      <c r="F1097">
        <v>7805352</v>
      </c>
      <c r="G1097" s="2">
        <v>186</v>
      </c>
      <c r="H1097">
        <f>VLOOKUP(C1097,Альбомы!A:C,3,)</f>
        <v>27</v>
      </c>
      <c r="I1097" t="str">
        <f>VLOOKUP(H1097,Артисты!A:B,2,)</f>
        <v>Gilberto Gil</v>
      </c>
      <c r="J1097">
        <f t="shared" si="17"/>
        <v>7.4437637329101563</v>
      </c>
    </row>
    <row r="1098" spans="1:10" x14ac:dyDescent="0.25">
      <c r="A1098">
        <v>1097</v>
      </c>
      <c r="B1098" t="s">
        <v>1671</v>
      </c>
      <c r="C1098">
        <v>86</v>
      </c>
      <c r="D1098">
        <v>7</v>
      </c>
      <c r="E1098">
        <v>259526</v>
      </c>
      <c r="F1098">
        <v>8596384</v>
      </c>
      <c r="G1098" s="2">
        <v>50</v>
      </c>
      <c r="H1098">
        <f>VLOOKUP(C1098,Альбомы!A:C,3,)</f>
        <v>27</v>
      </c>
      <c r="I1098" t="str">
        <f>VLOOKUP(H1098,Артисты!A:B,2,)</f>
        <v>Gilberto Gil</v>
      </c>
      <c r="J1098">
        <f t="shared" si="17"/>
        <v>8.198150634765625</v>
      </c>
    </row>
    <row r="1099" spans="1:10" x14ac:dyDescent="0.25">
      <c r="A1099">
        <v>1098</v>
      </c>
      <c r="B1099" t="s">
        <v>1672</v>
      </c>
      <c r="C1099">
        <v>86</v>
      </c>
      <c r="D1099">
        <v>7</v>
      </c>
      <c r="E1099">
        <v>289671</v>
      </c>
      <c r="F1099">
        <v>9673672</v>
      </c>
      <c r="G1099" s="2">
        <v>88</v>
      </c>
      <c r="H1099">
        <f>VLOOKUP(C1099,Альбомы!A:C,3,)</f>
        <v>27</v>
      </c>
      <c r="I1099" t="str">
        <f>VLOOKUP(H1099,Артисты!A:B,2,)</f>
        <v>Gilberto Gil</v>
      </c>
      <c r="J1099">
        <f t="shared" si="17"/>
        <v>9.2255325317382813</v>
      </c>
    </row>
    <row r="1100" spans="1:10" x14ac:dyDescent="0.25">
      <c r="A1100">
        <v>1099</v>
      </c>
      <c r="B1100" t="s">
        <v>1673</v>
      </c>
      <c r="C1100">
        <v>86</v>
      </c>
      <c r="D1100">
        <v>7</v>
      </c>
      <c r="E1100">
        <v>316969</v>
      </c>
      <c r="F1100">
        <v>10508000</v>
      </c>
      <c r="G1100" s="2">
        <v>116</v>
      </c>
      <c r="H1100">
        <f>VLOOKUP(C1100,Альбомы!A:C,3,)</f>
        <v>27</v>
      </c>
      <c r="I1100" t="str">
        <f>VLOOKUP(H1100,Артисты!A:B,2,)</f>
        <v>Gilberto Gil</v>
      </c>
      <c r="J1100">
        <f t="shared" si="17"/>
        <v>10.021209716796875</v>
      </c>
    </row>
    <row r="1101" spans="1:10" x14ac:dyDescent="0.25">
      <c r="A1101">
        <v>1100</v>
      </c>
      <c r="B1101" t="s">
        <v>1674</v>
      </c>
      <c r="C1101">
        <v>86</v>
      </c>
      <c r="D1101">
        <v>7</v>
      </c>
      <c r="E1101">
        <v>222458</v>
      </c>
      <c r="F1101">
        <v>7481950</v>
      </c>
      <c r="G1101" s="2">
        <v>63</v>
      </c>
      <c r="H1101">
        <f>VLOOKUP(C1101,Альбомы!A:C,3,)</f>
        <v>27</v>
      </c>
      <c r="I1101" t="str">
        <f>VLOOKUP(H1101,Артисты!A:B,2,)</f>
        <v>Gilberto Gil</v>
      </c>
      <c r="J1101">
        <f t="shared" si="17"/>
        <v>7.1353435516357422</v>
      </c>
    </row>
    <row r="1102" spans="1:10" x14ac:dyDescent="0.25">
      <c r="A1102">
        <v>1101</v>
      </c>
      <c r="B1102" t="s">
        <v>1675</v>
      </c>
      <c r="C1102">
        <v>86</v>
      </c>
      <c r="D1102">
        <v>7</v>
      </c>
      <c r="E1102">
        <v>234971</v>
      </c>
      <c r="F1102">
        <v>7838453</v>
      </c>
      <c r="G1102" s="2">
        <v>163</v>
      </c>
      <c r="H1102">
        <f>VLOOKUP(C1102,Альбомы!A:C,3,)</f>
        <v>27</v>
      </c>
      <c r="I1102" t="str">
        <f>VLOOKUP(H1102,Артисты!A:B,2,)</f>
        <v>Gilberto Gil</v>
      </c>
      <c r="J1102">
        <f t="shared" si="17"/>
        <v>7.4753313064575195</v>
      </c>
    </row>
    <row r="1103" spans="1:10" x14ac:dyDescent="0.25">
      <c r="A1103">
        <v>1102</v>
      </c>
      <c r="B1103" t="s">
        <v>1676</v>
      </c>
      <c r="C1103">
        <v>87</v>
      </c>
      <c r="D1103">
        <v>2</v>
      </c>
      <c r="E1103">
        <v>356101</v>
      </c>
      <c r="F1103">
        <v>11998470</v>
      </c>
      <c r="G1103" s="2">
        <v>133</v>
      </c>
      <c r="H1103">
        <f>VLOOKUP(C1103,Альбомы!A:C,3,)</f>
        <v>27</v>
      </c>
      <c r="I1103" t="str">
        <f>VLOOKUP(H1103,Артисты!A:B,2,)</f>
        <v>Gilberto Gil</v>
      </c>
      <c r="J1103">
        <f t="shared" si="17"/>
        <v>11.442632675170898</v>
      </c>
    </row>
    <row r="1104" spans="1:10" x14ac:dyDescent="0.25">
      <c r="A1104">
        <v>1103</v>
      </c>
      <c r="B1104" t="s">
        <v>1677</v>
      </c>
      <c r="C1104">
        <v>87</v>
      </c>
      <c r="D1104">
        <v>2</v>
      </c>
      <c r="E1104">
        <v>294530</v>
      </c>
      <c r="F1104">
        <v>9819276</v>
      </c>
      <c r="G1104" s="2">
        <v>142</v>
      </c>
      <c r="H1104">
        <f>VLOOKUP(C1104,Альбомы!A:C,3,)</f>
        <v>27</v>
      </c>
      <c r="I1104" t="str">
        <f>VLOOKUP(H1104,Артисты!A:B,2,)</f>
        <v>Gilberto Gil</v>
      </c>
      <c r="J1104">
        <f t="shared" si="17"/>
        <v>9.3643913269042969</v>
      </c>
    </row>
    <row r="1105" spans="1:10" x14ac:dyDescent="0.25">
      <c r="A1105">
        <v>1104</v>
      </c>
      <c r="B1105" t="s">
        <v>1678</v>
      </c>
      <c r="C1105">
        <v>87</v>
      </c>
      <c r="D1105">
        <v>2</v>
      </c>
      <c r="E1105">
        <v>265273</v>
      </c>
      <c r="F1105">
        <v>8914579</v>
      </c>
      <c r="G1105" s="2">
        <v>184</v>
      </c>
      <c r="H1105">
        <f>VLOOKUP(C1105,Альбомы!A:C,3,)</f>
        <v>27</v>
      </c>
      <c r="I1105" t="str">
        <f>VLOOKUP(H1105,Артисты!A:B,2,)</f>
        <v>Gilberto Gil</v>
      </c>
      <c r="J1105">
        <f t="shared" si="17"/>
        <v>8.5016050338745117</v>
      </c>
    </row>
    <row r="1106" spans="1:10" x14ac:dyDescent="0.25">
      <c r="A1106">
        <v>1105</v>
      </c>
      <c r="B1106" t="s">
        <v>1679</v>
      </c>
      <c r="C1106">
        <v>73</v>
      </c>
      <c r="D1106">
        <v>7</v>
      </c>
      <c r="E1106">
        <v>324780</v>
      </c>
      <c r="F1106">
        <v>10765600</v>
      </c>
      <c r="G1106" s="2">
        <v>117</v>
      </c>
      <c r="H1106">
        <f>VLOOKUP(C1106,Альбомы!A:C,3,)</f>
        <v>81</v>
      </c>
      <c r="I1106" t="str">
        <f>VLOOKUP(H1106,Артисты!A:B,2,)</f>
        <v>Eric Clapton</v>
      </c>
      <c r="J1106">
        <f t="shared" si="17"/>
        <v>10.266876220703125</v>
      </c>
    </row>
    <row r="1107" spans="1:10" x14ac:dyDescent="0.25">
      <c r="A1107">
        <v>1106</v>
      </c>
      <c r="B1107" t="s">
        <v>1680</v>
      </c>
      <c r="C1107">
        <v>73</v>
      </c>
      <c r="D1107">
        <v>7</v>
      </c>
      <c r="E1107">
        <v>261616</v>
      </c>
      <c r="F1107">
        <v>8708114</v>
      </c>
      <c r="G1107" s="2">
        <v>101</v>
      </c>
      <c r="H1107">
        <f>VLOOKUP(C1107,Альбомы!A:C,3,)</f>
        <v>81</v>
      </c>
      <c r="I1107" t="str">
        <f>VLOOKUP(H1107,Артисты!A:B,2,)</f>
        <v>Eric Clapton</v>
      </c>
      <c r="J1107">
        <f t="shared" si="17"/>
        <v>8.3047046661376953</v>
      </c>
    </row>
    <row r="1108" spans="1:10" x14ac:dyDescent="0.25">
      <c r="A1108">
        <v>1107</v>
      </c>
      <c r="B1108" t="s">
        <v>1681</v>
      </c>
      <c r="C1108">
        <v>73</v>
      </c>
      <c r="D1108">
        <v>7</v>
      </c>
      <c r="E1108">
        <v>218305</v>
      </c>
      <c r="F1108">
        <v>7237784</v>
      </c>
      <c r="G1108" s="2">
        <v>118</v>
      </c>
      <c r="H1108">
        <f>VLOOKUP(C1108,Альбомы!A:C,3,)</f>
        <v>81</v>
      </c>
      <c r="I1108" t="str">
        <f>VLOOKUP(H1108,Артисты!A:B,2,)</f>
        <v>Eric Clapton</v>
      </c>
      <c r="J1108">
        <f t="shared" si="17"/>
        <v>6.9024887084960938</v>
      </c>
    </row>
    <row r="1109" spans="1:10" x14ac:dyDescent="0.25">
      <c r="A1109">
        <v>1108</v>
      </c>
      <c r="B1109" t="s">
        <v>1682</v>
      </c>
      <c r="C1109">
        <v>73</v>
      </c>
      <c r="D1109">
        <v>7</v>
      </c>
      <c r="E1109">
        <v>264489</v>
      </c>
      <c r="F1109">
        <v>8847612</v>
      </c>
      <c r="G1109" s="2">
        <v>163</v>
      </c>
      <c r="H1109">
        <f>VLOOKUP(C1109,Альбомы!A:C,3,)</f>
        <v>81</v>
      </c>
      <c r="I1109" t="str">
        <f>VLOOKUP(H1109,Артисты!A:B,2,)</f>
        <v>Eric Clapton</v>
      </c>
      <c r="J1109">
        <f t="shared" si="17"/>
        <v>8.4377403259277344</v>
      </c>
    </row>
    <row r="1110" spans="1:10" x14ac:dyDescent="0.25">
      <c r="A1110">
        <v>1109</v>
      </c>
      <c r="B1110" t="s">
        <v>1683</v>
      </c>
      <c r="C1110">
        <v>73</v>
      </c>
      <c r="D1110">
        <v>7</v>
      </c>
      <c r="E1110">
        <v>317779</v>
      </c>
      <c r="F1110">
        <v>10530533</v>
      </c>
      <c r="G1110" s="2">
        <v>100</v>
      </c>
      <c r="H1110">
        <f>VLOOKUP(C1110,Альбомы!A:C,3,)</f>
        <v>81</v>
      </c>
      <c r="I1110" t="str">
        <f>VLOOKUP(H1110,Артисты!A:B,2,)</f>
        <v>Eric Clapton</v>
      </c>
      <c r="J1110">
        <f t="shared" si="17"/>
        <v>10.042698860168457</v>
      </c>
    </row>
    <row r="1111" spans="1:10" x14ac:dyDescent="0.25">
      <c r="A1111">
        <v>1110</v>
      </c>
      <c r="B1111" t="s">
        <v>826</v>
      </c>
      <c r="C1111">
        <v>73</v>
      </c>
      <c r="D1111">
        <v>7</v>
      </c>
      <c r="E1111">
        <v>301453</v>
      </c>
      <c r="F1111">
        <v>9931950</v>
      </c>
      <c r="G1111" s="2">
        <v>58</v>
      </c>
      <c r="H1111">
        <f>VLOOKUP(C1111,Альбомы!A:C,3,)</f>
        <v>81</v>
      </c>
      <c r="I1111" t="str">
        <f>VLOOKUP(H1111,Артисты!A:B,2,)</f>
        <v>Eric Clapton</v>
      </c>
      <c r="J1111">
        <f t="shared" si="17"/>
        <v>9.4718456268310547</v>
      </c>
    </row>
    <row r="1112" spans="1:10" x14ac:dyDescent="0.25">
      <c r="A1112">
        <v>1111</v>
      </c>
      <c r="B1112" t="s">
        <v>978</v>
      </c>
      <c r="C1112">
        <v>73</v>
      </c>
      <c r="D1112">
        <v>7</v>
      </c>
      <c r="E1112">
        <v>293093</v>
      </c>
      <c r="F1112">
        <v>9593064</v>
      </c>
      <c r="G1112" s="2">
        <v>146</v>
      </c>
      <c r="H1112">
        <f>VLOOKUP(C1112,Альбомы!A:C,3,)</f>
        <v>81</v>
      </c>
      <c r="I1112" t="str">
        <f>VLOOKUP(H1112,Артисты!A:B,2,)</f>
        <v>Eric Clapton</v>
      </c>
      <c r="J1112">
        <f t="shared" si="17"/>
        <v>9.1486587524414063</v>
      </c>
    </row>
    <row r="1113" spans="1:10" x14ac:dyDescent="0.25">
      <c r="A1113">
        <v>1112</v>
      </c>
      <c r="B1113" t="s">
        <v>1684</v>
      </c>
      <c r="C1113">
        <v>73</v>
      </c>
      <c r="D1113">
        <v>7</v>
      </c>
      <c r="E1113">
        <v>295444</v>
      </c>
      <c r="F1113">
        <v>9597994</v>
      </c>
      <c r="G1113" s="2">
        <v>51</v>
      </c>
      <c r="H1113">
        <f>VLOOKUP(C1113,Альбомы!A:C,3,)</f>
        <v>81</v>
      </c>
      <c r="I1113" t="str">
        <f>VLOOKUP(H1113,Артисты!A:B,2,)</f>
        <v>Eric Clapton</v>
      </c>
      <c r="J1113">
        <f t="shared" si="17"/>
        <v>9.1533603668212891</v>
      </c>
    </row>
    <row r="1114" spans="1:10" x14ac:dyDescent="0.25">
      <c r="A1114">
        <v>1113</v>
      </c>
      <c r="B1114" t="s">
        <v>1119</v>
      </c>
      <c r="C1114">
        <v>73</v>
      </c>
      <c r="D1114">
        <v>7</v>
      </c>
      <c r="E1114">
        <v>225697</v>
      </c>
      <c r="F1114">
        <v>7469905</v>
      </c>
      <c r="G1114" s="2">
        <v>67</v>
      </c>
      <c r="H1114">
        <f>VLOOKUP(C1114,Альбомы!A:C,3,)</f>
        <v>81</v>
      </c>
      <c r="I1114" t="str">
        <f>VLOOKUP(H1114,Артисты!A:B,2,)</f>
        <v>Eric Clapton</v>
      </c>
      <c r="J1114">
        <f t="shared" si="17"/>
        <v>7.1238565444946289</v>
      </c>
    </row>
    <row r="1115" spans="1:10" x14ac:dyDescent="0.25">
      <c r="A1115">
        <v>1114</v>
      </c>
      <c r="B1115" t="s">
        <v>1685</v>
      </c>
      <c r="C1115">
        <v>73</v>
      </c>
      <c r="D1115">
        <v>7</v>
      </c>
      <c r="E1115">
        <v>284943</v>
      </c>
      <c r="F1115">
        <v>9543435</v>
      </c>
      <c r="G1115" s="2">
        <v>100</v>
      </c>
      <c r="H1115">
        <f>VLOOKUP(C1115,Альбомы!A:C,3,)</f>
        <v>81</v>
      </c>
      <c r="I1115" t="str">
        <f>VLOOKUP(H1115,Артисты!A:B,2,)</f>
        <v>Eric Clapton</v>
      </c>
      <c r="J1115">
        <f t="shared" si="17"/>
        <v>9.1013288497924805</v>
      </c>
    </row>
    <row r="1116" spans="1:10" x14ac:dyDescent="0.25">
      <c r="A1116">
        <v>1115</v>
      </c>
      <c r="B1116" t="s">
        <v>1686</v>
      </c>
      <c r="C1116">
        <v>73</v>
      </c>
      <c r="D1116">
        <v>7</v>
      </c>
      <c r="E1116">
        <v>302733</v>
      </c>
      <c r="F1116">
        <v>10019269</v>
      </c>
      <c r="G1116" s="2">
        <v>149</v>
      </c>
      <c r="H1116">
        <f>VLOOKUP(C1116,Альбомы!A:C,3,)</f>
        <v>81</v>
      </c>
      <c r="I1116" t="str">
        <f>VLOOKUP(H1116,Артисты!A:B,2,)</f>
        <v>Eric Clapton</v>
      </c>
      <c r="J1116">
        <f t="shared" si="17"/>
        <v>9.555119514465332</v>
      </c>
    </row>
    <row r="1117" spans="1:10" x14ac:dyDescent="0.25">
      <c r="A1117">
        <v>1116</v>
      </c>
      <c r="B1117" t="s">
        <v>1687</v>
      </c>
      <c r="C1117">
        <v>73</v>
      </c>
      <c r="D1117">
        <v>7</v>
      </c>
      <c r="E1117">
        <v>284760</v>
      </c>
      <c r="F1117">
        <v>9690577</v>
      </c>
      <c r="G1117" s="2">
        <v>52</v>
      </c>
      <c r="H1117">
        <f>VLOOKUP(C1117,Альбомы!A:C,3,)</f>
        <v>81</v>
      </c>
      <c r="I1117" t="str">
        <f>VLOOKUP(H1117,Артисты!A:B,2,)</f>
        <v>Eric Clapton</v>
      </c>
      <c r="J1117">
        <f t="shared" si="17"/>
        <v>9.2416543960571289</v>
      </c>
    </row>
    <row r="1118" spans="1:10" x14ac:dyDescent="0.25">
      <c r="A1118">
        <v>1117</v>
      </c>
      <c r="B1118" t="s">
        <v>1688</v>
      </c>
      <c r="C1118">
        <v>73</v>
      </c>
      <c r="D1118">
        <v>7</v>
      </c>
      <c r="E1118">
        <v>263993</v>
      </c>
      <c r="F1118">
        <v>8805003</v>
      </c>
      <c r="G1118" s="2">
        <v>147</v>
      </c>
      <c r="H1118">
        <f>VLOOKUP(C1118,Альбомы!A:C,3,)</f>
        <v>81</v>
      </c>
      <c r="I1118" t="str">
        <f>VLOOKUP(H1118,Артисты!A:B,2,)</f>
        <v>Eric Clapton</v>
      </c>
      <c r="J1118">
        <f t="shared" si="17"/>
        <v>8.3971052169799805</v>
      </c>
    </row>
    <row r="1119" spans="1:10" x14ac:dyDescent="0.25">
      <c r="A1119">
        <v>1118</v>
      </c>
      <c r="B1119" t="s">
        <v>1689</v>
      </c>
      <c r="C1119">
        <v>73</v>
      </c>
      <c r="D1119">
        <v>7</v>
      </c>
      <c r="E1119">
        <v>270550</v>
      </c>
      <c r="F1119">
        <v>9049901</v>
      </c>
      <c r="G1119" s="2">
        <v>121</v>
      </c>
      <c r="H1119">
        <f>VLOOKUP(C1119,Альбомы!A:C,3,)</f>
        <v>81</v>
      </c>
      <c r="I1119" t="str">
        <f>VLOOKUP(H1119,Артисты!A:B,2,)</f>
        <v>Eric Clapton</v>
      </c>
      <c r="J1119">
        <f t="shared" si="17"/>
        <v>8.6306581497192383</v>
      </c>
    </row>
    <row r="1120" spans="1:10" x14ac:dyDescent="0.25">
      <c r="A1120">
        <v>1119</v>
      </c>
      <c r="B1120" t="s">
        <v>1690</v>
      </c>
      <c r="C1120">
        <v>73</v>
      </c>
      <c r="D1120">
        <v>7</v>
      </c>
      <c r="E1120">
        <v>278177</v>
      </c>
      <c r="F1120">
        <v>9351000</v>
      </c>
      <c r="G1120" s="2">
        <v>82</v>
      </c>
      <c r="H1120">
        <f>VLOOKUP(C1120,Альбомы!A:C,3,)</f>
        <v>81</v>
      </c>
      <c r="I1120" t="str">
        <f>VLOOKUP(H1120,Артисты!A:B,2,)</f>
        <v>Eric Clapton</v>
      </c>
      <c r="J1120">
        <f t="shared" si="17"/>
        <v>8.9178085327148438</v>
      </c>
    </row>
    <row r="1121" spans="1:10" x14ac:dyDescent="0.25">
      <c r="A1121">
        <v>1120</v>
      </c>
      <c r="B1121" t="s">
        <v>1691</v>
      </c>
      <c r="C1121">
        <v>73</v>
      </c>
      <c r="D1121">
        <v>7</v>
      </c>
      <c r="E1121">
        <v>218070</v>
      </c>
      <c r="F1121">
        <v>7217955</v>
      </c>
      <c r="G1121" s="2">
        <v>185</v>
      </c>
      <c r="H1121">
        <f>VLOOKUP(C1121,Альбомы!A:C,3,)</f>
        <v>81</v>
      </c>
      <c r="I1121" t="str">
        <f>VLOOKUP(H1121,Артисты!A:B,2,)</f>
        <v>Eric Clapton</v>
      </c>
      <c r="J1121">
        <f t="shared" si="17"/>
        <v>6.8835783004760742</v>
      </c>
    </row>
    <row r="1122" spans="1:10" x14ac:dyDescent="0.25">
      <c r="A1122">
        <v>1121</v>
      </c>
      <c r="B1122" t="s">
        <v>1692</v>
      </c>
      <c r="C1122">
        <v>88</v>
      </c>
      <c r="D1122">
        <v>3</v>
      </c>
      <c r="E1122">
        <v>259213</v>
      </c>
      <c r="F1122">
        <v>8511877</v>
      </c>
      <c r="G1122" s="2">
        <v>106</v>
      </c>
      <c r="H1122">
        <f>VLOOKUP(C1122,Альбомы!A:C,3,)</f>
        <v>87</v>
      </c>
      <c r="I1122" t="str">
        <f>VLOOKUP(H1122,Артисты!A:B,2,)</f>
        <v>Godsmack</v>
      </c>
      <c r="J1122">
        <f t="shared" si="17"/>
        <v>8.117558479309082</v>
      </c>
    </row>
    <row r="1123" spans="1:10" x14ac:dyDescent="0.25">
      <c r="A1123">
        <v>1122</v>
      </c>
      <c r="B1123" t="s">
        <v>87</v>
      </c>
      <c r="C1123">
        <v>88</v>
      </c>
      <c r="D1123">
        <v>3</v>
      </c>
      <c r="E1123">
        <v>216006</v>
      </c>
      <c r="F1123">
        <v>6992417</v>
      </c>
      <c r="G1123" s="2">
        <v>178</v>
      </c>
      <c r="H1123">
        <f>VLOOKUP(C1123,Альбомы!A:C,3,)</f>
        <v>87</v>
      </c>
      <c r="I1123" t="str">
        <f>VLOOKUP(H1123,Артисты!A:B,2,)</f>
        <v>Godsmack</v>
      </c>
      <c r="J1123">
        <f t="shared" si="17"/>
        <v>6.6684885025024414</v>
      </c>
    </row>
    <row r="1124" spans="1:10" x14ac:dyDescent="0.25">
      <c r="A1124">
        <v>1123</v>
      </c>
      <c r="B1124" t="s">
        <v>776</v>
      </c>
      <c r="C1124">
        <v>88</v>
      </c>
      <c r="D1124">
        <v>3</v>
      </c>
      <c r="E1124">
        <v>260022</v>
      </c>
      <c r="F1124">
        <v>8455835</v>
      </c>
      <c r="G1124" s="2">
        <v>119</v>
      </c>
      <c r="H1124">
        <f>VLOOKUP(C1124,Альбомы!A:C,3,)</f>
        <v>87</v>
      </c>
      <c r="I1124" t="str">
        <f>VLOOKUP(H1124,Артисты!A:B,2,)</f>
        <v>Godsmack</v>
      </c>
      <c r="J1124">
        <f t="shared" si="17"/>
        <v>8.064112663269043</v>
      </c>
    </row>
    <row r="1125" spans="1:10" x14ac:dyDescent="0.25">
      <c r="A1125">
        <v>1124</v>
      </c>
      <c r="B1125" t="s">
        <v>1693</v>
      </c>
      <c r="C1125">
        <v>88</v>
      </c>
      <c r="D1125">
        <v>3</v>
      </c>
      <c r="E1125">
        <v>248607</v>
      </c>
      <c r="F1125">
        <v>8075050</v>
      </c>
      <c r="G1125" s="2">
        <v>70</v>
      </c>
      <c r="H1125">
        <f>VLOOKUP(C1125,Альбомы!A:C,3,)</f>
        <v>87</v>
      </c>
      <c r="I1125" t="str">
        <f>VLOOKUP(H1125,Артисты!A:B,2,)</f>
        <v>Godsmack</v>
      </c>
      <c r="J1125">
        <f t="shared" si="17"/>
        <v>7.7009677886962891</v>
      </c>
    </row>
    <row r="1126" spans="1:10" x14ac:dyDescent="0.25">
      <c r="A1126">
        <v>1125</v>
      </c>
      <c r="B1126" t="s">
        <v>1694</v>
      </c>
      <c r="C1126">
        <v>88</v>
      </c>
      <c r="D1126">
        <v>3</v>
      </c>
      <c r="E1126">
        <v>246125</v>
      </c>
      <c r="F1126">
        <v>8017041</v>
      </c>
      <c r="G1126" s="2">
        <v>170</v>
      </c>
      <c r="H1126">
        <f>VLOOKUP(C1126,Альбомы!A:C,3,)</f>
        <v>87</v>
      </c>
      <c r="I1126" t="str">
        <f>VLOOKUP(H1126,Артисты!A:B,2,)</f>
        <v>Godsmack</v>
      </c>
      <c r="J1126">
        <f t="shared" si="17"/>
        <v>7.6456460952758789</v>
      </c>
    </row>
    <row r="1127" spans="1:10" x14ac:dyDescent="0.25">
      <c r="A1127">
        <v>1126</v>
      </c>
      <c r="B1127" t="s">
        <v>1695</v>
      </c>
      <c r="C1127">
        <v>88</v>
      </c>
      <c r="D1127">
        <v>3</v>
      </c>
      <c r="E1127">
        <v>260884</v>
      </c>
      <c r="F1127">
        <v>8513891</v>
      </c>
      <c r="G1127" s="2">
        <v>101</v>
      </c>
      <c r="H1127">
        <f>VLOOKUP(C1127,Альбомы!A:C,3,)</f>
        <v>87</v>
      </c>
      <c r="I1127" t="str">
        <f>VLOOKUP(H1127,Артисты!A:B,2,)</f>
        <v>Godsmack</v>
      </c>
      <c r="J1127">
        <f t="shared" si="17"/>
        <v>8.1194791793823242</v>
      </c>
    </row>
    <row r="1128" spans="1:10" x14ac:dyDescent="0.25">
      <c r="A1128">
        <v>1127</v>
      </c>
      <c r="B1128" t="s">
        <v>1696</v>
      </c>
      <c r="C1128">
        <v>88</v>
      </c>
      <c r="D1128">
        <v>3</v>
      </c>
      <c r="E1128">
        <v>247170</v>
      </c>
      <c r="F1128">
        <v>8059642</v>
      </c>
      <c r="G1128" s="2">
        <v>120</v>
      </c>
      <c r="H1128">
        <f>VLOOKUP(C1128,Альбомы!A:C,3,)</f>
        <v>87</v>
      </c>
      <c r="I1128" t="str">
        <f>VLOOKUP(H1128,Артисты!A:B,2,)</f>
        <v>Godsmack</v>
      </c>
      <c r="J1128">
        <f t="shared" si="17"/>
        <v>7.6862735748291016</v>
      </c>
    </row>
    <row r="1129" spans="1:10" x14ac:dyDescent="0.25">
      <c r="A1129">
        <v>1128</v>
      </c>
      <c r="B1129" t="s">
        <v>1697</v>
      </c>
      <c r="C1129">
        <v>88</v>
      </c>
      <c r="D1129">
        <v>3</v>
      </c>
      <c r="E1129">
        <v>252760</v>
      </c>
      <c r="F1129">
        <v>8276372</v>
      </c>
      <c r="G1129" s="2">
        <v>192</v>
      </c>
      <c r="H1129">
        <f>VLOOKUP(C1129,Альбомы!A:C,3,)</f>
        <v>87</v>
      </c>
      <c r="I1129" t="str">
        <f>VLOOKUP(H1129,Артисты!A:B,2,)</f>
        <v>Godsmack</v>
      </c>
      <c r="J1129">
        <f t="shared" si="17"/>
        <v>7.8929634094238281</v>
      </c>
    </row>
    <row r="1130" spans="1:10" x14ac:dyDescent="0.25">
      <c r="A1130">
        <v>1129</v>
      </c>
      <c r="B1130" t="s">
        <v>1698</v>
      </c>
      <c r="C1130">
        <v>88</v>
      </c>
      <c r="D1130">
        <v>3</v>
      </c>
      <c r="E1130">
        <v>251454</v>
      </c>
      <c r="F1130">
        <v>8206611</v>
      </c>
      <c r="G1130" s="2">
        <v>70</v>
      </c>
      <c r="H1130">
        <f>VLOOKUP(C1130,Альбомы!A:C,3,)</f>
        <v>87</v>
      </c>
      <c r="I1130" t="str">
        <f>VLOOKUP(H1130,Артисты!A:B,2,)</f>
        <v>Godsmack</v>
      </c>
      <c r="J1130">
        <f t="shared" si="17"/>
        <v>7.8264341354370117</v>
      </c>
    </row>
    <row r="1131" spans="1:10" x14ac:dyDescent="0.25">
      <c r="A1131">
        <v>1130</v>
      </c>
      <c r="B1131" t="s">
        <v>1699</v>
      </c>
      <c r="C1131">
        <v>88</v>
      </c>
      <c r="D1131">
        <v>3</v>
      </c>
      <c r="E1131">
        <v>239516</v>
      </c>
      <c r="F1131">
        <v>7803270</v>
      </c>
      <c r="G1131" s="2">
        <v>107</v>
      </c>
      <c r="H1131">
        <f>VLOOKUP(C1131,Альбомы!A:C,3,)</f>
        <v>87</v>
      </c>
      <c r="I1131" t="str">
        <f>VLOOKUP(H1131,Артисты!A:B,2,)</f>
        <v>Godsmack</v>
      </c>
      <c r="J1131">
        <f t="shared" si="17"/>
        <v>7.4417781829833984</v>
      </c>
    </row>
    <row r="1132" spans="1:10" x14ac:dyDescent="0.25">
      <c r="A1132">
        <v>1131</v>
      </c>
      <c r="B1132" t="s">
        <v>1700</v>
      </c>
      <c r="C1132">
        <v>88</v>
      </c>
      <c r="D1132">
        <v>3</v>
      </c>
      <c r="E1132">
        <v>89547</v>
      </c>
      <c r="F1132">
        <v>3035251</v>
      </c>
      <c r="G1132" s="2">
        <v>192</v>
      </c>
      <c r="H1132">
        <f>VLOOKUP(C1132,Альбомы!A:C,3,)</f>
        <v>87</v>
      </c>
      <c r="I1132" t="str">
        <f>VLOOKUP(H1132,Артисты!A:B,2,)</f>
        <v>Godsmack</v>
      </c>
      <c r="J1132">
        <f t="shared" si="17"/>
        <v>2.8946409225463867</v>
      </c>
    </row>
    <row r="1133" spans="1:10" x14ac:dyDescent="0.25">
      <c r="A1133">
        <v>1132</v>
      </c>
      <c r="B1133" t="s">
        <v>1701</v>
      </c>
      <c r="C1133">
        <v>88</v>
      </c>
      <c r="D1133">
        <v>3</v>
      </c>
      <c r="E1133">
        <v>274834</v>
      </c>
      <c r="F1133">
        <v>9172976</v>
      </c>
      <c r="G1133" s="2">
        <v>128</v>
      </c>
      <c r="H1133">
        <f>VLOOKUP(C1133,Альбомы!A:C,3,)</f>
        <v>87</v>
      </c>
      <c r="I1133" t="str">
        <f>VLOOKUP(H1133,Артисты!A:B,2,)</f>
        <v>Godsmack</v>
      </c>
      <c r="J1133">
        <f t="shared" si="17"/>
        <v>8.7480316162109375</v>
      </c>
    </row>
    <row r="1134" spans="1:10" x14ac:dyDescent="0.25">
      <c r="A1134">
        <v>1133</v>
      </c>
      <c r="B1134" t="s">
        <v>88</v>
      </c>
      <c r="C1134">
        <v>89</v>
      </c>
      <c r="D1134">
        <v>4</v>
      </c>
      <c r="E1134">
        <v>174419</v>
      </c>
      <c r="F1134">
        <v>5705793</v>
      </c>
      <c r="G1134" s="2">
        <v>146</v>
      </c>
      <c r="H1134">
        <f>VLOOKUP(C1134,Альбомы!A:C,3,)</f>
        <v>54</v>
      </c>
      <c r="I1134" t="str">
        <f>VLOOKUP(H1134,Артисты!A:B,2,)</f>
        <v>Green Day</v>
      </c>
      <c r="J1134">
        <f t="shared" si="17"/>
        <v>5.4414682388305664</v>
      </c>
    </row>
    <row r="1135" spans="1:10" x14ac:dyDescent="0.25">
      <c r="A1135">
        <v>1134</v>
      </c>
      <c r="B1135" t="s">
        <v>1702</v>
      </c>
      <c r="C1135">
        <v>89</v>
      </c>
      <c r="D1135">
        <v>4</v>
      </c>
      <c r="E1135">
        <v>548336</v>
      </c>
      <c r="F1135">
        <v>17875209</v>
      </c>
      <c r="G1135" s="2">
        <v>199</v>
      </c>
      <c r="H1135">
        <f>VLOOKUP(C1135,Альбомы!A:C,3,)</f>
        <v>54</v>
      </c>
      <c r="I1135" t="str">
        <f>VLOOKUP(H1135,Артисты!A:B,2,)</f>
        <v>Green Day</v>
      </c>
      <c r="J1135">
        <f t="shared" si="17"/>
        <v>17.047127723693848</v>
      </c>
    </row>
    <row r="1136" spans="1:10" x14ac:dyDescent="0.25">
      <c r="A1136">
        <v>1135</v>
      </c>
      <c r="B1136" t="s">
        <v>1703</v>
      </c>
      <c r="C1136">
        <v>89</v>
      </c>
      <c r="D1136">
        <v>4</v>
      </c>
      <c r="E1136">
        <v>232724</v>
      </c>
      <c r="F1136">
        <v>7599602</v>
      </c>
      <c r="G1136" s="2">
        <v>190</v>
      </c>
      <c r="H1136">
        <f>VLOOKUP(C1136,Альбомы!A:C,3,)</f>
        <v>54</v>
      </c>
      <c r="I1136" t="str">
        <f>VLOOKUP(H1136,Артисты!A:B,2,)</f>
        <v>Green Day</v>
      </c>
      <c r="J1136">
        <f t="shared" si="17"/>
        <v>7.2475452423095703</v>
      </c>
    </row>
    <row r="1137" spans="1:10" x14ac:dyDescent="0.25">
      <c r="A1137">
        <v>1136</v>
      </c>
      <c r="B1137" t="s">
        <v>1704</v>
      </c>
      <c r="C1137">
        <v>89</v>
      </c>
      <c r="D1137">
        <v>4</v>
      </c>
      <c r="E1137">
        <v>260858</v>
      </c>
      <c r="F1137">
        <v>8485122</v>
      </c>
      <c r="G1137" s="2">
        <v>59</v>
      </c>
      <c r="H1137">
        <f>VLOOKUP(C1137,Альбомы!A:C,3,)</f>
        <v>54</v>
      </c>
      <c r="I1137" t="str">
        <f>VLOOKUP(H1137,Артисты!A:B,2,)</f>
        <v>Green Day</v>
      </c>
      <c r="J1137">
        <f t="shared" si="17"/>
        <v>8.0920429229736328</v>
      </c>
    </row>
    <row r="1138" spans="1:10" x14ac:dyDescent="0.25">
      <c r="A1138">
        <v>1137</v>
      </c>
      <c r="B1138" t="s">
        <v>1705</v>
      </c>
      <c r="C1138">
        <v>89</v>
      </c>
      <c r="D1138">
        <v>4</v>
      </c>
      <c r="E1138">
        <v>163004</v>
      </c>
      <c r="F1138">
        <v>5328329</v>
      </c>
      <c r="G1138" s="2">
        <v>60</v>
      </c>
      <c r="H1138">
        <f>VLOOKUP(C1138,Альбомы!A:C,3,)</f>
        <v>54</v>
      </c>
      <c r="I1138" t="str">
        <f>VLOOKUP(H1138,Артисты!A:B,2,)</f>
        <v>Green Day</v>
      </c>
      <c r="J1138">
        <f t="shared" si="17"/>
        <v>5.0814905166625977</v>
      </c>
    </row>
    <row r="1139" spans="1:10" x14ac:dyDescent="0.25">
      <c r="A1139">
        <v>1138</v>
      </c>
      <c r="B1139" t="s">
        <v>1706</v>
      </c>
      <c r="C1139">
        <v>89</v>
      </c>
      <c r="D1139">
        <v>4</v>
      </c>
      <c r="E1139">
        <v>175307</v>
      </c>
      <c r="F1139">
        <v>5716589</v>
      </c>
      <c r="G1139" s="2">
        <v>92</v>
      </c>
      <c r="H1139">
        <f>VLOOKUP(C1139,Альбомы!A:C,3,)</f>
        <v>54</v>
      </c>
      <c r="I1139" t="str">
        <f>VLOOKUP(H1139,Артисты!A:B,2,)</f>
        <v>Green Day</v>
      </c>
      <c r="J1139">
        <f t="shared" si="17"/>
        <v>5.4517641067504883</v>
      </c>
    </row>
    <row r="1140" spans="1:10" x14ac:dyDescent="0.25">
      <c r="A1140">
        <v>1139</v>
      </c>
      <c r="B1140" t="s">
        <v>1707</v>
      </c>
      <c r="C1140">
        <v>89</v>
      </c>
      <c r="D1140">
        <v>4</v>
      </c>
      <c r="E1140">
        <v>205871</v>
      </c>
      <c r="F1140">
        <v>6752485</v>
      </c>
      <c r="G1140" s="2">
        <v>180</v>
      </c>
      <c r="H1140">
        <f>VLOOKUP(C1140,Альбомы!A:C,3,)</f>
        <v>54</v>
      </c>
      <c r="I1140" t="str">
        <f>VLOOKUP(H1140,Артисты!A:B,2,)</f>
        <v>Green Day</v>
      </c>
      <c r="J1140">
        <f t="shared" si="17"/>
        <v>6.439671516418457</v>
      </c>
    </row>
    <row r="1141" spans="1:10" x14ac:dyDescent="0.25">
      <c r="A1141">
        <v>1140</v>
      </c>
      <c r="B1141" t="s">
        <v>1708</v>
      </c>
      <c r="C1141">
        <v>89</v>
      </c>
      <c r="D1141">
        <v>4</v>
      </c>
      <c r="E1141">
        <v>120528</v>
      </c>
      <c r="F1141">
        <v>3901226</v>
      </c>
      <c r="G1141" s="2">
        <v>87</v>
      </c>
      <c r="H1141">
        <f>VLOOKUP(C1141,Альбомы!A:C,3,)</f>
        <v>54</v>
      </c>
      <c r="I1141" t="str">
        <f>VLOOKUP(H1141,Артисты!A:B,2,)</f>
        <v>Green Day</v>
      </c>
      <c r="J1141">
        <f t="shared" si="17"/>
        <v>3.7204990386962891</v>
      </c>
    </row>
    <row r="1142" spans="1:10" x14ac:dyDescent="0.25">
      <c r="A1142">
        <v>1141</v>
      </c>
      <c r="B1142" t="s">
        <v>1709</v>
      </c>
      <c r="C1142">
        <v>89</v>
      </c>
      <c r="D1142">
        <v>4</v>
      </c>
      <c r="E1142">
        <v>214021</v>
      </c>
      <c r="F1142">
        <v>6975177</v>
      </c>
      <c r="G1142" s="2">
        <v>175</v>
      </c>
      <c r="H1142">
        <f>VLOOKUP(C1142,Альбомы!A:C,3,)</f>
        <v>54</v>
      </c>
      <c r="I1142" t="str">
        <f>VLOOKUP(H1142,Артисты!A:B,2,)</f>
        <v>Green Day</v>
      </c>
      <c r="J1142">
        <f t="shared" si="17"/>
        <v>6.6520471572875977</v>
      </c>
    </row>
    <row r="1143" spans="1:10" x14ac:dyDescent="0.25">
      <c r="A1143">
        <v>1142</v>
      </c>
      <c r="B1143" t="s">
        <v>1710</v>
      </c>
      <c r="C1143">
        <v>89</v>
      </c>
      <c r="D1143">
        <v>4</v>
      </c>
      <c r="E1143">
        <v>246151</v>
      </c>
      <c r="F1143">
        <v>7980902</v>
      </c>
      <c r="G1143" s="2">
        <v>74</v>
      </c>
      <c r="H1143">
        <f>VLOOKUP(C1143,Альбомы!A:C,3,)</f>
        <v>54</v>
      </c>
      <c r="I1143" t="str">
        <f>VLOOKUP(H1143,Артисты!A:B,2,)</f>
        <v>Green Day</v>
      </c>
      <c r="J1143">
        <f t="shared" si="17"/>
        <v>7.6111812591552734</v>
      </c>
    </row>
    <row r="1144" spans="1:10" x14ac:dyDescent="0.25">
      <c r="A1144">
        <v>1143</v>
      </c>
      <c r="B1144" t="s">
        <v>1711</v>
      </c>
      <c r="C1144">
        <v>89</v>
      </c>
      <c r="D1144">
        <v>4</v>
      </c>
      <c r="E1144">
        <v>285753</v>
      </c>
      <c r="F1144">
        <v>9325597</v>
      </c>
      <c r="G1144" s="2">
        <v>89</v>
      </c>
      <c r="H1144">
        <f>VLOOKUP(C1144,Альбомы!A:C,3,)</f>
        <v>54</v>
      </c>
      <c r="I1144" t="str">
        <f>VLOOKUP(H1144,Артисты!A:B,2,)</f>
        <v>Green Day</v>
      </c>
      <c r="J1144">
        <f t="shared" si="17"/>
        <v>8.8935823440551758</v>
      </c>
    </row>
    <row r="1145" spans="1:10" x14ac:dyDescent="0.25">
      <c r="A1145">
        <v>1144</v>
      </c>
      <c r="B1145" t="s">
        <v>1712</v>
      </c>
      <c r="C1145">
        <v>89</v>
      </c>
      <c r="D1145">
        <v>4</v>
      </c>
      <c r="E1145">
        <v>558602</v>
      </c>
      <c r="F1145">
        <v>18139840</v>
      </c>
      <c r="G1145" s="2">
        <v>110</v>
      </c>
      <c r="H1145">
        <f>VLOOKUP(C1145,Альбомы!A:C,3,)</f>
        <v>54</v>
      </c>
      <c r="I1145" t="str">
        <f>VLOOKUP(H1145,Артисты!A:B,2,)</f>
        <v>Green Day</v>
      </c>
      <c r="J1145">
        <f t="shared" si="17"/>
        <v>17.29949951171875</v>
      </c>
    </row>
    <row r="1146" spans="1:10" x14ac:dyDescent="0.25">
      <c r="A1146">
        <v>1145</v>
      </c>
      <c r="B1146" t="s">
        <v>1713</v>
      </c>
      <c r="C1146">
        <v>89</v>
      </c>
      <c r="D1146">
        <v>4</v>
      </c>
      <c r="E1146">
        <v>252316</v>
      </c>
      <c r="F1146">
        <v>8244843</v>
      </c>
      <c r="G1146" s="2">
        <v>163</v>
      </c>
      <c r="H1146">
        <f>VLOOKUP(C1146,Альбомы!A:C,3,)</f>
        <v>54</v>
      </c>
      <c r="I1146" t="str">
        <f>VLOOKUP(H1146,Артисты!A:B,2,)</f>
        <v>Green Day</v>
      </c>
      <c r="J1146">
        <f t="shared" si="17"/>
        <v>7.8628950119018555</v>
      </c>
    </row>
    <row r="1147" spans="1:10" x14ac:dyDescent="0.25">
      <c r="A1147">
        <v>1146</v>
      </c>
      <c r="B1147" t="s">
        <v>1714</v>
      </c>
      <c r="C1147">
        <v>90</v>
      </c>
      <c r="D1147">
        <v>1</v>
      </c>
      <c r="E1147">
        <v>273552</v>
      </c>
      <c r="F1147">
        <v>4538451</v>
      </c>
      <c r="G1147" s="2">
        <v>131</v>
      </c>
      <c r="H1147">
        <f>VLOOKUP(C1147,Альбомы!A:C,3,)</f>
        <v>88</v>
      </c>
      <c r="I1147" t="str">
        <f>VLOOKUP(H1147,Артисты!A:B,2,)</f>
        <v>Guns N' Roses</v>
      </c>
      <c r="J1147">
        <f t="shared" si="17"/>
        <v>4.3282041549682617</v>
      </c>
    </row>
    <row r="1148" spans="1:10" x14ac:dyDescent="0.25">
      <c r="A1148">
        <v>1147</v>
      </c>
      <c r="B1148" t="s">
        <v>1715</v>
      </c>
      <c r="C1148">
        <v>90</v>
      </c>
      <c r="D1148">
        <v>1</v>
      </c>
      <c r="E1148">
        <v>202824</v>
      </c>
      <c r="F1148">
        <v>3394019</v>
      </c>
      <c r="G1148" s="2">
        <v>175</v>
      </c>
      <c r="H1148">
        <f>VLOOKUP(C1148,Альбомы!A:C,3,)</f>
        <v>88</v>
      </c>
      <c r="I1148" t="str">
        <f>VLOOKUP(H1148,Артисты!A:B,2,)</f>
        <v>Guns N' Roses</v>
      </c>
      <c r="J1148">
        <f t="shared" si="17"/>
        <v>3.2367887496948242</v>
      </c>
    </row>
    <row r="1149" spans="1:10" x14ac:dyDescent="0.25">
      <c r="A1149">
        <v>1148</v>
      </c>
      <c r="B1149" t="s">
        <v>1716</v>
      </c>
      <c r="C1149">
        <v>90</v>
      </c>
      <c r="D1149">
        <v>1</v>
      </c>
      <c r="E1149">
        <v>268537</v>
      </c>
      <c r="F1149">
        <v>4457283</v>
      </c>
      <c r="G1149" s="2">
        <v>108</v>
      </c>
      <c r="H1149">
        <f>VLOOKUP(C1149,Альбомы!A:C,3,)</f>
        <v>88</v>
      </c>
      <c r="I1149" t="str">
        <f>VLOOKUP(H1149,Артисты!A:B,2,)</f>
        <v>Guns N' Roses</v>
      </c>
      <c r="J1149">
        <f t="shared" si="17"/>
        <v>4.2507963180541992</v>
      </c>
    </row>
    <row r="1150" spans="1:10" x14ac:dyDescent="0.25">
      <c r="A1150">
        <v>1149</v>
      </c>
      <c r="B1150" t="s">
        <v>1717</v>
      </c>
      <c r="C1150">
        <v>90</v>
      </c>
      <c r="D1150">
        <v>1</v>
      </c>
      <c r="E1150">
        <v>263893</v>
      </c>
      <c r="F1150">
        <v>4382147</v>
      </c>
      <c r="G1150" s="2">
        <v>68</v>
      </c>
      <c r="H1150">
        <f>VLOOKUP(C1150,Альбомы!A:C,3,)</f>
        <v>88</v>
      </c>
      <c r="I1150" t="str">
        <f>VLOOKUP(H1150,Артисты!A:B,2,)</f>
        <v>Guns N' Roses</v>
      </c>
      <c r="J1150">
        <f t="shared" si="17"/>
        <v>4.1791410446166992</v>
      </c>
    </row>
    <row r="1151" spans="1:10" x14ac:dyDescent="0.25">
      <c r="A1151">
        <v>1150</v>
      </c>
      <c r="B1151" t="s">
        <v>1718</v>
      </c>
      <c r="C1151">
        <v>90</v>
      </c>
      <c r="D1151">
        <v>1</v>
      </c>
      <c r="E1151">
        <v>228924</v>
      </c>
      <c r="F1151">
        <v>3816323</v>
      </c>
      <c r="G1151" s="2">
        <v>178</v>
      </c>
      <c r="H1151">
        <f>VLOOKUP(C1151,Альбомы!A:C,3,)</f>
        <v>88</v>
      </c>
      <c r="I1151" t="str">
        <f>VLOOKUP(H1151,Артисты!A:B,2,)</f>
        <v>Guns N' Roses</v>
      </c>
      <c r="J1151">
        <f t="shared" si="17"/>
        <v>3.6395292282104492</v>
      </c>
    </row>
    <row r="1152" spans="1:10" x14ac:dyDescent="0.25">
      <c r="A1152">
        <v>1151</v>
      </c>
      <c r="B1152" t="s">
        <v>1719</v>
      </c>
      <c r="C1152">
        <v>90</v>
      </c>
      <c r="D1152">
        <v>1</v>
      </c>
      <c r="E1152">
        <v>406347</v>
      </c>
      <c r="F1152">
        <v>6687123</v>
      </c>
      <c r="G1152" s="2">
        <v>100</v>
      </c>
      <c r="H1152">
        <f>VLOOKUP(C1152,Альбомы!A:C,3,)</f>
        <v>88</v>
      </c>
      <c r="I1152" t="str">
        <f>VLOOKUP(H1152,Артисты!A:B,2,)</f>
        <v>Guns N' Roses</v>
      </c>
      <c r="J1152">
        <f t="shared" si="17"/>
        <v>6.3773374557495117</v>
      </c>
    </row>
    <row r="1153" spans="1:10" x14ac:dyDescent="0.25">
      <c r="A1153">
        <v>1152</v>
      </c>
      <c r="B1153" t="s">
        <v>1720</v>
      </c>
      <c r="C1153">
        <v>90</v>
      </c>
      <c r="D1153">
        <v>1</v>
      </c>
      <c r="E1153">
        <v>219961</v>
      </c>
      <c r="F1153">
        <v>3671299</v>
      </c>
      <c r="G1153" s="2">
        <v>142</v>
      </c>
      <c r="H1153">
        <f>VLOOKUP(C1153,Альбомы!A:C,3,)</f>
        <v>88</v>
      </c>
      <c r="I1153" t="str">
        <f>VLOOKUP(H1153,Артисты!A:B,2,)</f>
        <v>Guns N' Roses</v>
      </c>
      <c r="J1153">
        <f t="shared" si="17"/>
        <v>3.5012235641479492</v>
      </c>
    </row>
    <row r="1154" spans="1:10" x14ac:dyDescent="0.25">
      <c r="A1154">
        <v>1153</v>
      </c>
      <c r="B1154" t="s">
        <v>1721</v>
      </c>
      <c r="C1154">
        <v>90</v>
      </c>
      <c r="D1154">
        <v>1</v>
      </c>
      <c r="E1154">
        <v>231640</v>
      </c>
      <c r="F1154">
        <v>3860275</v>
      </c>
      <c r="G1154" s="2">
        <v>73</v>
      </c>
      <c r="H1154">
        <f>VLOOKUP(C1154,Альбомы!A:C,3,)</f>
        <v>88</v>
      </c>
      <c r="I1154" t="str">
        <f>VLOOKUP(H1154,Артисты!A:B,2,)</f>
        <v>Guns N' Roses</v>
      </c>
      <c r="J1154">
        <f t="shared" si="17"/>
        <v>3.6814451217651367</v>
      </c>
    </row>
    <row r="1155" spans="1:10" x14ac:dyDescent="0.25">
      <c r="A1155">
        <v>1154</v>
      </c>
      <c r="B1155" t="s">
        <v>1722</v>
      </c>
      <c r="C1155">
        <v>90</v>
      </c>
      <c r="D1155">
        <v>1</v>
      </c>
      <c r="E1155">
        <v>356424</v>
      </c>
      <c r="F1155">
        <v>5879347</v>
      </c>
      <c r="G1155" s="2">
        <v>69</v>
      </c>
      <c r="H1155">
        <f>VLOOKUP(C1155,Альбомы!A:C,3,)</f>
        <v>88</v>
      </c>
      <c r="I1155" t="str">
        <f>VLOOKUP(H1155,Артисты!A:B,2,)</f>
        <v>Guns N' Roses</v>
      </c>
      <c r="J1155">
        <f t="shared" ref="J1155:J1218" si="18">F1155/1024/1024</f>
        <v>5.6069822311401367</v>
      </c>
    </row>
    <row r="1156" spans="1:10" x14ac:dyDescent="0.25">
      <c r="A1156">
        <v>1155</v>
      </c>
      <c r="B1156" t="s">
        <v>1723</v>
      </c>
      <c r="C1156">
        <v>90</v>
      </c>
      <c r="D1156">
        <v>1</v>
      </c>
      <c r="E1156">
        <v>197135</v>
      </c>
      <c r="F1156">
        <v>3301971</v>
      </c>
      <c r="G1156" s="2">
        <v>91</v>
      </c>
      <c r="H1156">
        <f>VLOOKUP(C1156,Альбомы!A:C,3,)</f>
        <v>88</v>
      </c>
      <c r="I1156" t="str">
        <f>VLOOKUP(H1156,Артисты!A:B,2,)</f>
        <v>Guns N' Roses</v>
      </c>
      <c r="J1156">
        <f t="shared" si="18"/>
        <v>3.1490049362182617</v>
      </c>
    </row>
    <row r="1157" spans="1:10" x14ac:dyDescent="0.25">
      <c r="A1157">
        <v>1156</v>
      </c>
      <c r="B1157" t="s">
        <v>1724</v>
      </c>
      <c r="C1157">
        <v>90</v>
      </c>
      <c r="D1157">
        <v>1</v>
      </c>
      <c r="E1157">
        <v>206400</v>
      </c>
      <c r="F1157">
        <v>3451891</v>
      </c>
      <c r="G1157" s="2">
        <v>148</v>
      </c>
      <c r="H1157">
        <f>VLOOKUP(C1157,Альбомы!A:C,3,)</f>
        <v>88</v>
      </c>
      <c r="I1157" t="str">
        <f>VLOOKUP(H1157,Артисты!A:B,2,)</f>
        <v>Guns N' Roses</v>
      </c>
      <c r="J1157">
        <f t="shared" si="18"/>
        <v>3.2919797897338867</v>
      </c>
    </row>
    <row r="1158" spans="1:10" x14ac:dyDescent="0.25">
      <c r="A1158">
        <v>1157</v>
      </c>
      <c r="B1158" t="s">
        <v>1725</v>
      </c>
      <c r="C1158">
        <v>90</v>
      </c>
      <c r="D1158">
        <v>1</v>
      </c>
      <c r="E1158">
        <v>375349</v>
      </c>
      <c r="F1158">
        <v>6185539</v>
      </c>
      <c r="G1158" s="2">
        <v>56</v>
      </c>
      <c r="H1158">
        <f>VLOOKUP(C1158,Альбомы!A:C,3,)</f>
        <v>88</v>
      </c>
      <c r="I1158" t="str">
        <f>VLOOKUP(H1158,Артисты!A:B,2,)</f>
        <v>Guns N' Roses</v>
      </c>
      <c r="J1158">
        <f t="shared" si="18"/>
        <v>5.8989896774291992</v>
      </c>
    </row>
    <row r="1159" spans="1:10" x14ac:dyDescent="0.25">
      <c r="A1159">
        <v>1158</v>
      </c>
      <c r="B1159" t="s">
        <v>1726</v>
      </c>
      <c r="C1159">
        <v>91</v>
      </c>
      <c r="D1159">
        <v>1</v>
      </c>
      <c r="E1159">
        <v>182321</v>
      </c>
      <c r="F1159">
        <v>3175950</v>
      </c>
      <c r="G1159" s="2">
        <v>142</v>
      </c>
      <c r="H1159">
        <f>VLOOKUP(C1159,Альбомы!A:C,3,)</f>
        <v>88</v>
      </c>
      <c r="I1159" t="str">
        <f>VLOOKUP(H1159,Артисты!A:B,2,)</f>
        <v>Guns N' Roses</v>
      </c>
      <c r="J1159">
        <f t="shared" si="18"/>
        <v>3.0288219451904297</v>
      </c>
    </row>
    <row r="1160" spans="1:10" x14ac:dyDescent="0.25">
      <c r="A1160">
        <v>1159</v>
      </c>
      <c r="B1160" t="s">
        <v>1727</v>
      </c>
      <c r="C1160">
        <v>91</v>
      </c>
      <c r="D1160">
        <v>1</v>
      </c>
      <c r="E1160">
        <v>298374</v>
      </c>
      <c r="F1160">
        <v>5053742</v>
      </c>
      <c r="G1160" s="2">
        <v>104</v>
      </c>
      <c r="H1160">
        <f>VLOOKUP(C1160,Альбомы!A:C,3,)</f>
        <v>88</v>
      </c>
      <c r="I1160" t="str">
        <f>VLOOKUP(H1160,Артисты!A:B,2,)</f>
        <v>Guns N' Roses</v>
      </c>
      <c r="J1160">
        <f t="shared" si="18"/>
        <v>4.8196239471435547</v>
      </c>
    </row>
    <row r="1161" spans="1:10" x14ac:dyDescent="0.25">
      <c r="A1161">
        <v>1160</v>
      </c>
      <c r="B1161" t="s">
        <v>1728</v>
      </c>
      <c r="C1161">
        <v>91</v>
      </c>
      <c r="D1161">
        <v>1</v>
      </c>
      <c r="E1161">
        <v>184016</v>
      </c>
      <c r="F1161">
        <v>3203390</v>
      </c>
      <c r="G1161" s="2">
        <v>167</v>
      </c>
      <c r="H1161">
        <f>VLOOKUP(C1161,Альбомы!A:C,3,)</f>
        <v>88</v>
      </c>
      <c r="I1161" t="str">
        <f>VLOOKUP(H1161,Артисты!A:B,2,)</f>
        <v>Guns N' Roses</v>
      </c>
      <c r="J1161">
        <f t="shared" si="18"/>
        <v>3.0549907684326172</v>
      </c>
    </row>
    <row r="1162" spans="1:10" x14ac:dyDescent="0.25">
      <c r="A1162">
        <v>1161</v>
      </c>
      <c r="B1162" t="s">
        <v>1729</v>
      </c>
      <c r="C1162">
        <v>91</v>
      </c>
      <c r="D1162">
        <v>1</v>
      </c>
      <c r="E1162">
        <v>284744</v>
      </c>
      <c r="F1162">
        <v>4833259</v>
      </c>
      <c r="G1162" s="2">
        <v>194</v>
      </c>
      <c r="H1162">
        <f>VLOOKUP(C1162,Альбомы!A:C,3,)</f>
        <v>88</v>
      </c>
      <c r="I1162" t="str">
        <f>VLOOKUP(H1162,Артисты!A:B,2,)</f>
        <v>Guns N' Roses</v>
      </c>
      <c r="J1162">
        <f t="shared" si="18"/>
        <v>4.6093549728393555</v>
      </c>
    </row>
    <row r="1163" spans="1:10" x14ac:dyDescent="0.25">
      <c r="A1163">
        <v>1162</v>
      </c>
      <c r="B1163" t="s">
        <v>1730</v>
      </c>
      <c r="C1163">
        <v>91</v>
      </c>
      <c r="D1163">
        <v>1</v>
      </c>
      <c r="E1163">
        <v>143637</v>
      </c>
      <c r="F1163">
        <v>2550030</v>
      </c>
      <c r="G1163" s="2">
        <v>62</v>
      </c>
      <c r="H1163">
        <f>VLOOKUP(C1163,Альбомы!A:C,3,)</f>
        <v>88</v>
      </c>
      <c r="I1163" t="str">
        <f>VLOOKUP(H1163,Артисты!A:B,2,)</f>
        <v>Guns N' Roses</v>
      </c>
      <c r="J1163">
        <f t="shared" si="18"/>
        <v>2.4318981170654297</v>
      </c>
    </row>
    <row r="1164" spans="1:10" x14ac:dyDescent="0.25">
      <c r="A1164">
        <v>1163</v>
      </c>
      <c r="B1164" t="s">
        <v>1731</v>
      </c>
      <c r="C1164">
        <v>91</v>
      </c>
      <c r="D1164">
        <v>1</v>
      </c>
      <c r="E1164">
        <v>156268</v>
      </c>
      <c r="F1164">
        <v>2754414</v>
      </c>
      <c r="G1164" s="2">
        <v>151</v>
      </c>
      <c r="H1164">
        <f>VLOOKUP(C1164,Альбомы!A:C,3,)</f>
        <v>88</v>
      </c>
      <c r="I1164" t="str">
        <f>VLOOKUP(H1164,Артисты!A:B,2,)</f>
        <v>Guns N' Roses</v>
      </c>
      <c r="J1164">
        <f t="shared" si="18"/>
        <v>2.6268138885498047</v>
      </c>
    </row>
    <row r="1165" spans="1:10" x14ac:dyDescent="0.25">
      <c r="A1165">
        <v>1164</v>
      </c>
      <c r="B1165" t="s">
        <v>1732</v>
      </c>
      <c r="C1165">
        <v>91</v>
      </c>
      <c r="D1165">
        <v>1</v>
      </c>
      <c r="E1165">
        <v>328282</v>
      </c>
      <c r="F1165">
        <v>5537678</v>
      </c>
      <c r="G1165" s="2">
        <v>172</v>
      </c>
      <c r="H1165">
        <f>VLOOKUP(C1165,Альбомы!A:C,3,)</f>
        <v>88</v>
      </c>
      <c r="I1165" t="str">
        <f>VLOOKUP(H1165,Артисты!A:B,2,)</f>
        <v>Guns N' Roses</v>
      </c>
      <c r="J1165">
        <f t="shared" si="18"/>
        <v>5.2811412811279297</v>
      </c>
    </row>
    <row r="1166" spans="1:10" x14ac:dyDescent="0.25">
      <c r="A1166">
        <v>1165</v>
      </c>
      <c r="B1166" t="s">
        <v>1733</v>
      </c>
      <c r="C1166">
        <v>91</v>
      </c>
      <c r="D1166">
        <v>1</v>
      </c>
      <c r="E1166">
        <v>303436</v>
      </c>
      <c r="F1166">
        <v>5135662</v>
      </c>
      <c r="G1166" s="2">
        <v>188</v>
      </c>
      <c r="H1166">
        <f>VLOOKUP(C1166,Альбомы!A:C,3,)</f>
        <v>88</v>
      </c>
      <c r="I1166" t="str">
        <f>VLOOKUP(H1166,Артисты!A:B,2,)</f>
        <v>Guns N' Roses</v>
      </c>
      <c r="J1166">
        <f t="shared" si="18"/>
        <v>4.8977489471435547</v>
      </c>
    </row>
    <row r="1167" spans="1:10" x14ac:dyDescent="0.25">
      <c r="A1167">
        <v>1166</v>
      </c>
      <c r="B1167" t="s">
        <v>1734</v>
      </c>
      <c r="C1167">
        <v>91</v>
      </c>
      <c r="D1167">
        <v>1</v>
      </c>
      <c r="E1167">
        <v>203637</v>
      </c>
      <c r="F1167">
        <v>3520862</v>
      </c>
      <c r="G1167" s="2">
        <v>145</v>
      </c>
      <c r="H1167">
        <f>VLOOKUP(C1167,Альбомы!A:C,3,)</f>
        <v>88</v>
      </c>
      <c r="I1167" t="str">
        <f>VLOOKUP(H1167,Артисты!A:B,2,)</f>
        <v>Guns N' Roses</v>
      </c>
      <c r="J1167">
        <f t="shared" si="18"/>
        <v>3.3577556610107422</v>
      </c>
    </row>
    <row r="1168" spans="1:10" x14ac:dyDescent="0.25">
      <c r="A1168">
        <v>1167</v>
      </c>
      <c r="B1168" t="s">
        <v>1735</v>
      </c>
      <c r="C1168">
        <v>91</v>
      </c>
      <c r="D1168">
        <v>1</v>
      </c>
      <c r="E1168">
        <v>537540</v>
      </c>
      <c r="F1168">
        <v>8923566</v>
      </c>
      <c r="G1168" s="2">
        <v>90</v>
      </c>
      <c r="H1168">
        <f>VLOOKUP(C1168,Альбомы!A:C,3,)</f>
        <v>88</v>
      </c>
      <c r="I1168" t="str">
        <f>VLOOKUP(H1168,Артисты!A:B,2,)</f>
        <v>Guns N' Roses</v>
      </c>
      <c r="J1168">
        <f t="shared" si="18"/>
        <v>8.5101757049560547</v>
      </c>
    </row>
    <row r="1169" spans="1:10" x14ac:dyDescent="0.25">
      <c r="A1169">
        <v>1168</v>
      </c>
      <c r="B1169" t="s">
        <v>1736</v>
      </c>
      <c r="C1169">
        <v>91</v>
      </c>
      <c r="D1169">
        <v>1</v>
      </c>
      <c r="E1169">
        <v>322175</v>
      </c>
      <c r="F1169">
        <v>5438862</v>
      </c>
      <c r="G1169" s="2">
        <v>77</v>
      </c>
      <c r="H1169">
        <f>VLOOKUP(C1169,Альбомы!A:C,3,)</f>
        <v>88</v>
      </c>
      <c r="I1169" t="str">
        <f>VLOOKUP(H1169,Артисты!A:B,2,)</f>
        <v>Guns N' Roses</v>
      </c>
      <c r="J1169">
        <f t="shared" si="18"/>
        <v>5.1869029998779297</v>
      </c>
    </row>
    <row r="1170" spans="1:10" x14ac:dyDescent="0.25">
      <c r="A1170">
        <v>1169</v>
      </c>
      <c r="B1170" t="s">
        <v>1737</v>
      </c>
      <c r="C1170">
        <v>91</v>
      </c>
      <c r="D1170">
        <v>1</v>
      </c>
      <c r="E1170">
        <v>161539</v>
      </c>
      <c r="F1170">
        <v>2839694</v>
      </c>
      <c r="G1170" s="2">
        <v>140</v>
      </c>
      <c r="H1170">
        <f>VLOOKUP(C1170,Альбомы!A:C,3,)</f>
        <v>88</v>
      </c>
      <c r="I1170" t="str">
        <f>VLOOKUP(H1170,Артисты!A:B,2,)</f>
        <v>Guns N' Roses</v>
      </c>
      <c r="J1170">
        <f t="shared" si="18"/>
        <v>2.7081432342529297</v>
      </c>
    </row>
    <row r="1171" spans="1:10" x14ac:dyDescent="0.25">
      <c r="A1171">
        <v>1170</v>
      </c>
      <c r="B1171" t="s">
        <v>1738</v>
      </c>
      <c r="C1171">
        <v>91</v>
      </c>
      <c r="D1171">
        <v>1</v>
      </c>
      <c r="E1171">
        <v>318901</v>
      </c>
      <c r="F1171">
        <v>5385886</v>
      </c>
      <c r="G1171" s="2">
        <v>77</v>
      </c>
      <c r="H1171">
        <f>VLOOKUP(C1171,Альбомы!A:C,3,)</f>
        <v>88</v>
      </c>
      <c r="I1171" t="str">
        <f>VLOOKUP(H1171,Артисты!A:B,2,)</f>
        <v>Guns N' Roses</v>
      </c>
      <c r="J1171">
        <f t="shared" si="18"/>
        <v>5.1363811492919922</v>
      </c>
    </row>
    <row r="1172" spans="1:10" x14ac:dyDescent="0.25">
      <c r="A1172">
        <v>1171</v>
      </c>
      <c r="B1172" t="s">
        <v>1739</v>
      </c>
      <c r="C1172">
        <v>91</v>
      </c>
      <c r="D1172">
        <v>1</v>
      </c>
      <c r="E1172">
        <v>268351</v>
      </c>
      <c r="F1172">
        <v>4567966</v>
      </c>
      <c r="G1172" s="2">
        <v>192</v>
      </c>
      <c r="H1172">
        <f>VLOOKUP(C1172,Альбомы!A:C,3,)</f>
        <v>88</v>
      </c>
      <c r="I1172" t="str">
        <f>VLOOKUP(H1172,Артисты!A:B,2,)</f>
        <v>Guns N' Roses</v>
      </c>
      <c r="J1172">
        <f t="shared" si="18"/>
        <v>4.3563518524169922</v>
      </c>
    </row>
    <row r="1173" spans="1:10" x14ac:dyDescent="0.25">
      <c r="A1173">
        <v>1172</v>
      </c>
      <c r="B1173" t="s">
        <v>1740</v>
      </c>
      <c r="C1173">
        <v>91</v>
      </c>
      <c r="D1173">
        <v>1</v>
      </c>
      <c r="E1173">
        <v>257600</v>
      </c>
      <c r="F1173">
        <v>4394014</v>
      </c>
      <c r="G1173" s="2">
        <v>119</v>
      </c>
      <c r="H1173">
        <f>VLOOKUP(C1173,Альбомы!A:C,3,)</f>
        <v>88</v>
      </c>
      <c r="I1173" t="str">
        <f>VLOOKUP(H1173,Артисты!A:B,2,)</f>
        <v>Guns N' Roses</v>
      </c>
      <c r="J1173">
        <f t="shared" si="18"/>
        <v>4.1904582977294922</v>
      </c>
    </row>
    <row r="1174" spans="1:10" x14ac:dyDescent="0.25">
      <c r="A1174">
        <v>1173</v>
      </c>
      <c r="B1174" t="s">
        <v>1741</v>
      </c>
      <c r="C1174">
        <v>91</v>
      </c>
      <c r="D1174">
        <v>1</v>
      </c>
      <c r="E1174">
        <v>616511</v>
      </c>
      <c r="F1174">
        <v>10201342</v>
      </c>
      <c r="G1174" s="2">
        <v>177</v>
      </c>
      <c r="H1174">
        <f>VLOOKUP(C1174,Альбомы!A:C,3,)</f>
        <v>88</v>
      </c>
      <c r="I1174" t="str">
        <f>VLOOKUP(H1174,Артисты!A:B,2,)</f>
        <v>Guns N' Roses</v>
      </c>
      <c r="J1174">
        <f t="shared" si="18"/>
        <v>9.7287578582763672</v>
      </c>
    </row>
    <row r="1175" spans="1:10" x14ac:dyDescent="0.25">
      <c r="A1175">
        <v>1174</v>
      </c>
      <c r="B1175" t="s">
        <v>1742</v>
      </c>
      <c r="C1175">
        <v>92</v>
      </c>
      <c r="D1175">
        <v>3</v>
      </c>
      <c r="E1175">
        <v>461165</v>
      </c>
      <c r="F1175">
        <v>15046579</v>
      </c>
      <c r="G1175" s="2">
        <v>129</v>
      </c>
      <c r="H1175">
        <f>VLOOKUP(C1175,Альбомы!A:C,3,)</f>
        <v>88</v>
      </c>
      <c r="I1175" t="str">
        <f>VLOOKUP(H1175,Артисты!A:B,2,)</f>
        <v>Guns N' Roses</v>
      </c>
      <c r="J1175">
        <f t="shared" si="18"/>
        <v>14.349535942077637</v>
      </c>
    </row>
    <row r="1176" spans="1:10" x14ac:dyDescent="0.25">
      <c r="A1176">
        <v>1175</v>
      </c>
      <c r="B1176" t="s">
        <v>1743</v>
      </c>
      <c r="C1176">
        <v>92</v>
      </c>
      <c r="D1176">
        <v>3</v>
      </c>
      <c r="E1176">
        <v>261355</v>
      </c>
      <c r="F1176">
        <v>8543664</v>
      </c>
      <c r="G1176" s="2">
        <v>61</v>
      </c>
      <c r="H1176">
        <f>VLOOKUP(C1176,Альбомы!A:C,3,)</f>
        <v>88</v>
      </c>
      <c r="I1176" t="str">
        <f>VLOOKUP(H1176,Артисты!A:B,2,)</f>
        <v>Guns N' Roses</v>
      </c>
      <c r="J1176">
        <f t="shared" si="18"/>
        <v>8.1478729248046875</v>
      </c>
    </row>
    <row r="1177" spans="1:10" x14ac:dyDescent="0.25">
      <c r="A1177">
        <v>1176</v>
      </c>
      <c r="B1177" t="s">
        <v>1744</v>
      </c>
      <c r="C1177">
        <v>92</v>
      </c>
      <c r="D1177">
        <v>3</v>
      </c>
      <c r="E1177">
        <v>196205</v>
      </c>
      <c r="F1177">
        <v>6398489</v>
      </c>
      <c r="G1177" s="2">
        <v>195</v>
      </c>
      <c r="H1177">
        <f>VLOOKUP(C1177,Альбомы!A:C,3,)</f>
        <v>88</v>
      </c>
      <c r="I1177" t="str">
        <f>VLOOKUP(H1177,Артисты!A:B,2,)</f>
        <v>Guns N' Roses</v>
      </c>
      <c r="J1177">
        <f t="shared" si="18"/>
        <v>6.1020746231079102</v>
      </c>
    </row>
    <row r="1178" spans="1:10" x14ac:dyDescent="0.25">
      <c r="A1178">
        <v>1177</v>
      </c>
      <c r="B1178" t="s">
        <v>1745</v>
      </c>
      <c r="C1178">
        <v>92</v>
      </c>
      <c r="D1178">
        <v>3</v>
      </c>
      <c r="E1178">
        <v>336457</v>
      </c>
      <c r="F1178">
        <v>10986716</v>
      </c>
      <c r="G1178" s="2">
        <v>67</v>
      </c>
      <c r="H1178">
        <f>VLOOKUP(C1178,Альбомы!A:C,3,)</f>
        <v>88</v>
      </c>
      <c r="I1178" t="str">
        <f>VLOOKUP(H1178,Артисты!A:B,2,)</f>
        <v>Guns N' Roses</v>
      </c>
      <c r="J1178">
        <f t="shared" si="18"/>
        <v>10.477748870849609</v>
      </c>
    </row>
    <row r="1179" spans="1:10" x14ac:dyDescent="0.25">
      <c r="A1179">
        <v>1178</v>
      </c>
      <c r="B1179" t="s">
        <v>1746</v>
      </c>
      <c r="C1179">
        <v>92</v>
      </c>
      <c r="D1179">
        <v>3</v>
      </c>
      <c r="E1179">
        <v>341054</v>
      </c>
      <c r="F1179">
        <v>11134105</v>
      </c>
      <c r="G1179" s="2">
        <v>129</v>
      </c>
      <c r="H1179">
        <f>VLOOKUP(C1179,Альбомы!A:C,3,)</f>
        <v>88</v>
      </c>
      <c r="I1179" t="str">
        <f>VLOOKUP(H1179,Артисты!A:B,2,)</f>
        <v>Guns N' Roses</v>
      </c>
      <c r="J1179">
        <f t="shared" si="18"/>
        <v>10.61830997467041</v>
      </c>
    </row>
    <row r="1180" spans="1:10" x14ac:dyDescent="0.25">
      <c r="A1180">
        <v>1179</v>
      </c>
      <c r="B1180" t="s">
        <v>1747</v>
      </c>
      <c r="C1180">
        <v>92</v>
      </c>
      <c r="D1180">
        <v>3</v>
      </c>
      <c r="E1180">
        <v>203206</v>
      </c>
      <c r="F1180">
        <v>6623916</v>
      </c>
      <c r="G1180" s="2">
        <v>153</v>
      </c>
      <c r="H1180">
        <f>VLOOKUP(C1180,Альбомы!A:C,3,)</f>
        <v>88</v>
      </c>
      <c r="I1180" t="str">
        <f>VLOOKUP(H1180,Артисты!A:B,2,)</f>
        <v>Guns N' Roses</v>
      </c>
      <c r="J1180">
        <f t="shared" si="18"/>
        <v>6.3170585632324219</v>
      </c>
    </row>
    <row r="1181" spans="1:10" x14ac:dyDescent="0.25">
      <c r="A1181">
        <v>1180</v>
      </c>
      <c r="B1181" t="s">
        <v>1748</v>
      </c>
      <c r="C1181">
        <v>92</v>
      </c>
      <c r="D1181">
        <v>3</v>
      </c>
      <c r="E1181">
        <v>424960</v>
      </c>
      <c r="F1181">
        <v>13978284</v>
      </c>
      <c r="G1181" s="2">
        <v>83</v>
      </c>
      <c r="H1181">
        <f>VLOOKUP(C1181,Альбомы!A:C,3,)</f>
        <v>88</v>
      </c>
      <c r="I1181" t="str">
        <f>VLOOKUP(H1181,Артисты!A:B,2,)</f>
        <v>Guns N' Roses</v>
      </c>
      <c r="J1181">
        <f t="shared" si="18"/>
        <v>13.330730438232422</v>
      </c>
    </row>
    <row r="1182" spans="1:10" x14ac:dyDescent="0.25">
      <c r="A1182">
        <v>1181</v>
      </c>
      <c r="B1182" t="s">
        <v>1749</v>
      </c>
      <c r="C1182">
        <v>92</v>
      </c>
      <c r="D1182">
        <v>3</v>
      </c>
      <c r="E1182">
        <v>287477</v>
      </c>
      <c r="F1182">
        <v>9408754</v>
      </c>
      <c r="G1182" s="2">
        <v>142</v>
      </c>
      <c r="H1182">
        <f>VLOOKUP(C1182,Альбомы!A:C,3,)</f>
        <v>88</v>
      </c>
      <c r="I1182" t="str">
        <f>VLOOKUP(H1182,Артисты!A:B,2,)</f>
        <v>Guns N' Roses</v>
      </c>
      <c r="J1182">
        <f t="shared" si="18"/>
        <v>8.9728870391845703</v>
      </c>
    </row>
    <row r="1183" spans="1:10" x14ac:dyDescent="0.25">
      <c r="A1183">
        <v>1182</v>
      </c>
      <c r="B1183" t="s">
        <v>1750</v>
      </c>
      <c r="C1183">
        <v>92</v>
      </c>
      <c r="D1183">
        <v>3</v>
      </c>
      <c r="E1183">
        <v>522396</v>
      </c>
      <c r="F1183">
        <v>17236842</v>
      </c>
      <c r="G1183" s="2">
        <v>180</v>
      </c>
      <c r="H1183">
        <f>VLOOKUP(C1183,Альбомы!A:C,3,)</f>
        <v>88</v>
      </c>
      <c r="I1183" t="str">
        <f>VLOOKUP(H1183,Артисты!A:B,2,)</f>
        <v>Guns N' Roses</v>
      </c>
      <c r="J1183">
        <f t="shared" si="18"/>
        <v>16.438333511352539</v>
      </c>
    </row>
    <row r="1184" spans="1:10" x14ac:dyDescent="0.25">
      <c r="A1184">
        <v>1183</v>
      </c>
      <c r="B1184" t="s">
        <v>1751</v>
      </c>
      <c r="C1184">
        <v>92</v>
      </c>
      <c r="D1184">
        <v>3</v>
      </c>
      <c r="E1184">
        <v>246491</v>
      </c>
      <c r="F1184">
        <v>8039484</v>
      </c>
      <c r="G1184" s="2">
        <v>69</v>
      </c>
      <c r="H1184">
        <f>VLOOKUP(C1184,Альбомы!A:C,3,)</f>
        <v>88</v>
      </c>
      <c r="I1184" t="str">
        <f>VLOOKUP(H1184,Артисты!A:B,2,)</f>
        <v>Guns N' Roses</v>
      </c>
      <c r="J1184">
        <f t="shared" si="18"/>
        <v>7.6670494079589844</v>
      </c>
    </row>
    <row r="1185" spans="1:10" x14ac:dyDescent="0.25">
      <c r="A1185">
        <v>1184</v>
      </c>
      <c r="B1185" t="s">
        <v>1752</v>
      </c>
      <c r="C1185">
        <v>92</v>
      </c>
      <c r="D1185">
        <v>3</v>
      </c>
      <c r="E1185">
        <v>563800</v>
      </c>
      <c r="F1185">
        <v>18343787</v>
      </c>
      <c r="G1185" s="2">
        <v>116</v>
      </c>
      <c r="H1185">
        <f>VLOOKUP(C1185,Альбомы!A:C,3,)</f>
        <v>88</v>
      </c>
      <c r="I1185" t="str">
        <f>VLOOKUP(H1185,Артисты!A:B,2,)</f>
        <v>Guns N' Roses</v>
      </c>
      <c r="J1185">
        <f t="shared" si="18"/>
        <v>17.493998527526855</v>
      </c>
    </row>
    <row r="1186" spans="1:10" x14ac:dyDescent="0.25">
      <c r="A1186">
        <v>1185</v>
      </c>
      <c r="B1186" t="s">
        <v>1753</v>
      </c>
      <c r="C1186">
        <v>92</v>
      </c>
      <c r="D1186">
        <v>3</v>
      </c>
      <c r="E1186">
        <v>343875</v>
      </c>
      <c r="F1186">
        <v>11207355</v>
      </c>
      <c r="G1186" s="2">
        <v>58</v>
      </c>
      <c r="H1186">
        <f>VLOOKUP(C1186,Альбомы!A:C,3,)</f>
        <v>88</v>
      </c>
      <c r="I1186" t="str">
        <f>VLOOKUP(H1186,Артисты!A:B,2,)</f>
        <v>Guns N' Roses</v>
      </c>
      <c r="J1186">
        <f t="shared" si="18"/>
        <v>10.688166618347168</v>
      </c>
    </row>
    <row r="1187" spans="1:10" x14ac:dyDescent="0.25">
      <c r="A1187">
        <v>1186</v>
      </c>
      <c r="B1187" t="s">
        <v>1754</v>
      </c>
      <c r="C1187">
        <v>92</v>
      </c>
      <c r="D1187">
        <v>3</v>
      </c>
      <c r="E1187">
        <v>284238</v>
      </c>
      <c r="F1187">
        <v>9222458</v>
      </c>
      <c r="G1187" s="2">
        <v>174</v>
      </c>
      <c r="H1187">
        <f>VLOOKUP(C1187,Альбомы!A:C,3,)</f>
        <v>88</v>
      </c>
      <c r="I1187" t="str">
        <f>VLOOKUP(H1187,Артисты!A:B,2,)</f>
        <v>Guns N' Roses</v>
      </c>
      <c r="J1187">
        <f t="shared" si="18"/>
        <v>8.7952213287353516</v>
      </c>
    </row>
    <row r="1188" spans="1:10" x14ac:dyDescent="0.25">
      <c r="A1188">
        <v>1187</v>
      </c>
      <c r="B1188" t="s">
        <v>1755</v>
      </c>
      <c r="C1188">
        <v>92</v>
      </c>
      <c r="D1188">
        <v>3</v>
      </c>
      <c r="E1188">
        <v>84532</v>
      </c>
      <c r="F1188">
        <v>2764045</v>
      </c>
      <c r="G1188" s="2">
        <v>158</v>
      </c>
      <c r="H1188">
        <f>VLOOKUP(C1188,Альбомы!A:C,3,)</f>
        <v>88</v>
      </c>
      <c r="I1188" t="str">
        <f>VLOOKUP(H1188,Артисты!A:B,2,)</f>
        <v>Guns N' Roses</v>
      </c>
      <c r="J1188">
        <f t="shared" si="18"/>
        <v>2.6359987258911133</v>
      </c>
    </row>
    <row r="1189" spans="1:10" x14ac:dyDescent="0.25">
      <c r="A1189">
        <v>1188</v>
      </c>
      <c r="B1189" t="s">
        <v>1756</v>
      </c>
      <c r="C1189">
        <v>93</v>
      </c>
      <c r="D1189">
        <v>2</v>
      </c>
      <c r="E1189">
        <v>361012</v>
      </c>
      <c r="F1189">
        <v>12055329</v>
      </c>
      <c r="G1189" s="2">
        <v>175</v>
      </c>
      <c r="H1189">
        <f>VLOOKUP(C1189,Альбомы!A:C,3,)</f>
        <v>89</v>
      </c>
      <c r="I1189" t="str">
        <f>VLOOKUP(H1189,Артисты!A:B,2,)</f>
        <v>Incognito</v>
      </c>
      <c r="J1189">
        <f t="shared" si="18"/>
        <v>11.496857643127441</v>
      </c>
    </row>
    <row r="1190" spans="1:10" x14ac:dyDescent="0.25">
      <c r="A1190">
        <v>1189</v>
      </c>
      <c r="B1190" t="s">
        <v>1757</v>
      </c>
      <c r="C1190">
        <v>93</v>
      </c>
      <c r="D1190">
        <v>2</v>
      </c>
      <c r="E1190">
        <v>251585</v>
      </c>
      <c r="F1190">
        <v>8419165</v>
      </c>
      <c r="G1190" s="2">
        <v>139</v>
      </c>
      <c r="H1190">
        <f>VLOOKUP(C1190,Альбомы!A:C,3,)</f>
        <v>89</v>
      </c>
      <c r="I1190" t="str">
        <f>VLOOKUP(H1190,Артисты!A:B,2,)</f>
        <v>Incognito</v>
      </c>
      <c r="J1190">
        <f t="shared" si="18"/>
        <v>8.0291414260864258</v>
      </c>
    </row>
    <row r="1191" spans="1:10" x14ac:dyDescent="0.25">
      <c r="A1191">
        <v>1190</v>
      </c>
      <c r="B1191" t="s">
        <v>1758</v>
      </c>
      <c r="C1191">
        <v>93</v>
      </c>
      <c r="D1191">
        <v>2</v>
      </c>
      <c r="E1191">
        <v>321123</v>
      </c>
      <c r="F1191">
        <v>10720741</v>
      </c>
      <c r="G1191" s="2">
        <v>192</v>
      </c>
      <c r="H1191">
        <f>VLOOKUP(C1191,Альбомы!A:C,3,)</f>
        <v>89</v>
      </c>
      <c r="I1191" t="str">
        <f>VLOOKUP(H1191,Артисты!A:B,2,)</f>
        <v>Incognito</v>
      </c>
      <c r="J1191">
        <f t="shared" si="18"/>
        <v>10.224095344543457</v>
      </c>
    </row>
    <row r="1192" spans="1:10" x14ac:dyDescent="0.25">
      <c r="A1192">
        <v>1191</v>
      </c>
      <c r="B1192" t="s">
        <v>1759</v>
      </c>
      <c r="C1192">
        <v>93</v>
      </c>
      <c r="D1192">
        <v>2</v>
      </c>
      <c r="E1192">
        <v>396460</v>
      </c>
      <c r="F1192">
        <v>13075359</v>
      </c>
      <c r="G1192" s="2">
        <v>57</v>
      </c>
      <c r="H1192">
        <f>VLOOKUP(C1192,Альбомы!A:C,3,)</f>
        <v>89</v>
      </c>
      <c r="I1192" t="str">
        <f>VLOOKUP(H1192,Артисты!A:B,2,)</f>
        <v>Incognito</v>
      </c>
      <c r="J1192">
        <f t="shared" si="18"/>
        <v>12.469634056091309</v>
      </c>
    </row>
    <row r="1193" spans="1:10" x14ac:dyDescent="0.25">
      <c r="A1193">
        <v>1192</v>
      </c>
      <c r="B1193" t="s">
        <v>1760</v>
      </c>
      <c r="C1193">
        <v>93</v>
      </c>
      <c r="D1193">
        <v>2</v>
      </c>
      <c r="E1193">
        <v>242390</v>
      </c>
      <c r="F1193">
        <v>8053997</v>
      </c>
      <c r="G1193" s="2">
        <v>109</v>
      </c>
      <c r="H1193">
        <f>VLOOKUP(C1193,Альбомы!A:C,3,)</f>
        <v>89</v>
      </c>
      <c r="I1193" t="str">
        <f>VLOOKUP(H1193,Артисты!A:B,2,)</f>
        <v>Incognito</v>
      </c>
      <c r="J1193">
        <f t="shared" si="18"/>
        <v>7.6808900833129883</v>
      </c>
    </row>
    <row r="1194" spans="1:10" x14ac:dyDescent="0.25">
      <c r="A1194">
        <v>1193</v>
      </c>
      <c r="B1194" t="s">
        <v>1138</v>
      </c>
      <c r="C1194">
        <v>93</v>
      </c>
      <c r="D1194">
        <v>2</v>
      </c>
      <c r="E1194">
        <v>330997</v>
      </c>
      <c r="F1194">
        <v>11083374</v>
      </c>
      <c r="G1194" s="2">
        <v>150</v>
      </c>
      <c r="H1194">
        <f>VLOOKUP(C1194,Альбомы!A:C,3,)</f>
        <v>89</v>
      </c>
      <c r="I1194" t="str">
        <f>VLOOKUP(H1194,Артисты!A:B,2,)</f>
        <v>Incognito</v>
      </c>
      <c r="J1194">
        <f t="shared" si="18"/>
        <v>10.569929122924805</v>
      </c>
    </row>
    <row r="1195" spans="1:10" x14ac:dyDescent="0.25">
      <c r="A1195">
        <v>1194</v>
      </c>
      <c r="B1195" t="s">
        <v>1761</v>
      </c>
      <c r="C1195">
        <v>93</v>
      </c>
      <c r="D1195">
        <v>2</v>
      </c>
      <c r="E1195">
        <v>249756</v>
      </c>
      <c r="F1195">
        <v>8241177</v>
      </c>
      <c r="G1195" s="2">
        <v>93</v>
      </c>
      <c r="H1195">
        <f>VLOOKUP(C1195,Альбомы!A:C,3,)</f>
        <v>89</v>
      </c>
      <c r="I1195" t="str">
        <f>VLOOKUP(H1195,Артисты!A:B,2,)</f>
        <v>Incognito</v>
      </c>
      <c r="J1195">
        <f t="shared" si="18"/>
        <v>7.8593988418579102</v>
      </c>
    </row>
    <row r="1196" spans="1:10" x14ac:dyDescent="0.25">
      <c r="A1196">
        <v>1195</v>
      </c>
      <c r="B1196" t="s">
        <v>1762</v>
      </c>
      <c r="C1196">
        <v>93</v>
      </c>
      <c r="D1196">
        <v>2</v>
      </c>
      <c r="E1196">
        <v>259970</v>
      </c>
      <c r="F1196">
        <v>8593143</v>
      </c>
      <c r="G1196" s="2">
        <v>89</v>
      </c>
      <c r="H1196">
        <f>VLOOKUP(C1196,Альбомы!A:C,3,)</f>
        <v>89</v>
      </c>
      <c r="I1196" t="str">
        <f>VLOOKUP(H1196,Артисты!A:B,2,)</f>
        <v>Incognito</v>
      </c>
      <c r="J1196">
        <f t="shared" si="18"/>
        <v>8.1950597763061523</v>
      </c>
    </row>
    <row r="1197" spans="1:10" x14ac:dyDescent="0.25">
      <c r="A1197">
        <v>1196</v>
      </c>
      <c r="B1197" t="s">
        <v>1763</v>
      </c>
      <c r="C1197">
        <v>93</v>
      </c>
      <c r="D1197">
        <v>2</v>
      </c>
      <c r="E1197">
        <v>379167</v>
      </c>
      <c r="F1197">
        <v>12511939</v>
      </c>
      <c r="G1197" s="2">
        <v>80</v>
      </c>
      <c r="H1197">
        <f>VLOOKUP(C1197,Альбомы!A:C,3,)</f>
        <v>89</v>
      </c>
      <c r="I1197" t="str">
        <f>VLOOKUP(H1197,Артисты!A:B,2,)</f>
        <v>Incognito</v>
      </c>
      <c r="J1197">
        <f t="shared" si="18"/>
        <v>11.932314872741699</v>
      </c>
    </row>
    <row r="1198" spans="1:10" x14ac:dyDescent="0.25">
      <c r="A1198">
        <v>1197</v>
      </c>
      <c r="B1198" t="s">
        <v>1764</v>
      </c>
      <c r="C1198">
        <v>93</v>
      </c>
      <c r="D1198">
        <v>2</v>
      </c>
      <c r="E1198">
        <v>355395</v>
      </c>
      <c r="F1198">
        <v>11865384</v>
      </c>
      <c r="G1198" s="2">
        <v>123</v>
      </c>
      <c r="H1198">
        <f>VLOOKUP(C1198,Альбомы!A:C,3,)</f>
        <v>89</v>
      </c>
      <c r="I1198" t="str">
        <f>VLOOKUP(H1198,Артисты!A:B,2,)</f>
        <v>Incognito</v>
      </c>
      <c r="J1198">
        <f t="shared" si="18"/>
        <v>11.315711975097656</v>
      </c>
    </row>
    <row r="1199" spans="1:10" x14ac:dyDescent="0.25">
      <c r="A1199">
        <v>1198</v>
      </c>
      <c r="B1199" t="s">
        <v>1765</v>
      </c>
      <c r="C1199">
        <v>93</v>
      </c>
      <c r="D1199">
        <v>2</v>
      </c>
      <c r="E1199">
        <v>367647</v>
      </c>
      <c r="F1199">
        <v>12201595</v>
      </c>
      <c r="G1199" s="2">
        <v>144</v>
      </c>
      <c r="H1199">
        <f>VLOOKUP(C1199,Альбомы!A:C,3,)</f>
        <v>89</v>
      </c>
      <c r="I1199" t="str">
        <f>VLOOKUP(H1199,Артисты!A:B,2,)</f>
        <v>Incognito</v>
      </c>
      <c r="J1199">
        <f t="shared" si="18"/>
        <v>11.636347770690918</v>
      </c>
    </row>
    <row r="1200" spans="1:10" x14ac:dyDescent="0.25">
      <c r="A1200">
        <v>1199</v>
      </c>
      <c r="B1200" t="s">
        <v>1766</v>
      </c>
      <c r="C1200">
        <v>93</v>
      </c>
      <c r="D1200">
        <v>2</v>
      </c>
      <c r="E1200">
        <v>528666</v>
      </c>
      <c r="F1200">
        <v>17617944</v>
      </c>
      <c r="G1200" s="2">
        <v>123</v>
      </c>
      <c r="H1200">
        <f>VLOOKUP(C1200,Альбомы!A:C,3,)</f>
        <v>89</v>
      </c>
      <c r="I1200" t="str">
        <f>VLOOKUP(H1200,Артисты!A:B,2,)</f>
        <v>Incognito</v>
      </c>
      <c r="J1200">
        <f t="shared" si="18"/>
        <v>16.801780700683594</v>
      </c>
    </row>
    <row r="1201" spans="1:10" x14ac:dyDescent="0.25">
      <c r="A1201">
        <v>1200</v>
      </c>
      <c r="B1201" t="s">
        <v>1767</v>
      </c>
      <c r="C1201">
        <v>93</v>
      </c>
      <c r="D1201">
        <v>2</v>
      </c>
      <c r="E1201">
        <v>377155</v>
      </c>
      <c r="F1201">
        <v>12491122</v>
      </c>
      <c r="G1201" s="2">
        <v>108</v>
      </c>
      <c r="H1201">
        <f>VLOOKUP(C1201,Альбомы!A:C,3,)</f>
        <v>89</v>
      </c>
      <c r="I1201" t="str">
        <f>VLOOKUP(H1201,Артисты!A:B,2,)</f>
        <v>Incognito</v>
      </c>
      <c r="J1201">
        <f t="shared" si="18"/>
        <v>11.91246223449707</v>
      </c>
    </row>
    <row r="1202" spans="1:10" x14ac:dyDescent="0.25">
      <c r="A1202">
        <v>1201</v>
      </c>
      <c r="B1202" t="s">
        <v>1768</v>
      </c>
      <c r="C1202">
        <v>94</v>
      </c>
      <c r="D1202">
        <v>1</v>
      </c>
      <c r="E1202">
        <v>258692</v>
      </c>
      <c r="F1202">
        <v>4383764</v>
      </c>
      <c r="G1202" s="2">
        <v>194</v>
      </c>
      <c r="H1202">
        <f>VLOOKUP(C1202,Альбомы!A:C,3,)</f>
        <v>90</v>
      </c>
      <c r="I1202" t="str">
        <f>VLOOKUP(H1202,Артисты!A:B,2,)</f>
        <v>Iron Maiden</v>
      </c>
      <c r="J1202">
        <f t="shared" si="18"/>
        <v>4.1806831359863281</v>
      </c>
    </row>
    <row r="1203" spans="1:10" x14ac:dyDescent="0.25">
      <c r="A1203">
        <v>1202</v>
      </c>
      <c r="B1203" t="s">
        <v>1769</v>
      </c>
      <c r="C1203">
        <v>94</v>
      </c>
      <c r="D1203">
        <v>1</v>
      </c>
      <c r="E1203">
        <v>412152</v>
      </c>
      <c r="F1203">
        <v>6883500</v>
      </c>
      <c r="G1203" s="2">
        <v>73</v>
      </c>
      <c r="H1203">
        <f>VLOOKUP(C1203,Альбомы!A:C,3,)</f>
        <v>90</v>
      </c>
      <c r="I1203" t="str">
        <f>VLOOKUP(H1203,Артисты!A:B,2,)</f>
        <v>Iron Maiden</v>
      </c>
      <c r="J1203">
        <f t="shared" si="18"/>
        <v>6.5646171569824219</v>
      </c>
    </row>
    <row r="1204" spans="1:10" x14ac:dyDescent="0.25">
      <c r="A1204">
        <v>1203</v>
      </c>
      <c r="B1204" t="s">
        <v>1770</v>
      </c>
      <c r="C1204">
        <v>94</v>
      </c>
      <c r="D1204">
        <v>1</v>
      </c>
      <c r="E1204">
        <v>526255</v>
      </c>
      <c r="F1204">
        <v>8721490</v>
      </c>
      <c r="G1204" s="2">
        <v>59</v>
      </c>
      <c r="H1204">
        <f>VLOOKUP(C1204,Альбомы!A:C,3,)</f>
        <v>90</v>
      </c>
      <c r="I1204" t="str">
        <f>VLOOKUP(H1204,Артисты!A:B,2,)</f>
        <v>Iron Maiden</v>
      </c>
      <c r="J1204">
        <f t="shared" si="18"/>
        <v>8.3174610137939453</v>
      </c>
    </row>
    <row r="1205" spans="1:10" x14ac:dyDescent="0.25">
      <c r="A1205">
        <v>1204</v>
      </c>
      <c r="B1205" t="s">
        <v>1771</v>
      </c>
      <c r="C1205">
        <v>94</v>
      </c>
      <c r="D1205">
        <v>1</v>
      </c>
      <c r="E1205">
        <v>307593</v>
      </c>
      <c r="F1205">
        <v>5172144</v>
      </c>
      <c r="G1205" s="2">
        <v>96</v>
      </c>
      <c r="H1205">
        <f>VLOOKUP(C1205,Альбомы!A:C,3,)</f>
        <v>90</v>
      </c>
      <c r="I1205" t="str">
        <f>VLOOKUP(H1205,Артисты!A:B,2,)</f>
        <v>Iron Maiden</v>
      </c>
      <c r="J1205">
        <f t="shared" si="18"/>
        <v>4.9325408935546875</v>
      </c>
    </row>
    <row r="1206" spans="1:10" x14ac:dyDescent="0.25">
      <c r="A1206">
        <v>1205</v>
      </c>
      <c r="B1206" t="s">
        <v>1772</v>
      </c>
      <c r="C1206">
        <v>94</v>
      </c>
      <c r="D1206">
        <v>1</v>
      </c>
      <c r="E1206">
        <v>467810</v>
      </c>
      <c r="F1206">
        <v>7785748</v>
      </c>
      <c r="G1206" s="2">
        <v>89</v>
      </c>
      <c r="H1206">
        <f>VLOOKUP(C1206,Альбомы!A:C,3,)</f>
        <v>90</v>
      </c>
      <c r="I1206" t="str">
        <f>VLOOKUP(H1206,Артисты!A:B,2,)</f>
        <v>Iron Maiden</v>
      </c>
      <c r="J1206">
        <f t="shared" si="18"/>
        <v>7.4250679016113281</v>
      </c>
    </row>
    <row r="1207" spans="1:10" x14ac:dyDescent="0.25">
      <c r="A1207">
        <v>1206</v>
      </c>
      <c r="B1207" t="s">
        <v>1773</v>
      </c>
      <c r="C1207">
        <v>94</v>
      </c>
      <c r="D1207">
        <v>1</v>
      </c>
      <c r="E1207">
        <v>336896</v>
      </c>
      <c r="F1207">
        <v>5647303</v>
      </c>
      <c r="G1207" s="2">
        <v>149</v>
      </c>
      <c r="H1207">
        <f>VLOOKUP(C1207,Альбомы!A:C,3,)</f>
        <v>90</v>
      </c>
      <c r="I1207" t="str">
        <f>VLOOKUP(H1207,Артисты!A:B,2,)</f>
        <v>Iron Maiden</v>
      </c>
      <c r="J1207">
        <f t="shared" si="18"/>
        <v>5.3856878280639648</v>
      </c>
    </row>
    <row r="1208" spans="1:10" x14ac:dyDescent="0.25">
      <c r="A1208">
        <v>1207</v>
      </c>
      <c r="B1208" t="s">
        <v>1774</v>
      </c>
      <c r="C1208">
        <v>94</v>
      </c>
      <c r="D1208">
        <v>1</v>
      </c>
      <c r="E1208">
        <v>442106</v>
      </c>
      <c r="F1208">
        <v>7367736</v>
      </c>
      <c r="G1208" s="2">
        <v>134</v>
      </c>
      <c r="H1208">
        <f>VLOOKUP(C1208,Альбомы!A:C,3,)</f>
        <v>90</v>
      </c>
      <c r="I1208" t="str">
        <f>VLOOKUP(H1208,Артисты!A:B,2,)</f>
        <v>Iron Maiden</v>
      </c>
      <c r="J1208">
        <f t="shared" si="18"/>
        <v>7.0264205932617188</v>
      </c>
    </row>
    <row r="1209" spans="1:10" x14ac:dyDescent="0.25">
      <c r="A1209">
        <v>1208</v>
      </c>
      <c r="B1209" t="s">
        <v>1775</v>
      </c>
      <c r="C1209">
        <v>94</v>
      </c>
      <c r="D1209">
        <v>1</v>
      </c>
      <c r="E1209">
        <v>564893</v>
      </c>
      <c r="F1209">
        <v>9367328</v>
      </c>
      <c r="G1209" s="2">
        <v>118</v>
      </c>
      <c r="H1209">
        <f>VLOOKUP(C1209,Альбомы!A:C,3,)</f>
        <v>90</v>
      </c>
      <c r="I1209" t="str">
        <f>VLOOKUP(H1209,Артисты!A:B,2,)</f>
        <v>Iron Maiden</v>
      </c>
      <c r="J1209">
        <f t="shared" si="18"/>
        <v>8.933380126953125</v>
      </c>
    </row>
    <row r="1210" spans="1:10" x14ac:dyDescent="0.25">
      <c r="A1210">
        <v>1209</v>
      </c>
      <c r="B1210" t="s">
        <v>1776</v>
      </c>
      <c r="C1210">
        <v>94</v>
      </c>
      <c r="D1210">
        <v>1</v>
      </c>
      <c r="E1210">
        <v>444614</v>
      </c>
      <c r="F1210">
        <v>7393698</v>
      </c>
      <c r="G1210" s="2">
        <v>81</v>
      </c>
      <c r="H1210">
        <f>VLOOKUP(C1210,Альбомы!A:C,3,)</f>
        <v>90</v>
      </c>
      <c r="I1210" t="str">
        <f>VLOOKUP(H1210,Артисты!A:B,2,)</f>
        <v>Iron Maiden</v>
      </c>
      <c r="J1210">
        <f t="shared" si="18"/>
        <v>7.0511798858642578</v>
      </c>
    </row>
    <row r="1211" spans="1:10" x14ac:dyDescent="0.25">
      <c r="A1211">
        <v>1210</v>
      </c>
      <c r="B1211" t="s">
        <v>1777</v>
      </c>
      <c r="C1211">
        <v>94</v>
      </c>
      <c r="D1211">
        <v>1</v>
      </c>
      <c r="E1211">
        <v>562966</v>
      </c>
      <c r="F1211">
        <v>9314287</v>
      </c>
      <c r="G1211" s="2">
        <v>165</v>
      </c>
      <c r="H1211">
        <f>VLOOKUP(C1211,Альбомы!A:C,3,)</f>
        <v>90</v>
      </c>
      <c r="I1211" t="str">
        <f>VLOOKUP(H1211,Артисты!A:B,2,)</f>
        <v>Iron Maiden</v>
      </c>
      <c r="J1211">
        <f t="shared" si="18"/>
        <v>8.8827962875366211</v>
      </c>
    </row>
    <row r="1212" spans="1:10" x14ac:dyDescent="0.25">
      <c r="A1212">
        <v>1211</v>
      </c>
      <c r="B1212" t="s">
        <v>1778</v>
      </c>
      <c r="C1212">
        <v>94</v>
      </c>
      <c r="D1212">
        <v>1</v>
      </c>
      <c r="E1212">
        <v>431262</v>
      </c>
      <c r="F1212">
        <v>7205816</v>
      </c>
      <c r="G1212" s="2">
        <v>78</v>
      </c>
      <c r="H1212">
        <f>VLOOKUP(C1212,Альбомы!A:C,3,)</f>
        <v>90</v>
      </c>
      <c r="I1212" t="str">
        <f>VLOOKUP(H1212,Артисты!A:B,2,)</f>
        <v>Iron Maiden</v>
      </c>
      <c r="J1212">
        <f t="shared" si="18"/>
        <v>6.8720016479492188</v>
      </c>
    </row>
    <row r="1213" spans="1:10" x14ac:dyDescent="0.25">
      <c r="A1213">
        <v>1212</v>
      </c>
      <c r="B1213" t="s">
        <v>1779</v>
      </c>
      <c r="C1213">
        <v>95</v>
      </c>
      <c r="D1213">
        <v>3</v>
      </c>
      <c r="E1213">
        <v>294635</v>
      </c>
      <c r="F1213">
        <v>4718897</v>
      </c>
      <c r="G1213" s="2">
        <v>141</v>
      </c>
      <c r="H1213">
        <f>VLOOKUP(C1213,Альбомы!A:C,3,)</f>
        <v>90</v>
      </c>
      <c r="I1213" t="str">
        <f>VLOOKUP(H1213,Артисты!A:B,2,)</f>
        <v>Iron Maiden</v>
      </c>
      <c r="J1213">
        <f t="shared" si="18"/>
        <v>4.5002908706665039</v>
      </c>
    </row>
    <row r="1214" spans="1:10" x14ac:dyDescent="0.25">
      <c r="A1214">
        <v>1213</v>
      </c>
      <c r="B1214" t="s">
        <v>1780</v>
      </c>
      <c r="C1214">
        <v>95</v>
      </c>
      <c r="D1214">
        <v>3</v>
      </c>
      <c r="E1214">
        <v>235311</v>
      </c>
      <c r="F1214">
        <v>3766272</v>
      </c>
      <c r="G1214" s="2">
        <v>150</v>
      </c>
      <c r="H1214">
        <f>VLOOKUP(C1214,Альбомы!A:C,3,)</f>
        <v>90</v>
      </c>
      <c r="I1214" t="str">
        <f>VLOOKUP(H1214,Артисты!A:B,2,)</f>
        <v>Iron Maiden</v>
      </c>
      <c r="J1214">
        <f t="shared" si="18"/>
        <v>3.591796875</v>
      </c>
    </row>
    <row r="1215" spans="1:10" x14ac:dyDescent="0.25">
      <c r="A1215">
        <v>1214</v>
      </c>
      <c r="B1215" t="s">
        <v>1781</v>
      </c>
      <c r="C1215">
        <v>95</v>
      </c>
      <c r="D1215">
        <v>3</v>
      </c>
      <c r="E1215">
        <v>255634</v>
      </c>
      <c r="F1215">
        <v>4091904</v>
      </c>
      <c r="G1215" s="2">
        <v>60</v>
      </c>
      <c r="H1215">
        <f>VLOOKUP(C1215,Альбомы!A:C,3,)</f>
        <v>90</v>
      </c>
      <c r="I1215" t="str">
        <f>VLOOKUP(H1215,Артисты!A:B,2,)</f>
        <v>Iron Maiden</v>
      </c>
      <c r="J1215">
        <f t="shared" si="18"/>
        <v>3.90234375</v>
      </c>
    </row>
    <row r="1216" spans="1:10" x14ac:dyDescent="0.25">
      <c r="A1216">
        <v>1215</v>
      </c>
      <c r="B1216" t="s">
        <v>1782</v>
      </c>
      <c r="C1216">
        <v>95</v>
      </c>
      <c r="D1216">
        <v>3</v>
      </c>
      <c r="E1216">
        <v>265874</v>
      </c>
      <c r="F1216">
        <v>4255744</v>
      </c>
      <c r="G1216" s="2">
        <v>118</v>
      </c>
      <c r="H1216">
        <f>VLOOKUP(C1216,Альбомы!A:C,3,)</f>
        <v>90</v>
      </c>
      <c r="I1216" t="str">
        <f>VLOOKUP(H1216,Артисты!A:B,2,)</f>
        <v>Iron Maiden</v>
      </c>
      <c r="J1216">
        <f t="shared" si="18"/>
        <v>4.05859375</v>
      </c>
    </row>
    <row r="1217" spans="1:10" x14ac:dyDescent="0.25">
      <c r="A1217">
        <v>1216</v>
      </c>
      <c r="B1217" t="s">
        <v>1783</v>
      </c>
      <c r="C1217">
        <v>95</v>
      </c>
      <c r="D1217">
        <v>3</v>
      </c>
      <c r="E1217">
        <v>352731</v>
      </c>
      <c r="F1217">
        <v>5648438</v>
      </c>
      <c r="G1217" s="2">
        <v>78</v>
      </c>
      <c r="H1217">
        <f>VLOOKUP(C1217,Альбомы!A:C,3,)</f>
        <v>90</v>
      </c>
      <c r="I1217" t="str">
        <f>VLOOKUP(H1217,Артисты!A:B,2,)</f>
        <v>Iron Maiden</v>
      </c>
      <c r="J1217">
        <f t="shared" si="18"/>
        <v>5.3867702484130859</v>
      </c>
    </row>
    <row r="1218" spans="1:10" x14ac:dyDescent="0.25">
      <c r="A1218">
        <v>1217</v>
      </c>
      <c r="B1218" t="s">
        <v>1784</v>
      </c>
      <c r="C1218">
        <v>95</v>
      </c>
      <c r="D1218">
        <v>3</v>
      </c>
      <c r="E1218">
        <v>289358</v>
      </c>
      <c r="F1218">
        <v>4630528</v>
      </c>
      <c r="G1218" s="2">
        <v>199</v>
      </c>
      <c r="H1218">
        <f>VLOOKUP(C1218,Альбомы!A:C,3,)</f>
        <v>90</v>
      </c>
      <c r="I1218" t="str">
        <f>VLOOKUP(H1218,Артисты!A:B,2,)</f>
        <v>Iron Maiden</v>
      </c>
      <c r="J1218">
        <f t="shared" si="18"/>
        <v>4.416015625</v>
      </c>
    </row>
    <row r="1219" spans="1:10" x14ac:dyDescent="0.25">
      <c r="A1219">
        <v>1218</v>
      </c>
      <c r="B1219" t="s">
        <v>1785</v>
      </c>
      <c r="C1219">
        <v>95</v>
      </c>
      <c r="D1219">
        <v>3</v>
      </c>
      <c r="E1219">
        <v>293250</v>
      </c>
      <c r="F1219">
        <v>4694016</v>
      </c>
      <c r="G1219" s="2">
        <v>191</v>
      </c>
      <c r="H1219">
        <f>VLOOKUP(C1219,Альбомы!A:C,3,)</f>
        <v>90</v>
      </c>
      <c r="I1219" t="str">
        <f>VLOOKUP(H1219,Артисты!A:B,2,)</f>
        <v>Iron Maiden</v>
      </c>
      <c r="J1219">
        <f t="shared" ref="J1219:J1282" si="19">F1219/1024/1024</f>
        <v>4.4765625</v>
      </c>
    </row>
    <row r="1220" spans="1:10" x14ac:dyDescent="0.25">
      <c r="A1220">
        <v>1219</v>
      </c>
      <c r="B1220" t="s">
        <v>1786</v>
      </c>
      <c r="C1220">
        <v>95</v>
      </c>
      <c r="D1220">
        <v>3</v>
      </c>
      <c r="E1220">
        <v>228937</v>
      </c>
      <c r="F1220">
        <v>3663872</v>
      </c>
      <c r="G1220" s="2">
        <v>196</v>
      </c>
      <c r="H1220">
        <f>VLOOKUP(C1220,Альбомы!A:C,3,)</f>
        <v>90</v>
      </c>
      <c r="I1220" t="str">
        <f>VLOOKUP(H1220,Артисты!A:B,2,)</f>
        <v>Iron Maiden</v>
      </c>
      <c r="J1220">
        <f t="shared" si="19"/>
        <v>3.494140625</v>
      </c>
    </row>
    <row r="1221" spans="1:10" x14ac:dyDescent="0.25">
      <c r="A1221">
        <v>1220</v>
      </c>
      <c r="B1221" t="s">
        <v>1787</v>
      </c>
      <c r="C1221">
        <v>95</v>
      </c>
      <c r="D1221">
        <v>3</v>
      </c>
      <c r="E1221">
        <v>237557</v>
      </c>
      <c r="F1221">
        <v>3803136</v>
      </c>
      <c r="G1221" s="2">
        <v>156</v>
      </c>
      <c r="H1221">
        <f>VLOOKUP(C1221,Альбомы!A:C,3,)</f>
        <v>90</v>
      </c>
      <c r="I1221" t="str">
        <f>VLOOKUP(H1221,Артисты!A:B,2,)</f>
        <v>Iron Maiden</v>
      </c>
      <c r="J1221">
        <f t="shared" si="19"/>
        <v>3.626953125</v>
      </c>
    </row>
    <row r="1222" spans="1:10" x14ac:dyDescent="0.25">
      <c r="A1222">
        <v>1221</v>
      </c>
      <c r="B1222" t="s">
        <v>1788</v>
      </c>
      <c r="C1222">
        <v>95</v>
      </c>
      <c r="D1222">
        <v>3</v>
      </c>
      <c r="E1222">
        <v>337423</v>
      </c>
      <c r="F1222">
        <v>5400576</v>
      </c>
      <c r="G1222" s="2">
        <v>175</v>
      </c>
      <c r="H1222">
        <f>VLOOKUP(C1222,Альбомы!A:C,3,)</f>
        <v>90</v>
      </c>
      <c r="I1222" t="str">
        <f>VLOOKUP(H1222,Артисты!A:B,2,)</f>
        <v>Iron Maiden</v>
      </c>
      <c r="J1222">
        <f t="shared" si="19"/>
        <v>5.150390625</v>
      </c>
    </row>
    <row r="1223" spans="1:10" x14ac:dyDescent="0.25">
      <c r="A1223">
        <v>1222</v>
      </c>
      <c r="B1223" t="s">
        <v>99</v>
      </c>
      <c r="C1223">
        <v>95</v>
      </c>
      <c r="D1223">
        <v>3</v>
      </c>
      <c r="E1223">
        <v>324623</v>
      </c>
      <c r="F1223">
        <v>5195776</v>
      </c>
      <c r="G1223" s="2">
        <v>170</v>
      </c>
      <c r="H1223">
        <f>VLOOKUP(C1223,Альбомы!A:C,3,)</f>
        <v>90</v>
      </c>
      <c r="I1223" t="str">
        <f>VLOOKUP(H1223,Артисты!A:B,2,)</f>
        <v>Iron Maiden</v>
      </c>
      <c r="J1223">
        <f t="shared" si="19"/>
        <v>4.955078125</v>
      </c>
    </row>
    <row r="1224" spans="1:10" x14ac:dyDescent="0.25">
      <c r="A1224">
        <v>1223</v>
      </c>
      <c r="B1224" t="s">
        <v>1789</v>
      </c>
      <c r="C1224">
        <v>95</v>
      </c>
      <c r="D1224">
        <v>3</v>
      </c>
      <c r="E1224">
        <v>471849</v>
      </c>
      <c r="F1224">
        <v>7550976</v>
      </c>
      <c r="G1224" s="2">
        <v>198</v>
      </c>
      <c r="H1224">
        <f>VLOOKUP(C1224,Альбомы!A:C,3,)</f>
        <v>90</v>
      </c>
      <c r="I1224" t="str">
        <f>VLOOKUP(H1224,Артисты!A:B,2,)</f>
        <v>Iron Maiden</v>
      </c>
      <c r="J1224">
        <f t="shared" si="19"/>
        <v>7.201171875</v>
      </c>
    </row>
    <row r="1225" spans="1:10" x14ac:dyDescent="0.25">
      <c r="A1225">
        <v>1224</v>
      </c>
      <c r="B1225" t="s">
        <v>1790</v>
      </c>
      <c r="C1225">
        <v>96</v>
      </c>
      <c r="D1225">
        <v>3</v>
      </c>
      <c r="E1225">
        <v>196911</v>
      </c>
      <c r="F1225">
        <v>3151872</v>
      </c>
      <c r="G1225" s="2">
        <v>52</v>
      </c>
      <c r="H1225">
        <f>VLOOKUP(C1225,Альбомы!A:C,3,)</f>
        <v>90</v>
      </c>
      <c r="I1225" t="str">
        <f>VLOOKUP(H1225,Артисты!A:B,2,)</f>
        <v>Iron Maiden</v>
      </c>
      <c r="J1225">
        <f t="shared" si="19"/>
        <v>3.005859375</v>
      </c>
    </row>
    <row r="1226" spans="1:10" x14ac:dyDescent="0.25">
      <c r="A1226">
        <v>1225</v>
      </c>
      <c r="B1226" t="s">
        <v>1791</v>
      </c>
      <c r="C1226">
        <v>96</v>
      </c>
      <c r="D1226">
        <v>3</v>
      </c>
      <c r="E1226">
        <v>259866</v>
      </c>
      <c r="F1226">
        <v>4159488</v>
      </c>
      <c r="G1226" s="2">
        <v>65</v>
      </c>
      <c r="H1226">
        <f>VLOOKUP(C1226,Альбомы!A:C,3,)</f>
        <v>90</v>
      </c>
      <c r="I1226" t="str">
        <f>VLOOKUP(H1226,Артисты!A:B,2,)</f>
        <v>Iron Maiden</v>
      </c>
      <c r="J1226">
        <f t="shared" si="19"/>
        <v>3.966796875</v>
      </c>
    </row>
    <row r="1227" spans="1:10" x14ac:dyDescent="0.25">
      <c r="A1227">
        <v>1226</v>
      </c>
      <c r="B1227" t="s">
        <v>1792</v>
      </c>
      <c r="C1227">
        <v>96</v>
      </c>
      <c r="D1227">
        <v>3</v>
      </c>
      <c r="E1227">
        <v>282488</v>
      </c>
      <c r="F1227">
        <v>4521984</v>
      </c>
      <c r="G1227" s="2">
        <v>147</v>
      </c>
      <c r="H1227">
        <f>VLOOKUP(C1227,Альбомы!A:C,3,)</f>
        <v>90</v>
      </c>
      <c r="I1227" t="str">
        <f>VLOOKUP(H1227,Артисты!A:B,2,)</f>
        <v>Iron Maiden</v>
      </c>
      <c r="J1227">
        <f t="shared" si="19"/>
        <v>4.3125</v>
      </c>
    </row>
    <row r="1228" spans="1:10" x14ac:dyDescent="0.25">
      <c r="A1228">
        <v>1227</v>
      </c>
      <c r="B1228" t="s">
        <v>1793</v>
      </c>
      <c r="C1228">
        <v>96</v>
      </c>
      <c r="D1228">
        <v>3</v>
      </c>
      <c r="E1228">
        <v>347846</v>
      </c>
      <c r="F1228">
        <v>5566464</v>
      </c>
      <c r="G1228" s="2">
        <v>54</v>
      </c>
      <c r="H1228">
        <f>VLOOKUP(C1228,Альбомы!A:C,3,)</f>
        <v>90</v>
      </c>
      <c r="I1228" t="str">
        <f>VLOOKUP(H1228,Артисты!A:B,2,)</f>
        <v>Iron Maiden</v>
      </c>
      <c r="J1228">
        <f t="shared" si="19"/>
        <v>5.30859375</v>
      </c>
    </row>
    <row r="1229" spans="1:10" x14ac:dyDescent="0.25">
      <c r="A1229">
        <v>1228</v>
      </c>
      <c r="B1229" t="s">
        <v>1794</v>
      </c>
      <c r="C1229">
        <v>96</v>
      </c>
      <c r="D1229">
        <v>3</v>
      </c>
      <c r="E1229">
        <v>249469</v>
      </c>
      <c r="F1229">
        <v>3993600</v>
      </c>
      <c r="G1229" s="2">
        <v>164</v>
      </c>
      <c r="H1229">
        <f>VLOOKUP(C1229,Альбомы!A:C,3,)</f>
        <v>90</v>
      </c>
      <c r="I1229" t="str">
        <f>VLOOKUP(H1229,Артисты!A:B,2,)</f>
        <v>Iron Maiden</v>
      </c>
      <c r="J1229">
        <f t="shared" si="19"/>
        <v>3.80859375</v>
      </c>
    </row>
    <row r="1230" spans="1:10" x14ac:dyDescent="0.25">
      <c r="A1230">
        <v>1229</v>
      </c>
      <c r="B1230" t="s">
        <v>1795</v>
      </c>
      <c r="C1230">
        <v>96</v>
      </c>
      <c r="D1230">
        <v>3</v>
      </c>
      <c r="E1230">
        <v>325929</v>
      </c>
      <c r="F1230">
        <v>5216256</v>
      </c>
      <c r="G1230" s="2">
        <v>60</v>
      </c>
      <c r="H1230">
        <f>VLOOKUP(C1230,Альбомы!A:C,3,)</f>
        <v>90</v>
      </c>
      <c r="I1230" t="str">
        <f>VLOOKUP(H1230,Артисты!A:B,2,)</f>
        <v>Iron Maiden</v>
      </c>
      <c r="J1230">
        <f t="shared" si="19"/>
        <v>4.974609375</v>
      </c>
    </row>
    <row r="1231" spans="1:10" x14ac:dyDescent="0.25">
      <c r="A1231">
        <v>1230</v>
      </c>
      <c r="B1231" t="s">
        <v>1796</v>
      </c>
      <c r="C1231">
        <v>96</v>
      </c>
      <c r="D1231">
        <v>3</v>
      </c>
      <c r="E1231">
        <v>407980</v>
      </c>
      <c r="F1231">
        <v>6529024</v>
      </c>
      <c r="G1231" s="2">
        <v>145</v>
      </c>
      <c r="H1231">
        <f>VLOOKUP(C1231,Альбомы!A:C,3,)</f>
        <v>90</v>
      </c>
      <c r="I1231" t="str">
        <f>VLOOKUP(H1231,Артисты!A:B,2,)</f>
        <v>Iron Maiden</v>
      </c>
      <c r="J1231">
        <f t="shared" si="19"/>
        <v>6.2265625</v>
      </c>
    </row>
    <row r="1232" spans="1:10" x14ac:dyDescent="0.25">
      <c r="A1232">
        <v>1231</v>
      </c>
      <c r="B1232" t="s">
        <v>1797</v>
      </c>
      <c r="C1232">
        <v>96</v>
      </c>
      <c r="D1232">
        <v>3</v>
      </c>
      <c r="E1232">
        <v>317727</v>
      </c>
      <c r="F1232">
        <v>5085184</v>
      </c>
      <c r="G1232" s="2">
        <v>74</v>
      </c>
      <c r="H1232">
        <f>VLOOKUP(C1232,Альбомы!A:C,3,)</f>
        <v>90</v>
      </c>
      <c r="I1232" t="str">
        <f>VLOOKUP(H1232,Артисты!A:B,2,)</f>
        <v>Iron Maiden</v>
      </c>
      <c r="J1232">
        <f t="shared" si="19"/>
        <v>4.849609375</v>
      </c>
    </row>
    <row r="1233" spans="1:10" x14ac:dyDescent="0.25">
      <c r="A1233">
        <v>1232</v>
      </c>
      <c r="B1233" t="s">
        <v>1798</v>
      </c>
      <c r="C1233">
        <v>96</v>
      </c>
      <c r="D1233">
        <v>3</v>
      </c>
      <c r="E1233">
        <v>448574</v>
      </c>
      <c r="F1233">
        <v>7178240</v>
      </c>
      <c r="G1233" s="2">
        <v>62</v>
      </c>
      <c r="H1233">
        <f>VLOOKUP(C1233,Альбомы!A:C,3,)</f>
        <v>90</v>
      </c>
      <c r="I1233" t="str">
        <f>VLOOKUP(H1233,Артисты!A:B,2,)</f>
        <v>Iron Maiden</v>
      </c>
      <c r="J1233">
        <f t="shared" si="19"/>
        <v>6.845703125</v>
      </c>
    </row>
    <row r="1234" spans="1:10" x14ac:dyDescent="0.25">
      <c r="A1234">
        <v>1233</v>
      </c>
      <c r="B1234" t="s">
        <v>1799</v>
      </c>
      <c r="C1234">
        <v>96</v>
      </c>
      <c r="D1234">
        <v>3</v>
      </c>
      <c r="E1234">
        <v>269871</v>
      </c>
      <c r="F1234">
        <v>4319232</v>
      </c>
      <c r="G1234" s="2">
        <v>197</v>
      </c>
      <c r="H1234">
        <f>VLOOKUP(C1234,Альбомы!A:C,3,)</f>
        <v>90</v>
      </c>
      <c r="I1234" t="str">
        <f>VLOOKUP(H1234,Артисты!A:B,2,)</f>
        <v>Iron Maiden</v>
      </c>
      <c r="J1234">
        <f t="shared" si="19"/>
        <v>4.119140625</v>
      </c>
    </row>
    <row r="1235" spans="1:10" x14ac:dyDescent="0.25">
      <c r="A1235">
        <v>1234</v>
      </c>
      <c r="B1235" t="s">
        <v>98</v>
      </c>
      <c r="C1235">
        <v>96</v>
      </c>
      <c r="D1235">
        <v>3</v>
      </c>
      <c r="E1235">
        <v>431333</v>
      </c>
      <c r="F1235">
        <v>6906078</v>
      </c>
      <c r="G1235" s="2">
        <v>185</v>
      </c>
      <c r="H1235">
        <f>VLOOKUP(C1235,Альбомы!A:C,3,)</f>
        <v>90</v>
      </c>
      <c r="I1235" t="str">
        <f>VLOOKUP(H1235,Артисты!A:B,2,)</f>
        <v>Iron Maiden</v>
      </c>
      <c r="J1235">
        <f t="shared" si="19"/>
        <v>6.5861492156982422</v>
      </c>
    </row>
    <row r="1236" spans="1:10" x14ac:dyDescent="0.25">
      <c r="A1236">
        <v>1235</v>
      </c>
      <c r="B1236" t="s">
        <v>1800</v>
      </c>
      <c r="C1236">
        <v>97</v>
      </c>
      <c r="D1236">
        <v>1</v>
      </c>
      <c r="E1236">
        <v>275539</v>
      </c>
      <c r="F1236">
        <v>11022464</v>
      </c>
      <c r="G1236" s="2">
        <v>149</v>
      </c>
      <c r="H1236">
        <f>VLOOKUP(C1236,Альбомы!A:C,3,)</f>
        <v>90</v>
      </c>
      <c r="I1236" t="str">
        <f>VLOOKUP(H1236,Артисты!A:B,2,)</f>
        <v>Iron Maiden</v>
      </c>
      <c r="J1236">
        <f t="shared" si="19"/>
        <v>10.5118408203125</v>
      </c>
    </row>
    <row r="1237" spans="1:10" x14ac:dyDescent="0.25">
      <c r="A1237">
        <v>1236</v>
      </c>
      <c r="B1237" t="s">
        <v>1801</v>
      </c>
      <c r="C1237">
        <v>97</v>
      </c>
      <c r="D1237">
        <v>1</v>
      </c>
      <c r="E1237">
        <v>410070</v>
      </c>
      <c r="F1237">
        <v>16404608</v>
      </c>
      <c r="G1237" s="2">
        <v>60</v>
      </c>
      <c r="H1237">
        <f>VLOOKUP(C1237,Альбомы!A:C,3,)</f>
        <v>90</v>
      </c>
      <c r="I1237" t="str">
        <f>VLOOKUP(H1237,Артисты!A:B,2,)</f>
        <v>Iron Maiden</v>
      </c>
      <c r="J1237">
        <f t="shared" si="19"/>
        <v>15.6446533203125</v>
      </c>
    </row>
    <row r="1238" spans="1:10" x14ac:dyDescent="0.25">
      <c r="A1238">
        <v>1237</v>
      </c>
      <c r="B1238" t="s">
        <v>96</v>
      </c>
      <c r="C1238">
        <v>97</v>
      </c>
      <c r="D1238">
        <v>1</v>
      </c>
      <c r="E1238">
        <v>378984</v>
      </c>
      <c r="F1238">
        <v>15161472</v>
      </c>
      <c r="G1238" s="2">
        <v>127</v>
      </c>
      <c r="H1238">
        <f>VLOOKUP(C1238,Альбомы!A:C,3,)</f>
        <v>90</v>
      </c>
      <c r="I1238" t="str">
        <f>VLOOKUP(H1238,Артисты!A:B,2,)</f>
        <v>Iron Maiden</v>
      </c>
      <c r="J1238">
        <f t="shared" si="19"/>
        <v>14.4591064453125</v>
      </c>
    </row>
    <row r="1239" spans="1:10" x14ac:dyDescent="0.25">
      <c r="A1239">
        <v>1238</v>
      </c>
      <c r="B1239" t="s">
        <v>1802</v>
      </c>
      <c r="C1239">
        <v>97</v>
      </c>
      <c r="D1239">
        <v>1</v>
      </c>
      <c r="E1239">
        <v>434442</v>
      </c>
      <c r="F1239">
        <v>17379456</v>
      </c>
      <c r="G1239" s="2">
        <v>133</v>
      </c>
      <c r="H1239">
        <f>VLOOKUP(C1239,Альбомы!A:C,3,)</f>
        <v>90</v>
      </c>
      <c r="I1239" t="str">
        <f>VLOOKUP(H1239,Артисты!A:B,2,)</f>
        <v>Iron Maiden</v>
      </c>
      <c r="J1239">
        <f t="shared" si="19"/>
        <v>16.5743408203125</v>
      </c>
    </row>
    <row r="1240" spans="1:10" x14ac:dyDescent="0.25">
      <c r="A1240">
        <v>1239</v>
      </c>
      <c r="B1240" t="s">
        <v>1803</v>
      </c>
      <c r="C1240">
        <v>97</v>
      </c>
      <c r="D1240">
        <v>1</v>
      </c>
      <c r="E1240">
        <v>282488</v>
      </c>
      <c r="F1240">
        <v>11300992</v>
      </c>
      <c r="G1240" s="2">
        <v>142</v>
      </c>
      <c r="H1240">
        <f>VLOOKUP(C1240,Альбомы!A:C,3,)</f>
        <v>90</v>
      </c>
      <c r="I1240" t="str">
        <f>VLOOKUP(H1240,Артисты!A:B,2,)</f>
        <v>Iron Maiden</v>
      </c>
      <c r="J1240">
        <f t="shared" si="19"/>
        <v>10.7774658203125</v>
      </c>
    </row>
    <row r="1241" spans="1:10" x14ac:dyDescent="0.25">
      <c r="A1241">
        <v>1240</v>
      </c>
      <c r="B1241" t="s">
        <v>1804</v>
      </c>
      <c r="C1241">
        <v>97</v>
      </c>
      <c r="D1241">
        <v>1</v>
      </c>
      <c r="E1241">
        <v>561162</v>
      </c>
      <c r="F1241">
        <v>22448256</v>
      </c>
      <c r="G1241" s="2">
        <v>171</v>
      </c>
      <c r="H1241">
        <f>VLOOKUP(C1241,Альбомы!A:C,3,)</f>
        <v>90</v>
      </c>
      <c r="I1241" t="str">
        <f>VLOOKUP(H1241,Артисты!A:B,2,)</f>
        <v>Iron Maiden</v>
      </c>
      <c r="J1241">
        <f t="shared" si="19"/>
        <v>21.4083251953125</v>
      </c>
    </row>
    <row r="1242" spans="1:10" x14ac:dyDescent="0.25">
      <c r="A1242">
        <v>1241</v>
      </c>
      <c r="B1242" t="s">
        <v>1805</v>
      </c>
      <c r="C1242">
        <v>97</v>
      </c>
      <c r="D1242">
        <v>1</v>
      </c>
      <c r="E1242">
        <v>240718</v>
      </c>
      <c r="F1242">
        <v>9629824</v>
      </c>
      <c r="G1242" s="2">
        <v>66</v>
      </c>
      <c r="H1242">
        <f>VLOOKUP(C1242,Альбомы!A:C,3,)</f>
        <v>90</v>
      </c>
      <c r="I1242" t="str">
        <f>VLOOKUP(H1242,Артисты!A:B,2,)</f>
        <v>Iron Maiden</v>
      </c>
      <c r="J1242">
        <f t="shared" si="19"/>
        <v>9.1837158203125</v>
      </c>
    </row>
    <row r="1243" spans="1:10" x14ac:dyDescent="0.25">
      <c r="A1243">
        <v>1242</v>
      </c>
      <c r="B1243" t="s">
        <v>1806</v>
      </c>
      <c r="C1243">
        <v>97</v>
      </c>
      <c r="D1243">
        <v>1</v>
      </c>
      <c r="E1243">
        <v>546115</v>
      </c>
      <c r="F1243">
        <v>21846144</v>
      </c>
      <c r="G1243" s="2">
        <v>107</v>
      </c>
      <c r="H1243">
        <f>VLOOKUP(C1243,Альбомы!A:C,3,)</f>
        <v>90</v>
      </c>
      <c r="I1243" t="str">
        <f>VLOOKUP(H1243,Артисты!A:B,2,)</f>
        <v>Iron Maiden</v>
      </c>
      <c r="J1243">
        <f t="shared" si="19"/>
        <v>20.8341064453125</v>
      </c>
    </row>
    <row r="1244" spans="1:10" x14ac:dyDescent="0.25">
      <c r="A1244">
        <v>1243</v>
      </c>
      <c r="B1244" t="s">
        <v>1807</v>
      </c>
      <c r="C1244">
        <v>97</v>
      </c>
      <c r="D1244">
        <v>1</v>
      </c>
      <c r="E1244">
        <v>385541</v>
      </c>
      <c r="F1244">
        <v>15423616</v>
      </c>
      <c r="G1244" s="2">
        <v>109</v>
      </c>
      <c r="H1244">
        <f>VLOOKUP(C1244,Альбомы!A:C,3,)</f>
        <v>90</v>
      </c>
      <c r="I1244" t="str">
        <f>VLOOKUP(H1244,Артисты!A:B,2,)</f>
        <v>Iron Maiden</v>
      </c>
      <c r="J1244">
        <f t="shared" si="19"/>
        <v>14.7091064453125</v>
      </c>
    </row>
    <row r="1245" spans="1:10" x14ac:dyDescent="0.25">
      <c r="A1245">
        <v>1244</v>
      </c>
      <c r="B1245" t="s">
        <v>1808</v>
      </c>
      <c r="C1245">
        <v>97</v>
      </c>
      <c r="D1245">
        <v>1</v>
      </c>
      <c r="E1245">
        <v>506801</v>
      </c>
      <c r="F1245">
        <v>20273280</v>
      </c>
      <c r="G1245" s="2">
        <v>190</v>
      </c>
      <c r="H1245">
        <f>VLOOKUP(C1245,Альбомы!A:C,3,)</f>
        <v>90</v>
      </c>
      <c r="I1245" t="str">
        <f>VLOOKUP(H1245,Артисты!A:B,2,)</f>
        <v>Iron Maiden</v>
      </c>
      <c r="J1245">
        <f t="shared" si="19"/>
        <v>19.3341064453125</v>
      </c>
    </row>
    <row r="1246" spans="1:10" x14ac:dyDescent="0.25">
      <c r="A1246">
        <v>1245</v>
      </c>
      <c r="B1246" t="s">
        <v>1809</v>
      </c>
      <c r="C1246">
        <v>98</v>
      </c>
      <c r="D1246">
        <v>13</v>
      </c>
      <c r="E1246">
        <v>232777</v>
      </c>
      <c r="F1246">
        <v>9312384</v>
      </c>
      <c r="G1246" s="2">
        <v>198</v>
      </c>
      <c r="H1246">
        <f>VLOOKUP(C1246,Альбомы!A:C,3,)</f>
        <v>90</v>
      </c>
      <c r="I1246" t="str">
        <f>VLOOKUP(H1246,Артисты!A:B,2,)</f>
        <v>Iron Maiden</v>
      </c>
      <c r="J1246">
        <f t="shared" si="19"/>
        <v>8.8809814453125</v>
      </c>
    </row>
    <row r="1247" spans="1:10" x14ac:dyDescent="0.25">
      <c r="A1247">
        <v>1246</v>
      </c>
      <c r="B1247" t="s">
        <v>1810</v>
      </c>
      <c r="C1247">
        <v>98</v>
      </c>
      <c r="D1247">
        <v>13</v>
      </c>
      <c r="E1247">
        <v>228623</v>
      </c>
      <c r="F1247">
        <v>9146496</v>
      </c>
      <c r="G1247" s="2">
        <v>137</v>
      </c>
      <c r="H1247">
        <f>VLOOKUP(C1247,Альбомы!A:C,3,)</f>
        <v>90</v>
      </c>
      <c r="I1247" t="str">
        <f>VLOOKUP(H1247,Артисты!A:B,2,)</f>
        <v>Iron Maiden</v>
      </c>
      <c r="J1247">
        <f t="shared" si="19"/>
        <v>8.7227783203125</v>
      </c>
    </row>
    <row r="1248" spans="1:10" x14ac:dyDescent="0.25">
      <c r="A1248">
        <v>1247</v>
      </c>
      <c r="B1248" t="s">
        <v>1811</v>
      </c>
      <c r="C1248">
        <v>98</v>
      </c>
      <c r="D1248">
        <v>13</v>
      </c>
      <c r="E1248">
        <v>441782</v>
      </c>
      <c r="F1248">
        <v>17672320</v>
      </c>
      <c r="G1248" s="2">
        <v>140</v>
      </c>
      <c r="H1248">
        <f>VLOOKUP(C1248,Альбомы!A:C,3,)</f>
        <v>90</v>
      </c>
      <c r="I1248" t="str">
        <f>VLOOKUP(H1248,Артисты!A:B,2,)</f>
        <v>Iron Maiden</v>
      </c>
      <c r="J1248">
        <f t="shared" si="19"/>
        <v>16.8536376953125</v>
      </c>
    </row>
    <row r="1249" spans="1:10" x14ac:dyDescent="0.25">
      <c r="A1249">
        <v>1248</v>
      </c>
      <c r="B1249" t="s">
        <v>1812</v>
      </c>
      <c r="C1249">
        <v>98</v>
      </c>
      <c r="D1249">
        <v>13</v>
      </c>
      <c r="E1249">
        <v>350484</v>
      </c>
      <c r="F1249">
        <v>14020736</v>
      </c>
      <c r="G1249" s="2">
        <v>63</v>
      </c>
      <c r="H1249">
        <f>VLOOKUP(C1249,Альбомы!A:C,3,)</f>
        <v>90</v>
      </c>
      <c r="I1249" t="str">
        <f>VLOOKUP(H1249,Артисты!A:B,2,)</f>
        <v>Iron Maiden</v>
      </c>
      <c r="J1249">
        <f t="shared" si="19"/>
        <v>13.3712158203125</v>
      </c>
    </row>
    <row r="1250" spans="1:10" x14ac:dyDescent="0.25">
      <c r="A1250">
        <v>1249</v>
      </c>
      <c r="B1250" t="s">
        <v>97</v>
      </c>
      <c r="C1250">
        <v>98</v>
      </c>
      <c r="D1250">
        <v>13</v>
      </c>
      <c r="E1250">
        <v>516649</v>
      </c>
      <c r="F1250">
        <v>20670727</v>
      </c>
      <c r="G1250" s="2">
        <v>123</v>
      </c>
      <c r="H1250">
        <f>VLOOKUP(C1250,Альбомы!A:C,3,)</f>
        <v>90</v>
      </c>
      <c r="I1250" t="str">
        <f>VLOOKUP(H1250,Артисты!A:B,2,)</f>
        <v>Iron Maiden</v>
      </c>
      <c r="J1250">
        <f t="shared" si="19"/>
        <v>19.713141441345215</v>
      </c>
    </row>
    <row r="1251" spans="1:10" x14ac:dyDescent="0.25">
      <c r="A1251">
        <v>1250</v>
      </c>
      <c r="B1251" t="s">
        <v>1813</v>
      </c>
      <c r="C1251">
        <v>98</v>
      </c>
      <c r="D1251">
        <v>13</v>
      </c>
      <c r="E1251">
        <v>312032</v>
      </c>
      <c r="F1251">
        <v>12482688</v>
      </c>
      <c r="G1251" s="2">
        <v>69</v>
      </c>
      <c r="H1251">
        <f>VLOOKUP(C1251,Альбомы!A:C,3,)</f>
        <v>90</v>
      </c>
      <c r="I1251" t="str">
        <f>VLOOKUP(H1251,Артисты!A:B,2,)</f>
        <v>Iron Maiden</v>
      </c>
      <c r="J1251">
        <f t="shared" si="19"/>
        <v>11.9044189453125</v>
      </c>
    </row>
    <row r="1252" spans="1:10" x14ac:dyDescent="0.25">
      <c r="A1252">
        <v>1251</v>
      </c>
      <c r="B1252" t="s">
        <v>1814</v>
      </c>
      <c r="C1252">
        <v>98</v>
      </c>
      <c r="D1252">
        <v>13</v>
      </c>
      <c r="E1252">
        <v>304509</v>
      </c>
      <c r="F1252">
        <v>12181632</v>
      </c>
      <c r="G1252" s="2">
        <v>135</v>
      </c>
      <c r="H1252">
        <f>VLOOKUP(C1252,Альбомы!A:C,3,)</f>
        <v>90</v>
      </c>
      <c r="I1252" t="str">
        <f>VLOOKUP(H1252,Артисты!A:B,2,)</f>
        <v>Iron Maiden</v>
      </c>
      <c r="J1252">
        <f t="shared" si="19"/>
        <v>11.6173095703125</v>
      </c>
    </row>
    <row r="1253" spans="1:10" x14ac:dyDescent="0.25">
      <c r="A1253">
        <v>1252</v>
      </c>
      <c r="B1253" t="s">
        <v>1815</v>
      </c>
      <c r="C1253">
        <v>98</v>
      </c>
      <c r="D1253">
        <v>13</v>
      </c>
      <c r="E1253">
        <v>508107</v>
      </c>
      <c r="F1253">
        <v>20326528</v>
      </c>
      <c r="G1253" s="2">
        <v>181</v>
      </c>
      <c r="H1253">
        <f>VLOOKUP(C1253,Альбомы!A:C,3,)</f>
        <v>90</v>
      </c>
      <c r="I1253" t="str">
        <f>VLOOKUP(H1253,Артисты!A:B,2,)</f>
        <v>Iron Maiden</v>
      </c>
      <c r="J1253">
        <f t="shared" si="19"/>
        <v>19.3848876953125</v>
      </c>
    </row>
    <row r="1254" spans="1:10" x14ac:dyDescent="0.25">
      <c r="A1254">
        <v>1253</v>
      </c>
      <c r="B1254" t="s">
        <v>1816</v>
      </c>
      <c r="C1254">
        <v>98</v>
      </c>
      <c r="D1254">
        <v>13</v>
      </c>
      <c r="E1254">
        <v>391105</v>
      </c>
      <c r="F1254">
        <v>15648948</v>
      </c>
      <c r="G1254" s="2">
        <v>194</v>
      </c>
      <c r="H1254">
        <f>VLOOKUP(C1254,Альбомы!A:C,3,)</f>
        <v>90</v>
      </c>
      <c r="I1254" t="str">
        <f>VLOOKUP(H1254,Артисты!A:B,2,)</f>
        <v>Iron Maiden</v>
      </c>
      <c r="J1254">
        <f t="shared" si="19"/>
        <v>14.923999786376953</v>
      </c>
    </row>
    <row r="1255" spans="1:10" x14ac:dyDescent="0.25">
      <c r="A1255">
        <v>1254</v>
      </c>
      <c r="B1255" t="s">
        <v>1817</v>
      </c>
      <c r="C1255">
        <v>98</v>
      </c>
      <c r="D1255">
        <v>13</v>
      </c>
      <c r="E1255">
        <v>370468</v>
      </c>
      <c r="F1255">
        <v>14823478</v>
      </c>
      <c r="G1255" s="2">
        <v>78</v>
      </c>
      <c r="H1255">
        <f>VLOOKUP(C1255,Альбомы!A:C,3,)</f>
        <v>90</v>
      </c>
      <c r="I1255" t="str">
        <f>VLOOKUP(H1255,Артисты!A:B,2,)</f>
        <v>Iron Maiden</v>
      </c>
      <c r="J1255">
        <f t="shared" si="19"/>
        <v>14.136770248413086</v>
      </c>
    </row>
    <row r="1256" spans="1:10" x14ac:dyDescent="0.25">
      <c r="A1256">
        <v>1255</v>
      </c>
      <c r="B1256" t="s">
        <v>1818</v>
      </c>
      <c r="C1256">
        <v>98</v>
      </c>
      <c r="D1256">
        <v>13</v>
      </c>
      <c r="E1256">
        <v>427023</v>
      </c>
      <c r="F1256">
        <v>17082496</v>
      </c>
      <c r="G1256" s="2">
        <v>85</v>
      </c>
      <c r="H1256">
        <f>VLOOKUP(C1256,Альбомы!A:C,3,)</f>
        <v>90</v>
      </c>
      <c r="I1256" t="str">
        <f>VLOOKUP(H1256,Артисты!A:B,2,)</f>
        <v>Iron Maiden</v>
      </c>
      <c r="J1256">
        <f t="shared" si="19"/>
        <v>16.2911376953125</v>
      </c>
    </row>
    <row r="1257" spans="1:10" x14ac:dyDescent="0.25">
      <c r="A1257">
        <v>1256</v>
      </c>
      <c r="B1257" t="s">
        <v>1790</v>
      </c>
      <c r="C1257">
        <v>99</v>
      </c>
      <c r="D1257">
        <v>1</v>
      </c>
      <c r="E1257">
        <v>204512</v>
      </c>
      <c r="F1257">
        <v>8181888</v>
      </c>
      <c r="G1257" s="2">
        <v>192</v>
      </c>
      <c r="H1257">
        <f>VLOOKUP(C1257,Альбомы!A:C,3,)</f>
        <v>90</v>
      </c>
      <c r="I1257" t="str">
        <f>VLOOKUP(H1257,Артисты!A:B,2,)</f>
        <v>Iron Maiden</v>
      </c>
      <c r="J1257">
        <f t="shared" si="19"/>
        <v>7.8028564453125</v>
      </c>
    </row>
    <row r="1258" spans="1:10" x14ac:dyDescent="0.25">
      <c r="A1258">
        <v>1257</v>
      </c>
      <c r="B1258" t="s">
        <v>1791</v>
      </c>
      <c r="C1258">
        <v>99</v>
      </c>
      <c r="D1258">
        <v>1</v>
      </c>
      <c r="E1258">
        <v>218357</v>
      </c>
      <c r="F1258">
        <v>8739038</v>
      </c>
      <c r="G1258" s="2">
        <v>117</v>
      </c>
      <c r="H1258">
        <f>VLOOKUP(C1258,Альбомы!A:C,3,)</f>
        <v>90</v>
      </c>
      <c r="I1258" t="str">
        <f>VLOOKUP(H1258,Артисты!A:B,2,)</f>
        <v>Iron Maiden</v>
      </c>
      <c r="J1258">
        <f t="shared" si="19"/>
        <v>8.3341960906982422</v>
      </c>
    </row>
    <row r="1259" spans="1:10" x14ac:dyDescent="0.25">
      <c r="A1259">
        <v>1258</v>
      </c>
      <c r="B1259" t="s">
        <v>1796</v>
      </c>
      <c r="C1259">
        <v>99</v>
      </c>
      <c r="D1259">
        <v>1</v>
      </c>
      <c r="E1259">
        <v>416496</v>
      </c>
      <c r="F1259">
        <v>16664589</v>
      </c>
      <c r="G1259" s="2">
        <v>139</v>
      </c>
      <c r="H1259">
        <f>VLOOKUP(C1259,Альбомы!A:C,3,)</f>
        <v>90</v>
      </c>
      <c r="I1259" t="str">
        <f>VLOOKUP(H1259,Артисты!A:B,2,)</f>
        <v>Iron Maiden</v>
      </c>
      <c r="J1259">
        <f t="shared" si="19"/>
        <v>15.892590522766113</v>
      </c>
    </row>
    <row r="1260" spans="1:10" x14ac:dyDescent="0.25">
      <c r="A1260">
        <v>1259</v>
      </c>
      <c r="B1260" t="s">
        <v>1819</v>
      </c>
      <c r="C1260">
        <v>99</v>
      </c>
      <c r="D1260">
        <v>1</v>
      </c>
      <c r="E1260">
        <v>335307</v>
      </c>
      <c r="F1260">
        <v>13414528</v>
      </c>
      <c r="G1260" s="2">
        <v>197</v>
      </c>
      <c r="H1260">
        <f>VLOOKUP(C1260,Альбомы!A:C,3,)</f>
        <v>90</v>
      </c>
      <c r="I1260" t="str">
        <f>VLOOKUP(H1260,Артисты!A:B,2,)</f>
        <v>Iron Maiden</v>
      </c>
      <c r="J1260">
        <f t="shared" si="19"/>
        <v>12.7930908203125</v>
      </c>
    </row>
    <row r="1261" spans="1:10" x14ac:dyDescent="0.25">
      <c r="A1261">
        <v>1260</v>
      </c>
      <c r="B1261" t="s">
        <v>1820</v>
      </c>
      <c r="C1261">
        <v>99</v>
      </c>
      <c r="D1261">
        <v>1</v>
      </c>
      <c r="E1261">
        <v>280607</v>
      </c>
      <c r="F1261">
        <v>11225216</v>
      </c>
      <c r="G1261" s="2">
        <v>82</v>
      </c>
      <c r="H1261">
        <f>VLOOKUP(C1261,Альбомы!A:C,3,)</f>
        <v>90</v>
      </c>
      <c r="I1261" t="str">
        <f>VLOOKUP(H1261,Артисты!A:B,2,)</f>
        <v>Iron Maiden</v>
      </c>
      <c r="J1261">
        <f t="shared" si="19"/>
        <v>10.7052001953125</v>
      </c>
    </row>
    <row r="1262" spans="1:10" x14ac:dyDescent="0.25">
      <c r="A1262">
        <v>1261</v>
      </c>
      <c r="B1262" t="s">
        <v>1793</v>
      </c>
      <c r="C1262">
        <v>99</v>
      </c>
      <c r="D1262">
        <v>1</v>
      </c>
      <c r="E1262">
        <v>350981</v>
      </c>
      <c r="F1262">
        <v>14041216</v>
      </c>
      <c r="G1262" s="2">
        <v>143</v>
      </c>
      <c r="H1262">
        <f>VLOOKUP(C1262,Альбомы!A:C,3,)</f>
        <v>90</v>
      </c>
      <c r="I1262" t="str">
        <f>VLOOKUP(H1262,Артисты!A:B,2,)</f>
        <v>Iron Maiden</v>
      </c>
      <c r="J1262">
        <f t="shared" si="19"/>
        <v>13.3907470703125</v>
      </c>
    </row>
    <row r="1263" spans="1:10" x14ac:dyDescent="0.25">
      <c r="A1263">
        <v>1262</v>
      </c>
      <c r="B1263" t="s">
        <v>1821</v>
      </c>
      <c r="C1263">
        <v>99</v>
      </c>
      <c r="D1263">
        <v>1</v>
      </c>
      <c r="E1263">
        <v>294112</v>
      </c>
      <c r="F1263">
        <v>11765888</v>
      </c>
      <c r="G1263" s="2">
        <v>80</v>
      </c>
      <c r="H1263">
        <f>VLOOKUP(C1263,Альбомы!A:C,3,)</f>
        <v>90</v>
      </c>
      <c r="I1263" t="str">
        <f>VLOOKUP(H1263,Артисты!A:B,2,)</f>
        <v>Iron Maiden</v>
      </c>
      <c r="J1263">
        <f t="shared" si="19"/>
        <v>11.2208251953125</v>
      </c>
    </row>
    <row r="1264" spans="1:10" x14ac:dyDescent="0.25">
      <c r="A1264">
        <v>1263</v>
      </c>
      <c r="B1264" t="s">
        <v>1822</v>
      </c>
      <c r="C1264">
        <v>99</v>
      </c>
      <c r="D1264">
        <v>1</v>
      </c>
      <c r="E1264">
        <v>217443</v>
      </c>
      <c r="F1264">
        <v>8700032</v>
      </c>
      <c r="G1264" s="2">
        <v>105</v>
      </c>
      <c r="H1264">
        <f>VLOOKUP(C1264,Альбомы!A:C,3,)</f>
        <v>90</v>
      </c>
      <c r="I1264" t="str">
        <f>VLOOKUP(H1264,Артисты!A:B,2,)</f>
        <v>Iron Maiden</v>
      </c>
      <c r="J1264">
        <f t="shared" si="19"/>
        <v>8.2969970703125</v>
      </c>
    </row>
    <row r="1265" spans="1:10" x14ac:dyDescent="0.25">
      <c r="A1265">
        <v>1264</v>
      </c>
      <c r="B1265" t="s">
        <v>1823</v>
      </c>
      <c r="C1265">
        <v>99</v>
      </c>
      <c r="D1265">
        <v>1</v>
      </c>
      <c r="E1265">
        <v>234605</v>
      </c>
      <c r="F1265">
        <v>9386112</v>
      </c>
      <c r="G1265" s="2">
        <v>180</v>
      </c>
      <c r="H1265">
        <f>VLOOKUP(C1265,Альбомы!A:C,3,)</f>
        <v>90</v>
      </c>
      <c r="I1265" t="str">
        <f>VLOOKUP(H1265,Артисты!A:B,2,)</f>
        <v>Iron Maiden</v>
      </c>
      <c r="J1265">
        <f t="shared" si="19"/>
        <v>8.9512939453125</v>
      </c>
    </row>
    <row r="1266" spans="1:10" x14ac:dyDescent="0.25">
      <c r="A1266">
        <v>1265</v>
      </c>
      <c r="B1266" t="s">
        <v>1824</v>
      </c>
      <c r="C1266">
        <v>99</v>
      </c>
      <c r="D1266">
        <v>1</v>
      </c>
      <c r="E1266">
        <v>188786</v>
      </c>
      <c r="F1266">
        <v>7553152</v>
      </c>
      <c r="G1266" s="2">
        <v>185</v>
      </c>
      <c r="H1266">
        <f>VLOOKUP(C1266,Альбомы!A:C,3,)</f>
        <v>90</v>
      </c>
      <c r="I1266" t="str">
        <f>VLOOKUP(H1266,Артисты!A:B,2,)</f>
        <v>Iron Maiden</v>
      </c>
      <c r="J1266">
        <f t="shared" si="19"/>
        <v>7.2032470703125</v>
      </c>
    </row>
    <row r="1267" spans="1:10" x14ac:dyDescent="0.25">
      <c r="A1267">
        <v>1266</v>
      </c>
      <c r="B1267" t="s">
        <v>1825</v>
      </c>
      <c r="C1267">
        <v>99</v>
      </c>
      <c r="D1267">
        <v>1</v>
      </c>
      <c r="E1267">
        <v>339748</v>
      </c>
      <c r="F1267">
        <v>13594678</v>
      </c>
      <c r="G1267" s="2">
        <v>98</v>
      </c>
      <c r="H1267">
        <f>VLOOKUP(C1267,Альбомы!A:C,3,)</f>
        <v>90</v>
      </c>
      <c r="I1267" t="str">
        <f>VLOOKUP(H1267,Артисты!A:B,2,)</f>
        <v>Iron Maiden</v>
      </c>
      <c r="J1267">
        <f t="shared" si="19"/>
        <v>12.964895248413086</v>
      </c>
    </row>
    <row r="1268" spans="1:10" x14ac:dyDescent="0.25">
      <c r="A1268">
        <v>1267</v>
      </c>
      <c r="B1268" t="s">
        <v>98</v>
      </c>
      <c r="C1268">
        <v>99</v>
      </c>
      <c r="D1268">
        <v>1</v>
      </c>
      <c r="E1268">
        <v>436976</v>
      </c>
      <c r="F1268">
        <v>17483789</v>
      </c>
      <c r="G1268" s="2">
        <v>111</v>
      </c>
      <c r="H1268">
        <f>VLOOKUP(C1268,Альбомы!A:C,3,)</f>
        <v>90</v>
      </c>
      <c r="I1268" t="str">
        <f>VLOOKUP(H1268,Артисты!A:B,2,)</f>
        <v>Iron Maiden</v>
      </c>
      <c r="J1268">
        <f t="shared" si="19"/>
        <v>16.673840522766113</v>
      </c>
    </row>
    <row r="1269" spans="1:10" x14ac:dyDescent="0.25">
      <c r="A1269">
        <v>1268</v>
      </c>
      <c r="B1269" t="s">
        <v>1826</v>
      </c>
      <c r="C1269">
        <v>100</v>
      </c>
      <c r="D1269">
        <v>6</v>
      </c>
      <c r="E1269">
        <v>236173</v>
      </c>
      <c r="F1269">
        <v>5668992</v>
      </c>
      <c r="G1269" s="2">
        <v>115</v>
      </c>
      <c r="H1269">
        <f>VLOOKUP(C1269,Альбомы!A:C,3,)</f>
        <v>90</v>
      </c>
      <c r="I1269" t="str">
        <f>VLOOKUP(H1269,Артисты!A:B,2,)</f>
        <v>Iron Maiden</v>
      </c>
      <c r="J1269">
        <f t="shared" si="19"/>
        <v>5.4063720703125</v>
      </c>
    </row>
    <row r="1270" spans="1:10" x14ac:dyDescent="0.25">
      <c r="A1270">
        <v>1269</v>
      </c>
      <c r="B1270" t="s">
        <v>1827</v>
      </c>
      <c r="C1270">
        <v>100</v>
      </c>
      <c r="D1270">
        <v>6</v>
      </c>
      <c r="E1270">
        <v>196284</v>
      </c>
      <c r="F1270">
        <v>4712576</v>
      </c>
      <c r="G1270" s="2">
        <v>72</v>
      </c>
      <c r="H1270">
        <f>VLOOKUP(C1270,Альбомы!A:C,3,)</f>
        <v>90</v>
      </c>
      <c r="I1270" t="str">
        <f>VLOOKUP(H1270,Артисты!A:B,2,)</f>
        <v>Iron Maiden</v>
      </c>
      <c r="J1270">
        <f t="shared" si="19"/>
        <v>4.4942626953125</v>
      </c>
    </row>
    <row r="1271" spans="1:10" x14ac:dyDescent="0.25">
      <c r="A1271">
        <v>1270</v>
      </c>
      <c r="B1271" t="s">
        <v>1828</v>
      </c>
      <c r="C1271">
        <v>100</v>
      </c>
      <c r="D1271">
        <v>6</v>
      </c>
      <c r="E1271">
        <v>328620</v>
      </c>
      <c r="F1271">
        <v>7889024</v>
      </c>
      <c r="G1271" s="2">
        <v>62</v>
      </c>
      <c r="H1271">
        <f>VLOOKUP(C1271,Альбомы!A:C,3,)</f>
        <v>90</v>
      </c>
      <c r="I1271" t="str">
        <f>VLOOKUP(H1271,Артисты!A:B,2,)</f>
        <v>Iron Maiden</v>
      </c>
      <c r="J1271">
        <f t="shared" si="19"/>
        <v>7.5235595703125</v>
      </c>
    </row>
    <row r="1272" spans="1:10" x14ac:dyDescent="0.25">
      <c r="A1272">
        <v>1271</v>
      </c>
      <c r="B1272" t="s">
        <v>1829</v>
      </c>
      <c r="C1272">
        <v>100</v>
      </c>
      <c r="D1272">
        <v>6</v>
      </c>
      <c r="E1272">
        <v>197276</v>
      </c>
      <c r="F1272">
        <v>4739122</v>
      </c>
      <c r="G1272" s="2">
        <v>101</v>
      </c>
      <c r="H1272">
        <f>VLOOKUP(C1272,Альбомы!A:C,3,)</f>
        <v>90</v>
      </c>
      <c r="I1272" t="str">
        <f>VLOOKUP(H1272,Артисты!A:B,2,)</f>
        <v>Iron Maiden</v>
      </c>
      <c r="J1272">
        <f t="shared" si="19"/>
        <v>4.5195789337158203</v>
      </c>
    </row>
    <row r="1273" spans="1:10" x14ac:dyDescent="0.25">
      <c r="A1273">
        <v>1272</v>
      </c>
      <c r="B1273" t="s">
        <v>1830</v>
      </c>
      <c r="C1273">
        <v>100</v>
      </c>
      <c r="D1273">
        <v>6</v>
      </c>
      <c r="E1273">
        <v>428016</v>
      </c>
      <c r="F1273">
        <v>10276872</v>
      </c>
      <c r="G1273" s="2">
        <v>135</v>
      </c>
      <c r="H1273">
        <f>VLOOKUP(C1273,Альбомы!A:C,3,)</f>
        <v>90</v>
      </c>
      <c r="I1273" t="str">
        <f>VLOOKUP(H1273,Артисты!A:B,2,)</f>
        <v>Iron Maiden</v>
      </c>
      <c r="J1273">
        <f t="shared" si="19"/>
        <v>9.8007888793945313</v>
      </c>
    </row>
    <row r="1274" spans="1:10" x14ac:dyDescent="0.25">
      <c r="A1274">
        <v>1273</v>
      </c>
      <c r="B1274" t="s">
        <v>1831</v>
      </c>
      <c r="C1274">
        <v>100</v>
      </c>
      <c r="D1274">
        <v>6</v>
      </c>
      <c r="E1274">
        <v>259343</v>
      </c>
      <c r="F1274">
        <v>6226048</v>
      </c>
      <c r="G1274" s="2">
        <v>83</v>
      </c>
      <c r="H1274">
        <f>VLOOKUP(C1274,Альбомы!A:C,3,)</f>
        <v>90</v>
      </c>
      <c r="I1274" t="str">
        <f>VLOOKUP(H1274,Артисты!A:B,2,)</f>
        <v>Iron Maiden</v>
      </c>
      <c r="J1274">
        <f t="shared" si="19"/>
        <v>5.9376220703125</v>
      </c>
    </row>
    <row r="1275" spans="1:10" x14ac:dyDescent="0.25">
      <c r="A1275">
        <v>1274</v>
      </c>
      <c r="B1275" t="s">
        <v>1832</v>
      </c>
      <c r="C1275">
        <v>100</v>
      </c>
      <c r="D1275">
        <v>6</v>
      </c>
      <c r="E1275">
        <v>332460</v>
      </c>
      <c r="F1275">
        <v>7981184</v>
      </c>
      <c r="G1275" s="2">
        <v>59</v>
      </c>
      <c r="H1275">
        <f>VLOOKUP(C1275,Альбомы!A:C,3,)</f>
        <v>90</v>
      </c>
      <c r="I1275" t="str">
        <f>VLOOKUP(H1275,Артисты!A:B,2,)</f>
        <v>Iron Maiden</v>
      </c>
      <c r="J1275">
        <f t="shared" si="19"/>
        <v>7.6114501953125</v>
      </c>
    </row>
    <row r="1276" spans="1:10" x14ac:dyDescent="0.25">
      <c r="A1276">
        <v>1275</v>
      </c>
      <c r="B1276" t="s">
        <v>1833</v>
      </c>
      <c r="C1276">
        <v>100</v>
      </c>
      <c r="D1276">
        <v>6</v>
      </c>
      <c r="E1276">
        <v>252708</v>
      </c>
      <c r="F1276">
        <v>6066304</v>
      </c>
      <c r="G1276" s="2">
        <v>194</v>
      </c>
      <c r="H1276">
        <f>VLOOKUP(C1276,Альбомы!A:C,3,)</f>
        <v>90</v>
      </c>
      <c r="I1276" t="str">
        <f>VLOOKUP(H1276,Артисты!A:B,2,)</f>
        <v>Iron Maiden</v>
      </c>
      <c r="J1276">
        <f t="shared" si="19"/>
        <v>5.7852783203125</v>
      </c>
    </row>
    <row r="1277" spans="1:10" x14ac:dyDescent="0.25">
      <c r="A1277">
        <v>1276</v>
      </c>
      <c r="B1277" t="s">
        <v>1834</v>
      </c>
      <c r="C1277">
        <v>100</v>
      </c>
      <c r="D1277">
        <v>6</v>
      </c>
      <c r="E1277">
        <v>216058</v>
      </c>
      <c r="F1277">
        <v>5189891</v>
      </c>
      <c r="G1277" s="2">
        <v>176</v>
      </c>
      <c r="H1277">
        <f>VLOOKUP(C1277,Альбомы!A:C,3,)</f>
        <v>90</v>
      </c>
      <c r="I1277" t="str">
        <f>VLOOKUP(H1277,Артисты!A:B,2,)</f>
        <v>Iron Maiden</v>
      </c>
      <c r="J1277">
        <f t="shared" si="19"/>
        <v>4.9494657516479492</v>
      </c>
    </row>
    <row r="1278" spans="1:10" x14ac:dyDescent="0.25">
      <c r="A1278">
        <v>1277</v>
      </c>
      <c r="B1278" t="s">
        <v>1835</v>
      </c>
      <c r="C1278">
        <v>101</v>
      </c>
      <c r="D1278">
        <v>13</v>
      </c>
      <c r="E1278">
        <v>105926</v>
      </c>
      <c r="F1278">
        <v>2543744</v>
      </c>
      <c r="G1278" s="2">
        <v>151</v>
      </c>
      <c r="H1278">
        <f>VLOOKUP(C1278,Альбомы!A:C,3,)</f>
        <v>90</v>
      </c>
      <c r="I1278" t="str">
        <f>VLOOKUP(H1278,Артисты!A:B,2,)</f>
        <v>Iron Maiden</v>
      </c>
      <c r="J1278">
        <f t="shared" si="19"/>
        <v>2.4259033203125</v>
      </c>
    </row>
    <row r="1279" spans="1:10" x14ac:dyDescent="0.25">
      <c r="A1279">
        <v>1278</v>
      </c>
      <c r="B1279" t="s">
        <v>1836</v>
      </c>
      <c r="C1279">
        <v>101</v>
      </c>
      <c r="D1279">
        <v>13</v>
      </c>
      <c r="E1279">
        <v>174471</v>
      </c>
      <c r="F1279">
        <v>4188288</v>
      </c>
      <c r="G1279" s="2">
        <v>198</v>
      </c>
      <c r="H1279">
        <f>VLOOKUP(C1279,Альбомы!A:C,3,)</f>
        <v>90</v>
      </c>
      <c r="I1279" t="str">
        <f>VLOOKUP(H1279,Артисты!A:B,2,)</f>
        <v>Iron Maiden</v>
      </c>
      <c r="J1279">
        <f t="shared" si="19"/>
        <v>3.9942626953125</v>
      </c>
    </row>
    <row r="1280" spans="1:10" x14ac:dyDescent="0.25">
      <c r="A1280">
        <v>1279</v>
      </c>
      <c r="B1280" t="s">
        <v>1837</v>
      </c>
      <c r="C1280">
        <v>101</v>
      </c>
      <c r="D1280">
        <v>13</v>
      </c>
      <c r="E1280">
        <v>258377</v>
      </c>
      <c r="F1280">
        <v>6205786</v>
      </c>
      <c r="G1280" s="2">
        <v>145</v>
      </c>
      <c r="H1280">
        <f>VLOOKUP(C1280,Альбомы!A:C,3,)</f>
        <v>90</v>
      </c>
      <c r="I1280" t="str">
        <f>VLOOKUP(H1280,Артисты!A:B,2,)</f>
        <v>Iron Maiden</v>
      </c>
      <c r="J1280">
        <f t="shared" si="19"/>
        <v>5.9182987213134766</v>
      </c>
    </row>
    <row r="1281" spans="1:10" x14ac:dyDescent="0.25">
      <c r="A1281">
        <v>1280</v>
      </c>
      <c r="B1281" t="s">
        <v>1838</v>
      </c>
      <c r="C1281">
        <v>101</v>
      </c>
      <c r="D1281">
        <v>13</v>
      </c>
      <c r="E1281">
        <v>203049</v>
      </c>
      <c r="F1281">
        <v>4874368</v>
      </c>
      <c r="G1281" s="2">
        <v>75</v>
      </c>
      <c r="H1281">
        <f>VLOOKUP(C1281,Альбомы!A:C,3,)</f>
        <v>90</v>
      </c>
      <c r="I1281" t="str">
        <f>VLOOKUP(H1281,Артисты!A:B,2,)</f>
        <v>Iron Maiden</v>
      </c>
      <c r="J1281">
        <f t="shared" si="19"/>
        <v>4.6485595703125</v>
      </c>
    </row>
    <row r="1282" spans="1:10" x14ac:dyDescent="0.25">
      <c r="A1282">
        <v>1281</v>
      </c>
      <c r="B1282" t="s">
        <v>1839</v>
      </c>
      <c r="C1282">
        <v>101</v>
      </c>
      <c r="D1282">
        <v>13</v>
      </c>
      <c r="E1282">
        <v>187141</v>
      </c>
      <c r="F1282">
        <v>4493440</v>
      </c>
      <c r="G1282" s="2">
        <v>104</v>
      </c>
      <c r="H1282">
        <f>VLOOKUP(C1282,Альбомы!A:C,3,)</f>
        <v>90</v>
      </c>
      <c r="I1282" t="str">
        <f>VLOOKUP(H1282,Артисты!A:B,2,)</f>
        <v>Iron Maiden</v>
      </c>
      <c r="J1282">
        <f t="shared" si="19"/>
        <v>4.2852783203125</v>
      </c>
    </row>
    <row r="1283" spans="1:10" x14ac:dyDescent="0.25">
      <c r="A1283">
        <v>1282</v>
      </c>
      <c r="B1283" t="s">
        <v>1840</v>
      </c>
      <c r="C1283">
        <v>101</v>
      </c>
      <c r="D1283">
        <v>13</v>
      </c>
      <c r="E1283">
        <v>232515</v>
      </c>
      <c r="F1283">
        <v>5584861</v>
      </c>
      <c r="G1283" s="2">
        <v>127</v>
      </c>
      <c r="H1283">
        <f>VLOOKUP(C1283,Альбомы!A:C,3,)</f>
        <v>90</v>
      </c>
      <c r="I1283" t="str">
        <f>VLOOKUP(H1283,Артисты!A:B,2,)</f>
        <v>Iron Maiden</v>
      </c>
      <c r="J1283">
        <f t="shared" ref="J1283:J1346" si="20">F1283/1024/1024</f>
        <v>5.3261384963989258</v>
      </c>
    </row>
    <row r="1284" spans="1:10" x14ac:dyDescent="0.25">
      <c r="A1284">
        <v>1283</v>
      </c>
      <c r="B1284" t="s">
        <v>100</v>
      </c>
      <c r="C1284">
        <v>101</v>
      </c>
      <c r="D1284">
        <v>13</v>
      </c>
      <c r="E1284">
        <v>300956</v>
      </c>
      <c r="F1284">
        <v>7227440</v>
      </c>
      <c r="G1284" s="2">
        <v>80</v>
      </c>
      <c r="H1284">
        <f>VLOOKUP(C1284,Альбомы!A:C,3,)</f>
        <v>90</v>
      </c>
      <c r="I1284" t="str">
        <f>VLOOKUP(H1284,Артисты!A:B,2,)</f>
        <v>Iron Maiden</v>
      </c>
      <c r="J1284">
        <f t="shared" si="20"/>
        <v>6.8926239013671875</v>
      </c>
    </row>
    <row r="1285" spans="1:10" x14ac:dyDescent="0.25">
      <c r="A1285">
        <v>1284</v>
      </c>
      <c r="B1285" t="s">
        <v>1841</v>
      </c>
      <c r="C1285">
        <v>101</v>
      </c>
      <c r="D1285">
        <v>13</v>
      </c>
      <c r="E1285">
        <v>372349</v>
      </c>
      <c r="F1285">
        <v>8937600</v>
      </c>
      <c r="G1285" s="2">
        <v>155</v>
      </c>
      <c r="H1285">
        <f>VLOOKUP(C1285,Альбомы!A:C,3,)</f>
        <v>90</v>
      </c>
      <c r="I1285" t="str">
        <f>VLOOKUP(H1285,Артисты!A:B,2,)</f>
        <v>Iron Maiden</v>
      </c>
      <c r="J1285">
        <f t="shared" si="20"/>
        <v>8.5235595703125</v>
      </c>
    </row>
    <row r="1286" spans="1:10" x14ac:dyDescent="0.25">
      <c r="A1286">
        <v>1285</v>
      </c>
      <c r="B1286" t="s">
        <v>1842</v>
      </c>
      <c r="C1286">
        <v>101</v>
      </c>
      <c r="D1286">
        <v>13</v>
      </c>
      <c r="E1286">
        <v>200150</v>
      </c>
      <c r="F1286">
        <v>4804736</v>
      </c>
      <c r="G1286" s="2">
        <v>69</v>
      </c>
      <c r="H1286">
        <f>VLOOKUP(C1286,Альбомы!A:C,3,)</f>
        <v>90</v>
      </c>
      <c r="I1286" t="str">
        <f>VLOOKUP(H1286,Артисты!A:B,2,)</f>
        <v>Iron Maiden</v>
      </c>
      <c r="J1286">
        <f t="shared" si="20"/>
        <v>4.5821533203125</v>
      </c>
    </row>
    <row r="1287" spans="1:10" x14ac:dyDescent="0.25">
      <c r="A1287">
        <v>1286</v>
      </c>
      <c r="B1287" t="s">
        <v>1339</v>
      </c>
      <c r="C1287">
        <v>101</v>
      </c>
      <c r="D1287">
        <v>13</v>
      </c>
      <c r="E1287">
        <v>288757</v>
      </c>
      <c r="F1287">
        <v>6934660</v>
      </c>
      <c r="G1287" s="2">
        <v>121</v>
      </c>
      <c r="H1287">
        <f>VLOOKUP(C1287,Альбомы!A:C,3,)</f>
        <v>90</v>
      </c>
      <c r="I1287" t="str">
        <f>VLOOKUP(H1287,Артисты!A:B,2,)</f>
        <v>Iron Maiden</v>
      </c>
      <c r="J1287">
        <f t="shared" si="20"/>
        <v>6.6134071350097656</v>
      </c>
    </row>
    <row r="1288" spans="1:10" x14ac:dyDescent="0.25">
      <c r="A1288">
        <v>1287</v>
      </c>
      <c r="B1288" t="s">
        <v>1843</v>
      </c>
      <c r="C1288">
        <v>102</v>
      </c>
      <c r="D1288">
        <v>13</v>
      </c>
      <c r="E1288">
        <v>48013</v>
      </c>
      <c r="F1288">
        <v>1154488</v>
      </c>
      <c r="G1288" s="2">
        <v>188</v>
      </c>
      <c r="H1288">
        <f>VLOOKUP(C1288,Альбомы!A:C,3,)</f>
        <v>90</v>
      </c>
      <c r="I1288" t="str">
        <f>VLOOKUP(H1288,Артисты!A:B,2,)</f>
        <v>Iron Maiden</v>
      </c>
      <c r="J1288">
        <f t="shared" si="20"/>
        <v>1.1010055541992188</v>
      </c>
    </row>
    <row r="1289" spans="1:10" x14ac:dyDescent="0.25">
      <c r="A1289">
        <v>1288</v>
      </c>
      <c r="B1289" t="s">
        <v>1844</v>
      </c>
      <c r="C1289">
        <v>102</v>
      </c>
      <c r="D1289">
        <v>13</v>
      </c>
      <c r="E1289">
        <v>276375</v>
      </c>
      <c r="F1289">
        <v>6635187</v>
      </c>
      <c r="G1289" s="2">
        <v>122</v>
      </c>
      <c r="H1289">
        <f>VLOOKUP(C1289,Альбомы!A:C,3,)</f>
        <v>90</v>
      </c>
      <c r="I1289" t="str">
        <f>VLOOKUP(H1289,Артисты!A:B,2,)</f>
        <v>Iron Maiden</v>
      </c>
      <c r="J1289">
        <f t="shared" si="20"/>
        <v>6.3278074264526367</v>
      </c>
    </row>
    <row r="1290" spans="1:10" x14ac:dyDescent="0.25">
      <c r="A1290">
        <v>1289</v>
      </c>
      <c r="B1290" t="s">
        <v>1788</v>
      </c>
      <c r="C1290">
        <v>102</v>
      </c>
      <c r="D1290">
        <v>3</v>
      </c>
      <c r="E1290">
        <v>366550</v>
      </c>
      <c r="F1290">
        <v>8799380</v>
      </c>
      <c r="G1290" s="2">
        <v>181</v>
      </c>
      <c r="H1290">
        <f>VLOOKUP(C1290,Альбомы!A:C,3,)</f>
        <v>90</v>
      </c>
      <c r="I1290" t="str">
        <f>VLOOKUP(H1290,Артисты!A:B,2,)</f>
        <v>Iron Maiden</v>
      </c>
      <c r="J1290">
        <f t="shared" si="20"/>
        <v>8.3917427062988281</v>
      </c>
    </row>
    <row r="1291" spans="1:10" x14ac:dyDescent="0.25">
      <c r="A1291">
        <v>1290</v>
      </c>
      <c r="B1291" t="s">
        <v>1780</v>
      </c>
      <c r="C1291">
        <v>102</v>
      </c>
      <c r="D1291">
        <v>3</v>
      </c>
      <c r="E1291">
        <v>268878</v>
      </c>
      <c r="F1291">
        <v>6455255</v>
      </c>
      <c r="G1291" s="2">
        <v>121</v>
      </c>
      <c r="H1291">
        <f>VLOOKUP(C1291,Альбомы!A:C,3,)</f>
        <v>90</v>
      </c>
      <c r="I1291" t="str">
        <f>VLOOKUP(H1291,Артисты!A:B,2,)</f>
        <v>Iron Maiden</v>
      </c>
      <c r="J1291">
        <f t="shared" si="20"/>
        <v>6.1562108993530273</v>
      </c>
    </row>
    <row r="1292" spans="1:10" x14ac:dyDescent="0.25">
      <c r="A1292">
        <v>1291</v>
      </c>
      <c r="B1292" t="s">
        <v>270</v>
      </c>
      <c r="C1292">
        <v>102</v>
      </c>
      <c r="D1292">
        <v>3</v>
      </c>
      <c r="E1292">
        <v>371826</v>
      </c>
      <c r="F1292">
        <v>8926021</v>
      </c>
      <c r="G1292" s="2">
        <v>127</v>
      </c>
      <c r="H1292">
        <f>VLOOKUP(C1292,Альбомы!A:C,3,)</f>
        <v>90</v>
      </c>
      <c r="I1292" t="str">
        <f>VLOOKUP(H1292,Артисты!A:B,2,)</f>
        <v>Iron Maiden</v>
      </c>
      <c r="J1292">
        <f t="shared" si="20"/>
        <v>8.512516975402832</v>
      </c>
    </row>
    <row r="1293" spans="1:10" x14ac:dyDescent="0.25">
      <c r="A1293">
        <v>1292</v>
      </c>
      <c r="B1293" t="s">
        <v>1845</v>
      </c>
      <c r="C1293">
        <v>102</v>
      </c>
      <c r="D1293">
        <v>3</v>
      </c>
      <c r="E1293">
        <v>229982</v>
      </c>
      <c r="F1293">
        <v>5521744</v>
      </c>
      <c r="G1293" s="2">
        <v>198</v>
      </c>
      <c r="H1293">
        <f>VLOOKUP(C1293,Альбомы!A:C,3,)</f>
        <v>90</v>
      </c>
      <c r="I1293" t="str">
        <f>VLOOKUP(H1293,Артисты!A:B,2,)</f>
        <v>Iron Maiden</v>
      </c>
      <c r="J1293">
        <f t="shared" si="20"/>
        <v>5.2659454345703125</v>
      </c>
    </row>
    <row r="1294" spans="1:10" x14ac:dyDescent="0.25">
      <c r="A1294">
        <v>1293</v>
      </c>
      <c r="B1294" t="s">
        <v>1846</v>
      </c>
      <c r="C1294">
        <v>102</v>
      </c>
      <c r="D1294">
        <v>3</v>
      </c>
      <c r="E1294">
        <v>789472</v>
      </c>
      <c r="F1294">
        <v>18949518</v>
      </c>
      <c r="G1294" s="2">
        <v>194</v>
      </c>
      <c r="H1294">
        <f>VLOOKUP(C1294,Альбомы!A:C,3,)</f>
        <v>90</v>
      </c>
      <c r="I1294" t="str">
        <f>VLOOKUP(H1294,Артисты!A:B,2,)</f>
        <v>Iron Maiden</v>
      </c>
      <c r="J1294">
        <f t="shared" si="20"/>
        <v>18.07166862487793</v>
      </c>
    </row>
    <row r="1295" spans="1:10" x14ac:dyDescent="0.25">
      <c r="A1295">
        <v>1294</v>
      </c>
      <c r="B1295" t="s">
        <v>106</v>
      </c>
      <c r="C1295">
        <v>102</v>
      </c>
      <c r="D1295">
        <v>3</v>
      </c>
      <c r="E1295">
        <v>454974</v>
      </c>
      <c r="F1295">
        <v>10921567</v>
      </c>
      <c r="G1295" s="2">
        <v>139</v>
      </c>
      <c r="H1295">
        <f>VLOOKUP(C1295,Альбомы!A:C,3,)</f>
        <v>90</v>
      </c>
      <c r="I1295" t="str">
        <f>VLOOKUP(H1295,Артисты!A:B,2,)</f>
        <v>Iron Maiden</v>
      </c>
      <c r="J1295">
        <f t="shared" si="20"/>
        <v>10.415617942810059</v>
      </c>
    </row>
    <row r="1296" spans="1:10" x14ac:dyDescent="0.25">
      <c r="A1296">
        <v>1295</v>
      </c>
      <c r="B1296" t="s">
        <v>1779</v>
      </c>
      <c r="C1296">
        <v>102</v>
      </c>
      <c r="D1296">
        <v>3</v>
      </c>
      <c r="E1296">
        <v>275121</v>
      </c>
      <c r="F1296">
        <v>6605094</v>
      </c>
      <c r="G1296" s="2">
        <v>53</v>
      </c>
      <c r="H1296">
        <f>VLOOKUP(C1296,Альбомы!A:C,3,)</f>
        <v>90</v>
      </c>
      <c r="I1296" t="str">
        <f>VLOOKUP(H1296,Артисты!A:B,2,)</f>
        <v>Iron Maiden</v>
      </c>
      <c r="J1296">
        <f t="shared" si="20"/>
        <v>6.2991085052490234</v>
      </c>
    </row>
    <row r="1297" spans="1:10" x14ac:dyDescent="0.25">
      <c r="A1297">
        <v>1296</v>
      </c>
      <c r="B1297" t="s">
        <v>1789</v>
      </c>
      <c r="C1297">
        <v>102</v>
      </c>
      <c r="D1297">
        <v>3</v>
      </c>
      <c r="E1297">
        <v>451422</v>
      </c>
      <c r="F1297">
        <v>10836304</v>
      </c>
      <c r="G1297" s="2">
        <v>110</v>
      </c>
      <c r="H1297">
        <f>VLOOKUP(C1297,Альбомы!A:C,3,)</f>
        <v>90</v>
      </c>
      <c r="I1297" t="str">
        <f>VLOOKUP(H1297,Артисты!A:B,2,)</f>
        <v>Iron Maiden</v>
      </c>
      <c r="J1297">
        <f t="shared" si="20"/>
        <v>10.334304809570313</v>
      </c>
    </row>
    <row r="1298" spans="1:10" x14ac:dyDescent="0.25">
      <c r="A1298">
        <v>1297</v>
      </c>
      <c r="B1298" t="s">
        <v>99</v>
      </c>
      <c r="C1298">
        <v>102</v>
      </c>
      <c r="D1298">
        <v>3</v>
      </c>
      <c r="E1298">
        <v>261955</v>
      </c>
      <c r="F1298">
        <v>6289117</v>
      </c>
      <c r="G1298" s="2">
        <v>79</v>
      </c>
      <c r="H1298">
        <f>VLOOKUP(C1298,Альбомы!A:C,3,)</f>
        <v>90</v>
      </c>
      <c r="I1298" t="str">
        <f>VLOOKUP(H1298,Артисты!A:B,2,)</f>
        <v>Iron Maiden</v>
      </c>
      <c r="J1298">
        <f t="shared" si="20"/>
        <v>5.9977693557739258</v>
      </c>
    </row>
    <row r="1299" spans="1:10" x14ac:dyDescent="0.25">
      <c r="A1299">
        <v>1298</v>
      </c>
      <c r="B1299" t="s">
        <v>1847</v>
      </c>
      <c r="C1299">
        <v>102</v>
      </c>
      <c r="D1299">
        <v>3</v>
      </c>
      <c r="E1299">
        <v>231627</v>
      </c>
      <c r="F1299">
        <v>5561241</v>
      </c>
      <c r="G1299" s="2">
        <v>193</v>
      </c>
      <c r="H1299">
        <f>VLOOKUP(C1299,Альбомы!A:C,3,)</f>
        <v>90</v>
      </c>
      <c r="I1299" t="str">
        <f>VLOOKUP(H1299,Артисты!A:B,2,)</f>
        <v>Iron Maiden</v>
      </c>
      <c r="J1299">
        <f t="shared" si="20"/>
        <v>5.3036127090454102</v>
      </c>
    </row>
    <row r="1300" spans="1:10" x14ac:dyDescent="0.25">
      <c r="A1300">
        <v>1299</v>
      </c>
      <c r="B1300" t="s">
        <v>1786</v>
      </c>
      <c r="C1300">
        <v>102</v>
      </c>
      <c r="D1300">
        <v>3</v>
      </c>
      <c r="E1300">
        <v>204617</v>
      </c>
      <c r="F1300">
        <v>4912986</v>
      </c>
      <c r="G1300" s="2">
        <v>101</v>
      </c>
      <c r="H1300">
        <f>VLOOKUP(C1300,Альбомы!A:C,3,)</f>
        <v>90</v>
      </c>
      <c r="I1300" t="str">
        <f>VLOOKUP(H1300,Артисты!A:B,2,)</f>
        <v>Iron Maiden</v>
      </c>
      <c r="J1300">
        <f t="shared" si="20"/>
        <v>4.6853885650634766</v>
      </c>
    </row>
    <row r="1301" spans="1:10" x14ac:dyDescent="0.25">
      <c r="A1301">
        <v>1300</v>
      </c>
      <c r="B1301" t="s">
        <v>1836</v>
      </c>
      <c r="C1301">
        <v>102</v>
      </c>
      <c r="D1301">
        <v>13</v>
      </c>
      <c r="E1301">
        <v>183666</v>
      </c>
      <c r="F1301">
        <v>4410181</v>
      </c>
      <c r="G1301" s="2">
        <v>103</v>
      </c>
      <c r="H1301">
        <f>VLOOKUP(C1301,Альбомы!A:C,3,)</f>
        <v>90</v>
      </c>
      <c r="I1301" t="str">
        <f>VLOOKUP(H1301,Артисты!A:B,2,)</f>
        <v>Iron Maiden</v>
      </c>
      <c r="J1301">
        <f t="shared" si="20"/>
        <v>4.205876350402832</v>
      </c>
    </row>
    <row r="1302" spans="1:10" x14ac:dyDescent="0.25">
      <c r="A1302">
        <v>1301</v>
      </c>
      <c r="B1302" t="s">
        <v>1848</v>
      </c>
      <c r="C1302">
        <v>102</v>
      </c>
      <c r="D1302">
        <v>13</v>
      </c>
      <c r="E1302">
        <v>379872</v>
      </c>
      <c r="F1302">
        <v>9119118</v>
      </c>
      <c r="G1302" s="2">
        <v>165</v>
      </c>
      <c r="H1302">
        <f>VLOOKUP(C1302,Альбомы!A:C,3,)</f>
        <v>90</v>
      </c>
      <c r="I1302" t="str">
        <f>VLOOKUP(H1302,Артисты!A:B,2,)</f>
        <v>Iron Maiden</v>
      </c>
      <c r="J1302">
        <f t="shared" si="20"/>
        <v>8.6966686248779297</v>
      </c>
    </row>
    <row r="1303" spans="1:10" x14ac:dyDescent="0.25">
      <c r="A1303">
        <v>1302</v>
      </c>
      <c r="B1303" t="s">
        <v>1849</v>
      </c>
      <c r="C1303">
        <v>102</v>
      </c>
      <c r="D1303">
        <v>13</v>
      </c>
      <c r="E1303">
        <v>278177</v>
      </c>
      <c r="F1303">
        <v>6678446</v>
      </c>
      <c r="G1303" s="2">
        <v>190</v>
      </c>
      <c r="H1303">
        <f>VLOOKUP(C1303,Альбомы!A:C,3,)</f>
        <v>90</v>
      </c>
      <c r="I1303" t="str">
        <f>VLOOKUP(H1303,Артисты!A:B,2,)</f>
        <v>Iron Maiden</v>
      </c>
      <c r="J1303">
        <f t="shared" si="20"/>
        <v>6.3690624237060547</v>
      </c>
    </row>
    <row r="1304" spans="1:10" x14ac:dyDescent="0.25">
      <c r="A1304">
        <v>1303</v>
      </c>
      <c r="B1304" t="s">
        <v>1850</v>
      </c>
      <c r="C1304">
        <v>102</v>
      </c>
      <c r="D1304">
        <v>13</v>
      </c>
      <c r="E1304">
        <v>314174</v>
      </c>
      <c r="F1304">
        <v>7542367</v>
      </c>
      <c r="G1304" s="2">
        <v>93</v>
      </c>
      <c r="H1304">
        <f>VLOOKUP(C1304,Альбомы!A:C,3,)</f>
        <v>90</v>
      </c>
      <c r="I1304" t="str">
        <f>VLOOKUP(H1304,Артисты!A:B,2,)</f>
        <v>Iron Maiden</v>
      </c>
      <c r="J1304">
        <f t="shared" si="20"/>
        <v>7.1929616928100586</v>
      </c>
    </row>
    <row r="1305" spans="1:10" x14ac:dyDescent="0.25">
      <c r="A1305">
        <v>1304</v>
      </c>
      <c r="B1305" t="s">
        <v>1851</v>
      </c>
      <c r="C1305">
        <v>102</v>
      </c>
      <c r="D1305">
        <v>13</v>
      </c>
      <c r="E1305">
        <v>441155</v>
      </c>
      <c r="F1305">
        <v>10589917</v>
      </c>
      <c r="G1305" s="2">
        <v>187</v>
      </c>
      <c r="H1305">
        <f>VLOOKUP(C1305,Альбомы!A:C,3,)</f>
        <v>90</v>
      </c>
      <c r="I1305" t="str">
        <f>VLOOKUP(H1305,Артисты!A:B,2,)</f>
        <v>Iron Maiden</v>
      </c>
      <c r="J1305">
        <f t="shared" si="20"/>
        <v>10.099331855773926</v>
      </c>
    </row>
    <row r="1306" spans="1:10" x14ac:dyDescent="0.25">
      <c r="A1306">
        <v>1305</v>
      </c>
      <c r="B1306" t="s">
        <v>1790</v>
      </c>
      <c r="C1306">
        <v>103</v>
      </c>
      <c r="D1306">
        <v>1</v>
      </c>
      <c r="E1306">
        <v>233142</v>
      </c>
      <c r="F1306">
        <v>5599853</v>
      </c>
      <c r="G1306" s="2">
        <v>60</v>
      </c>
      <c r="H1306">
        <f>VLOOKUP(C1306,Альбомы!A:C,3,)</f>
        <v>90</v>
      </c>
      <c r="I1306" t="str">
        <f>VLOOKUP(H1306,Артисты!A:B,2,)</f>
        <v>Iron Maiden</v>
      </c>
      <c r="J1306">
        <f t="shared" si="20"/>
        <v>5.3404359817504883</v>
      </c>
    </row>
    <row r="1307" spans="1:10" x14ac:dyDescent="0.25">
      <c r="A1307">
        <v>1306</v>
      </c>
      <c r="B1307" t="s">
        <v>1779</v>
      </c>
      <c r="C1307">
        <v>103</v>
      </c>
      <c r="D1307">
        <v>1</v>
      </c>
      <c r="E1307">
        <v>294008</v>
      </c>
      <c r="F1307">
        <v>7060625</v>
      </c>
      <c r="G1307" s="2">
        <v>126</v>
      </c>
      <c r="H1307">
        <f>VLOOKUP(C1307,Альбомы!A:C,3,)</f>
        <v>90</v>
      </c>
      <c r="I1307" t="str">
        <f>VLOOKUP(H1307,Артисты!A:B,2,)</f>
        <v>Iron Maiden</v>
      </c>
      <c r="J1307">
        <f t="shared" si="20"/>
        <v>6.7335367202758789</v>
      </c>
    </row>
    <row r="1308" spans="1:10" x14ac:dyDescent="0.25">
      <c r="A1308">
        <v>1307</v>
      </c>
      <c r="B1308" t="s">
        <v>1836</v>
      </c>
      <c r="C1308">
        <v>103</v>
      </c>
      <c r="D1308">
        <v>1</v>
      </c>
      <c r="E1308">
        <v>174106</v>
      </c>
      <c r="F1308">
        <v>4182963</v>
      </c>
      <c r="G1308" s="2">
        <v>143</v>
      </c>
      <c r="H1308">
        <f>VLOOKUP(C1308,Альбомы!A:C,3,)</f>
        <v>90</v>
      </c>
      <c r="I1308" t="str">
        <f>VLOOKUP(H1308,Артисты!A:B,2,)</f>
        <v>Iron Maiden</v>
      </c>
      <c r="J1308">
        <f t="shared" si="20"/>
        <v>3.9891843795776367</v>
      </c>
    </row>
    <row r="1309" spans="1:10" x14ac:dyDescent="0.25">
      <c r="A1309">
        <v>1308</v>
      </c>
      <c r="B1309" t="s">
        <v>1791</v>
      </c>
      <c r="C1309">
        <v>103</v>
      </c>
      <c r="D1309">
        <v>1</v>
      </c>
      <c r="E1309">
        <v>284447</v>
      </c>
      <c r="F1309">
        <v>6831163</v>
      </c>
      <c r="G1309" s="2">
        <v>100</v>
      </c>
      <c r="H1309">
        <f>VLOOKUP(C1309,Альбомы!A:C,3,)</f>
        <v>90</v>
      </c>
      <c r="I1309" t="str">
        <f>VLOOKUP(H1309,Артисты!A:B,2,)</f>
        <v>Iron Maiden</v>
      </c>
      <c r="J1309">
        <f t="shared" si="20"/>
        <v>6.514704704284668</v>
      </c>
    </row>
    <row r="1310" spans="1:10" x14ac:dyDescent="0.25">
      <c r="A1310">
        <v>1309</v>
      </c>
      <c r="B1310" t="s">
        <v>1792</v>
      </c>
      <c r="C1310">
        <v>103</v>
      </c>
      <c r="D1310">
        <v>1</v>
      </c>
      <c r="E1310">
        <v>213106</v>
      </c>
      <c r="F1310">
        <v>5118995</v>
      </c>
      <c r="G1310" s="2">
        <v>75</v>
      </c>
      <c r="H1310">
        <f>VLOOKUP(C1310,Альбомы!A:C,3,)</f>
        <v>90</v>
      </c>
      <c r="I1310" t="str">
        <f>VLOOKUP(H1310,Артисты!A:B,2,)</f>
        <v>Iron Maiden</v>
      </c>
      <c r="J1310">
        <f t="shared" si="20"/>
        <v>4.8818540573120117</v>
      </c>
    </row>
    <row r="1311" spans="1:10" x14ac:dyDescent="0.25">
      <c r="A1311">
        <v>1310</v>
      </c>
      <c r="B1311" t="s">
        <v>1793</v>
      </c>
      <c r="C1311">
        <v>103</v>
      </c>
      <c r="D1311">
        <v>1</v>
      </c>
      <c r="E1311">
        <v>336953</v>
      </c>
      <c r="F1311">
        <v>8091301</v>
      </c>
      <c r="G1311" s="2">
        <v>170</v>
      </c>
      <c r="H1311">
        <f>VLOOKUP(C1311,Альбомы!A:C,3,)</f>
        <v>90</v>
      </c>
      <c r="I1311" t="str">
        <f>VLOOKUP(H1311,Артисты!A:B,2,)</f>
        <v>Iron Maiden</v>
      </c>
      <c r="J1311">
        <f t="shared" si="20"/>
        <v>7.716465950012207</v>
      </c>
    </row>
    <row r="1312" spans="1:10" x14ac:dyDescent="0.25">
      <c r="A1312">
        <v>1311</v>
      </c>
      <c r="B1312" t="s">
        <v>1794</v>
      </c>
      <c r="C1312">
        <v>103</v>
      </c>
      <c r="D1312">
        <v>1</v>
      </c>
      <c r="E1312">
        <v>247640</v>
      </c>
      <c r="F1312">
        <v>5947795</v>
      </c>
      <c r="G1312" s="2">
        <v>153</v>
      </c>
      <c r="H1312">
        <f>VLOOKUP(C1312,Альбомы!A:C,3,)</f>
        <v>90</v>
      </c>
      <c r="I1312" t="str">
        <f>VLOOKUP(H1312,Артисты!A:B,2,)</f>
        <v>Iron Maiden</v>
      </c>
      <c r="J1312">
        <f t="shared" si="20"/>
        <v>5.6722593307495117</v>
      </c>
    </row>
    <row r="1313" spans="1:10" x14ac:dyDescent="0.25">
      <c r="A1313">
        <v>1312</v>
      </c>
      <c r="B1313" t="s">
        <v>1795</v>
      </c>
      <c r="C1313">
        <v>103</v>
      </c>
      <c r="D1313">
        <v>1</v>
      </c>
      <c r="E1313">
        <v>478145</v>
      </c>
      <c r="F1313">
        <v>11479913</v>
      </c>
      <c r="G1313" s="2">
        <v>167</v>
      </c>
      <c r="H1313">
        <f>VLOOKUP(C1313,Альбомы!A:C,3,)</f>
        <v>90</v>
      </c>
      <c r="I1313" t="str">
        <f>VLOOKUP(H1313,Артисты!A:B,2,)</f>
        <v>Iron Maiden</v>
      </c>
      <c r="J1313">
        <f t="shared" si="20"/>
        <v>10.948098182678223</v>
      </c>
    </row>
    <row r="1314" spans="1:10" x14ac:dyDescent="0.25">
      <c r="A1314">
        <v>1313</v>
      </c>
      <c r="B1314" t="s">
        <v>1796</v>
      </c>
      <c r="C1314">
        <v>103</v>
      </c>
      <c r="D1314">
        <v>1</v>
      </c>
      <c r="E1314">
        <v>412525</v>
      </c>
      <c r="F1314">
        <v>9905048</v>
      </c>
      <c r="G1314" s="2">
        <v>65</v>
      </c>
      <c r="H1314">
        <f>VLOOKUP(C1314,Альбомы!A:C,3,)</f>
        <v>90</v>
      </c>
      <c r="I1314" t="str">
        <f>VLOOKUP(H1314,Артисты!A:B,2,)</f>
        <v>Iron Maiden</v>
      </c>
      <c r="J1314">
        <f t="shared" si="20"/>
        <v>9.4461898803710938</v>
      </c>
    </row>
    <row r="1315" spans="1:10" x14ac:dyDescent="0.25">
      <c r="A1315">
        <v>1314</v>
      </c>
      <c r="B1315" t="s">
        <v>98</v>
      </c>
      <c r="C1315">
        <v>103</v>
      </c>
      <c r="D1315">
        <v>1</v>
      </c>
      <c r="E1315">
        <v>431542</v>
      </c>
      <c r="F1315">
        <v>10361452</v>
      </c>
      <c r="G1315" s="2">
        <v>69</v>
      </c>
      <c r="H1315">
        <f>VLOOKUP(C1315,Альбомы!A:C,3,)</f>
        <v>90</v>
      </c>
      <c r="I1315" t="str">
        <f>VLOOKUP(H1315,Артисты!A:B,2,)</f>
        <v>Iron Maiden</v>
      </c>
      <c r="J1315">
        <f t="shared" si="20"/>
        <v>9.8814506530761719</v>
      </c>
    </row>
    <row r="1316" spans="1:10" x14ac:dyDescent="0.25">
      <c r="A1316">
        <v>1315</v>
      </c>
      <c r="B1316" t="s">
        <v>1852</v>
      </c>
      <c r="C1316">
        <v>104</v>
      </c>
      <c r="D1316">
        <v>1</v>
      </c>
      <c r="E1316">
        <v>376711</v>
      </c>
      <c r="F1316">
        <v>9045532</v>
      </c>
      <c r="G1316" s="2">
        <v>112</v>
      </c>
      <c r="H1316">
        <f>VLOOKUP(C1316,Альбомы!A:C,3,)</f>
        <v>90</v>
      </c>
      <c r="I1316" t="str">
        <f>VLOOKUP(H1316,Артисты!A:B,2,)</f>
        <v>Iron Maiden</v>
      </c>
      <c r="J1316">
        <f t="shared" si="20"/>
        <v>8.6264915466308594</v>
      </c>
    </row>
    <row r="1317" spans="1:10" x14ac:dyDescent="0.25">
      <c r="A1317">
        <v>1316</v>
      </c>
      <c r="B1317" t="s">
        <v>1799</v>
      </c>
      <c r="C1317">
        <v>104</v>
      </c>
      <c r="D1317">
        <v>1</v>
      </c>
      <c r="E1317">
        <v>262426</v>
      </c>
      <c r="F1317">
        <v>6302648</v>
      </c>
      <c r="G1317" s="2">
        <v>118</v>
      </c>
      <c r="H1317">
        <f>VLOOKUP(C1317,Альбомы!A:C,3,)</f>
        <v>90</v>
      </c>
      <c r="I1317" t="str">
        <f>VLOOKUP(H1317,Артисты!A:B,2,)</f>
        <v>Iron Maiden</v>
      </c>
      <c r="J1317">
        <f t="shared" si="20"/>
        <v>6.0106735229492188</v>
      </c>
    </row>
    <row r="1318" spans="1:10" x14ac:dyDescent="0.25">
      <c r="A1318">
        <v>1317</v>
      </c>
      <c r="B1318" t="s">
        <v>1798</v>
      </c>
      <c r="C1318">
        <v>104</v>
      </c>
      <c r="D1318">
        <v>1</v>
      </c>
      <c r="E1318">
        <v>440555</v>
      </c>
      <c r="F1318">
        <v>10577743</v>
      </c>
      <c r="G1318" s="2">
        <v>182</v>
      </c>
      <c r="H1318">
        <f>VLOOKUP(C1318,Альбомы!A:C,3,)</f>
        <v>90</v>
      </c>
      <c r="I1318" t="str">
        <f>VLOOKUP(H1318,Артисты!A:B,2,)</f>
        <v>Iron Maiden</v>
      </c>
      <c r="J1318">
        <f t="shared" si="20"/>
        <v>10.087721824645996</v>
      </c>
    </row>
    <row r="1319" spans="1:10" x14ac:dyDescent="0.25">
      <c r="A1319">
        <v>1318</v>
      </c>
      <c r="B1319" t="s">
        <v>1847</v>
      </c>
      <c r="C1319">
        <v>104</v>
      </c>
      <c r="D1319">
        <v>1</v>
      </c>
      <c r="E1319">
        <v>235859</v>
      </c>
      <c r="F1319">
        <v>5665052</v>
      </c>
      <c r="G1319" s="2">
        <v>189</v>
      </c>
      <c r="H1319">
        <f>VLOOKUP(C1319,Альбомы!A:C,3,)</f>
        <v>90</v>
      </c>
      <c r="I1319" t="str">
        <f>VLOOKUP(H1319,Артисты!A:B,2,)</f>
        <v>Iron Maiden</v>
      </c>
      <c r="J1319">
        <f t="shared" si="20"/>
        <v>5.4026145935058594</v>
      </c>
    </row>
    <row r="1320" spans="1:10" x14ac:dyDescent="0.25">
      <c r="A1320">
        <v>1319</v>
      </c>
      <c r="B1320" t="s">
        <v>1788</v>
      </c>
      <c r="C1320">
        <v>104</v>
      </c>
      <c r="D1320">
        <v>1</v>
      </c>
      <c r="E1320">
        <v>338233</v>
      </c>
      <c r="F1320">
        <v>8122030</v>
      </c>
      <c r="G1320" s="2">
        <v>182</v>
      </c>
      <c r="H1320">
        <f>VLOOKUP(C1320,Альбомы!A:C,3,)</f>
        <v>90</v>
      </c>
      <c r="I1320" t="str">
        <f>VLOOKUP(H1320,Артисты!A:B,2,)</f>
        <v>Iron Maiden</v>
      </c>
      <c r="J1320">
        <f t="shared" si="20"/>
        <v>7.7457714080810547</v>
      </c>
    </row>
    <row r="1321" spans="1:10" x14ac:dyDescent="0.25">
      <c r="A1321">
        <v>1320</v>
      </c>
      <c r="B1321" t="s">
        <v>99</v>
      </c>
      <c r="C1321">
        <v>104</v>
      </c>
      <c r="D1321">
        <v>1</v>
      </c>
      <c r="E1321">
        <v>494602</v>
      </c>
      <c r="F1321">
        <v>11874875</v>
      </c>
      <c r="G1321" s="2">
        <v>81</v>
      </c>
      <c r="H1321">
        <f>VLOOKUP(C1321,Альбомы!A:C,3,)</f>
        <v>90</v>
      </c>
      <c r="I1321" t="str">
        <f>VLOOKUP(H1321,Артисты!A:B,2,)</f>
        <v>Iron Maiden</v>
      </c>
      <c r="J1321">
        <f t="shared" si="20"/>
        <v>11.324763298034668</v>
      </c>
    </row>
    <row r="1322" spans="1:10" x14ac:dyDescent="0.25">
      <c r="A1322">
        <v>1321</v>
      </c>
      <c r="B1322" t="s">
        <v>1789</v>
      </c>
      <c r="C1322">
        <v>104</v>
      </c>
      <c r="D1322">
        <v>1</v>
      </c>
      <c r="E1322">
        <v>447791</v>
      </c>
      <c r="F1322">
        <v>10751410</v>
      </c>
      <c r="G1322" s="2">
        <v>75</v>
      </c>
      <c r="H1322">
        <f>VLOOKUP(C1322,Альбомы!A:C,3,)</f>
        <v>90</v>
      </c>
      <c r="I1322" t="str">
        <f>VLOOKUP(H1322,Артисты!A:B,2,)</f>
        <v>Iron Maiden</v>
      </c>
      <c r="J1322">
        <f t="shared" si="20"/>
        <v>10.25334358215332</v>
      </c>
    </row>
    <row r="1323" spans="1:10" x14ac:dyDescent="0.25">
      <c r="A1323">
        <v>1322</v>
      </c>
      <c r="B1323" t="s">
        <v>1780</v>
      </c>
      <c r="C1323">
        <v>104</v>
      </c>
      <c r="D1323">
        <v>1</v>
      </c>
      <c r="E1323">
        <v>232672</v>
      </c>
      <c r="F1323">
        <v>5588560</v>
      </c>
      <c r="G1323" s="2">
        <v>180</v>
      </c>
      <c r="H1323">
        <f>VLOOKUP(C1323,Альбомы!A:C,3,)</f>
        <v>90</v>
      </c>
      <c r="I1323" t="str">
        <f>VLOOKUP(H1323,Артисты!A:B,2,)</f>
        <v>Iron Maiden</v>
      </c>
      <c r="J1323">
        <f t="shared" si="20"/>
        <v>5.3296661376953125</v>
      </c>
    </row>
    <row r="1324" spans="1:10" x14ac:dyDescent="0.25">
      <c r="A1324">
        <v>1323</v>
      </c>
      <c r="B1324" t="s">
        <v>1785</v>
      </c>
      <c r="C1324">
        <v>104</v>
      </c>
      <c r="D1324">
        <v>1</v>
      </c>
      <c r="E1324">
        <v>318511</v>
      </c>
      <c r="F1324">
        <v>7648679</v>
      </c>
      <c r="G1324" s="2">
        <v>65</v>
      </c>
      <c r="H1324">
        <f>VLOOKUP(C1324,Альбомы!A:C,3,)</f>
        <v>90</v>
      </c>
      <c r="I1324" t="str">
        <f>VLOOKUP(H1324,Артисты!A:B,2,)</f>
        <v>Iron Maiden</v>
      </c>
      <c r="J1324">
        <f t="shared" si="20"/>
        <v>7.2943487167358398</v>
      </c>
    </row>
    <row r="1325" spans="1:10" x14ac:dyDescent="0.25">
      <c r="A1325">
        <v>1324</v>
      </c>
      <c r="B1325" t="s">
        <v>1786</v>
      </c>
      <c r="C1325">
        <v>104</v>
      </c>
      <c r="D1325">
        <v>1</v>
      </c>
      <c r="E1325">
        <v>474017</v>
      </c>
      <c r="F1325">
        <v>11380851</v>
      </c>
      <c r="G1325" s="2">
        <v>58</v>
      </c>
      <c r="H1325">
        <f>VLOOKUP(C1325,Альбомы!A:C,3,)</f>
        <v>90</v>
      </c>
      <c r="I1325" t="str">
        <f>VLOOKUP(H1325,Артисты!A:B,2,)</f>
        <v>Iron Maiden</v>
      </c>
      <c r="J1325">
        <f t="shared" si="20"/>
        <v>10.853625297546387</v>
      </c>
    </row>
    <row r="1326" spans="1:10" x14ac:dyDescent="0.25">
      <c r="A1326">
        <v>1325</v>
      </c>
      <c r="B1326" t="s">
        <v>1794</v>
      </c>
      <c r="C1326">
        <v>105</v>
      </c>
      <c r="D1326">
        <v>3</v>
      </c>
      <c r="E1326">
        <v>255582</v>
      </c>
      <c r="F1326">
        <v>4089856</v>
      </c>
      <c r="G1326" s="2">
        <v>164</v>
      </c>
      <c r="H1326">
        <f>VLOOKUP(C1326,Альбомы!A:C,3,)</f>
        <v>90</v>
      </c>
      <c r="I1326" t="str">
        <f>VLOOKUP(H1326,Артисты!A:B,2,)</f>
        <v>Iron Maiden</v>
      </c>
      <c r="J1326">
        <f t="shared" si="20"/>
        <v>3.900390625</v>
      </c>
    </row>
    <row r="1327" spans="1:10" x14ac:dyDescent="0.25">
      <c r="A1327">
        <v>1326</v>
      </c>
      <c r="B1327" t="s">
        <v>1853</v>
      </c>
      <c r="C1327">
        <v>105</v>
      </c>
      <c r="D1327">
        <v>3</v>
      </c>
      <c r="E1327">
        <v>229459</v>
      </c>
      <c r="F1327">
        <v>3672064</v>
      </c>
      <c r="G1327" s="2">
        <v>56</v>
      </c>
      <c r="H1327">
        <f>VLOOKUP(C1327,Альбомы!A:C,3,)</f>
        <v>90</v>
      </c>
      <c r="I1327" t="str">
        <f>VLOOKUP(H1327,Артисты!A:B,2,)</f>
        <v>Iron Maiden</v>
      </c>
      <c r="J1327">
        <f t="shared" si="20"/>
        <v>3.501953125</v>
      </c>
    </row>
    <row r="1328" spans="1:10" x14ac:dyDescent="0.25">
      <c r="A1328">
        <v>1327</v>
      </c>
      <c r="B1328" t="s">
        <v>104</v>
      </c>
      <c r="C1328">
        <v>105</v>
      </c>
      <c r="D1328">
        <v>3</v>
      </c>
      <c r="E1328">
        <v>263941</v>
      </c>
      <c r="F1328">
        <v>4225024</v>
      </c>
      <c r="G1328" s="2">
        <v>159</v>
      </c>
      <c r="H1328">
        <f>VLOOKUP(C1328,Альбомы!A:C,3,)</f>
        <v>90</v>
      </c>
      <c r="I1328" t="str">
        <f>VLOOKUP(H1328,Артисты!A:B,2,)</f>
        <v>Iron Maiden</v>
      </c>
      <c r="J1328">
        <f t="shared" si="20"/>
        <v>4.029296875</v>
      </c>
    </row>
    <row r="1329" spans="1:10" x14ac:dyDescent="0.25">
      <c r="A1329">
        <v>1328</v>
      </c>
      <c r="B1329" t="s">
        <v>1854</v>
      </c>
      <c r="C1329">
        <v>105</v>
      </c>
      <c r="D1329">
        <v>3</v>
      </c>
      <c r="E1329">
        <v>254197</v>
      </c>
      <c r="F1329">
        <v>4071587</v>
      </c>
      <c r="G1329" s="2">
        <v>136</v>
      </c>
      <c r="H1329">
        <f>VLOOKUP(C1329,Альбомы!A:C,3,)</f>
        <v>90</v>
      </c>
      <c r="I1329" t="str">
        <f>VLOOKUP(H1329,Артисты!A:B,2,)</f>
        <v>Iron Maiden</v>
      </c>
      <c r="J1329">
        <f t="shared" si="20"/>
        <v>3.8829679489135742</v>
      </c>
    </row>
    <row r="1330" spans="1:10" x14ac:dyDescent="0.25">
      <c r="A1330">
        <v>1329</v>
      </c>
      <c r="B1330" t="s">
        <v>1855</v>
      </c>
      <c r="C1330">
        <v>105</v>
      </c>
      <c r="D1330">
        <v>3</v>
      </c>
      <c r="E1330">
        <v>250853</v>
      </c>
      <c r="F1330">
        <v>4018088</v>
      </c>
      <c r="G1330" s="2">
        <v>154</v>
      </c>
      <c r="H1330">
        <f>VLOOKUP(C1330,Альбомы!A:C,3,)</f>
        <v>90</v>
      </c>
      <c r="I1330" t="str">
        <f>VLOOKUP(H1330,Артисты!A:B,2,)</f>
        <v>Iron Maiden</v>
      </c>
      <c r="J1330">
        <f t="shared" si="20"/>
        <v>3.8319473266601563</v>
      </c>
    </row>
    <row r="1331" spans="1:10" x14ac:dyDescent="0.25">
      <c r="A1331">
        <v>1330</v>
      </c>
      <c r="B1331" t="s">
        <v>1856</v>
      </c>
      <c r="C1331">
        <v>105</v>
      </c>
      <c r="D1331">
        <v>3</v>
      </c>
      <c r="E1331">
        <v>258768</v>
      </c>
      <c r="F1331">
        <v>4141056</v>
      </c>
      <c r="G1331" s="2">
        <v>72</v>
      </c>
      <c r="H1331">
        <f>VLOOKUP(C1331,Альбомы!A:C,3,)</f>
        <v>90</v>
      </c>
      <c r="I1331" t="str">
        <f>VLOOKUP(H1331,Артисты!A:B,2,)</f>
        <v>Iron Maiden</v>
      </c>
      <c r="J1331">
        <f t="shared" si="20"/>
        <v>3.94921875</v>
      </c>
    </row>
    <row r="1332" spans="1:10" x14ac:dyDescent="0.25">
      <c r="A1332">
        <v>1331</v>
      </c>
      <c r="B1332" t="s">
        <v>1857</v>
      </c>
      <c r="C1332">
        <v>105</v>
      </c>
      <c r="D1332">
        <v>3</v>
      </c>
      <c r="E1332">
        <v>275408</v>
      </c>
      <c r="F1332">
        <v>4407296</v>
      </c>
      <c r="G1332" s="2">
        <v>175</v>
      </c>
      <c r="H1332">
        <f>VLOOKUP(C1332,Альбомы!A:C,3,)</f>
        <v>90</v>
      </c>
      <c r="I1332" t="str">
        <f>VLOOKUP(H1332,Артисты!A:B,2,)</f>
        <v>Iron Maiden</v>
      </c>
      <c r="J1332">
        <f t="shared" si="20"/>
        <v>4.203125</v>
      </c>
    </row>
    <row r="1333" spans="1:10" x14ac:dyDescent="0.25">
      <c r="A1333">
        <v>1332</v>
      </c>
      <c r="B1333" t="s">
        <v>1858</v>
      </c>
      <c r="C1333">
        <v>105</v>
      </c>
      <c r="D1333">
        <v>3</v>
      </c>
      <c r="E1333">
        <v>247510</v>
      </c>
      <c r="F1333">
        <v>3960832</v>
      </c>
      <c r="G1333" s="2">
        <v>82</v>
      </c>
      <c r="H1333">
        <f>VLOOKUP(C1333,Альбомы!A:C,3,)</f>
        <v>90</v>
      </c>
      <c r="I1333" t="str">
        <f>VLOOKUP(H1333,Артисты!A:B,2,)</f>
        <v>Iron Maiden</v>
      </c>
      <c r="J1333">
        <f t="shared" si="20"/>
        <v>3.77734375</v>
      </c>
    </row>
    <row r="1334" spans="1:10" x14ac:dyDescent="0.25">
      <c r="A1334">
        <v>1333</v>
      </c>
      <c r="B1334" t="s">
        <v>1859</v>
      </c>
      <c r="C1334">
        <v>105</v>
      </c>
      <c r="D1334">
        <v>3</v>
      </c>
      <c r="E1334">
        <v>284238</v>
      </c>
      <c r="F1334">
        <v>4548608</v>
      </c>
      <c r="G1334" s="2">
        <v>59</v>
      </c>
      <c r="H1334">
        <f>VLOOKUP(C1334,Альбомы!A:C,3,)</f>
        <v>90</v>
      </c>
      <c r="I1334" t="str">
        <f>VLOOKUP(H1334,Артисты!A:B,2,)</f>
        <v>Iron Maiden</v>
      </c>
      <c r="J1334">
        <f t="shared" si="20"/>
        <v>4.337890625</v>
      </c>
    </row>
    <row r="1335" spans="1:10" x14ac:dyDescent="0.25">
      <c r="A1335">
        <v>1334</v>
      </c>
      <c r="B1335" t="s">
        <v>1860</v>
      </c>
      <c r="C1335">
        <v>105</v>
      </c>
      <c r="D1335">
        <v>3</v>
      </c>
      <c r="E1335">
        <v>332617</v>
      </c>
      <c r="F1335">
        <v>5322752</v>
      </c>
      <c r="G1335" s="2">
        <v>179</v>
      </c>
      <c r="H1335">
        <f>VLOOKUP(C1335,Альбомы!A:C,3,)</f>
        <v>90</v>
      </c>
      <c r="I1335" t="str">
        <f>VLOOKUP(H1335,Артисты!A:B,2,)</f>
        <v>Iron Maiden</v>
      </c>
      <c r="J1335">
        <f t="shared" si="20"/>
        <v>5.076171875</v>
      </c>
    </row>
    <row r="1336" spans="1:10" x14ac:dyDescent="0.25">
      <c r="A1336">
        <v>1335</v>
      </c>
      <c r="B1336" t="s">
        <v>1784</v>
      </c>
      <c r="C1336">
        <v>106</v>
      </c>
      <c r="D1336">
        <v>3</v>
      </c>
      <c r="E1336">
        <v>369554</v>
      </c>
      <c r="F1336">
        <v>5914624</v>
      </c>
      <c r="G1336" s="2">
        <v>108</v>
      </c>
      <c r="H1336">
        <f>VLOOKUP(C1336,Альбомы!A:C,3,)</f>
        <v>90</v>
      </c>
      <c r="I1336" t="str">
        <f>VLOOKUP(H1336,Артисты!A:B,2,)</f>
        <v>Iron Maiden</v>
      </c>
      <c r="J1336">
        <f t="shared" si="20"/>
        <v>5.640625</v>
      </c>
    </row>
    <row r="1337" spans="1:10" x14ac:dyDescent="0.25">
      <c r="A1337">
        <v>1336</v>
      </c>
      <c r="B1337" t="s">
        <v>270</v>
      </c>
      <c r="C1337">
        <v>106</v>
      </c>
      <c r="D1337">
        <v>3</v>
      </c>
      <c r="E1337">
        <v>408607</v>
      </c>
      <c r="F1337">
        <v>6539264</v>
      </c>
      <c r="G1337" s="2">
        <v>183</v>
      </c>
      <c r="H1337">
        <f>VLOOKUP(C1337,Альбомы!A:C,3,)</f>
        <v>90</v>
      </c>
      <c r="I1337" t="str">
        <f>VLOOKUP(H1337,Артисты!A:B,2,)</f>
        <v>Iron Maiden</v>
      </c>
      <c r="J1337">
        <f t="shared" si="20"/>
        <v>6.236328125</v>
      </c>
    </row>
    <row r="1338" spans="1:10" x14ac:dyDescent="0.25">
      <c r="A1338">
        <v>1337</v>
      </c>
      <c r="B1338" t="s">
        <v>1861</v>
      </c>
      <c r="C1338">
        <v>106</v>
      </c>
      <c r="D1338">
        <v>3</v>
      </c>
      <c r="E1338">
        <v>230269</v>
      </c>
      <c r="F1338">
        <v>3686400</v>
      </c>
      <c r="G1338" s="2">
        <v>97</v>
      </c>
      <c r="H1338">
        <f>VLOOKUP(C1338,Альбомы!A:C,3,)</f>
        <v>90</v>
      </c>
      <c r="I1338" t="str">
        <f>VLOOKUP(H1338,Артисты!A:B,2,)</f>
        <v>Iron Maiden</v>
      </c>
      <c r="J1338">
        <f t="shared" si="20"/>
        <v>3.515625</v>
      </c>
    </row>
    <row r="1339" spans="1:10" x14ac:dyDescent="0.25">
      <c r="A1339">
        <v>1338</v>
      </c>
      <c r="B1339" t="s">
        <v>1850</v>
      </c>
      <c r="C1339">
        <v>106</v>
      </c>
      <c r="D1339">
        <v>3</v>
      </c>
      <c r="E1339">
        <v>325694</v>
      </c>
      <c r="F1339">
        <v>5212160</v>
      </c>
      <c r="G1339" s="2">
        <v>198</v>
      </c>
      <c r="H1339">
        <f>VLOOKUP(C1339,Альбомы!A:C,3,)</f>
        <v>90</v>
      </c>
      <c r="I1339" t="str">
        <f>VLOOKUP(H1339,Артисты!A:B,2,)</f>
        <v>Iron Maiden</v>
      </c>
      <c r="J1339">
        <f t="shared" si="20"/>
        <v>4.970703125</v>
      </c>
    </row>
    <row r="1340" spans="1:10" x14ac:dyDescent="0.25">
      <c r="A1340">
        <v>1339</v>
      </c>
      <c r="B1340" t="s">
        <v>1780</v>
      </c>
      <c r="C1340">
        <v>106</v>
      </c>
      <c r="D1340">
        <v>3</v>
      </c>
      <c r="E1340">
        <v>251454</v>
      </c>
      <c r="F1340">
        <v>4024320</v>
      </c>
      <c r="G1340" s="2">
        <v>126</v>
      </c>
      <c r="H1340">
        <f>VLOOKUP(C1340,Альбомы!A:C,3,)</f>
        <v>90</v>
      </c>
      <c r="I1340" t="str">
        <f>VLOOKUP(H1340,Артисты!A:B,2,)</f>
        <v>Iron Maiden</v>
      </c>
      <c r="J1340">
        <f t="shared" si="20"/>
        <v>3.837890625</v>
      </c>
    </row>
    <row r="1341" spans="1:10" x14ac:dyDescent="0.25">
      <c r="A1341">
        <v>1340</v>
      </c>
      <c r="B1341" t="s">
        <v>1862</v>
      </c>
      <c r="C1341">
        <v>106</v>
      </c>
      <c r="D1341">
        <v>3</v>
      </c>
      <c r="E1341">
        <v>294347</v>
      </c>
      <c r="F1341">
        <v>4710400</v>
      </c>
      <c r="G1341" s="2">
        <v>114</v>
      </c>
      <c r="H1341">
        <f>VLOOKUP(C1341,Альбомы!A:C,3,)</f>
        <v>90</v>
      </c>
      <c r="I1341" t="str">
        <f>VLOOKUP(H1341,Артисты!A:B,2,)</f>
        <v>Iron Maiden</v>
      </c>
      <c r="J1341">
        <f t="shared" si="20"/>
        <v>4.4921875</v>
      </c>
    </row>
    <row r="1342" spans="1:10" x14ac:dyDescent="0.25">
      <c r="A1342">
        <v>1341</v>
      </c>
      <c r="B1342" t="s">
        <v>1863</v>
      </c>
      <c r="C1342">
        <v>106</v>
      </c>
      <c r="D1342">
        <v>3</v>
      </c>
      <c r="E1342">
        <v>221309</v>
      </c>
      <c r="F1342">
        <v>3543040</v>
      </c>
      <c r="G1342" s="2">
        <v>94</v>
      </c>
      <c r="H1342">
        <f>VLOOKUP(C1342,Альбомы!A:C,3,)</f>
        <v>90</v>
      </c>
      <c r="I1342" t="str">
        <f>VLOOKUP(H1342,Артисты!A:B,2,)</f>
        <v>Iron Maiden</v>
      </c>
      <c r="J1342">
        <f t="shared" si="20"/>
        <v>3.37890625</v>
      </c>
    </row>
    <row r="1343" spans="1:10" x14ac:dyDescent="0.25">
      <c r="A1343">
        <v>1342</v>
      </c>
      <c r="B1343" t="s">
        <v>1864</v>
      </c>
      <c r="C1343">
        <v>106</v>
      </c>
      <c r="D1343">
        <v>3</v>
      </c>
      <c r="E1343">
        <v>206367</v>
      </c>
      <c r="F1343">
        <v>3306324</v>
      </c>
      <c r="G1343" s="2">
        <v>178</v>
      </c>
      <c r="H1343">
        <f>VLOOKUP(C1343,Альбомы!A:C,3,)</f>
        <v>90</v>
      </c>
      <c r="I1343" t="str">
        <f>VLOOKUP(H1343,Артисты!A:B,2,)</f>
        <v>Iron Maiden</v>
      </c>
      <c r="J1343">
        <f t="shared" si="20"/>
        <v>3.1531562805175781</v>
      </c>
    </row>
    <row r="1344" spans="1:10" x14ac:dyDescent="0.25">
      <c r="A1344">
        <v>1343</v>
      </c>
      <c r="B1344" t="s">
        <v>1865</v>
      </c>
      <c r="C1344">
        <v>106</v>
      </c>
      <c r="D1344">
        <v>3</v>
      </c>
      <c r="E1344">
        <v>445283</v>
      </c>
      <c r="F1344">
        <v>7129264</v>
      </c>
      <c r="G1344" s="2">
        <v>141</v>
      </c>
      <c r="H1344">
        <f>VLOOKUP(C1344,Альбомы!A:C,3,)</f>
        <v>90</v>
      </c>
      <c r="I1344" t="str">
        <f>VLOOKUP(H1344,Артисты!A:B,2,)</f>
        <v>Iron Maiden</v>
      </c>
      <c r="J1344">
        <f t="shared" si="20"/>
        <v>6.7989959716796875</v>
      </c>
    </row>
    <row r="1345" spans="1:10" x14ac:dyDescent="0.25">
      <c r="A1345">
        <v>1344</v>
      </c>
      <c r="B1345" t="s">
        <v>1844</v>
      </c>
      <c r="C1345">
        <v>107</v>
      </c>
      <c r="D1345">
        <v>3</v>
      </c>
      <c r="E1345">
        <v>269531</v>
      </c>
      <c r="F1345">
        <v>6472088</v>
      </c>
      <c r="G1345" s="2">
        <v>91</v>
      </c>
      <c r="H1345">
        <f>VLOOKUP(C1345,Альбомы!A:C,3,)</f>
        <v>90</v>
      </c>
      <c r="I1345" t="str">
        <f>VLOOKUP(H1345,Артисты!A:B,2,)</f>
        <v>Iron Maiden</v>
      </c>
      <c r="J1345">
        <f t="shared" si="20"/>
        <v>6.1722640991210938</v>
      </c>
    </row>
    <row r="1346" spans="1:10" x14ac:dyDescent="0.25">
      <c r="A1346">
        <v>1345</v>
      </c>
      <c r="B1346" t="s">
        <v>1788</v>
      </c>
      <c r="C1346">
        <v>107</v>
      </c>
      <c r="D1346">
        <v>3</v>
      </c>
      <c r="E1346">
        <v>359810</v>
      </c>
      <c r="F1346">
        <v>8638809</v>
      </c>
      <c r="G1346" s="2">
        <v>100</v>
      </c>
      <c r="H1346">
        <f>VLOOKUP(C1346,Альбомы!A:C,3,)</f>
        <v>90</v>
      </c>
      <c r="I1346" t="str">
        <f>VLOOKUP(H1346,Артисты!A:B,2,)</f>
        <v>Iron Maiden</v>
      </c>
      <c r="J1346">
        <f t="shared" si="20"/>
        <v>8.2386102676391602</v>
      </c>
    </row>
    <row r="1347" spans="1:10" x14ac:dyDescent="0.25">
      <c r="A1347">
        <v>1346</v>
      </c>
      <c r="B1347" t="s">
        <v>1866</v>
      </c>
      <c r="C1347">
        <v>107</v>
      </c>
      <c r="D1347">
        <v>3</v>
      </c>
      <c r="E1347">
        <v>252891</v>
      </c>
      <c r="F1347">
        <v>6074756</v>
      </c>
      <c r="G1347" s="2">
        <v>87</v>
      </c>
      <c r="H1347">
        <f>VLOOKUP(C1347,Альбомы!A:C,3,)</f>
        <v>90</v>
      </c>
      <c r="I1347" t="str">
        <f>VLOOKUP(H1347,Артисты!A:B,2,)</f>
        <v>Iron Maiden</v>
      </c>
      <c r="J1347">
        <f t="shared" ref="J1347:J1410" si="21">F1347/1024/1024</f>
        <v>5.7933387756347656</v>
      </c>
    </row>
    <row r="1348" spans="1:10" x14ac:dyDescent="0.25">
      <c r="A1348">
        <v>1347</v>
      </c>
      <c r="B1348" t="s">
        <v>1867</v>
      </c>
      <c r="C1348">
        <v>107</v>
      </c>
      <c r="D1348">
        <v>3</v>
      </c>
      <c r="E1348">
        <v>242729</v>
      </c>
      <c r="F1348">
        <v>5828861</v>
      </c>
      <c r="G1348" s="2">
        <v>82</v>
      </c>
      <c r="H1348">
        <f>VLOOKUP(C1348,Альбомы!A:C,3,)</f>
        <v>90</v>
      </c>
      <c r="I1348" t="str">
        <f>VLOOKUP(H1348,Артисты!A:B,2,)</f>
        <v>Iron Maiden</v>
      </c>
      <c r="J1348">
        <f t="shared" si="21"/>
        <v>5.5588350296020508</v>
      </c>
    </row>
    <row r="1349" spans="1:10" x14ac:dyDescent="0.25">
      <c r="A1349">
        <v>1348</v>
      </c>
      <c r="B1349" t="s">
        <v>1868</v>
      </c>
      <c r="C1349">
        <v>107</v>
      </c>
      <c r="D1349">
        <v>3</v>
      </c>
      <c r="E1349">
        <v>366471</v>
      </c>
      <c r="F1349">
        <v>8800686</v>
      </c>
      <c r="G1349" s="2">
        <v>148</v>
      </c>
      <c r="H1349">
        <f>VLOOKUP(C1349,Альбомы!A:C,3,)</f>
        <v>90</v>
      </c>
      <c r="I1349" t="str">
        <f>VLOOKUP(H1349,Артисты!A:B,2,)</f>
        <v>Iron Maiden</v>
      </c>
      <c r="J1349">
        <f t="shared" si="21"/>
        <v>8.3929882049560547</v>
      </c>
    </row>
    <row r="1350" spans="1:10" x14ac:dyDescent="0.25">
      <c r="A1350">
        <v>1349</v>
      </c>
      <c r="B1350" t="s">
        <v>1869</v>
      </c>
      <c r="C1350">
        <v>107</v>
      </c>
      <c r="D1350">
        <v>3</v>
      </c>
      <c r="E1350">
        <v>320548</v>
      </c>
      <c r="F1350">
        <v>7696518</v>
      </c>
      <c r="G1350" s="2">
        <v>148</v>
      </c>
      <c r="H1350">
        <f>VLOOKUP(C1350,Альбомы!A:C,3,)</f>
        <v>90</v>
      </c>
      <c r="I1350" t="str">
        <f>VLOOKUP(H1350,Артисты!A:B,2,)</f>
        <v>Iron Maiden</v>
      </c>
      <c r="J1350">
        <f t="shared" si="21"/>
        <v>7.3399715423583984</v>
      </c>
    </row>
    <row r="1351" spans="1:10" x14ac:dyDescent="0.25">
      <c r="A1351">
        <v>1350</v>
      </c>
      <c r="B1351" t="s">
        <v>106</v>
      </c>
      <c r="C1351">
        <v>107</v>
      </c>
      <c r="D1351">
        <v>3</v>
      </c>
      <c r="E1351">
        <v>407823</v>
      </c>
      <c r="F1351">
        <v>9791106</v>
      </c>
      <c r="G1351" s="2">
        <v>74</v>
      </c>
      <c r="H1351">
        <f>VLOOKUP(C1351,Альбомы!A:C,3,)</f>
        <v>90</v>
      </c>
      <c r="I1351" t="str">
        <f>VLOOKUP(H1351,Артисты!A:B,2,)</f>
        <v>Iron Maiden</v>
      </c>
      <c r="J1351">
        <f t="shared" si="21"/>
        <v>9.3375263214111328</v>
      </c>
    </row>
    <row r="1352" spans="1:10" x14ac:dyDescent="0.25">
      <c r="A1352">
        <v>1351</v>
      </c>
      <c r="B1352" t="s">
        <v>1870</v>
      </c>
      <c r="C1352">
        <v>107</v>
      </c>
      <c r="D1352">
        <v>3</v>
      </c>
      <c r="E1352">
        <v>816509</v>
      </c>
      <c r="F1352">
        <v>19599577</v>
      </c>
      <c r="G1352" s="2">
        <v>156</v>
      </c>
      <c r="H1352">
        <f>VLOOKUP(C1352,Альбомы!A:C,3,)</f>
        <v>90</v>
      </c>
      <c r="I1352" t="str">
        <f>VLOOKUP(H1352,Артисты!A:B,2,)</f>
        <v>Iron Maiden</v>
      </c>
      <c r="J1352">
        <f t="shared" si="21"/>
        <v>18.69161319732666</v>
      </c>
    </row>
    <row r="1353" spans="1:10" x14ac:dyDescent="0.25">
      <c r="A1353">
        <v>1352</v>
      </c>
      <c r="B1353" t="s">
        <v>1871</v>
      </c>
      <c r="C1353">
        <v>108</v>
      </c>
      <c r="D1353">
        <v>3</v>
      </c>
      <c r="E1353">
        <v>115931</v>
      </c>
      <c r="F1353">
        <v>4638848</v>
      </c>
      <c r="G1353" s="2">
        <v>98</v>
      </c>
      <c r="H1353">
        <f>VLOOKUP(C1353,Альбомы!A:C,3,)</f>
        <v>90</v>
      </c>
      <c r="I1353" t="str">
        <f>VLOOKUP(H1353,Артисты!A:B,2,)</f>
        <v>Iron Maiden</v>
      </c>
      <c r="J1353">
        <f t="shared" si="21"/>
        <v>4.4239501953125</v>
      </c>
    </row>
    <row r="1354" spans="1:10" x14ac:dyDescent="0.25">
      <c r="A1354">
        <v>1353</v>
      </c>
      <c r="B1354" t="s">
        <v>1800</v>
      </c>
      <c r="C1354">
        <v>108</v>
      </c>
      <c r="D1354">
        <v>3</v>
      </c>
      <c r="E1354">
        <v>281782</v>
      </c>
      <c r="F1354">
        <v>11272320</v>
      </c>
      <c r="G1354" s="2">
        <v>128</v>
      </c>
      <c r="H1354">
        <f>VLOOKUP(C1354,Альбомы!A:C,3,)</f>
        <v>90</v>
      </c>
      <c r="I1354" t="str">
        <f>VLOOKUP(H1354,Артисты!A:B,2,)</f>
        <v>Iron Maiden</v>
      </c>
      <c r="J1354">
        <f t="shared" si="21"/>
        <v>10.7501220703125</v>
      </c>
    </row>
    <row r="1355" spans="1:10" x14ac:dyDescent="0.25">
      <c r="A1355">
        <v>1354</v>
      </c>
      <c r="B1355" t="s">
        <v>1801</v>
      </c>
      <c r="C1355">
        <v>108</v>
      </c>
      <c r="D1355">
        <v>3</v>
      </c>
      <c r="E1355">
        <v>408607</v>
      </c>
      <c r="F1355">
        <v>16345216</v>
      </c>
      <c r="G1355" s="2">
        <v>130</v>
      </c>
      <c r="H1355">
        <f>VLOOKUP(C1355,Альбомы!A:C,3,)</f>
        <v>90</v>
      </c>
      <c r="I1355" t="str">
        <f>VLOOKUP(H1355,Артисты!A:B,2,)</f>
        <v>Iron Maiden</v>
      </c>
      <c r="J1355">
        <f t="shared" si="21"/>
        <v>15.5880126953125</v>
      </c>
    </row>
    <row r="1356" spans="1:10" x14ac:dyDescent="0.25">
      <c r="A1356">
        <v>1355</v>
      </c>
      <c r="B1356" t="s">
        <v>96</v>
      </c>
      <c r="C1356">
        <v>108</v>
      </c>
      <c r="D1356">
        <v>3</v>
      </c>
      <c r="E1356">
        <v>366785</v>
      </c>
      <c r="F1356">
        <v>14676148</v>
      </c>
      <c r="G1356" s="2">
        <v>188</v>
      </c>
      <c r="H1356">
        <f>VLOOKUP(C1356,Альбомы!A:C,3,)</f>
        <v>90</v>
      </c>
      <c r="I1356" t="str">
        <f>VLOOKUP(H1356,Артисты!A:B,2,)</f>
        <v>Iron Maiden</v>
      </c>
      <c r="J1356">
        <f t="shared" si="21"/>
        <v>13.996265411376953</v>
      </c>
    </row>
    <row r="1357" spans="1:10" x14ac:dyDescent="0.25">
      <c r="A1357">
        <v>1356</v>
      </c>
      <c r="B1357" t="s">
        <v>1836</v>
      </c>
      <c r="C1357">
        <v>108</v>
      </c>
      <c r="D1357">
        <v>3</v>
      </c>
      <c r="E1357">
        <v>185808</v>
      </c>
      <c r="F1357">
        <v>7434368</v>
      </c>
      <c r="G1357" s="2">
        <v>114</v>
      </c>
      <c r="H1357">
        <f>VLOOKUP(C1357,Альбомы!A:C,3,)</f>
        <v>90</v>
      </c>
      <c r="I1357" t="str">
        <f>VLOOKUP(H1357,Артисты!A:B,2,)</f>
        <v>Iron Maiden</v>
      </c>
      <c r="J1357">
        <f t="shared" si="21"/>
        <v>7.0899658203125</v>
      </c>
    </row>
    <row r="1358" spans="1:10" x14ac:dyDescent="0.25">
      <c r="A1358">
        <v>1357</v>
      </c>
      <c r="B1358" t="s">
        <v>1788</v>
      </c>
      <c r="C1358">
        <v>108</v>
      </c>
      <c r="D1358">
        <v>3</v>
      </c>
      <c r="E1358">
        <v>386821</v>
      </c>
      <c r="F1358">
        <v>15474816</v>
      </c>
      <c r="G1358" s="2">
        <v>123</v>
      </c>
      <c r="H1358">
        <f>VLOOKUP(C1358,Альбомы!A:C,3,)</f>
        <v>90</v>
      </c>
      <c r="I1358" t="str">
        <f>VLOOKUP(H1358,Артисты!A:B,2,)</f>
        <v>Iron Maiden</v>
      </c>
      <c r="J1358">
        <f t="shared" si="21"/>
        <v>14.7579345703125</v>
      </c>
    </row>
    <row r="1359" spans="1:10" x14ac:dyDescent="0.25">
      <c r="A1359">
        <v>1358</v>
      </c>
      <c r="B1359" t="s">
        <v>1802</v>
      </c>
      <c r="C1359">
        <v>108</v>
      </c>
      <c r="D1359">
        <v>3</v>
      </c>
      <c r="E1359">
        <v>435513</v>
      </c>
      <c r="F1359">
        <v>17422464</v>
      </c>
      <c r="G1359" s="2">
        <v>162</v>
      </c>
      <c r="H1359">
        <f>VLOOKUP(C1359,Альбомы!A:C,3,)</f>
        <v>90</v>
      </c>
      <c r="I1359" t="str">
        <f>VLOOKUP(H1359,Артисты!A:B,2,)</f>
        <v>Iron Maiden</v>
      </c>
      <c r="J1359">
        <f t="shared" si="21"/>
        <v>16.6153564453125</v>
      </c>
    </row>
    <row r="1360" spans="1:10" x14ac:dyDescent="0.25">
      <c r="A1360">
        <v>1359</v>
      </c>
      <c r="B1360" t="s">
        <v>1872</v>
      </c>
      <c r="C1360">
        <v>108</v>
      </c>
      <c r="D1360">
        <v>3</v>
      </c>
      <c r="E1360">
        <v>649116</v>
      </c>
      <c r="F1360">
        <v>25966720</v>
      </c>
      <c r="G1360" s="2">
        <v>59</v>
      </c>
      <c r="H1360">
        <f>VLOOKUP(C1360,Альбомы!A:C,3,)</f>
        <v>90</v>
      </c>
      <c r="I1360" t="str">
        <f>VLOOKUP(H1360,Артисты!A:B,2,)</f>
        <v>Iron Maiden</v>
      </c>
      <c r="J1360">
        <f t="shared" si="21"/>
        <v>24.7637939453125</v>
      </c>
    </row>
    <row r="1361" spans="1:10" x14ac:dyDescent="0.25">
      <c r="A1361">
        <v>1360</v>
      </c>
      <c r="B1361" t="s">
        <v>1803</v>
      </c>
      <c r="C1361">
        <v>108</v>
      </c>
      <c r="D1361">
        <v>3</v>
      </c>
      <c r="E1361">
        <v>282697</v>
      </c>
      <c r="F1361">
        <v>11309184</v>
      </c>
      <c r="G1361" s="2">
        <v>173</v>
      </c>
      <c r="H1361">
        <f>VLOOKUP(C1361,Альбомы!A:C,3,)</f>
        <v>90</v>
      </c>
      <c r="I1361" t="str">
        <f>VLOOKUP(H1361,Артисты!A:B,2,)</f>
        <v>Iron Maiden</v>
      </c>
      <c r="J1361">
        <f t="shared" si="21"/>
        <v>10.7852783203125</v>
      </c>
    </row>
    <row r="1362" spans="1:10" x14ac:dyDescent="0.25">
      <c r="A1362">
        <v>1361</v>
      </c>
      <c r="B1362" t="s">
        <v>1780</v>
      </c>
      <c r="C1362">
        <v>108</v>
      </c>
      <c r="D1362">
        <v>3</v>
      </c>
      <c r="E1362">
        <v>273528</v>
      </c>
      <c r="F1362">
        <v>10942592</v>
      </c>
      <c r="G1362" s="2">
        <v>130</v>
      </c>
      <c r="H1362">
        <f>VLOOKUP(C1362,Альбомы!A:C,3,)</f>
        <v>90</v>
      </c>
      <c r="I1362" t="str">
        <f>VLOOKUP(H1362,Артисты!A:B,2,)</f>
        <v>Iron Maiden</v>
      </c>
      <c r="J1362">
        <f t="shared" si="21"/>
        <v>10.4356689453125</v>
      </c>
    </row>
    <row r="1363" spans="1:10" x14ac:dyDescent="0.25">
      <c r="A1363">
        <v>1362</v>
      </c>
      <c r="B1363" t="s">
        <v>1804</v>
      </c>
      <c r="C1363">
        <v>109</v>
      </c>
      <c r="D1363">
        <v>1</v>
      </c>
      <c r="E1363">
        <v>578324</v>
      </c>
      <c r="F1363">
        <v>23134336</v>
      </c>
      <c r="G1363" s="2">
        <v>160</v>
      </c>
      <c r="H1363">
        <f>VLOOKUP(C1363,Альбомы!A:C,3,)</f>
        <v>90</v>
      </c>
      <c r="I1363" t="str">
        <f>VLOOKUP(H1363,Артисты!A:B,2,)</f>
        <v>Iron Maiden</v>
      </c>
      <c r="J1363">
        <f t="shared" si="21"/>
        <v>22.0626220703125</v>
      </c>
    </row>
    <row r="1364" spans="1:10" x14ac:dyDescent="0.25">
      <c r="A1364">
        <v>1363</v>
      </c>
      <c r="B1364" t="s">
        <v>1873</v>
      </c>
      <c r="C1364">
        <v>109</v>
      </c>
      <c r="D1364">
        <v>1</v>
      </c>
      <c r="E1364">
        <v>559203</v>
      </c>
      <c r="F1364">
        <v>22370432</v>
      </c>
      <c r="G1364" s="2">
        <v>163</v>
      </c>
      <c r="H1364">
        <f>VLOOKUP(C1364,Альбомы!A:C,3,)</f>
        <v>90</v>
      </c>
      <c r="I1364" t="str">
        <f>VLOOKUP(H1364,Артисты!A:B,2,)</f>
        <v>Iron Maiden</v>
      </c>
      <c r="J1364">
        <f t="shared" si="21"/>
        <v>21.3341064453125</v>
      </c>
    </row>
    <row r="1365" spans="1:10" x14ac:dyDescent="0.25">
      <c r="A1365">
        <v>1364</v>
      </c>
      <c r="B1365" t="s">
        <v>1795</v>
      </c>
      <c r="C1365">
        <v>109</v>
      </c>
      <c r="D1365">
        <v>3</v>
      </c>
      <c r="E1365">
        <v>280737</v>
      </c>
      <c r="F1365">
        <v>11231360</v>
      </c>
      <c r="G1365" s="2">
        <v>53</v>
      </c>
      <c r="H1365">
        <f>VLOOKUP(C1365,Альбомы!A:C,3,)</f>
        <v>90</v>
      </c>
      <c r="I1365" t="str">
        <f>VLOOKUP(H1365,Артисты!A:B,2,)</f>
        <v>Iron Maiden</v>
      </c>
      <c r="J1365">
        <f t="shared" si="21"/>
        <v>10.7110595703125</v>
      </c>
    </row>
    <row r="1366" spans="1:10" x14ac:dyDescent="0.25">
      <c r="A1366">
        <v>1365</v>
      </c>
      <c r="B1366" t="s">
        <v>98</v>
      </c>
      <c r="C1366">
        <v>109</v>
      </c>
      <c r="D1366">
        <v>1</v>
      </c>
      <c r="E1366">
        <v>460695</v>
      </c>
      <c r="F1366">
        <v>18430080</v>
      </c>
      <c r="G1366" s="2">
        <v>69</v>
      </c>
      <c r="H1366">
        <f>VLOOKUP(C1366,Альбомы!A:C,3,)</f>
        <v>90</v>
      </c>
      <c r="I1366" t="str">
        <f>VLOOKUP(H1366,Артисты!A:B,2,)</f>
        <v>Iron Maiden</v>
      </c>
      <c r="J1366">
        <f t="shared" si="21"/>
        <v>17.5762939453125</v>
      </c>
    </row>
    <row r="1367" spans="1:10" x14ac:dyDescent="0.25">
      <c r="A1367">
        <v>1366</v>
      </c>
      <c r="B1367" t="s">
        <v>99</v>
      </c>
      <c r="C1367">
        <v>109</v>
      </c>
      <c r="D1367">
        <v>1</v>
      </c>
      <c r="E1367">
        <v>351869</v>
      </c>
      <c r="F1367">
        <v>14076032</v>
      </c>
      <c r="G1367" s="2">
        <v>68</v>
      </c>
      <c r="H1367">
        <f>VLOOKUP(C1367,Альбомы!A:C,3,)</f>
        <v>90</v>
      </c>
      <c r="I1367" t="str">
        <f>VLOOKUP(H1367,Артисты!A:B,2,)</f>
        <v>Iron Maiden</v>
      </c>
      <c r="J1367">
        <f t="shared" si="21"/>
        <v>13.4239501953125</v>
      </c>
    </row>
    <row r="1368" spans="1:10" x14ac:dyDescent="0.25">
      <c r="A1368">
        <v>1367</v>
      </c>
      <c r="B1368" t="s">
        <v>1779</v>
      </c>
      <c r="C1368">
        <v>109</v>
      </c>
      <c r="D1368">
        <v>1</v>
      </c>
      <c r="E1368">
        <v>300434</v>
      </c>
      <c r="F1368">
        <v>12022107</v>
      </c>
      <c r="G1368" s="2">
        <v>171</v>
      </c>
      <c r="H1368">
        <f>VLOOKUP(C1368,Альбомы!A:C,3,)</f>
        <v>90</v>
      </c>
      <c r="I1368" t="str">
        <f>VLOOKUP(H1368,Артисты!A:B,2,)</f>
        <v>Iron Maiden</v>
      </c>
      <c r="J1368">
        <f t="shared" si="21"/>
        <v>11.465174674987793</v>
      </c>
    </row>
    <row r="1369" spans="1:10" x14ac:dyDescent="0.25">
      <c r="A1369">
        <v>1368</v>
      </c>
      <c r="B1369" t="s">
        <v>1789</v>
      </c>
      <c r="C1369">
        <v>109</v>
      </c>
      <c r="D1369">
        <v>1</v>
      </c>
      <c r="E1369">
        <v>443977</v>
      </c>
      <c r="F1369">
        <v>17760384</v>
      </c>
      <c r="G1369" s="2">
        <v>142</v>
      </c>
      <c r="H1369">
        <f>VLOOKUP(C1369,Альбомы!A:C,3,)</f>
        <v>90</v>
      </c>
      <c r="I1369" t="str">
        <f>VLOOKUP(H1369,Артисты!A:B,2,)</f>
        <v>Iron Maiden</v>
      </c>
      <c r="J1369">
        <f t="shared" si="21"/>
        <v>16.9376220703125</v>
      </c>
    </row>
    <row r="1370" spans="1:10" x14ac:dyDescent="0.25">
      <c r="A1370">
        <v>1369</v>
      </c>
      <c r="B1370" t="s">
        <v>1785</v>
      </c>
      <c r="C1370">
        <v>109</v>
      </c>
      <c r="D1370">
        <v>1</v>
      </c>
      <c r="E1370">
        <v>317335</v>
      </c>
      <c r="F1370">
        <v>12695680</v>
      </c>
      <c r="G1370" s="2">
        <v>182</v>
      </c>
      <c r="H1370">
        <f>VLOOKUP(C1370,Альбомы!A:C,3,)</f>
        <v>90</v>
      </c>
      <c r="I1370" t="str">
        <f>VLOOKUP(H1370,Артисты!A:B,2,)</f>
        <v>Iron Maiden</v>
      </c>
      <c r="J1370">
        <f t="shared" si="21"/>
        <v>12.1075439453125</v>
      </c>
    </row>
    <row r="1371" spans="1:10" x14ac:dyDescent="0.25">
      <c r="A1371">
        <v>1370</v>
      </c>
      <c r="B1371" t="s">
        <v>1847</v>
      </c>
      <c r="C1371">
        <v>109</v>
      </c>
      <c r="D1371">
        <v>1</v>
      </c>
      <c r="E1371">
        <v>292179</v>
      </c>
      <c r="F1371">
        <v>11688064</v>
      </c>
      <c r="G1371" s="2">
        <v>154</v>
      </c>
      <c r="H1371">
        <f>VLOOKUP(C1371,Альбомы!A:C,3,)</f>
        <v>90</v>
      </c>
      <c r="I1371" t="str">
        <f>VLOOKUP(H1371,Артисты!A:B,2,)</f>
        <v>Iron Maiden</v>
      </c>
      <c r="J1371">
        <f t="shared" si="21"/>
        <v>11.1466064453125</v>
      </c>
    </row>
    <row r="1372" spans="1:10" x14ac:dyDescent="0.25">
      <c r="A1372">
        <v>1371</v>
      </c>
      <c r="B1372" t="s">
        <v>1874</v>
      </c>
      <c r="C1372">
        <v>110</v>
      </c>
      <c r="D1372">
        <v>3</v>
      </c>
      <c r="E1372">
        <v>340767</v>
      </c>
      <c r="F1372">
        <v>8179151</v>
      </c>
      <c r="G1372" s="2">
        <v>119</v>
      </c>
      <c r="H1372">
        <f>VLOOKUP(C1372,Альбомы!A:C,3,)</f>
        <v>90</v>
      </c>
      <c r="I1372" t="str">
        <f>VLOOKUP(H1372,Артисты!A:B,2,)</f>
        <v>Iron Maiden</v>
      </c>
      <c r="J1372">
        <f t="shared" si="21"/>
        <v>7.8002462387084961</v>
      </c>
    </row>
    <row r="1373" spans="1:10" x14ac:dyDescent="0.25">
      <c r="A1373">
        <v>1372</v>
      </c>
      <c r="B1373" t="s">
        <v>1875</v>
      </c>
      <c r="C1373">
        <v>110</v>
      </c>
      <c r="D1373">
        <v>3</v>
      </c>
      <c r="E1373">
        <v>369005</v>
      </c>
      <c r="F1373">
        <v>8858669</v>
      </c>
      <c r="G1373" s="2">
        <v>198</v>
      </c>
      <c r="H1373">
        <f>VLOOKUP(C1373,Альбомы!A:C,3,)</f>
        <v>90</v>
      </c>
      <c r="I1373" t="str">
        <f>VLOOKUP(H1373,Артисты!A:B,2,)</f>
        <v>Iron Maiden</v>
      </c>
      <c r="J1373">
        <f t="shared" si="21"/>
        <v>8.4482851028442383</v>
      </c>
    </row>
    <row r="1374" spans="1:10" x14ac:dyDescent="0.25">
      <c r="A1374">
        <v>1373</v>
      </c>
      <c r="B1374" t="s">
        <v>1792</v>
      </c>
      <c r="C1374">
        <v>110</v>
      </c>
      <c r="D1374">
        <v>3</v>
      </c>
      <c r="E1374">
        <v>211043</v>
      </c>
      <c r="F1374">
        <v>5067867</v>
      </c>
      <c r="G1374" s="2">
        <v>58</v>
      </c>
      <c r="H1374">
        <f>VLOOKUP(C1374,Альбомы!A:C,3,)</f>
        <v>90</v>
      </c>
      <c r="I1374" t="str">
        <f>VLOOKUP(H1374,Артисты!A:B,2,)</f>
        <v>Iron Maiden</v>
      </c>
      <c r="J1374">
        <f t="shared" si="21"/>
        <v>4.833094596862793</v>
      </c>
    </row>
    <row r="1375" spans="1:10" x14ac:dyDescent="0.25">
      <c r="A1375">
        <v>1374</v>
      </c>
      <c r="B1375" t="s">
        <v>1795</v>
      </c>
      <c r="C1375">
        <v>110</v>
      </c>
      <c r="D1375">
        <v>3</v>
      </c>
      <c r="E1375">
        <v>273998</v>
      </c>
      <c r="F1375">
        <v>6578930</v>
      </c>
      <c r="G1375" s="2">
        <v>200</v>
      </c>
      <c r="H1375">
        <f>VLOOKUP(C1375,Альбомы!A:C,3,)</f>
        <v>90</v>
      </c>
      <c r="I1375" t="str">
        <f>VLOOKUP(H1375,Артисты!A:B,2,)</f>
        <v>Iron Maiden</v>
      </c>
      <c r="J1375">
        <f t="shared" si="21"/>
        <v>6.2741565704345703</v>
      </c>
    </row>
    <row r="1376" spans="1:10" x14ac:dyDescent="0.25">
      <c r="A1376">
        <v>1375</v>
      </c>
      <c r="B1376" t="s">
        <v>109</v>
      </c>
      <c r="C1376">
        <v>110</v>
      </c>
      <c r="D1376">
        <v>3</v>
      </c>
      <c r="E1376">
        <v>593580</v>
      </c>
      <c r="F1376">
        <v>14249000</v>
      </c>
      <c r="G1376" s="2">
        <v>160</v>
      </c>
      <c r="H1376">
        <f>VLOOKUP(C1376,Альбомы!A:C,3,)</f>
        <v>90</v>
      </c>
      <c r="I1376" t="str">
        <f>VLOOKUP(H1376,Артисты!A:B,2,)</f>
        <v>Iron Maiden</v>
      </c>
      <c r="J1376">
        <f t="shared" si="21"/>
        <v>13.588905334472656</v>
      </c>
    </row>
    <row r="1377" spans="1:10" x14ac:dyDescent="0.25">
      <c r="A1377">
        <v>1376</v>
      </c>
      <c r="B1377" t="s">
        <v>1876</v>
      </c>
      <c r="C1377">
        <v>110</v>
      </c>
      <c r="D1377">
        <v>3</v>
      </c>
      <c r="E1377">
        <v>305475</v>
      </c>
      <c r="F1377">
        <v>7334450</v>
      </c>
      <c r="G1377" s="2">
        <v>143</v>
      </c>
      <c r="H1377">
        <f>VLOOKUP(C1377,Альбомы!A:C,3,)</f>
        <v>90</v>
      </c>
      <c r="I1377" t="str">
        <f>VLOOKUP(H1377,Артисты!A:B,2,)</f>
        <v>Iron Maiden</v>
      </c>
      <c r="J1377">
        <f t="shared" si="21"/>
        <v>6.9946765899658203</v>
      </c>
    </row>
    <row r="1378" spans="1:10" x14ac:dyDescent="0.25">
      <c r="A1378">
        <v>1377</v>
      </c>
      <c r="B1378" t="s">
        <v>1799</v>
      </c>
      <c r="C1378">
        <v>110</v>
      </c>
      <c r="D1378">
        <v>3</v>
      </c>
      <c r="E1378">
        <v>267023</v>
      </c>
      <c r="F1378">
        <v>6411510</v>
      </c>
      <c r="G1378" s="2">
        <v>152</v>
      </c>
      <c r="H1378">
        <f>VLOOKUP(C1378,Альбомы!A:C,3,)</f>
        <v>90</v>
      </c>
      <c r="I1378" t="str">
        <f>VLOOKUP(H1378,Артисты!A:B,2,)</f>
        <v>Iron Maiden</v>
      </c>
      <c r="J1378">
        <f t="shared" si="21"/>
        <v>6.1144924163818359</v>
      </c>
    </row>
    <row r="1379" spans="1:10" x14ac:dyDescent="0.25">
      <c r="A1379">
        <v>1378</v>
      </c>
      <c r="B1379" t="s">
        <v>1877</v>
      </c>
      <c r="C1379">
        <v>110</v>
      </c>
      <c r="D1379">
        <v>3</v>
      </c>
      <c r="E1379">
        <v>280894</v>
      </c>
      <c r="F1379">
        <v>6744431</v>
      </c>
      <c r="G1379" s="2">
        <v>64</v>
      </c>
      <c r="H1379">
        <f>VLOOKUP(C1379,Альбомы!A:C,3,)</f>
        <v>90</v>
      </c>
      <c r="I1379" t="str">
        <f>VLOOKUP(H1379,Артисты!A:B,2,)</f>
        <v>Iron Maiden</v>
      </c>
      <c r="J1379">
        <f t="shared" si="21"/>
        <v>6.4319906234741211</v>
      </c>
    </row>
    <row r="1380" spans="1:10" x14ac:dyDescent="0.25">
      <c r="A1380">
        <v>1379</v>
      </c>
      <c r="B1380" t="s">
        <v>1878</v>
      </c>
      <c r="C1380">
        <v>111</v>
      </c>
      <c r="D1380">
        <v>3</v>
      </c>
      <c r="E1380">
        <v>445779</v>
      </c>
      <c r="F1380">
        <v>10701149</v>
      </c>
      <c r="G1380" s="2">
        <v>154</v>
      </c>
      <c r="H1380">
        <f>VLOOKUP(C1380,Альбомы!A:C,3,)</f>
        <v>90</v>
      </c>
      <c r="I1380" t="str">
        <f>VLOOKUP(H1380,Артисты!A:B,2,)</f>
        <v>Iron Maiden</v>
      </c>
      <c r="J1380">
        <f t="shared" si="21"/>
        <v>10.205410957336426</v>
      </c>
    </row>
    <row r="1381" spans="1:10" x14ac:dyDescent="0.25">
      <c r="A1381">
        <v>1380</v>
      </c>
      <c r="B1381" t="s">
        <v>1879</v>
      </c>
      <c r="C1381">
        <v>111</v>
      </c>
      <c r="D1381">
        <v>3</v>
      </c>
      <c r="E1381">
        <v>307565</v>
      </c>
      <c r="F1381">
        <v>7384358</v>
      </c>
      <c r="G1381" s="2">
        <v>179</v>
      </c>
      <c r="H1381">
        <f>VLOOKUP(C1381,Альбомы!A:C,3,)</f>
        <v>90</v>
      </c>
      <c r="I1381" t="str">
        <f>VLOOKUP(H1381,Артисты!A:B,2,)</f>
        <v>Iron Maiden</v>
      </c>
      <c r="J1381">
        <f t="shared" si="21"/>
        <v>7.0422725677490234</v>
      </c>
    </row>
    <row r="1382" spans="1:10" x14ac:dyDescent="0.25">
      <c r="A1382">
        <v>1381</v>
      </c>
      <c r="B1382" t="s">
        <v>1880</v>
      </c>
      <c r="C1382">
        <v>111</v>
      </c>
      <c r="D1382">
        <v>3</v>
      </c>
      <c r="E1382">
        <v>341995</v>
      </c>
      <c r="F1382">
        <v>8210695</v>
      </c>
      <c r="G1382" s="2">
        <v>129</v>
      </c>
      <c r="H1382">
        <f>VLOOKUP(C1382,Альбомы!A:C,3,)</f>
        <v>90</v>
      </c>
      <c r="I1382" t="str">
        <f>VLOOKUP(H1382,Артисты!A:B,2,)</f>
        <v>Iron Maiden</v>
      </c>
      <c r="J1382">
        <f t="shared" si="21"/>
        <v>7.8303289413452148</v>
      </c>
    </row>
    <row r="1383" spans="1:10" x14ac:dyDescent="0.25">
      <c r="A1383">
        <v>1382</v>
      </c>
      <c r="B1383" t="s">
        <v>1798</v>
      </c>
      <c r="C1383">
        <v>111</v>
      </c>
      <c r="D1383">
        <v>3</v>
      </c>
      <c r="E1383">
        <v>441417</v>
      </c>
      <c r="F1383">
        <v>10596431</v>
      </c>
      <c r="G1383" s="2">
        <v>90</v>
      </c>
      <c r="H1383">
        <f>VLOOKUP(C1383,Альбомы!A:C,3,)</f>
        <v>90</v>
      </c>
      <c r="I1383" t="str">
        <f>VLOOKUP(H1383,Артисты!A:B,2,)</f>
        <v>Iron Maiden</v>
      </c>
      <c r="J1383">
        <f t="shared" si="21"/>
        <v>10.105544090270996</v>
      </c>
    </row>
    <row r="1384" spans="1:10" x14ac:dyDescent="0.25">
      <c r="A1384">
        <v>1383</v>
      </c>
      <c r="B1384" t="s">
        <v>1881</v>
      </c>
      <c r="C1384">
        <v>111</v>
      </c>
      <c r="D1384">
        <v>3</v>
      </c>
      <c r="E1384">
        <v>344502</v>
      </c>
      <c r="F1384">
        <v>8270899</v>
      </c>
      <c r="G1384" s="2">
        <v>97</v>
      </c>
      <c r="H1384">
        <f>VLOOKUP(C1384,Альбомы!A:C,3,)</f>
        <v>90</v>
      </c>
      <c r="I1384" t="str">
        <f>VLOOKUP(H1384,Артисты!A:B,2,)</f>
        <v>Iron Maiden</v>
      </c>
      <c r="J1384">
        <f t="shared" si="21"/>
        <v>7.8877439498901367</v>
      </c>
    </row>
    <row r="1385" spans="1:10" x14ac:dyDescent="0.25">
      <c r="A1385">
        <v>1384</v>
      </c>
      <c r="B1385" t="s">
        <v>1882</v>
      </c>
      <c r="C1385">
        <v>111</v>
      </c>
      <c r="D1385">
        <v>3</v>
      </c>
      <c r="E1385">
        <v>515631</v>
      </c>
      <c r="F1385">
        <v>12377742</v>
      </c>
      <c r="G1385" s="2">
        <v>138</v>
      </c>
      <c r="H1385">
        <f>VLOOKUP(C1385,Альбомы!A:C,3,)</f>
        <v>90</v>
      </c>
      <c r="I1385" t="str">
        <f>VLOOKUP(H1385,Артисты!A:B,2,)</f>
        <v>Iron Maiden</v>
      </c>
      <c r="J1385">
        <f t="shared" si="21"/>
        <v>11.80433464050293</v>
      </c>
    </row>
    <row r="1386" spans="1:10" x14ac:dyDescent="0.25">
      <c r="A1386">
        <v>1385</v>
      </c>
      <c r="B1386" t="s">
        <v>1883</v>
      </c>
      <c r="C1386">
        <v>111</v>
      </c>
      <c r="D1386">
        <v>3</v>
      </c>
      <c r="E1386">
        <v>296176</v>
      </c>
      <c r="F1386">
        <v>7113035</v>
      </c>
      <c r="G1386" s="2">
        <v>124</v>
      </c>
      <c r="H1386">
        <f>VLOOKUP(C1386,Альбомы!A:C,3,)</f>
        <v>90</v>
      </c>
      <c r="I1386" t="str">
        <f>VLOOKUP(H1386,Артисты!A:B,2,)</f>
        <v>Iron Maiden</v>
      </c>
      <c r="J1386">
        <f t="shared" si="21"/>
        <v>6.7835187911987305</v>
      </c>
    </row>
    <row r="1387" spans="1:10" x14ac:dyDescent="0.25">
      <c r="A1387">
        <v>1386</v>
      </c>
      <c r="B1387" t="s">
        <v>1884</v>
      </c>
      <c r="C1387">
        <v>111</v>
      </c>
      <c r="D1387">
        <v>3</v>
      </c>
      <c r="E1387">
        <v>391314</v>
      </c>
      <c r="F1387">
        <v>9393598</v>
      </c>
      <c r="G1387" s="2">
        <v>52</v>
      </c>
      <c r="H1387">
        <f>VLOOKUP(C1387,Альбомы!A:C,3,)</f>
        <v>90</v>
      </c>
      <c r="I1387" t="str">
        <f>VLOOKUP(H1387,Артисты!A:B,2,)</f>
        <v>Iron Maiden</v>
      </c>
      <c r="J1387">
        <f t="shared" si="21"/>
        <v>8.9584331512451172</v>
      </c>
    </row>
    <row r="1388" spans="1:10" x14ac:dyDescent="0.25">
      <c r="A1388">
        <v>1387</v>
      </c>
      <c r="B1388" t="s">
        <v>1885</v>
      </c>
      <c r="C1388">
        <v>112</v>
      </c>
      <c r="D1388">
        <v>3</v>
      </c>
      <c r="E1388">
        <v>395572</v>
      </c>
      <c r="F1388">
        <v>5542516</v>
      </c>
      <c r="G1388" s="2">
        <v>62</v>
      </c>
      <c r="H1388">
        <f>VLOOKUP(C1388,Альбомы!A:C,3,)</f>
        <v>90</v>
      </c>
      <c r="I1388" t="str">
        <f>VLOOKUP(H1388,Артисты!A:B,2,)</f>
        <v>Iron Maiden</v>
      </c>
      <c r="J1388">
        <f t="shared" si="21"/>
        <v>5.2857551574707031</v>
      </c>
    </row>
    <row r="1389" spans="1:10" x14ac:dyDescent="0.25">
      <c r="A1389">
        <v>1388</v>
      </c>
      <c r="B1389" t="s">
        <v>1886</v>
      </c>
      <c r="C1389">
        <v>112</v>
      </c>
      <c r="D1389">
        <v>3</v>
      </c>
      <c r="E1389">
        <v>274364</v>
      </c>
      <c r="F1389">
        <v>3845631</v>
      </c>
      <c r="G1389" s="2">
        <v>111</v>
      </c>
      <c r="H1389">
        <f>VLOOKUP(C1389,Альбомы!A:C,3,)</f>
        <v>90</v>
      </c>
      <c r="I1389" t="str">
        <f>VLOOKUP(H1389,Артисты!A:B,2,)</f>
        <v>Iron Maiden</v>
      </c>
      <c r="J1389">
        <f t="shared" si="21"/>
        <v>3.6674795150756836</v>
      </c>
    </row>
    <row r="1390" spans="1:10" x14ac:dyDescent="0.25">
      <c r="A1390">
        <v>1389</v>
      </c>
      <c r="B1390" t="s">
        <v>1887</v>
      </c>
      <c r="C1390">
        <v>112</v>
      </c>
      <c r="D1390">
        <v>3</v>
      </c>
      <c r="E1390">
        <v>228440</v>
      </c>
      <c r="F1390">
        <v>3202866</v>
      </c>
      <c r="G1390" s="2">
        <v>186</v>
      </c>
      <c r="H1390">
        <f>VLOOKUP(C1390,Альбомы!A:C,3,)</f>
        <v>90</v>
      </c>
      <c r="I1390" t="str">
        <f>VLOOKUP(H1390,Артисты!A:B,2,)</f>
        <v>Iron Maiden</v>
      </c>
      <c r="J1390">
        <f t="shared" si="21"/>
        <v>3.0544910430908203</v>
      </c>
    </row>
    <row r="1391" spans="1:10" x14ac:dyDescent="0.25">
      <c r="A1391">
        <v>1390</v>
      </c>
      <c r="B1391" t="s">
        <v>1789</v>
      </c>
      <c r="C1391">
        <v>112</v>
      </c>
      <c r="D1391">
        <v>3</v>
      </c>
      <c r="E1391">
        <v>428669</v>
      </c>
      <c r="F1391">
        <v>6006107</v>
      </c>
      <c r="G1391" s="2">
        <v>96</v>
      </c>
      <c r="H1391">
        <f>VLOOKUP(C1391,Альбомы!A:C,3,)</f>
        <v>90</v>
      </c>
      <c r="I1391" t="str">
        <f>VLOOKUP(H1391,Артисты!A:B,2,)</f>
        <v>Iron Maiden</v>
      </c>
      <c r="J1391">
        <f t="shared" si="21"/>
        <v>5.727869987487793</v>
      </c>
    </row>
    <row r="1392" spans="1:10" x14ac:dyDescent="0.25">
      <c r="A1392">
        <v>1391</v>
      </c>
      <c r="B1392" t="s">
        <v>1888</v>
      </c>
      <c r="C1392">
        <v>112</v>
      </c>
      <c r="D1392">
        <v>3</v>
      </c>
      <c r="E1392">
        <v>203180</v>
      </c>
      <c r="F1392">
        <v>2849181</v>
      </c>
      <c r="G1392" s="2">
        <v>72</v>
      </c>
      <c r="H1392">
        <f>VLOOKUP(C1392,Альбомы!A:C,3,)</f>
        <v>90</v>
      </c>
      <c r="I1392" t="str">
        <f>VLOOKUP(H1392,Артисты!A:B,2,)</f>
        <v>Iron Maiden</v>
      </c>
      <c r="J1392">
        <f t="shared" si="21"/>
        <v>2.7171907424926758</v>
      </c>
    </row>
    <row r="1393" spans="1:10" x14ac:dyDescent="0.25">
      <c r="A1393">
        <v>1392</v>
      </c>
      <c r="B1393" t="s">
        <v>1889</v>
      </c>
      <c r="C1393">
        <v>112</v>
      </c>
      <c r="D1393">
        <v>3</v>
      </c>
      <c r="E1393">
        <v>228884</v>
      </c>
      <c r="F1393">
        <v>3209124</v>
      </c>
      <c r="G1393" s="2">
        <v>81</v>
      </c>
      <c r="H1393">
        <f>VLOOKUP(C1393,Альбомы!A:C,3,)</f>
        <v>90</v>
      </c>
      <c r="I1393" t="str">
        <f>VLOOKUP(H1393,Артисты!A:B,2,)</f>
        <v>Iron Maiden</v>
      </c>
      <c r="J1393">
        <f t="shared" si="21"/>
        <v>3.0604591369628906</v>
      </c>
    </row>
    <row r="1394" spans="1:10" x14ac:dyDescent="0.25">
      <c r="A1394">
        <v>1393</v>
      </c>
      <c r="B1394" t="s">
        <v>1779</v>
      </c>
      <c r="C1394">
        <v>112</v>
      </c>
      <c r="D1394">
        <v>1</v>
      </c>
      <c r="E1394">
        <v>293407</v>
      </c>
      <c r="F1394">
        <v>11737216</v>
      </c>
      <c r="G1394" s="2">
        <v>138</v>
      </c>
      <c r="H1394">
        <f>VLOOKUP(C1394,Альбомы!A:C,3,)</f>
        <v>90</v>
      </c>
      <c r="I1394" t="str">
        <f>VLOOKUP(H1394,Артисты!A:B,2,)</f>
        <v>Iron Maiden</v>
      </c>
      <c r="J1394">
        <f t="shared" si="21"/>
        <v>11.1934814453125</v>
      </c>
    </row>
    <row r="1395" spans="1:10" x14ac:dyDescent="0.25">
      <c r="A1395">
        <v>1394</v>
      </c>
      <c r="B1395" t="s">
        <v>1890</v>
      </c>
      <c r="C1395">
        <v>112</v>
      </c>
      <c r="D1395">
        <v>3</v>
      </c>
      <c r="E1395">
        <v>361299</v>
      </c>
      <c r="F1395">
        <v>5062906</v>
      </c>
      <c r="G1395" s="2">
        <v>153</v>
      </c>
      <c r="H1395">
        <f>VLOOKUP(C1395,Альбомы!A:C,3,)</f>
        <v>90</v>
      </c>
      <c r="I1395" t="str">
        <f>VLOOKUP(H1395,Артисты!A:B,2,)</f>
        <v>Iron Maiden</v>
      </c>
      <c r="J1395">
        <f t="shared" si="21"/>
        <v>4.8283634185791016</v>
      </c>
    </row>
    <row r="1396" spans="1:10" x14ac:dyDescent="0.25">
      <c r="A1396">
        <v>1395</v>
      </c>
      <c r="B1396" t="s">
        <v>1872</v>
      </c>
      <c r="C1396">
        <v>113</v>
      </c>
      <c r="D1396">
        <v>1</v>
      </c>
      <c r="E1396">
        <v>678008</v>
      </c>
      <c r="F1396">
        <v>27121792</v>
      </c>
      <c r="G1396" s="2">
        <v>138</v>
      </c>
      <c r="H1396">
        <f>VLOOKUP(C1396,Альбомы!A:C,3,)</f>
        <v>90</v>
      </c>
      <c r="I1396" t="str">
        <f>VLOOKUP(H1396,Артисты!A:B,2,)</f>
        <v>Iron Maiden</v>
      </c>
      <c r="J1396">
        <f t="shared" si="21"/>
        <v>25.8653564453125</v>
      </c>
    </row>
    <row r="1397" spans="1:10" x14ac:dyDescent="0.25">
      <c r="A1397">
        <v>1396</v>
      </c>
      <c r="B1397" t="s">
        <v>1891</v>
      </c>
      <c r="C1397">
        <v>113</v>
      </c>
      <c r="D1397">
        <v>1</v>
      </c>
      <c r="E1397">
        <v>303699</v>
      </c>
      <c r="F1397">
        <v>12148864</v>
      </c>
      <c r="G1397" s="2">
        <v>73</v>
      </c>
      <c r="H1397">
        <f>VLOOKUP(C1397,Альбомы!A:C,3,)</f>
        <v>90</v>
      </c>
      <c r="I1397" t="str">
        <f>VLOOKUP(H1397,Артисты!A:B,2,)</f>
        <v>Iron Maiden</v>
      </c>
      <c r="J1397">
        <f t="shared" si="21"/>
        <v>11.5860595703125</v>
      </c>
    </row>
    <row r="1398" spans="1:10" x14ac:dyDescent="0.25">
      <c r="A1398">
        <v>1397</v>
      </c>
      <c r="B1398" t="s">
        <v>1892</v>
      </c>
      <c r="C1398">
        <v>113</v>
      </c>
      <c r="D1398">
        <v>1</v>
      </c>
      <c r="E1398">
        <v>253413</v>
      </c>
      <c r="F1398">
        <v>10137728</v>
      </c>
      <c r="G1398" s="2">
        <v>78</v>
      </c>
      <c r="H1398">
        <f>VLOOKUP(C1398,Альбомы!A:C,3,)</f>
        <v>90</v>
      </c>
      <c r="I1398" t="str">
        <f>VLOOKUP(H1398,Артисты!A:B,2,)</f>
        <v>Iron Maiden</v>
      </c>
      <c r="J1398">
        <f t="shared" si="21"/>
        <v>9.6680908203125</v>
      </c>
    </row>
    <row r="1399" spans="1:10" x14ac:dyDescent="0.25">
      <c r="A1399">
        <v>1398</v>
      </c>
      <c r="B1399" t="s">
        <v>1893</v>
      </c>
      <c r="C1399">
        <v>113</v>
      </c>
      <c r="D1399">
        <v>1</v>
      </c>
      <c r="E1399">
        <v>443977</v>
      </c>
      <c r="F1399">
        <v>17760384</v>
      </c>
      <c r="G1399" s="2">
        <v>100</v>
      </c>
      <c r="H1399">
        <f>VLOOKUP(C1399,Альбомы!A:C,3,)</f>
        <v>90</v>
      </c>
      <c r="I1399" t="str">
        <f>VLOOKUP(H1399,Артисты!A:B,2,)</f>
        <v>Iron Maiden</v>
      </c>
      <c r="J1399">
        <f t="shared" si="21"/>
        <v>16.9376220703125</v>
      </c>
    </row>
    <row r="1400" spans="1:10" x14ac:dyDescent="0.25">
      <c r="A1400">
        <v>1399</v>
      </c>
      <c r="B1400" t="s">
        <v>1894</v>
      </c>
      <c r="C1400">
        <v>113</v>
      </c>
      <c r="D1400">
        <v>1</v>
      </c>
      <c r="E1400">
        <v>310230</v>
      </c>
      <c r="F1400">
        <v>12411008</v>
      </c>
      <c r="G1400" s="2">
        <v>167</v>
      </c>
      <c r="H1400">
        <f>VLOOKUP(C1400,Альбомы!A:C,3,)</f>
        <v>90</v>
      </c>
      <c r="I1400" t="str">
        <f>VLOOKUP(H1400,Артисты!A:B,2,)</f>
        <v>Iron Maiden</v>
      </c>
      <c r="J1400">
        <f t="shared" si="21"/>
        <v>11.8360595703125</v>
      </c>
    </row>
    <row r="1401" spans="1:10" x14ac:dyDescent="0.25">
      <c r="A1401">
        <v>1400</v>
      </c>
      <c r="B1401" t="s">
        <v>1895</v>
      </c>
      <c r="C1401">
        <v>113</v>
      </c>
      <c r="D1401">
        <v>1</v>
      </c>
      <c r="E1401">
        <v>380786</v>
      </c>
      <c r="F1401">
        <v>15233152</v>
      </c>
      <c r="G1401" s="2">
        <v>89</v>
      </c>
      <c r="H1401">
        <f>VLOOKUP(C1401,Альбомы!A:C,3,)</f>
        <v>90</v>
      </c>
      <c r="I1401" t="str">
        <f>VLOOKUP(H1401,Артисты!A:B,2,)</f>
        <v>Iron Maiden</v>
      </c>
      <c r="J1401">
        <f t="shared" si="21"/>
        <v>14.5274658203125</v>
      </c>
    </row>
    <row r="1402" spans="1:10" x14ac:dyDescent="0.25">
      <c r="A1402">
        <v>1401</v>
      </c>
      <c r="B1402" t="s">
        <v>1896</v>
      </c>
      <c r="C1402">
        <v>113</v>
      </c>
      <c r="D1402">
        <v>1</v>
      </c>
      <c r="E1402">
        <v>312476</v>
      </c>
      <c r="F1402">
        <v>12501120</v>
      </c>
      <c r="G1402" s="2">
        <v>136</v>
      </c>
      <c r="H1402">
        <f>VLOOKUP(C1402,Альбомы!A:C,3,)</f>
        <v>90</v>
      </c>
      <c r="I1402" t="str">
        <f>VLOOKUP(H1402,Артисты!A:B,2,)</f>
        <v>Iron Maiden</v>
      </c>
      <c r="J1402">
        <f t="shared" si="21"/>
        <v>11.9219970703125</v>
      </c>
    </row>
    <row r="1403" spans="1:10" x14ac:dyDescent="0.25">
      <c r="A1403">
        <v>1402</v>
      </c>
      <c r="B1403" t="s">
        <v>1897</v>
      </c>
      <c r="C1403">
        <v>113</v>
      </c>
      <c r="D1403">
        <v>1</v>
      </c>
      <c r="E1403">
        <v>357799</v>
      </c>
      <c r="F1403">
        <v>14313600</v>
      </c>
      <c r="G1403" s="2">
        <v>197</v>
      </c>
      <c r="H1403">
        <f>VLOOKUP(C1403,Альбомы!A:C,3,)</f>
        <v>90</v>
      </c>
      <c r="I1403" t="str">
        <f>VLOOKUP(H1403,Артисты!A:B,2,)</f>
        <v>Iron Maiden</v>
      </c>
      <c r="J1403">
        <f t="shared" si="21"/>
        <v>13.6505126953125</v>
      </c>
    </row>
    <row r="1404" spans="1:10" x14ac:dyDescent="0.25">
      <c r="A1404">
        <v>1403</v>
      </c>
      <c r="B1404" t="s">
        <v>1898</v>
      </c>
      <c r="C1404">
        <v>113</v>
      </c>
      <c r="D1404">
        <v>1</v>
      </c>
      <c r="E1404">
        <v>399333</v>
      </c>
      <c r="F1404">
        <v>15974528</v>
      </c>
      <c r="G1404" s="2">
        <v>171</v>
      </c>
      <c r="H1404">
        <f>VLOOKUP(C1404,Альбомы!A:C,3,)</f>
        <v>90</v>
      </c>
      <c r="I1404" t="str">
        <f>VLOOKUP(H1404,Артисты!A:B,2,)</f>
        <v>Iron Maiden</v>
      </c>
      <c r="J1404">
        <f t="shared" si="21"/>
        <v>15.2344970703125</v>
      </c>
    </row>
    <row r="1405" spans="1:10" x14ac:dyDescent="0.25">
      <c r="A1405">
        <v>1404</v>
      </c>
      <c r="B1405" t="s">
        <v>1899</v>
      </c>
      <c r="C1405">
        <v>113</v>
      </c>
      <c r="D1405">
        <v>1</v>
      </c>
      <c r="E1405">
        <v>337658</v>
      </c>
      <c r="F1405">
        <v>13511087</v>
      </c>
      <c r="G1405" s="2">
        <v>187</v>
      </c>
      <c r="H1405">
        <f>VLOOKUP(C1405,Альбомы!A:C,3,)</f>
        <v>90</v>
      </c>
      <c r="I1405" t="str">
        <f>VLOOKUP(H1405,Артисты!A:B,2,)</f>
        <v>Iron Maiden</v>
      </c>
      <c r="J1405">
        <f t="shared" si="21"/>
        <v>12.885176658630371</v>
      </c>
    </row>
    <row r="1406" spans="1:10" x14ac:dyDescent="0.25">
      <c r="A1406">
        <v>1405</v>
      </c>
      <c r="B1406" t="s">
        <v>1900</v>
      </c>
      <c r="C1406">
        <v>113</v>
      </c>
      <c r="D1406">
        <v>1</v>
      </c>
      <c r="E1406">
        <v>490422</v>
      </c>
      <c r="F1406">
        <v>19617920</v>
      </c>
      <c r="G1406" s="2">
        <v>150</v>
      </c>
      <c r="H1406">
        <f>VLOOKUP(C1406,Альбомы!A:C,3,)</f>
        <v>90</v>
      </c>
      <c r="I1406" t="str">
        <f>VLOOKUP(H1406,Артисты!A:B,2,)</f>
        <v>Iron Maiden</v>
      </c>
      <c r="J1406">
        <f t="shared" si="21"/>
        <v>18.7091064453125</v>
      </c>
    </row>
    <row r="1407" spans="1:10" x14ac:dyDescent="0.25">
      <c r="A1407">
        <v>1406</v>
      </c>
      <c r="B1407" t="s">
        <v>1901</v>
      </c>
      <c r="C1407">
        <v>114</v>
      </c>
      <c r="D1407">
        <v>1</v>
      </c>
      <c r="E1407">
        <v>175777</v>
      </c>
      <c r="F1407">
        <v>7032960</v>
      </c>
      <c r="G1407" s="2">
        <v>88</v>
      </c>
      <c r="H1407">
        <f>VLOOKUP(C1407,Альбомы!A:C,3,)</f>
        <v>90</v>
      </c>
      <c r="I1407" t="str">
        <f>VLOOKUP(H1407,Артисты!A:B,2,)</f>
        <v>Iron Maiden</v>
      </c>
      <c r="J1407">
        <f t="shared" si="21"/>
        <v>6.7071533203125</v>
      </c>
    </row>
    <row r="1408" spans="1:10" x14ac:dyDescent="0.25">
      <c r="A1408">
        <v>1407</v>
      </c>
      <c r="B1408" t="s">
        <v>1902</v>
      </c>
      <c r="C1408">
        <v>114</v>
      </c>
      <c r="D1408">
        <v>1</v>
      </c>
      <c r="E1408">
        <v>592744</v>
      </c>
      <c r="F1408">
        <v>23711872</v>
      </c>
      <c r="G1408" s="2">
        <v>108</v>
      </c>
      <c r="H1408">
        <f>VLOOKUP(C1408,Альбомы!A:C,3,)</f>
        <v>90</v>
      </c>
      <c r="I1408" t="str">
        <f>VLOOKUP(H1408,Артисты!A:B,2,)</f>
        <v>Iron Maiden</v>
      </c>
      <c r="J1408">
        <f t="shared" si="21"/>
        <v>22.6134033203125</v>
      </c>
    </row>
    <row r="1409" spans="1:10" x14ac:dyDescent="0.25">
      <c r="A1409">
        <v>1408</v>
      </c>
      <c r="B1409" t="s">
        <v>1903</v>
      </c>
      <c r="C1409">
        <v>114</v>
      </c>
      <c r="D1409">
        <v>1</v>
      </c>
      <c r="E1409">
        <v>290377</v>
      </c>
      <c r="F1409">
        <v>11616384</v>
      </c>
      <c r="G1409" s="2">
        <v>103</v>
      </c>
      <c r="H1409">
        <f>VLOOKUP(C1409,Альбомы!A:C,3,)</f>
        <v>90</v>
      </c>
      <c r="I1409" t="str">
        <f>VLOOKUP(H1409,Артисты!A:B,2,)</f>
        <v>Iron Maiden</v>
      </c>
      <c r="J1409">
        <f t="shared" si="21"/>
        <v>11.0782470703125</v>
      </c>
    </row>
    <row r="1410" spans="1:10" x14ac:dyDescent="0.25">
      <c r="A1410">
        <v>1409</v>
      </c>
      <c r="B1410" t="s">
        <v>1873</v>
      </c>
      <c r="C1410">
        <v>114</v>
      </c>
      <c r="D1410">
        <v>1</v>
      </c>
      <c r="E1410">
        <v>539689</v>
      </c>
      <c r="F1410">
        <v>21592327</v>
      </c>
      <c r="G1410" s="2">
        <v>124</v>
      </c>
      <c r="H1410">
        <f>VLOOKUP(C1410,Альбомы!A:C,3,)</f>
        <v>90</v>
      </c>
      <c r="I1410" t="str">
        <f>VLOOKUP(H1410,Артисты!A:B,2,)</f>
        <v>Iron Maiden</v>
      </c>
      <c r="J1410">
        <f t="shared" si="21"/>
        <v>20.592047691345215</v>
      </c>
    </row>
    <row r="1411" spans="1:10" x14ac:dyDescent="0.25">
      <c r="A1411">
        <v>1410</v>
      </c>
      <c r="B1411" t="s">
        <v>1904</v>
      </c>
      <c r="C1411">
        <v>114</v>
      </c>
      <c r="D1411">
        <v>1</v>
      </c>
      <c r="E1411">
        <v>377312</v>
      </c>
      <c r="F1411">
        <v>15093888</v>
      </c>
      <c r="G1411" s="2">
        <v>148</v>
      </c>
      <c r="H1411">
        <f>VLOOKUP(C1411,Альбомы!A:C,3,)</f>
        <v>90</v>
      </c>
      <c r="I1411" t="str">
        <f>VLOOKUP(H1411,Артисты!A:B,2,)</f>
        <v>Iron Maiden</v>
      </c>
      <c r="J1411">
        <f t="shared" ref="J1411:J1474" si="22">F1411/1024/1024</f>
        <v>14.3946533203125</v>
      </c>
    </row>
    <row r="1412" spans="1:10" x14ac:dyDescent="0.25">
      <c r="A1412">
        <v>1411</v>
      </c>
      <c r="B1412" t="s">
        <v>1905</v>
      </c>
      <c r="C1412">
        <v>114</v>
      </c>
      <c r="D1412">
        <v>1</v>
      </c>
      <c r="E1412">
        <v>404767</v>
      </c>
      <c r="F1412">
        <v>16191616</v>
      </c>
      <c r="G1412" s="2">
        <v>86</v>
      </c>
      <c r="H1412">
        <f>VLOOKUP(C1412,Альбомы!A:C,3,)</f>
        <v>90</v>
      </c>
      <c r="I1412" t="str">
        <f>VLOOKUP(H1412,Артисты!A:B,2,)</f>
        <v>Iron Maiden</v>
      </c>
      <c r="J1412">
        <f t="shared" si="22"/>
        <v>15.4415283203125</v>
      </c>
    </row>
    <row r="1413" spans="1:10" x14ac:dyDescent="0.25">
      <c r="A1413">
        <v>1412</v>
      </c>
      <c r="B1413" t="s">
        <v>1906</v>
      </c>
      <c r="C1413">
        <v>114</v>
      </c>
      <c r="D1413">
        <v>1</v>
      </c>
      <c r="E1413">
        <v>483657</v>
      </c>
      <c r="F1413">
        <v>19347584</v>
      </c>
      <c r="G1413" s="2">
        <v>119</v>
      </c>
      <c r="H1413">
        <f>VLOOKUP(C1413,Альбомы!A:C,3,)</f>
        <v>90</v>
      </c>
      <c r="I1413" t="str">
        <f>VLOOKUP(H1413,Артисты!A:B,2,)</f>
        <v>Iron Maiden</v>
      </c>
      <c r="J1413">
        <f t="shared" si="22"/>
        <v>18.4512939453125</v>
      </c>
    </row>
    <row r="1414" spans="1:10" x14ac:dyDescent="0.25">
      <c r="A1414">
        <v>1413</v>
      </c>
      <c r="B1414" t="s">
        <v>1907</v>
      </c>
      <c r="C1414">
        <v>114</v>
      </c>
      <c r="D1414">
        <v>1</v>
      </c>
      <c r="E1414">
        <v>330292</v>
      </c>
      <c r="F1414">
        <v>13213824</v>
      </c>
      <c r="G1414" s="2">
        <v>163</v>
      </c>
      <c r="H1414">
        <f>VLOOKUP(C1414,Альбомы!A:C,3,)</f>
        <v>90</v>
      </c>
      <c r="I1414" t="str">
        <f>VLOOKUP(H1414,Артисты!A:B,2,)</f>
        <v>Iron Maiden</v>
      </c>
      <c r="J1414">
        <f t="shared" si="22"/>
        <v>12.6016845703125</v>
      </c>
    </row>
    <row r="1415" spans="1:10" x14ac:dyDescent="0.25">
      <c r="A1415">
        <v>1414</v>
      </c>
      <c r="B1415" t="s">
        <v>1908</v>
      </c>
      <c r="C1415">
        <v>115</v>
      </c>
      <c r="D1415">
        <v>14</v>
      </c>
      <c r="E1415">
        <v>165067</v>
      </c>
      <c r="F1415">
        <v>5394585</v>
      </c>
      <c r="G1415" s="2">
        <v>75</v>
      </c>
      <c r="H1415">
        <f>VLOOKUP(C1415,Альбомы!A:C,3,)</f>
        <v>91</v>
      </c>
      <c r="I1415" t="str">
        <f>VLOOKUP(H1415,Артисты!A:B,2,)</f>
        <v>James Brown</v>
      </c>
      <c r="J1415">
        <f t="shared" si="22"/>
        <v>5.1446771621704102</v>
      </c>
    </row>
    <row r="1416" spans="1:10" x14ac:dyDescent="0.25">
      <c r="A1416">
        <v>1415</v>
      </c>
      <c r="B1416" t="s">
        <v>1909</v>
      </c>
      <c r="C1416">
        <v>115</v>
      </c>
      <c r="D1416">
        <v>14</v>
      </c>
      <c r="E1416">
        <v>166739</v>
      </c>
      <c r="F1416">
        <v>5513208</v>
      </c>
      <c r="G1416" s="2">
        <v>155</v>
      </c>
      <c r="H1416">
        <f>VLOOKUP(C1416,Альбомы!A:C,3,)</f>
        <v>91</v>
      </c>
      <c r="I1416" t="str">
        <f>VLOOKUP(H1416,Артисты!A:B,2,)</f>
        <v>James Brown</v>
      </c>
      <c r="J1416">
        <f t="shared" si="22"/>
        <v>5.2578048706054688</v>
      </c>
    </row>
    <row r="1417" spans="1:10" x14ac:dyDescent="0.25">
      <c r="A1417">
        <v>1416</v>
      </c>
      <c r="B1417" t="s">
        <v>1910</v>
      </c>
      <c r="C1417">
        <v>115</v>
      </c>
      <c r="D1417">
        <v>14</v>
      </c>
      <c r="E1417">
        <v>212401</v>
      </c>
      <c r="F1417">
        <v>7027377</v>
      </c>
      <c r="G1417" s="2">
        <v>55</v>
      </c>
      <c r="H1417">
        <f>VLOOKUP(C1417,Альбомы!A:C,3,)</f>
        <v>91</v>
      </c>
      <c r="I1417" t="str">
        <f>VLOOKUP(H1417,Артисты!A:B,2,)</f>
        <v>James Brown</v>
      </c>
      <c r="J1417">
        <f t="shared" si="22"/>
        <v>6.7018289566040039</v>
      </c>
    </row>
    <row r="1418" spans="1:10" x14ac:dyDescent="0.25">
      <c r="A1418">
        <v>1417</v>
      </c>
      <c r="B1418" t="s">
        <v>1911</v>
      </c>
      <c r="C1418">
        <v>115</v>
      </c>
      <c r="D1418">
        <v>14</v>
      </c>
      <c r="E1418">
        <v>143725</v>
      </c>
      <c r="F1418">
        <v>4711323</v>
      </c>
      <c r="G1418" s="2">
        <v>54</v>
      </c>
      <c r="H1418">
        <f>VLOOKUP(C1418,Альбомы!A:C,3,)</f>
        <v>91</v>
      </c>
      <c r="I1418" t="str">
        <f>VLOOKUP(H1418,Артисты!A:B,2,)</f>
        <v>James Brown</v>
      </c>
      <c r="J1418">
        <f t="shared" si="22"/>
        <v>4.493067741394043</v>
      </c>
    </row>
    <row r="1419" spans="1:10" x14ac:dyDescent="0.25">
      <c r="A1419">
        <v>1418</v>
      </c>
      <c r="B1419" t="s">
        <v>1912</v>
      </c>
      <c r="C1419">
        <v>115</v>
      </c>
      <c r="D1419">
        <v>14</v>
      </c>
      <c r="E1419">
        <v>127399</v>
      </c>
      <c r="F1419">
        <v>4174420</v>
      </c>
      <c r="G1419" s="2">
        <v>66</v>
      </c>
      <c r="H1419">
        <f>VLOOKUP(C1419,Альбомы!A:C,3,)</f>
        <v>91</v>
      </c>
      <c r="I1419" t="str">
        <f>VLOOKUP(H1419,Артисты!A:B,2,)</f>
        <v>James Brown</v>
      </c>
      <c r="J1419">
        <f t="shared" si="22"/>
        <v>3.9810371398925781</v>
      </c>
    </row>
    <row r="1420" spans="1:10" x14ac:dyDescent="0.25">
      <c r="A1420">
        <v>1419</v>
      </c>
      <c r="B1420" t="s">
        <v>1913</v>
      </c>
      <c r="C1420">
        <v>115</v>
      </c>
      <c r="D1420">
        <v>14</v>
      </c>
      <c r="E1420">
        <v>167392</v>
      </c>
      <c r="F1420">
        <v>5468472</v>
      </c>
      <c r="G1420" s="2">
        <v>171</v>
      </c>
      <c r="H1420">
        <f>VLOOKUP(C1420,Альбомы!A:C,3,)</f>
        <v>91</v>
      </c>
      <c r="I1420" t="str">
        <f>VLOOKUP(H1420,Артисты!A:B,2,)</f>
        <v>James Brown</v>
      </c>
      <c r="J1420">
        <f t="shared" si="22"/>
        <v>5.2151412963867188</v>
      </c>
    </row>
    <row r="1421" spans="1:10" x14ac:dyDescent="0.25">
      <c r="A1421">
        <v>1420</v>
      </c>
      <c r="B1421" t="s">
        <v>1914</v>
      </c>
      <c r="C1421">
        <v>115</v>
      </c>
      <c r="D1421">
        <v>14</v>
      </c>
      <c r="E1421">
        <v>168228</v>
      </c>
      <c r="F1421">
        <v>5541611</v>
      </c>
      <c r="G1421" s="2">
        <v>131</v>
      </c>
      <c r="H1421">
        <f>VLOOKUP(C1421,Альбомы!A:C,3,)</f>
        <v>91</v>
      </c>
      <c r="I1421" t="str">
        <f>VLOOKUP(H1421,Артисты!A:B,2,)</f>
        <v>James Brown</v>
      </c>
      <c r="J1421">
        <f t="shared" si="22"/>
        <v>5.2848920822143555</v>
      </c>
    </row>
    <row r="1422" spans="1:10" x14ac:dyDescent="0.25">
      <c r="A1422">
        <v>1421</v>
      </c>
      <c r="B1422" t="s">
        <v>1915</v>
      </c>
      <c r="C1422">
        <v>115</v>
      </c>
      <c r="D1422">
        <v>14</v>
      </c>
      <c r="E1422">
        <v>172408</v>
      </c>
      <c r="F1422">
        <v>5643213</v>
      </c>
      <c r="G1422" s="2">
        <v>185</v>
      </c>
      <c r="H1422">
        <f>VLOOKUP(C1422,Альбомы!A:C,3,)</f>
        <v>91</v>
      </c>
      <c r="I1422" t="str">
        <f>VLOOKUP(H1422,Артисты!A:B,2,)</f>
        <v>James Brown</v>
      </c>
      <c r="J1422">
        <f t="shared" si="22"/>
        <v>5.3817873001098633</v>
      </c>
    </row>
    <row r="1423" spans="1:10" x14ac:dyDescent="0.25">
      <c r="A1423">
        <v>1422</v>
      </c>
      <c r="B1423" t="s">
        <v>1916</v>
      </c>
      <c r="C1423">
        <v>115</v>
      </c>
      <c r="D1423">
        <v>14</v>
      </c>
      <c r="E1423">
        <v>167392</v>
      </c>
      <c r="F1423">
        <v>5478117</v>
      </c>
      <c r="G1423" s="2">
        <v>132</v>
      </c>
      <c r="H1423">
        <f>VLOOKUP(C1423,Альбомы!A:C,3,)</f>
        <v>91</v>
      </c>
      <c r="I1423" t="str">
        <f>VLOOKUP(H1423,Артисты!A:B,2,)</f>
        <v>James Brown</v>
      </c>
      <c r="J1423">
        <f t="shared" si="22"/>
        <v>5.224339485168457</v>
      </c>
    </row>
    <row r="1424" spans="1:10" x14ac:dyDescent="0.25">
      <c r="A1424">
        <v>1423</v>
      </c>
      <c r="B1424" t="s">
        <v>1917</v>
      </c>
      <c r="C1424">
        <v>115</v>
      </c>
      <c r="D1424">
        <v>14</v>
      </c>
      <c r="E1424">
        <v>316551</v>
      </c>
      <c r="F1424">
        <v>10498031</v>
      </c>
      <c r="G1424" s="2">
        <v>197</v>
      </c>
      <c r="H1424">
        <f>VLOOKUP(C1424,Альбомы!A:C,3,)</f>
        <v>91</v>
      </c>
      <c r="I1424" t="str">
        <f>VLOOKUP(H1424,Артисты!A:B,2,)</f>
        <v>James Brown</v>
      </c>
      <c r="J1424">
        <f t="shared" si="22"/>
        <v>10.011702537536621</v>
      </c>
    </row>
    <row r="1425" spans="1:10" x14ac:dyDescent="0.25">
      <c r="A1425">
        <v>1424</v>
      </c>
      <c r="B1425" t="s">
        <v>1918</v>
      </c>
      <c r="C1425">
        <v>115</v>
      </c>
      <c r="D1425">
        <v>14</v>
      </c>
      <c r="E1425">
        <v>218226</v>
      </c>
      <c r="F1425">
        <v>7187857</v>
      </c>
      <c r="G1425" s="2">
        <v>88</v>
      </c>
      <c r="H1425">
        <f>VLOOKUP(C1425,Альбомы!A:C,3,)</f>
        <v>91</v>
      </c>
      <c r="I1425" t="str">
        <f>VLOOKUP(H1425,Артисты!A:B,2,)</f>
        <v>James Brown</v>
      </c>
      <c r="J1425">
        <f t="shared" si="22"/>
        <v>6.8548746109008789</v>
      </c>
    </row>
    <row r="1426" spans="1:10" x14ac:dyDescent="0.25">
      <c r="A1426">
        <v>1425</v>
      </c>
      <c r="B1426" t="s">
        <v>1919</v>
      </c>
      <c r="C1426">
        <v>115</v>
      </c>
      <c r="D1426">
        <v>14</v>
      </c>
      <c r="E1426">
        <v>196231</v>
      </c>
      <c r="F1426">
        <v>6507782</v>
      </c>
      <c r="G1426" s="2">
        <v>173</v>
      </c>
      <c r="H1426">
        <f>VLOOKUP(C1426,Альбомы!A:C,3,)</f>
        <v>91</v>
      </c>
      <c r="I1426" t="str">
        <f>VLOOKUP(H1426,Артисты!A:B,2,)</f>
        <v>James Brown</v>
      </c>
      <c r="J1426">
        <f t="shared" si="22"/>
        <v>6.2063045501708984</v>
      </c>
    </row>
    <row r="1427" spans="1:10" x14ac:dyDescent="0.25">
      <c r="A1427">
        <v>1426</v>
      </c>
      <c r="B1427" t="s">
        <v>1920</v>
      </c>
      <c r="C1427">
        <v>115</v>
      </c>
      <c r="D1427">
        <v>14</v>
      </c>
      <c r="E1427">
        <v>217730</v>
      </c>
      <c r="F1427">
        <v>7251211</v>
      </c>
      <c r="G1427" s="2">
        <v>93</v>
      </c>
      <c r="H1427">
        <f>VLOOKUP(C1427,Альбомы!A:C,3,)</f>
        <v>91</v>
      </c>
      <c r="I1427" t="str">
        <f>VLOOKUP(H1427,Артисты!A:B,2,)</f>
        <v>James Brown</v>
      </c>
      <c r="J1427">
        <f t="shared" si="22"/>
        <v>6.9152936935424805</v>
      </c>
    </row>
    <row r="1428" spans="1:10" x14ac:dyDescent="0.25">
      <c r="A1428">
        <v>1427</v>
      </c>
      <c r="B1428" t="s">
        <v>1921</v>
      </c>
      <c r="C1428">
        <v>115</v>
      </c>
      <c r="D1428">
        <v>14</v>
      </c>
      <c r="E1428">
        <v>215902</v>
      </c>
      <c r="F1428">
        <v>7182736</v>
      </c>
      <c r="G1428" s="2">
        <v>73</v>
      </c>
      <c r="H1428">
        <f>VLOOKUP(C1428,Альбомы!A:C,3,)</f>
        <v>91</v>
      </c>
      <c r="I1428" t="str">
        <f>VLOOKUP(H1428,Артисты!A:B,2,)</f>
        <v>James Brown</v>
      </c>
      <c r="J1428">
        <f t="shared" si="22"/>
        <v>6.8499908447265625</v>
      </c>
    </row>
    <row r="1429" spans="1:10" x14ac:dyDescent="0.25">
      <c r="A1429">
        <v>1428</v>
      </c>
      <c r="B1429" t="s">
        <v>1922</v>
      </c>
      <c r="C1429">
        <v>115</v>
      </c>
      <c r="D1429">
        <v>14</v>
      </c>
      <c r="E1429">
        <v>250723</v>
      </c>
      <c r="F1429">
        <v>8355989</v>
      </c>
      <c r="G1429" s="2">
        <v>147</v>
      </c>
      <c r="H1429">
        <f>VLOOKUP(C1429,Альбомы!A:C,3,)</f>
        <v>91</v>
      </c>
      <c r="I1429" t="str">
        <f>VLOOKUP(H1429,Артисты!A:B,2,)</f>
        <v>James Brown</v>
      </c>
      <c r="J1429">
        <f t="shared" si="22"/>
        <v>7.9688920974731445</v>
      </c>
    </row>
    <row r="1430" spans="1:10" x14ac:dyDescent="0.25">
      <c r="A1430">
        <v>1429</v>
      </c>
      <c r="B1430" t="s">
        <v>1923</v>
      </c>
      <c r="C1430">
        <v>115</v>
      </c>
      <c r="D1430">
        <v>14</v>
      </c>
      <c r="E1430">
        <v>239072</v>
      </c>
      <c r="F1430">
        <v>7973979</v>
      </c>
      <c r="G1430" s="2">
        <v>171</v>
      </c>
      <c r="H1430">
        <f>VLOOKUP(C1430,Альбомы!A:C,3,)</f>
        <v>91</v>
      </c>
      <c r="I1430" t="str">
        <f>VLOOKUP(H1430,Артисты!A:B,2,)</f>
        <v>James Brown</v>
      </c>
      <c r="J1430">
        <f t="shared" si="22"/>
        <v>7.604578971862793</v>
      </c>
    </row>
    <row r="1431" spans="1:10" x14ac:dyDescent="0.25">
      <c r="A1431">
        <v>1430</v>
      </c>
      <c r="B1431" t="s">
        <v>1924</v>
      </c>
      <c r="C1431">
        <v>115</v>
      </c>
      <c r="D1431">
        <v>14</v>
      </c>
      <c r="E1431">
        <v>282880</v>
      </c>
      <c r="F1431">
        <v>9432346</v>
      </c>
      <c r="G1431" s="2">
        <v>135</v>
      </c>
      <c r="H1431">
        <f>VLOOKUP(C1431,Альбомы!A:C,3,)</f>
        <v>91</v>
      </c>
      <c r="I1431" t="str">
        <f>VLOOKUP(H1431,Артисты!A:B,2,)</f>
        <v>James Brown</v>
      </c>
      <c r="J1431">
        <f t="shared" si="22"/>
        <v>8.9953861236572266</v>
      </c>
    </row>
    <row r="1432" spans="1:10" x14ac:dyDescent="0.25">
      <c r="A1432">
        <v>1431</v>
      </c>
      <c r="B1432" t="s">
        <v>1925</v>
      </c>
      <c r="C1432">
        <v>115</v>
      </c>
      <c r="D1432">
        <v>14</v>
      </c>
      <c r="E1432">
        <v>334236</v>
      </c>
      <c r="F1432">
        <v>11183457</v>
      </c>
      <c r="G1432" s="2">
        <v>103</v>
      </c>
      <c r="H1432">
        <f>VLOOKUP(C1432,Альбомы!A:C,3,)</f>
        <v>91</v>
      </c>
      <c r="I1432" t="str">
        <f>VLOOKUP(H1432,Артисты!A:B,2,)</f>
        <v>James Brown</v>
      </c>
      <c r="J1432">
        <f t="shared" si="22"/>
        <v>10.665375709533691</v>
      </c>
    </row>
    <row r="1433" spans="1:10" x14ac:dyDescent="0.25">
      <c r="A1433">
        <v>1432</v>
      </c>
      <c r="B1433" t="s">
        <v>1926</v>
      </c>
      <c r="C1433">
        <v>115</v>
      </c>
      <c r="D1433">
        <v>14</v>
      </c>
      <c r="E1433">
        <v>188212</v>
      </c>
      <c r="F1433">
        <v>6295110</v>
      </c>
      <c r="G1433" s="2">
        <v>124</v>
      </c>
      <c r="H1433">
        <f>VLOOKUP(C1433,Альбомы!A:C,3,)</f>
        <v>91</v>
      </c>
      <c r="I1433" t="str">
        <f>VLOOKUP(H1433,Артисты!A:B,2,)</f>
        <v>James Brown</v>
      </c>
      <c r="J1433">
        <f t="shared" si="22"/>
        <v>6.0034847259521484</v>
      </c>
    </row>
    <row r="1434" spans="1:10" x14ac:dyDescent="0.25">
      <c r="A1434">
        <v>1433</v>
      </c>
      <c r="B1434" t="s">
        <v>1927</v>
      </c>
      <c r="C1434">
        <v>115</v>
      </c>
      <c r="D1434">
        <v>14</v>
      </c>
      <c r="E1434">
        <v>260728</v>
      </c>
      <c r="F1434">
        <v>8593206</v>
      </c>
      <c r="G1434" s="2">
        <v>129</v>
      </c>
      <c r="H1434">
        <f>VLOOKUP(C1434,Альбомы!A:C,3,)</f>
        <v>91</v>
      </c>
      <c r="I1434" t="str">
        <f>VLOOKUP(H1434,Артисты!A:B,2,)</f>
        <v>James Brown</v>
      </c>
      <c r="J1434">
        <f t="shared" si="22"/>
        <v>8.1951198577880859</v>
      </c>
    </row>
    <row r="1435" spans="1:10" x14ac:dyDescent="0.25">
      <c r="A1435">
        <v>1434</v>
      </c>
      <c r="B1435" t="s">
        <v>1928</v>
      </c>
      <c r="C1435">
        <v>116</v>
      </c>
      <c r="D1435">
        <v>1</v>
      </c>
      <c r="E1435">
        <v>230635</v>
      </c>
      <c r="F1435">
        <v>7655482</v>
      </c>
      <c r="G1435" s="2">
        <v>82</v>
      </c>
      <c r="H1435">
        <f>VLOOKUP(C1435,Альбомы!A:C,3,)</f>
        <v>92</v>
      </c>
      <c r="I1435" t="str">
        <f>VLOOKUP(H1435,Артисты!A:B,2,)</f>
        <v>Jamiroquai</v>
      </c>
      <c r="J1435">
        <f t="shared" si="22"/>
        <v>7.3008365631103516</v>
      </c>
    </row>
    <row r="1436" spans="1:10" x14ac:dyDescent="0.25">
      <c r="A1436">
        <v>1435</v>
      </c>
      <c r="B1436" t="s">
        <v>1929</v>
      </c>
      <c r="C1436">
        <v>116</v>
      </c>
      <c r="D1436">
        <v>1</v>
      </c>
      <c r="E1436">
        <v>365818</v>
      </c>
      <c r="F1436">
        <v>12391660</v>
      </c>
      <c r="G1436" s="2">
        <v>92</v>
      </c>
      <c r="H1436">
        <f>VLOOKUP(C1436,Альбомы!A:C,3,)</f>
        <v>92</v>
      </c>
      <c r="I1436" t="str">
        <f>VLOOKUP(H1436,Артисты!A:B,2,)</f>
        <v>Jamiroquai</v>
      </c>
      <c r="J1436">
        <f t="shared" si="22"/>
        <v>11.817607879638672</v>
      </c>
    </row>
    <row r="1437" spans="1:10" x14ac:dyDescent="0.25">
      <c r="A1437">
        <v>1436</v>
      </c>
      <c r="B1437" t="s">
        <v>1930</v>
      </c>
      <c r="C1437">
        <v>116</v>
      </c>
      <c r="D1437">
        <v>1</v>
      </c>
      <c r="E1437">
        <v>275879</v>
      </c>
      <c r="F1437">
        <v>9301687</v>
      </c>
      <c r="G1437" s="2">
        <v>173</v>
      </c>
      <c r="H1437">
        <f>VLOOKUP(C1437,Альбомы!A:C,3,)</f>
        <v>92</v>
      </c>
      <c r="I1437" t="str">
        <f>VLOOKUP(H1437,Артисты!A:B,2,)</f>
        <v>Jamiroquai</v>
      </c>
      <c r="J1437">
        <f t="shared" si="22"/>
        <v>8.8707799911499023</v>
      </c>
    </row>
    <row r="1438" spans="1:10" x14ac:dyDescent="0.25">
      <c r="A1438">
        <v>1437</v>
      </c>
      <c r="B1438" t="s">
        <v>1931</v>
      </c>
      <c r="C1438">
        <v>116</v>
      </c>
      <c r="D1438">
        <v>1</v>
      </c>
      <c r="E1438">
        <v>293093</v>
      </c>
      <c r="F1438">
        <v>9848207</v>
      </c>
      <c r="G1438" s="2">
        <v>55</v>
      </c>
      <c r="H1438">
        <f>VLOOKUP(C1438,Альбомы!A:C,3,)</f>
        <v>92</v>
      </c>
      <c r="I1438" t="str">
        <f>VLOOKUP(H1438,Артисты!A:B,2,)</f>
        <v>Jamiroquai</v>
      </c>
      <c r="J1438">
        <f t="shared" si="22"/>
        <v>9.3919820785522461</v>
      </c>
    </row>
    <row r="1439" spans="1:10" x14ac:dyDescent="0.25">
      <c r="A1439">
        <v>1438</v>
      </c>
      <c r="B1439" t="s">
        <v>1932</v>
      </c>
      <c r="C1439">
        <v>116</v>
      </c>
      <c r="D1439">
        <v>1</v>
      </c>
      <c r="E1439">
        <v>383033</v>
      </c>
      <c r="F1439">
        <v>12870239</v>
      </c>
      <c r="G1439" s="2">
        <v>168</v>
      </c>
      <c r="H1439">
        <f>VLOOKUP(C1439,Альбомы!A:C,3,)</f>
        <v>92</v>
      </c>
      <c r="I1439" t="str">
        <f>VLOOKUP(H1439,Артисты!A:B,2,)</f>
        <v>Jamiroquai</v>
      </c>
      <c r="J1439">
        <f t="shared" si="22"/>
        <v>12.274016380310059</v>
      </c>
    </row>
    <row r="1440" spans="1:10" x14ac:dyDescent="0.25">
      <c r="A1440">
        <v>1439</v>
      </c>
      <c r="B1440" t="s">
        <v>115</v>
      </c>
      <c r="C1440">
        <v>116</v>
      </c>
      <c r="D1440">
        <v>1</v>
      </c>
      <c r="E1440">
        <v>245263</v>
      </c>
      <c r="F1440">
        <v>8117218</v>
      </c>
      <c r="G1440" s="2">
        <v>153</v>
      </c>
      <c r="H1440">
        <f>VLOOKUP(C1440,Альбомы!A:C,3,)</f>
        <v>92</v>
      </c>
      <c r="I1440" t="str">
        <f>VLOOKUP(H1440,Артисты!A:B,2,)</f>
        <v>Jamiroquai</v>
      </c>
      <c r="J1440">
        <f t="shared" si="22"/>
        <v>7.7411823272705078</v>
      </c>
    </row>
    <row r="1441" spans="1:10" x14ac:dyDescent="0.25">
      <c r="A1441">
        <v>1440</v>
      </c>
      <c r="B1441" t="s">
        <v>1933</v>
      </c>
      <c r="C1441">
        <v>116</v>
      </c>
      <c r="D1441">
        <v>1</v>
      </c>
      <c r="E1441">
        <v>247222</v>
      </c>
      <c r="F1441">
        <v>8249453</v>
      </c>
      <c r="G1441" s="2">
        <v>198</v>
      </c>
      <c r="H1441">
        <f>VLOOKUP(C1441,Альбомы!A:C,3,)</f>
        <v>92</v>
      </c>
      <c r="I1441" t="str">
        <f>VLOOKUP(H1441,Артисты!A:B,2,)</f>
        <v>Jamiroquai</v>
      </c>
      <c r="J1441">
        <f t="shared" si="22"/>
        <v>7.8672914505004883</v>
      </c>
    </row>
    <row r="1442" spans="1:10" x14ac:dyDescent="0.25">
      <c r="A1442">
        <v>1441</v>
      </c>
      <c r="B1442" t="s">
        <v>1934</v>
      </c>
      <c r="C1442">
        <v>116</v>
      </c>
      <c r="D1442">
        <v>1</v>
      </c>
      <c r="E1442">
        <v>512339</v>
      </c>
      <c r="F1442">
        <v>17089176</v>
      </c>
      <c r="G1442" s="2">
        <v>179</v>
      </c>
      <c r="H1442">
        <f>VLOOKUP(C1442,Альбомы!A:C,3,)</f>
        <v>92</v>
      </c>
      <c r="I1442" t="str">
        <f>VLOOKUP(H1442,Артисты!A:B,2,)</f>
        <v>Jamiroquai</v>
      </c>
      <c r="J1442">
        <f t="shared" si="22"/>
        <v>16.297508239746094</v>
      </c>
    </row>
    <row r="1443" spans="1:10" x14ac:dyDescent="0.25">
      <c r="A1443">
        <v>1442</v>
      </c>
      <c r="B1443" t="s">
        <v>1935</v>
      </c>
      <c r="C1443">
        <v>116</v>
      </c>
      <c r="D1443">
        <v>1</v>
      </c>
      <c r="E1443">
        <v>616829</v>
      </c>
      <c r="F1443">
        <v>20816872</v>
      </c>
      <c r="G1443" s="2">
        <v>128</v>
      </c>
      <c r="H1443">
        <f>VLOOKUP(C1443,Альбомы!A:C,3,)</f>
        <v>92</v>
      </c>
      <c r="I1443" t="str">
        <f>VLOOKUP(H1443,Артисты!A:B,2,)</f>
        <v>Jamiroquai</v>
      </c>
      <c r="J1443">
        <f t="shared" si="22"/>
        <v>19.852516174316406</v>
      </c>
    </row>
    <row r="1444" spans="1:10" x14ac:dyDescent="0.25">
      <c r="A1444">
        <v>1443</v>
      </c>
      <c r="B1444" t="s">
        <v>1936</v>
      </c>
      <c r="C1444">
        <v>116</v>
      </c>
      <c r="D1444">
        <v>1</v>
      </c>
      <c r="E1444">
        <v>157100</v>
      </c>
      <c r="F1444">
        <v>5263555</v>
      </c>
      <c r="G1444" s="2">
        <v>127</v>
      </c>
      <c r="H1444">
        <f>VLOOKUP(C1444,Альбомы!A:C,3,)</f>
        <v>92</v>
      </c>
      <c r="I1444" t="str">
        <f>VLOOKUP(H1444,Артисты!A:B,2,)</f>
        <v>Jamiroquai</v>
      </c>
      <c r="J1444">
        <f t="shared" si="22"/>
        <v>5.0197172164916992</v>
      </c>
    </row>
    <row r="1445" spans="1:10" x14ac:dyDescent="0.25">
      <c r="A1445">
        <v>1444</v>
      </c>
      <c r="B1445" t="s">
        <v>1937</v>
      </c>
      <c r="C1445">
        <v>117</v>
      </c>
      <c r="D1445">
        <v>14</v>
      </c>
      <c r="E1445">
        <v>331964</v>
      </c>
      <c r="F1445">
        <v>11042037</v>
      </c>
      <c r="G1445" s="2">
        <v>68</v>
      </c>
      <c r="H1445">
        <f>VLOOKUP(C1445,Альбомы!A:C,3,)</f>
        <v>92</v>
      </c>
      <c r="I1445" t="str">
        <f>VLOOKUP(H1445,Артисты!A:B,2,)</f>
        <v>Jamiroquai</v>
      </c>
      <c r="J1445">
        <f t="shared" si="22"/>
        <v>10.53050708770752</v>
      </c>
    </row>
    <row r="1446" spans="1:10" x14ac:dyDescent="0.25">
      <c r="A1446">
        <v>1445</v>
      </c>
      <c r="B1446" t="s">
        <v>1938</v>
      </c>
      <c r="C1446">
        <v>117</v>
      </c>
      <c r="D1446">
        <v>14</v>
      </c>
      <c r="E1446">
        <v>284447</v>
      </c>
      <c r="F1446">
        <v>9566237</v>
      </c>
      <c r="G1446" s="2">
        <v>116</v>
      </c>
      <c r="H1446">
        <f>VLOOKUP(C1446,Альбомы!A:C,3,)</f>
        <v>92</v>
      </c>
      <c r="I1446" t="str">
        <f>VLOOKUP(H1446,Артисты!A:B,2,)</f>
        <v>Jamiroquai</v>
      </c>
      <c r="J1446">
        <f t="shared" si="22"/>
        <v>9.1230745315551758</v>
      </c>
    </row>
    <row r="1447" spans="1:10" x14ac:dyDescent="0.25">
      <c r="A1447">
        <v>1446</v>
      </c>
      <c r="B1447" t="s">
        <v>1939</v>
      </c>
      <c r="C1447">
        <v>117</v>
      </c>
      <c r="D1447">
        <v>14</v>
      </c>
      <c r="E1447">
        <v>341629</v>
      </c>
      <c r="F1447">
        <v>11477231</v>
      </c>
      <c r="G1447" s="2">
        <v>167</v>
      </c>
      <c r="H1447">
        <f>VLOOKUP(C1447,Альбомы!A:C,3,)</f>
        <v>92</v>
      </c>
      <c r="I1447" t="str">
        <f>VLOOKUP(H1447,Артисты!A:B,2,)</f>
        <v>Jamiroquai</v>
      </c>
      <c r="J1447">
        <f t="shared" si="22"/>
        <v>10.945540428161621</v>
      </c>
    </row>
    <row r="1448" spans="1:10" x14ac:dyDescent="0.25">
      <c r="A1448">
        <v>1447</v>
      </c>
      <c r="B1448" t="s">
        <v>1940</v>
      </c>
      <c r="C1448">
        <v>117</v>
      </c>
      <c r="D1448">
        <v>14</v>
      </c>
      <c r="E1448">
        <v>255477</v>
      </c>
      <c r="F1448">
        <v>8575435</v>
      </c>
      <c r="G1448" s="2">
        <v>86</v>
      </c>
      <c r="H1448">
        <f>VLOOKUP(C1448,Альбомы!A:C,3,)</f>
        <v>92</v>
      </c>
      <c r="I1448" t="str">
        <f>VLOOKUP(H1448,Артисты!A:B,2,)</f>
        <v>Jamiroquai</v>
      </c>
      <c r="J1448">
        <f t="shared" si="22"/>
        <v>8.1781721115112305</v>
      </c>
    </row>
    <row r="1449" spans="1:10" x14ac:dyDescent="0.25">
      <c r="A1449">
        <v>1448</v>
      </c>
      <c r="B1449" t="s">
        <v>1941</v>
      </c>
      <c r="C1449">
        <v>117</v>
      </c>
      <c r="D1449">
        <v>14</v>
      </c>
      <c r="E1449">
        <v>225227</v>
      </c>
      <c r="F1449">
        <v>7503999</v>
      </c>
      <c r="G1449" s="2">
        <v>176</v>
      </c>
      <c r="H1449">
        <f>VLOOKUP(C1449,Альбомы!A:C,3,)</f>
        <v>92</v>
      </c>
      <c r="I1449" t="str">
        <f>VLOOKUP(H1449,Артисты!A:B,2,)</f>
        <v>Jamiroquai</v>
      </c>
      <c r="J1449">
        <f t="shared" si="22"/>
        <v>7.1563711166381836</v>
      </c>
    </row>
    <row r="1450" spans="1:10" x14ac:dyDescent="0.25">
      <c r="A1450">
        <v>1449</v>
      </c>
      <c r="B1450" t="s">
        <v>1942</v>
      </c>
      <c r="C1450">
        <v>117</v>
      </c>
      <c r="D1450">
        <v>14</v>
      </c>
      <c r="E1450">
        <v>340218</v>
      </c>
      <c r="F1450">
        <v>11452651</v>
      </c>
      <c r="G1450" s="2">
        <v>59</v>
      </c>
      <c r="H1450">
        <f>VLOOKUP(C1450,Альбомы!A:C,3,)</f>
        <v>92</v>
      </c>
      <c r="I1450" t="str">
        <f>VLOOKUP(H1450,Артисты!A:B,2,)</f>
        <v>Jamiroquai</v>
      </c>
      <c r="J1450">
        <f t="shared" si="22"/>
        <v>10.922099113464355</v>
      </c>
    </row>
    <row r="1451" spans="1:10" x14ac:dyDescent="0.25">
      <c r="A1451">
        <v>1450</v>
      </c>
      <c r="B1451" t="s">
        <v>1943</v>
      </c>
      <c r="C1451">
        <v>117</v>
      </c>
      <c r="D1451">
        <v>14</v>
      </c>
      <c r="E1451">
        <v>315872</v>
      </c>
      <c r="F1451">
        <v>10699265</v>
      </c>
      <c r="G1451" s="2">
        <v>149</v>
      </c>
      <c r="H1451">
        <f>VLOOKUP(C1451,Альбомы!A:C,3,)</f>
        <v>92</v>
      </c>
      <c r="I1451" t="str">
        <f>VLOOKUP(H1451,Артисты!A:B,2,)</f>
        <v>Jamiroquai</v>
      </c>
      <c r="J1451">
        <f t="shared" si="22"/>
        <v>10.203614234924316</v>
      </c>
    </row>
    <row r="1452" spans="1:10" x14ac:dyDescent="0.25">
      <c r="A1452">
        <v>1451</v>
      </c>
      <c r="B1452" t="s">
        <v>1944</v>
      </c>
      <c r="C1452">
        <v>117</v>
      </c>
      <c r="D1452">
        <v>14</v>
      </c>
      <c r="E1452">
        <v>268852</v>
      </c>
      <c r="F1452">
        <v>8947356</v>
      </c>
      <c r="G1452" s="2">
        <v>193</v>
      </c>
      <c r="H1452">
        <f>VLOOKUP(C1452,Альбомы!A:C,3,)</f>
        <v>92</v>
      </c>
      <c r="I1452" t="str">
        <f>VLOOKUP(H1452,Артисты!A:B,2,)</f>
        <v>Jamiroquai</v>
      </c>
      <c r="J1452">
        <f t="shared" si="22"/>
        <v>8.5328636169433594</v>
      </c>
    </row>
    <row r="1453" spans="1:10" x14ac:dyDescent="0.25">
      <c r="A1453">
        <v>1452</v>
      </c>
      <c r="B1453" t="s">
        <v>1945</v>
      </c>
      <c r="C1453">
        <v>117</v>
      </c>
      <c r="D1453">
        <v>14</v>
      </c>
      <c r="E1453">
        <v>313626</v>
      </c>
      <c r="F1453">
        <v>10504158</v>
      </c>
      <c r="G1453" s="2">
        <v>127</v>
      </c>
      <c r="H1453">
        <f>VLOOKUP(C1453,Альбомы!A:C,3,)</f>
        <v>92</v>
      </c>
      <c r="I1453" t="str">
        <f>VLOOKUP(H1453,Артисты!A:B,2,)</f>
        <v>Jamiroquai</v>
      </c>
      <c r="J1453">
        <f t="shared" si="22"/>
        <v>10.017545700073242</v>
      </c>
    </row>
    <row r="1454" spans="1:10" x14ac:dyDescent="0.25">
      <c r="A1454">
        <v>1453</v>
      </c>
      <c r="B1454" t="s">
        <v>1535</v>
      </c>
      <c r="C1454">
        <v>117</v>
      </c>
      <c r="D1454">
        <v>14</v>
      </c>
      <c r="E1454">
        <v>221544</v>
      </c>
      <c r="F1454">
        <v>7335693</v>
      </c>
      <c r="G1454" s="2">
        <v>67</v>
      </c>
      <c r="H1454">
        <f>VLOOKUP(C1454,Альбомы!A:C,3,)</f>
        <v>92</v>
      </c>
      <c r="I1454" t="str">
        <f>VLOOKUP(H1454,Артисты!A:B,2,)</f>
        <v>Jamiroquai</v>
      </c>
      <c r="J1454">
        <f t="shared" si="22"/>
        <v>6.9958620071411133</v>
      </c>
    </row>
    <row r="1455" spans="1:10" x14ac:dyDescent="0.25">
      <c r="A1455">
        <v>1454</v>
      </c>
      <c r="B1455" t="s">
        <v>1946</v>
      </c>
      <c r="C1455">
        <v>117</v>
      </c>
      <c r="D1455">
        <v>14</v>
      </c>
      <c r="E1455">
        <v>281808</v>
      </c>
      <c r="F1455">
        <v>9351277</v>
      </c>
      <c r="G1455" s="2">
        <v>151</v>
      </c>
      <c r="H1455">
        <f>VLOOKUP(C1455,Альбомы!A:C,3,)</f>
        <v>92</v>
      </c>
      <c r="I1455" t="str">
        <f>VLOOKUP(H1455,Артисты!A:B,2,)</f>
        <v>Jamiroquai</v>
      </c>
      <c r="J1455">
        <f t="shared" si="22"/>
        <v>8.9180727005004883</v>
      </c>
    </row>
    <row r="1456" spans="1:10" x14ac:dyDescent="0.25">
      <c r="A1456">
        <v>1455</v>
      </c>
      <c r="B1456" t="s">
        <v>1947</v>
      </c>
      <c r="C1456">
        <v>118</v>
      </c>
      <c r="D1456">
        <v>15</v>
      </c>
      <c r="E1456">
        <v>529684</v>
      </c>
      <c r="F1456">
        <v>17582818</v>
      </c>
      <c r="G1456" s="2">
        <v>73</v>
      </c>
      <c r="H1456">
        <f>VLOOKUP(C1456,Альбомы!A:C,3,)</f>
        <v>92</v>
      </c>
      <c r="I1456" t="str">
        <f>VLOOKUP(H1456,Артисты!A:B,2,)</f>
        <v>Jamiroquai</v>
      </c>
      <c r="J1456">
        <f t="shared" si="22"/>
        <v>16.768281936645508</v>
      </c>
    </row>
    <row r="1457" spans="1:10" x14ac:dyDescent="0.25">
      <c r="A1457">
        <v>1456</v>
      </c>
      <c r="B1457" t="s">
        <v>1948</v>
      </c>
      <c r="C1457">
        <v>118</v>
      </c>
      <c r="D1457">
        <v>15</v>
      </c>
      <c r="E1457">
        <v>257097</v>
      </c>
      <c r="F1457">
        <v>8644290</v>
      </c>
      <c r="G1457" s="2">
        <v>99</v>
      </c>
      <c r="H1457">
        <f>VLOOKUP(C1457,Альбомы!A:C,3,)</f>
        <v>92</v>
      </c>
      <c r="I1457" t="str">
        <f>VLOOKUP(H1457,Артисты!A:B,2,)</f>
        <v>Jamiroquai</v>
      </c>
      <c r="J1457">
        <f t="shared" si="22"/>
        <v>8.2438373565673828</v>
      </c>
    </row>
    <row r="1458" spans="1:10" x14ac:dyDescent="0.25">
      <c r="A1458">
        <v>1457</v>
      </c>
      <c r="B1458" t="s">
        <v>1949</v>
      </c>
      <c r="C1458">
        <v>118</v>
      </c>
      <c r="D1458">
        <v>15</v>
      </c>
      <c r="E1458">
        <v>289854</v>
      </c>
      <c r="F1458">
        <v>9577679</v>
      </c>
      <c r="G1458" s="2">
        <v>135</v>
      </c>
      <c r="H1458">
        <f>VLOOKUP(C1458,Альбомы!A:C,3,)</f>
        <v>92</v>
      </c>
      <c r="I1458" t="str">
        <f>VLOOKUP(H1458,Артисты!A:B,2,)</f>
        <v>Jamiroquai</v>
      </c>
      <c r="J1458">
        <f t="shared" si="22"/>
        <v>9.1339864730834961</v>
      </c>
    </row>
    <row r="1459" spans="1:10" x14ac:dyDescent="0.25">
      <c r="A1459">
        <v>1458</v>
      </c>
      <c r="B1459" t="s">
        <v>1950</v>
      </c>
      <c r="C1459">
        <v>118</v>
      </c>
      <c r="D1459">
        <v>15</v>
      </c>
      <c r="E1459">
        <v>354560</v>
      </c>
      <c r="F1459">
        <v>11796244</v>
      </c>
      <c r="G1459" s="2">
        <v>110</v>
      </c>
      <c r="H1459">
        <f>VLOOKUP(C1459,Альбомы!A:C,3,)</f>
        <v>92</v>
      </c>
      <c r="I1459" t="str">
        <f>VLOOKUP(H1459,Артисты!A:B,2,)</f>
        <v>Jamiroquai</v>
      </c>
      <c r="J1459">
        <f t="shared" si="22"/>
        <v>11.249774932861328</v>
      </c>
    </row>
    <row r="1460" spans="1:10" x14ac:dyDescent="0.25">
      <c r="A1460">
        <v>1459</v>
      </c>
      <c r="B1460" t="s">
        <v>1951</v>
      </c>
      <c r="C1460">
        <v>118</v>
      </c>
      <c r="D1460">
        <v>15</v>
      </c>
      <c r="E1460">
        <v>382197</v>
      </c>
      <c r="F1460">
        <v>12676962</v>
      </c>
      <c r="G1460" s="2">
        <v>176</v>
      </c>
      <c r="H1460">
        <f>VLOOKUP(C1460,Альбомы!A:C,3,)</f>
        <v>92</v>
      </c>
      <c r="I1460" t="str">
        <f>VLOOKUP(H1460,Артисты!A:B,2,)</f>
        <v>Jamiroquai</v>
      </c>
      <c r="J1460">
        <f t="shared" si="22"/>
        <v>12.089693069458008</v>
      </c>
    </row>
    <row r="1461" spans="1:10" x14ac:dyDescent="0.25">
      <c r="A1461">
        <v>1460</v>
      </c>
      <c r="B1461" t="s">
        <v>1952</v>
      </c>
      <c r="C1461">
        <v>118</v>
      </c>
      <c r="D1461">
        <v>15</v>
      </c>
      <c r="E1461">
        <v>309995</v>
      </c>
      <c r="F1461">
        <v>10334529</v>
      </c>
      <c r="G1461" s="2">
        <v>106</v>
      </c>
      <c r="H1461">
        <f>VLOOKUP(C1461,Альбомы!A:C,3,)</f>
        <v>92</v>
      </c>
      <c r="I1461" t="str">
        <f>VLOOKUP(H1461,Артисты!A:B,2,)</f>
        <v>Jamiroquai</v>
      </c>
      <c r="J1461">
        <f t="shared" si="22"/>
        <v>9.8557748794555664</v>
      </c>
    </row>
    <row r="1462" spans="1:10" x14ac:dyDescent="0.25">
      <c r="A1462">
        <v>1461</v>
      </c>
      <c r="B1462" t="s">
        <v>1953</v>
      </c>
      <c r="C1462">
        <v>118</v>
      </c>
      <c r="D1462">
        <v>15</v>
      </c>
      <c r="E1462">
        <v>329534</v>
      </c>
      <c r="F1462">
        <v>11043559</v>
      </c>
      <c r="G1462" s="2">
        <v>147</v>
      </c>
      <c r="H1462">
        <f>VLOOKUP(C1462,Альбомы!A:C,3,)</f>
        <v>92</v>
      </c>
      <c r="I1462" t="str">
        <f>VLOOKUP(H1462,Артисты!A:B,2,)</f>
        <v>Jamiroquai</v>
      </c>
      <c r="J1462">
        <f t="shared" si="22"/>
        <v>10.53195858001709</v>
      </c>
    </row>
    <row r="1463" spans="1:10" x14ac:dyDescent="0.25">
      <c r="A1463">
        <v>1462</v>
      </c>
      <c r="B1463" t="s">
        <v>1954</v>
      </c>
      <c r="C1463">
        <v>118</v>
      </c>
      <c r="D1463">
        <v>15</v>
      </c>
      <c r="E1463">
        <v>422321</v>
      </c>
      <c r="F1463">
        <v>14019705</v>
      </c>
      <c r="G1463" s="2">
        <v>83</v>
      </c>
      <c r="H1463">
        <f>VLOOKUP(C1463,Альбомы!A:C,3,)</f>
        <v>92</v>
      </c>
      <c r="I1463" t="str">
        <f>VLOOKUP(H1463,Артисты!A:B,2,)</f>
        <v>Jamiroquai</v>
      </c>
      <c r="J1463">
        <f t="shared" si="22"/>
        <v>13.370232582092285</v>
      </c>
    </row>
    <row r="1464" spans="1:10" x14ac:dyDescent="0.25">
      <c r="A1464">
        <v>1463</v>
      </c>
      <c r="B1464" t="s">
        <v>1955</v>
      </c>
      <c r="C1464">
        <v>118</v>
      </c>
      <c r="D1464">
        <v>15</v>
      </c>
      <c r="E1464">
        <v>322455</v>
      </c>
      <c r="F1464">
        <v>10843832</v>
      </c>
      <c r="G1464" s="2">
        <v>61</v>
      </c>
      <c r="H1464">
        <f>VLOOKUP(C1464,Альбомы!A:C,3,)</f>
        <v>92</v>
      </c>
      <c r="I1464" t="str">
        <f>VLOOKUP(H1464,Артисты!A:B,2,)</f>
        <v>Jamiroquai</v>
      </c>
      <c r="J1464">
        <f t="shared" si="22"/>
        <v>10.341484069824219</v>
      </c>
    </row>
    <row r="1465" spans="1:10" x14ac:dyDescent="0.25">
      <c r="A1465">
        <v>1464</v>
      </c>
      <c r="B1465" t="s">
        <v>1956</v>
      </c>
      <c r="C1465">
        <v>118</v>
      </c>
      <c r="D1465">
        <v>15</v>
      </c>
      <c r="E1465">
        <v>384130</v>
      </c>
      <c r="F1465">
        <v>12777210</v>
      </c>
      <c r="G1465" s="2">
        <v>118</v>
      </c>
      <c r="H1465">
        <f>VLOOKUP(C1465,Альбомы!A:C,3,)</f>
        <v>92</v>
      </c>
      <c r="I1465" t="str">
        <f>VLOOKUP(H1465,Артисты!A:B,2,)</f>
        <v>Jamiroquai</v>
      </c>
      <c r="J1465">
        <f t="shared" si="22"/>
        <v>12.185297012329102</v>
      </c>
    </row>
    <row r="1466" spans="1:10" x14ac:dyDescent="0.25">
      <c r="A1466">
        <v>1465</v>
      </c>
      <c r="B1466" t="s">
        <v>1957</v>
      </c>
      <c r="C1466">
        <v>118</v>
      </c>
      <c r="D1466">
        <v>15</v>
      </c>
      <c r="E1466">
        <v>385697</v>
      </c>
      <c r="F1466">
        <v>12906520</v>
      </c>
      <c r="G1466" s="2">
        <v>98</v>
      </c>
      <c r="H1466">
        <f>VLOOKUP(C1466,Альбомы!A:C,3,)</f>
        <v>92</v>
      </c>
      <c r="I1466" t="str">
        <f>VLOOKUP(H1466,Артисты!A:B,2,)</f>
        <v>Jamiroquai</v>
      </c>
      <c r="J1466">
        <f t="shared" si="22"/>
        <v>12.308616638183594</v>
      </c>
    </row>
    <row r="1467" spans="1:10" x14ac:dyDescent="0.25">
      <c r="A1467">
        <v>1466</v>
      </c>
      <c r="B1467" t="s">
        <v>1958</v>
      </c>
      <c r="C1467">
        <v>119</v>
      </c>
      <c r="D1467">
        <v>4</v>
      </c>
      <c r="E1467">
        <v>112352</v>
      </c>
      <c r="F1467">
        <v>3683130</v>
      </c>
      <c r="G1467" s="2">
        <v>139</v>
      </c>
      <c r="H1467">
        <f>VLOOKUP(C1467,Альбомы!A:C,3,)</f>
        <v>93</v>
      </c>
      <c r="I1467" t="str">
        <f>VLOOKUP(H1467,Артисты!A:B,2,)</f>
        <v>JET</v>
      </c>
      <c r="J1467">
        <f t="shared" si="22"/>
        <v>3.5125064849853516</v>
      </c>
    </row>
    <row r="1468" spans="1:10" x14ac:dyDescent="0.25">
      <c r="A1468">
        <v>1467</v>
      </c>
      <c r="B1468" t="s">
        <v>1959</v>
      </c>
      <c r="C1468">
        <v>119</v>
      </c>
      <c r="D1468">
        <v>4</v>
      </c>
      <c r="E1468">
        <v>213890</v>
      </c>
      <c r="F1468">
        <v>6992324</v>
      </c>
      <c r="G1468" s="2">
        <v>110</v>
      </c>
      <c r="H1468">
        <f>VLOOKUP(C1468,Альбомы!A:C,3,)</f>
        <v>93</v>
      </c>
      <c r="I1468" t="str">
        <f>VLOOKUP(H1468,Артисты!A:B,2,)</f>
        <v>JET</v>
      </c>
      <c r="J1468">
        <f t="shared" si="22"/>
        <v>6.6683998107910156</v>
      </c>
    </row>
    <row r="1469" spans="1:10" x14ac:dyDescent="0.25">
      <c r="A1469">
        <v>1468</v>
      </c>
      <c r="B1469" t="s">
        <v>1960</v>
      </c>
      <c r="C1469">
        <v>119</v>
      </c>
      <c r="D1469">
        <v>4</v>
      </c>
      <c r="E1469">
        <v>196702</v>
      </c>
      <c r="F1469">
        <v>6406517</v>
      </c>
      <c r="G1469" s="2">
        <v>166</v>
      </c>
      <c r="H1469">
        <f>VLOOKUP(C1469,Альбомы!A:C,3,)</f>
        <v>93</v>
      </c>
      <c r="I1469" t="str">
        <f>VLOOKUP(H1469,Артисты!A:B,2,)</f>
        <v>JET</v>
      </c>
      <c r="J1469">
        <f t="shared" si="22"/>
        <v>6.1097307205200195</v>
      </c>
    </row>
    <row r="1470" spans="1:10" x14ac:dyDescent="0.25">
      <c r="A1470">
        <v>1469</v>
      </c>
      <c r="B1470" t="s">
        <v>1961</v>
      </c>
      <c r="C1470">
        <v>119</v>
      </c>
      <c r="D1470">
        <v>4</v>
      </c>
      <c r="E1470">
        <v>230974</v>
      </c>
      <c r="F1470">
        <v>7517083</v>
      </c>
      <c r="G1470" s="2">
        <v>114</v>
      </c>
      <c r="H1470">
        <f>VLOOKUP(C1470,Альбомы!A:C,3,)</f>
        <v>93</v>
      </c>
      <c r="I1470" t="str">
        <f>VLOOKUP(H1470,Артисты!A:B,2,)</f>
        <v>JET</v>
      </c>
      <c r="J1470">
        <f t="shared" si="22"/>
        <v>7.168848991394043</v>
      </c>
    </row>
    <row r="1471" spans="1:10" x14ac:dyDescent="0.25">
      <c r="A1471">
        <v>1470</v>
      </c>
      <c r="B1471" t="s">
        <v>1962</v>
      </c>
      <c r="C1471">
        <v>119</v>
      </c>
      <c r="D1471">
        <v>4</v>
      </c>
      <c r="E1471">
        <v>247719</v>
      </c>
      <c r="F1471">
        <v>8043765</v>
      </c>
      <c r="G1471" s="2">
        <v>135</v>
      </c>
      <c r="H1471">
        <f>VLOOKUP(C1471,Альбомы!A:C,3,)</f>
        <v>93</v>
      </c>
      <c r="I1471" t="str">
        <f>VLOOKUP(H1471,Артисты!A:B,2,)</f>
        <v>JET</v>
      </c>
      <c r="J1471">
        <f t="shared" si="22"/>
        <v>7.6711320877075195</v>
      </c>
    </row>
    <row r="1472" spans="1:10" x14ac:dyDescent="0.25">
      <c r="A1472">
        <v>1471</v>
      </c>
      <c r="B1472" t="s">
        <v>1963</v>
      </c>
      <c r="C1472">
        <v>119</v>
      </c>
      <c r="D1472">
        <v>4</v>
      </c>
      <c r="E1472">
        <v>260623</v>
      </c>
      <c r="F1472">
        <v>8519353</v>
      </c>
      <c r="G1472" s="2">
        <v>153</v>
      </c>
      <c r="H1472">
        <f>VLOOKUP(C1472,Альбомы!A:C,3,)</f>
        <v>93</v>
      </c>
      <c r="I1472" t="str">
        <f>VLOOKUP(H1472,Артисты!A:B,2,)</f>
        <v>JET</v>
      </c>
      <c r="J1472">
        <f t="shared" si="22"/>
        <v>8.1246881484985352</v>
      </c>
    </row>
    <row r="1473" spans="1:10" x14ac:dyDescent="0.25">
      <c r="A1473">
        <v>1472</v>
      </c>
      <c r="B1473" t="s">
        <v>1964</v>
      </c>
      <c r="C1473">
        <v>119</v>
      </c>
      <c r="D1473">
        <v>4</v>
      </c>
      <c r="E1473">
        <v>272117</v>
      </c>
      <c r="F1473">
        <v>8871509</v>
      </c>
      <c r="G1473" s="2">
        <v>196</v>
      </c>
      <c r="H1473">
        <f>VLOOKUP(C1473,Альбомы!A:C,3,)</f>
        <v>93</v>
      </c>
      <c r="I1473" t="str">
        <f>VLOOKUP(H1473,Артисты!A:B,2,)</f>
        <v>JET</v>
      </c>
      <c r="J1473">
        <f t="shared" si="22"/>
        <v>8.4605302810668945</v>
      </c>
    </row>
    <row r="1474" spans="1:10" x14ac:dyDescent="0.25">
      <c r="A1474">
        <v>1473</v>
      </c>
      <c r="B1474" t="s">
        <v>1965</v>
      </c>
      <c r="C1474">
        <v>119</v>
      </c>
      <c r="D1474">
        <v>4</v>
      </c>
      <c r="E1474">
        <v>176274</v>
      </c>
      <c r="F1474">
        <v>5729098</v>
      </c>
      <c r="G1474" s="2">
        <v>84</v>
      </c>
      <c r="H1474">
        <f>VLOOKUP(C1474,Альбомы!A:C,3,)</f>
        <v>93</v>
      </c>
      <c r="I1474" t="str">
        <f>VLOOKUP(H1474,Артисты!A:B,2,)</f>
        <v>JET</v>
      </c>
      <c r="J1474">
        <f t="shared" si="22"/>
        <v>5.4636936187744141</v>
      </c>
    </row>
    <row r="1475" spans="1:10" x14ac:dyDescent="0.25">
      <c r="A1475">
        <v>1474</v>
      </c>
      <c r="B1475" t="s">
        <v>1966</v>
      </c>
      <c r="C1475">
        <v>119</v>
      </c>
      <c r="D1475">
        <v>4</v>
      </c>
      <c r="E1475">
        <v>243278</v>
      </c>
      <c r="F1475">
        <v>7929610</v>
      </c>
      <c r="G1475" s="2">
        <v>99</v>
      </c>
      <c r="H1475">
        <f>VLOOKUP(C1475,Альбомы!A:C,3,)</f>
        <v>93</v>
      </c>
      <c r="I1475" t="str">
        <f>VLOOKUP(H1475,Артисты!A:B,2,)</f>
        <v>JET</v>
      </c>
      <c r="J1475">
        <f t="shared" ref="J1475:J1538" si="23">F1475/1024/1024</f>
        <v>7.5622653961181641</v>
      </c>
    </row>
    <row r="1476" spans="1:10" x14ac:dyDescent="0.25">
      <c r="A1476">
        <v>1475</v>
      </c>
      <c r="B1476" t="s">
        <v>1967</v>
      </c>
      <c r="C1476">
        <v>119</v>
      </c>
      <c r="D1476">
        <v>4</v>
      </c>
      <c r="E1476">
        <v>270497</v>
      </c>
      <c r="F1476">
        <v>8872405</v>
      </c>
      <c r="G1476" s="2">
        <v>127</v>
      </c>
      <c r="H1476">
        <f>VLOOKUP(C1476,Альбомы!A:C,3,)</f>
        <v>93</v>
      </c>
      <c r="I1476" t="str">
        <f>VLOOKUP(H1476,Артисты!A:B,2,)</f>
        <v>JET</v>
      </c>
      <c r="J1476">
        <f t="shared" si="23"/>
        <v>8.4613847732543945</v>
      </c>
    </row>
    <row r="1477" spans="1:10" x14ac:dyDescent="0.25">
      <c r="A1477">
        <v>1476</v>
      </c>
      <c r="B1477" t="s">
        <v>1968</v>
      </c>
      <c r="C1477">
        <v>119</v>
      </c>
      <c r="D1477">
        <v>4</v>
      </c>
      <c r="E1477">
        <v>142889</v>
      </c>
      <c r="F1477">
        <v>4643370</v>
      </c>
      <c r="G1477" s="2">
        <v>116</v>
      </c>
      <c r="H1477">
        <f>VLOOKUP(C1477,Альбомы!A:C,3,)</f>
        <v>93</v>
      </c>
      <c r="I1477" t="str">
        <f>VLOOKUP(H1477,Артисты!A:B,2,)</f>
        <v>JET</v>
      </c>
      <c r="J1477">
        <f t="shared" si="23"/>
        <v>4.4282627105712891</v>
      </c>
    </row>
    <row r="1478" spans="1:10" x14ac:dyDescent="0.25">
      <c r="A1478">
        <v>1477</v>
      </c>
      <c r="B1478" t="s">
        <v>1969</v>
      </c>
      <c r="C1478">
        <v>119</v>
      </c>
      <c r="D1478">
        <v>4</v>
      </c>
      <c r="E1478">
        <v>282174</v>
      </c>
      <c r="F1478">
        <v>9186285</v>
      </c>
      <c r="G1478" s="2">
        <v>136</v>
      </c>
      <c r="H1478">
        <f>VLOOKUP(C1478,Альбомы!A:C,3,)</f>
        <v>93</v>
      </c>
      <c r="I1478" t="str">
        <f>VLOOKUP(H1478,Артисты!A:B,2,)</f>
        <v>JET</v>
      </c>
      <c r="J1478">
        <f t="shared" si="23"/>
        <v>8.7607240676879883</v>
      </c>
    </row>
    <row r="1479" spans="1:10" x14ac:dyDescent="0.25">
      <c r="A1479">
        <v>1478</v>
      </c>
      <c r="B1479" t="s">
        <v>1970</v>
      </c>
      <c r="C1479">
        <v>119</v>
      </c>
      <c r="D1479">
        <v>4</v>
      </c>
      <c r="E1479">
        <v>270341</v>
      </c>
      <c r="F1479">
        <v>8856507</v>
      </c>
      <c r="G1479" s="2">
        <v>179</v>
      </c>
      <c r="H1479">
        <f>VLOOKUP(C1479,Альбомы!A:C,3,)</f>
        <v>93</v>
      </c>
      <c r="I1479" t="str">
        <f>VLOOKUP(H1479,Артисты!A:B,2,)</f>
        <v>JET</v>
      </c>
      <c r="J1479">
        <f t="shared" si="23"/>
        <v>8.446223258972168</v>
      </c>
    </row>
    <row r="1480" spans="1:10" x14ac:dyDescent="0.25">
      <c r="A1480">
        <v>1479</v>
      </c>
      <c r="B1480" t="s">
        <v>1971</v>
      </c>
      <c r="C1480">
        <v>120</v>
      </c>
      <c r="D1480">
        <v>1</v>
      </c>
      <c r="E1480">
        <v>199340</v>
      </c>
      <c r="F1480">
        <v>6480896</v>
      </c>
      <c r="G1480" s="2">
        <v>59</v>
      </c>
      <c r="H1480">
        <f>VLOOKUP(C1480,Альбомы!A:C,3,)</f>
        <v>94</v>
      </c>
      <c r="I1480" t="str">
        <f>VLOOKUP(H1480,Артисты!A:B,2,)</f>
        <v>Jimi Hendrix</v>
      </c>
      <c r="J1480">
        <f t="shared" si="23"/>
        <v>6.1806640625</v>
      </c>
    </row>
    <row r="1481" spans="1:10" x14ac:dyDescent="0.25">
      <c r="A1481">
        <v>1480</v>
      </c>
      <c r="B1481" t="s">
        <v>1972</v>
      </c>
      <c r="C1481">
        <v>120</v>
      </c>
      <c r="D1481">
        <v>1</v>
      </c>
      <c r="E1481">
        <v>222302</v>
      </c>
      <c r="F1481">
        <v>7289272</v>
      </c>
      <c r="G1481" s="2">
        <v>51</v>
      </c>
      <c r="H1481">
        <f>VLOOKUP(C1481,Альбомы!A:C,3,)</f>
        <v>94</v>
      </c>
      <c r="I1481" t="str">
        <f>VLOOKUP(H1481,Артисты!A:B,2,)</f>
        <v>Jimi Hendrix</v>
      </c>
      <c r="J1481">
        <f t="shared" si="23"/>
        <v>6.9515914916992188</v>
      </c>
    </row>
    <row r="1482" spans="1:10" x14ac:dyDescent="0.25">
      <c r="A1482">
        <v>1481</v>
      </c>
      <c r="B1482" t="s">
        <v>1973</v>
      </c>
      <c r="C1482">
        <v>120</v>
      </c>
      <c r="D1482">
        <v>1</v>
      </c>
      <c r="E1482">
        <v>224130</v>
      </c>
      <c r="F1482">
        <v>7285851</v>
      </c>
      <c r="G1482" s="2">
        <v>169</v>
      </c>
      <c r="H1482">
        <f>VLOOKUP(C1482,Альбомы!A:C,3,)</f>
        <v>94</v>
      </c>
      <c r="I1482" t="str">
        <f>VLOOKUP(H1482,Артисты!A:B,2,)</f>
        <v>Jimi Hendrix</v>
      </c>
      <c r="J1482">
        <f t="shared" si="23"/>
        <v>6.948328971862793</v>
      </c>
    </row>
    <row r="1483" spans="1:10" x14ac:dyDescent="0.25">
      <c r="A1483">
        <v>1482</v>
      </c>
      <c r="B1483" t="s">
        <v>1974</v>
      </c>
      <c r="C1483">
        <v>120</v>
      </c>
      <c r="D1483">
        <v>1</v>
      </c>
      <c r="E1483">
        <v>153077</v>
      </c>
      <c r="F1483">
        <v>4987068</v>
      </c>
      <c r="G1483" s="2">
        <v>83</v>
      </c>
      <c r="H1483">
        <f>VLOOKUP(C1483,Альбомы!A:C,3,)</f>
        <v>94</v>
      </c>
      <c r="I1483" t="str">
        <f>VLOOKUP(H1483,Артисты!A:B,2,)</f>
        <v>Jimi Hendrix</v>
      </c>
      <c r="J1483">
        <f t="shared" si="23"/>
        <v>4.7560386657714844</v>
      </c>
    </row>
    <row r="1484" spans="1:10" x14ac:dyDescent="0.25">
      <c r="A1484">
        <v>1483</v>
      </c>
      <c r="B1484" t="s">
        <v>1975</v>
      </c>
      <c r="C1484">
        <v>120</v>
      </c>
      <c r="D1484">
        <v>1</v>
      </c>
      <c r="E1484">
        <v>193123</v>
      </c>
      <c r="F1484">
        <v>6329408</v>
      </c>
      <c r="G1484" s="2">
        <v>170</v>
      </c>
      <c r="H1484">
        <f>VLOOKUP(C1484,Альбомы!A:C,3,)</f>
        <v>94</v>
      </c>
      <c r="I1484" t="str">
        <f>VLOOKUP(H1484,Артисты!A:B,2,)</f>
        <v>Jimi Hendrix</v>
      </c>
      <c r="J1484">
        <f t="shared" si="23"/>
        <v>6.03619384765625</v>
      </c>
    </row>
    <row r="1485" spans="1:10" x14ac:dyDescent="0.25">
      <c r="A1485">
        <v>1484</v>
      </c>
      <c r="B1485" t="s">
        <v>1976</v>
      </c>
      <c r="C1485">
        <v>120</v>
      </c>
      <c r="D1485">
        <v>1</v>
      </c>
      <c r="E1485">
        <v>235311</v>
      </c>
      <c r="F1485">
        <v>7661214</v>
      </c>
      <c r="G1485" s="2">
        <v>96</v>
      </c>
      <c r="H1485">
        <f>VLOOKUP(C1485,Альбомы!A:C,3,)</f>
        <v>94</v>
      </c>
      <c r="I1485" t="str">
        <f>VLOOKUP(H1485,Артисты!A:B,2,)</f>
        <v>Jimi Hendrix</v>
      </c>
      <c r="J1485">
        <f t="shared" si="23"/>
        <v>7.3063030242919922</v>
      </c>
    </row>
    <row r="1486" spans="1:10" x14ac:dyDescent="0.25">
      <c r="A1486">
        <v>1485</v>
      </c>
      <c r="B1486" t="s">
        <v>1977</v>
      </c>
      <c r="C1486">
        <v>120</v>
      </c>
      <c r="D1486">
        <v>1</v>
      </c>
      <c r="E1486">
        <v>191216</v>
      </c>
      <c r="F1486">
        <v>6240028</v>
      </c>
      <c r="G1486" s="2">
        <v>169</v>
      </c>
      <c r="H1486">
        <f>VLOOKUP(C1486,Альбомы!A:C,3,)</f>
        <v>94</v>
      </c>
      <c r="I1486" t="str">
        <f>VLOOKUP(H1486,Артисты!A:B,2,)</f>
        <v>Jimi Hendrix</v>
      </c>
      <c r="J1486">
        <f t="shared" si="23"/>
        <v>5.9509544372558594</v>
      </c>
    </row>
    <row r="1487" spans="1:10" x14ac:dyDescent="0.25">
      <c r="A1487">
        <v>1486</v>
      </c>
      <c r="B1487" t="s">
        <v>1978</v>
      </c>
      <c r="C1487">
        <v>120</v>
      </c>
      <c r="D1487">
        <v>1</v>
      </c>
      <c r="E1487">
        <v>164989</v>
      </c>
      <c r="F1487">
        <v>5383075</v>
      </c>
      <c r="G1487" s="2">
        <v>81</v>
      </c>
      <c r="H1487">
        <f>VLOOKUP(C1487,Альбомы!A:C,3,)</f>
        <v>94</v>
      </c>
      <c r="I1487" t="str">
        <f>VLOOKUP(H1487,Артисты!A:B,2,)</f>
        <v>Jimi Hendrix</v>
      </c>
      <c r="J1487">
        <f t="shared" si="23"/>
        <v>5.1337003707885742</v>
      </c>
    </row>
    <row r="1488" spans="1:10" x14ac:dyDescent="0.25">
      <c r="A1488">
        <v>1487</v>
      </c>
      <c r="B1488" t="s">
        <v>1979</v>
      </c>
      <c r="C1488">
        <v>120</v>
      </c>
      <c r="D1488">
        <v>1</v>
      </c>
      <c r="E1488">
        <v>404453</v>
      </c>
      <c r="F1488">
        <v>13186975</v>
      </c>
      <c r="G1488" s="2">
        <v>71</v>
      </c>
      <c r="H1488">
        <f>VLOOKUP(C1488,Альбомы!A:C,3,)</f>
        <v>94</v>
      </c>
      <c r="I1488" t="str">
        <f>VLOOKUP(H1488,Артисты!A:B,2,)</f>
        <v>Jimi Hendrix</v>
      </c>
      <c r="J1488">
        <f t="shared" si="23"/>
        <v>12.576079368591309</v>
      </c>
    </row>
    <row r="1489" spans="1:10" x14ac:dyDescent="0.25">
      <c r="A1489">
        <v>1488</v>
      </c>
      <c r="B1489" t="s">
        <v>1980</v>
      </c>
      <c r="C1489">
        <v>120</v>
      </c>
      <c r="D1489">
        <v>1</v>
      </c>
      <c r="E1489">
        <v>168150</v>
      </c>
      <c r="F1489">
        <v>5509613</v>
      </c>
      <c r="G1489" s="2">
        <v>159</v>
      </c>
      <c r="H1489">
        <f>VLOOKUP(C1489,Альбомы!A:C,3,)</f>
        <v>94</v>
      </c>
      <c r="I1489" t="str">
        <f>VLOOKUP(H1489,Артисты!A:B,2,)</f>
        <v>Jimi Hendrix</v>
      </c>
      <c r="J1489">
        <f t="shared" si="23"/>
        <v>5.2543764114379883</v>
      </c>
    </row>
    <row r="1490" spans="1:10" x14ac:dyDescent="0.25">
      <c r="A1490">
        <v>1489</v>
      </c>
      <c r="B1490" t="s">
        <v>119</v>
      </c>
      <c r="C1490">
        <v>120</v>
      </c>
      <c r="D1490">
        <v>1</v>
      </c>
      <c r="E1490">
        <v>254537</v>
      </c>
      <c r="F1490">
        <v>8292497</v>
      </c>
      <c r="G1490" s="2">
        <v>97</v>
      </c>
      <c r="H1490">
        <f>VLOOKUP(C1490,Альбомы!A:C,3,)</f>
        <v>94</v>
      </c>
      <c r="I1490" t="str">
        <f>VLOOKUP(H1490,Артисты!A:B,2,)</f>
        <v>Jimi Hendrix</v>
      </c>
      <c r="J1490">
        <f t="shared" si="23"/>
        <v>7.9083414077758789</v>
      </c>
    </row>
    <row r="1491" spans="1:10" x14ac:dyDescent="0.25">
      <c r="A1491">
        <v>1490</v>
      </c>
      <c r="B1491" t="s">
        <v>1981</v>
      </c>
      <c r="C1491">
        <v>120</v>
      </c>
      <c r="D1491">
        <v>1</v>
      </c>
      <c r="E1491">
        <v>210259</v>
      </c>
      <c r="F1491">
        <v>6870054</v>
      </c>
      <c r="G1491" s="2">
        <v>77</v>
      </c>
      <c r="H1491">
        <f>VLOOKUP(C1491,Альбомы!A:C,3,)</f>
        <v>94</v>
      </c>
      <c r="I1491" t="str">
        <f>VLOOKUP(H1491,Артисты!A:B,2,)</f>
        <v>Jimi Hendrix</v>
      </c>
      <c r="J1491">
        <f t="shared" si="23"/>
        <v>6.5517940521240234</v>
      </c>
    </row>
    <row r="1492" spans="1:10" x14ac:dyDescent="0.25">
      <c r="A1492">
        <v>1491</v>
      </c>
      <c r="B1492" t="s">
        <v>1982</v>
      </c>
      <c r="C1492">
        <v>120</v>
      </c>
      <c r="D1492">
        <v>1</v>
      </c>
      <c r="E1492">
        <v>216293</v>
      </c>
      <c r="F1492">
        <v>7002331</v>
      </c>
      <c r="G1492" s="2">
        <v>181</v>
      </c>
      <c r="H1492">
        <f>VLOOKUP(C1492,Альбомы!A:C,3,)</f>
        <v>94</v>
      </c>
      <c r="I1492" t="str">
        <f>VLOOKUP(H1492,Артисты!A:B,2,)</f>
        <v>Jimi Hendrix</v>
      </c>
      <c r="J1492">
        <f t="shared" si="23"/>
        <v>6.677943229675293</v>
      </c>
    </row>
    <row r="1493" spans="1:10" x14ac:dyDescent="0.25">
      <c r="A1493">
        <v>1492</v>
      </c>
      <c r="B1493" t="s">
        <v>1983</v>
      </c>
      <c r="C1493">
        <v>120</v>
      </c>
      <c r="D1493">
        <v>1</v>
      </c>
      <c r="E1493">
        <v>171572</v>
      </c>
      <c r="F1493">
        <v>5597056</v>
      </c>
      <c r="G1493" s="2">
        <v>90</v>
      </c>
      <c r="H1493">
        <f>VLOOKUP(C1493,Альбомы!A:C,3,)</f>
        <v>94</v>
      </c>
      <c r="I1493" t="str">
        <f>VLOOKUP(H1493,Артисты!A:B,2,)</f>
        <v>Jimi Hendrix</v>
      </c>
      <c r="J1493">
        <f t="shared" si="23"/>
        <v>5.3377685546875</v>
      </c>
    </row>
    <row r="1494" spans="1:10" x14ac:dyDescent="0.25">
      <c r="A1494">
        <v>1493</v>
      </c>
      <c r="B1494" t="s">
        <v>1984</v>
      </c>
      <c r="C1494">
        <v>120</v>
      </c>
      <c r="D1494">
        <v>1</v>
      </c>
      <c r="E1494">
        <v>196388</v>
      </c>
      <c r="F1494">
        <v>6398044</v>
      </c>
      <c r="G1494" s="2">
        <v>148</v>
      </c>
      <c r="H1494">
        <f>VLOOKUP(C1494,Альбомы!A:C,3,)</f>
        <v>94</v>
      </c>
      <c r="I1494" t="str">
        <f>VLOOKUP(H1494,Артисты!A:B,2,)</f>
        <v>Jimi Hendrix</v>
      </c>
      <c r="J1494">
        <f t="shared" si="23"/>
        <v>6.1016502380371094</v>
      </c>
    </row>
    <row r="1495" spans="1:10" x14ac:dyDescent="0.25">
      <c r="A1495">
        <v>1494</v>
      </c>
      <c r="B1495" t="s">
        <v>1985</v>
      </c>
      <c r="C1495">
        <v>120</v>
      </c>
      <c r="D1495">
        <v>1</v>
      </c>
      <c r="E1495">
        <v>200463</v>
      </c>
      <c r="F1495">
        <v>6540638</v>
      </c>
      <c r="G1495" s="2">
        <v>185</v>
      </c>
      <c r="H1495">
        <f>VLOOKUP(C1495,Альбомы!A:C,3,)</f>
        <v>94</v>
      </c>
      <c r="I1495" t="str">
        <f>VLOOKUP(H1495,Артисты!A:B,2,)</f>
        <v>Jimi Hendrix</v>
      </c>
      <c r="J1495">
        <f t="shared" si="23"/>
        <v>6.2376384735107422</v>
      </c>
    </row>
    <row r="1496" spans="1:10" x14ac:dyDescent="0.25">
      <c r="A1496">
        <v>1495</v>
      </c>
      <c r="B1496" t="s">
        <v>1986</v>
      </c>
      <c r="C1496">
        <v>120</v>
      </c>
      <c r="D1496">
        <v>1</v>
      </c>
      <c r="E1496">
        <v>212453</v>
      </c>
      <c r="F1496">
        <v>6887949</v>
      </c>
      <c r="G1496" s="2">
        <v>167</v>
      </c>
      <c r="H1496">
        <f>VLOOKUP(C1496,Альбомы!A:C,3,)</f>
        <v>94</v>
      </c>
      <c r="I1496" t="str">
        <f>VLOOKUP(H1496,Артисты!A:B,2,)</f>
        <v>Jimi Hendrix</v>
      </c>
      <c r="J1496">
        <f t="shared" si="23"/>
        <v>6.5688600540161133</v>
      </c>
    </row>
    <row r="1497" spans="1:10" x14ac:dyDescent="0.25">
      <c r="A1497">
        <v>1496</v>
      </c>
      <c r="B1497" t="s">
        <v>1987</v>
      </c>
      <c r="C1497">
        <v>121</v>
      </c>
      <c r="D1497">
        <v>1</v>
      </c>
      <c r="E1497">
        <v>263707</v>
      </c>
      <c r="F1497">
        <v>4418504</v>
      </c>
      <c r="G1497" s="2">
        <v>63</v>
      </c>
      <c r="H1497">
        <f>VLOOKUP(C1497,Альбомы!A:C,3,)</f>
        <v>95</v>
      </c>
      <c r="I1497" t="str">
        <f>VLOOKUP(H1497,Артисты!A:B,2,)</f>
        <v>Joe Satriani</v>
      </c>
      <c r="J1497">
        <f t="shared" si="23"/>
        <v>4.2138137817382813</v>
      </c>
    </row>
    <row r="1498" spans="1:10" x14ac:dyDescent="0.25">
      <c r="A1498">
        <v>1497</v>
      </c>
      <c r="B1498" t="s">
        <v>1988</v>
      </c>
      <c r="C1498">
        <v>121</v>
      </c>
      <c r="D1498">
        <v>1</v>
      </c>
      <c r="E1498">
        <v>239721</v>
      </c>
      <c r="F1498">
        <v>4036215</v>
      </c>
      <c r="G1498" s="2">
        <v>189</v>
      </c>
      <c r="H1498">
        <f>VLOOKUP(C1498,Альбомы!A:C,3,)</f>
        <v>95</v>
      </c>
      <c r="I1498" t="str">
        <f>VLOOKUP(H1498,Артисты!A:B,2,)</f>
        <v>Joe Satriani</v>
      </c>
      <c r="J1498">
        <f t="shared" si="23"/>
        <v>3.8492345809936523</v>
      </c>
    </row>
    <row r="1499" spans="1:10" x14ac:dyDescent="0.25">
      <c r="A1499">
        <v>1498</v>
      </c>
      <c r="B1499" t="s">
        <v>1989</v>
      </c>
      <c r="C1499">
        <v>121</v>
      </c>
      <c r="D1499">
        <v>1</v>
      </c>
      <c r="E1499">
        <v>314768</v>
      </c>
      <c r="F1499">
        <v>5232158</v>
      </c>
      <c r="G1499" s="2">
        <v>70</v>
      </c>
      <c r="H1499">
        <f>VLOOKUP(C1499,Альбомы!A:C,3,)</f>
        <v>95</v>
      </c>
      <c r="I1499" t="str">
        <f>VLOOKUP(H1499,Артисты!A:B,2,)</f>
        <v>Joe Satriani</v>
      </c>
      <c r="J1499">
        <f t="shared" si="23"/>
        <v>4.9897747039794922</v>
      </c>
    </row>
    <row r="1500" spans="1:10" x14ac:dyDescent="0.25">
      <c r="A1500">
        <v>1499</v>
      </c>
      <c r="B1500" t="s">
        <v>1990</v>
      </c>
      <c r="C1500">
        <v>121</v>
      </c>
      <c r="D1500">
        <v>1</v>
      </c>
      <c r="E1500">
        <v>202035</v>
      </c>
      <c r="F1500">
        <v>3435777</v>
      </c>
      <c r="G1500" s="2">
        <v>68</v>
      </c>
      <c r="H1500">
        <f>VLOOKUP(C1500,Альбомы!A:C,3,)</f>
        <v>95</v>
      </c>
      <c r="I1500" t="str">
        <f>VLOOKUP(H1500,Артисты!A:B,2,)</f>
        <v>Joe Satriani</v>
      </c>
      <c r="J1500">
        <f t="shared" si="23"/>
        <v>3.2766122817993164</v>
      </c>
    </row>
    <row r="1501" spans="1:10" x14ac:dyDescent="0.25">
      <c r="A1501">
        <v>1500</v>
      </c>
      <c r="B1501" t="s">
        <v>1991</v>
      </c>
      <c r="C1501">
        <v>121</v>
      </c>
      <c r="D1501">
        <v>1</v>
      </c>
      <c r="E1501">
        <v>193560</v>
      </c>
      <c r="F1501">
        <v>3300654</v>
      </c>
      <c r="G1501" s="2">
        <v>112</v>
      </c>
      <c r="H1501">
        <f>VLOOKUP(C1501,Альбомы!A:C,3,)</f>
        <v>95</v>
      </c>
      <c r="I1501" t="str">
        <f>VLOOKUP(H1501,Артисты!A:B,2,)</f>
        <v>Joe Satriani</v>
      </c>
      <c r="J1501">
        <f t="shared" si="23"/>
        <v>3.1477489471435547</v>
      </c>
    </row>
    <row r="1502" spans="1:10" x14ac:dyDescent="0.25">
      <c r="A1502">
        <v>1501</v>
      </c>
      <c r="B1502" t="s">
        <v>1992</v>
      </c>
      <c r="C1502">
        <v>121</v>
      </c>
      <c r="D1502">
        <v>1</v>
      </c>
      <c r="E1502">
        <v>108435</v>
      </c>
      <c r="F1502">
        <v>1944738</v>
      </c>
      <c r="G1502" s="2">
        <v>196</v>
      </c>
      <c r="H1502">
        <f>VLOOKUP(C1502,Альбомы!A:C,3,)</f>
        <v>95</v>
      </c>
      <c r="I1502" t="str">
        <f>VLOOKUP(H1502,Артисты!A:B,2,)</f>
        <v>Joe Satriani</v>
      </c>
      <c r="J1502">
        <f t="shared" si="23"/>
        <v>1.8546466827392578</v>
      </c>
    </row>
    <row r="1503" spans="1:10" x14ac:dyDescent="0.25">
      <c r="A1503">
        <v>1502</v>
      </c>
      <c r="B1503" t="s">
        <v>1993</v>
      </c>
      <c r="C1503">
        <v>121</v>
      </c>
      <c r="D1503">
        <v>1</v>
      </c>
      <c r="E1503">
        <v>209071</v>
      </c>
      <c r="F1503">
        <v>3548553</v>
      </c>
      <c r="G1503" s="2">
        <v>167</v>
      </c>
      <c r="H1503">
        <f>VLOOKUP(C1503,Альбомы!A:C,3,)</f>
        <v>95</v>
      </c>
      <c r="I1503" t="str">
        <f>VLOOKUP(H1503,Артисты!A:B,2,)</f>
        <v>Joe Satriani</v>
      </c>
      <c r="J1503">
        <f t="shared" si="23"/>
        <v>3.3841638565063477</v>
      </c>
    </row>
    <row r="1504" spans="1:10" x14ac:dyDescent="0.25">
      <c r="A1504">
        <v>1503</v>
      </c>
      <c r="B1504" t="s">
        <v>1994</v>
      </c>
      <c r="C1504">
        <v>121</v>
      </c>
      <c r="D1504">
        <v>1</v>
      </c>
      <c r="E1504">
        <v>288227</v>
      </c>
      <c r="F1504">
        <v>4809279</v>
      </c>
      <c r="G1504" s="2">
        <v>166</v>
      </c>
      <c r="H1504">
        <f>VLOOKUP(C1504,Альбомы!A:C,3,)</f>
        <v>95</v>
      </c>
      <c r="I1504" t="str">
        <f>VLOOKUP(H1504,Артисты!A:B,2,)</f>
        <v>Joe Satriani</v>
      </c>
      <c r="J1504">
        <f t="shared" si="23"/>
        <v>4.5864858627319336</v>
      </c>
    </row>
    <row r="1505" spans="1:10" x14ac:dyDescent="0.25">
      <c r="A1505">
        <v>1504</v>
      </c>
      <c r="B1505" t="s">
        <v>1058</v>
      </c>
      <c r="C1505">
        <v>121</v>
      </c>
      <c r="D1505">
        <v>1</v>
      </c>
      <c r="E1505">
        <v>102630</v>
      </c>
      <c r="F1505">
        <v>1851753</v>
      </c>
      <c r="G1505" s="2">
        <v>104</v>
      </c>
      <c r="H1505">
        <f>VLOOKUP(C1505,Альбомы!A:C,3,)</f>
        <v>95</v>
      </c>
      <c r="I1505" t="str">
        <f>VLOOKUP(H1505,Артисты!A:B,2,)</f>
        <v>Joe Satriani</v>
      </c>
      <c r="J1505">
        <f t="shared" si="23"/>
        <v>1.7659692764282227</v>
      </c>
    </row>
    <row r="1506" spans="1:10" x14ac:dyDescent="0.25">
      <c r="A1506">
        <v>1505</v>
      </c>
      <c r="B1506" t="s">
        <v>1995</v>
      </c>
      <c r="C1506">
        <v>121</v>
      </c>
      <c r="D1506">
        <v>1</v>
      </c>
      <c r="E1506">
        <v>337570</v>
      </c>
      <c r="F1506">
        <v>5595557</v>
      </c>
      <c r="G1506" s="2">
        <v>83</v>
      </c>
      <c r="H1506">
        <f>VLOOKUP(C1506,Альбомы!A:C,3,)</f>
        <v>95</v>
      </c>
      <c r="I1506" t="str">
        <f>VLOOKUP(H1506,Артисты!A:B,2,)</f>
        <v>Joe Satriani</v>
      </c>
      <c r="J1506">
        <f t="shared" si="23"/>
        <v>5.336338996887207</v>
      </c>
    </row>
    <row r="1507" spans="1:10" x14ac:dyDescent="0.25">
      <c r="A1507">
        <v>1506</v>
      </c>
      <c r="B1507" t="s">
        <v>1996</v>
      </c>
      <c r="C1507">
        <v>122</v>
      </c>
      <c r="D1507">
        <v>7</v>
      </c>
      <c r="E1507">
        <v>310073</v>
      </c>
      <c r="F1507">
        <v>10211473</v>
      </c>
      <c r="G1507" s="2">
        <v>134</v>
      </c>
      <c r="H1507">
        <f>VLOOKUP(C1507,Альбомы!A:C,3,)</f>
        <v>46</v>
      </c>
      <c r="I1507" t="str">
        <f>VLOOKUP(H1507,Артисты!A:B,2,)</f>
        <v>Jorge Ben</v>
      </c>
      <c r="J1507">
        <f t="shared" si="23"/>
        <v>9.7384195327758789</v>
      </c>
    </row>
    <row r="1508" spans="1:10" x14ac:dyDescent="0.25">
      <c r="A1508">
        <v>1507</v>
      </c>
      <c r="B1508" t="s">
        <v>1997</v>
      </c>
      <c r="C1508">
        <v>122</v>
      </c>
      <c r="D1508">
        <v>7</v>
      </c>
      <c r="E1508">
        <v>355239</v>
      </c>
      <c r="F1508">
        <v>12010478</v>
      </c>
      <c r="G1508" s="2">
        <v>75</v>
      </c>
      <c r="H1508">
        <f>VLOOKUP(C1508,Альбомы!A:C,3,)</f>
        <v>46</v>
      </c>
      <c r="I1508" t="str">
        <f>VLOOKUP(H1508,Артисты!A:B,2,)</f>
        <v>Jorge Ben</v>
      </c>
      <c r="J1508">
        <f t="shared" si="23"/>
        <v>11.454084396362305</v>
      </c>
    </row>
    <row r="1509" spans="1:10" x14ac:dyDescent="0.25">
      <c r="A1509">
        <v>1508</v>
      </c>
      <c r="B1509" t="s">
        <v>1998</v>
      </c>
      <c r="C1509">
        <v>122</v>
      </c>
      <c r="D1509">
        <v>7</v>
      </c>
      <c r="E1509">
        <v>283062</v>
      </c>
      <c r="F1509">
        <v>9488316</v>
      </c>
      <c r="G1509" s="2">
        <v>100</v>
      </c>
      <c r="H1509">
        <f>VLOOKUP(C1509,Альбомы!A:C,3,)</f>
        <v>46</v>
      </c>
      <c r="I1509" t="str">
        <f>VLOOKUP(H1509,Артисты!A:B,2,)</f>
        <v>Jorge Ben</v>
      </c>
      <c r="J1509">
        <f t="shared" si="23"/>
        <v>9.0487632751464844</v>
      </c>
    </row>
    <row r="1510" spans="1:10" x14ac:dyDescent="0.25">
      <c r="A1510">
        <v>1509</v>
      </c>
      <c r="B1510" t="s">
        <v>1999</v>
      </c>
      <c r="C1510">
        <v>122</v>
      </c>
      <c r="D1510">
        <v>7</v>
      </c>
      <c r="E1510">
        <v>343484</v>
      </c>
      <c r="F1510">
        <v>11314756</v>
      </c>
      <c r="G1510" s="2">
        <v>173</v>
      </c>
      <c r="H1510">
        <f>VLOOKUP(C1510,Альбомы!A:C,3,)</f>
        <v>46</v>
      </c>
      <c r="I1510" t="str">
        <f>VLOOKUP(H1510,Артисты!A:B,2,)</f>
        <v>Jorge Ben</v>
      </c>
      <c r="J1510">
        <f t="shared" si="23"/>
        <v>10.790592193603516</v>
      </c>
    </row>
    <row r="1511" spans="1:10" x14ac:dyDescent="0.25">
      <c r="A1511">
        <v>1510</v>
      </c>
      <c r="B1511" t="s">
        <v>2000</v>
      </c>
      <c r="C1511">
        <v>122</v>
      </c>
      <c r="D1511">
        <v>7</v>
      </c>
      <c r="E1511">
        <v>317100</v>
      </c>
      <c r="F1511">
        <v>10599953</v>
      </c>
      <c r="G1511" s="2">
        <v>197</v>
      </c>
      <c r="H1511">
        <f>VLOOKUP(C1511,Альбомы!A:C,3,)</f>
        <v>46</v>
      </c>
      <c r="I1511" t="str">
        <f>VLOOKUP(H1511,Артисты!A:B,2,)</f>
        <v>Jorge Ben</v>
      </c>
      <c r="J1511">
        <f t="shared" si="23"/>
        <v>10.108902931213379</v>
      </c>
    </row>
    <row r="1512" spans="1:10" x14ac:dyDescent="0.25">
      <c r="A1512">
        <v>1511</v>
      </c>
      <c r="B1512" t="s">
        <v>2001</v>
      </c>
      <c r="C1512">
        <v>122</v>
      </c>
      <c r="D1512">
        <v>7</v>
      </c>
      <c r="E1512">
        <v>452519</v>
      </c>
      <c r="F1512">
        <v>14946972</v>
      </c>
      <c r="G1512" s="2">
        <v>60</v>
      </c>
      <c r="H1512">
        <f>VLOOKUP(C1512,Альбомы!A:C,3,)</f>
        <v>46</v>
      </c>
      <c r="I1512" t="str">
        <f>VLOOKUP(H1512,Артисты!A:B,2,)</f>
        <v>Jorge Ben</v>
      </c>
      <c r="J1512">
        <f t="shared" si="23"/>
        <v>14.254543304443359</v>
      </c>
    </row>
    <row r="1513" spans="1:10" x14ac:dyDescent="0.25">
      <c r="A1513">
        <v>1512</v>
      </c>
      <c r="B1513" t="s">
        <v>2002</v>
      </c>
      <c r="C1513">
        <v>122</v>
      </c>
      <c r="D1513">
        <v>7</v>
      </c>
      <c r="E1513">
        <v>367281</v>
      </c>
      <c r="F1513">
        <v>12304520</v>
      </c>
      <c r="G1513" s="2">
        <v>179</v>
      </c>
      <c r="H1513">
        <f>VLOOKUP(C1513,Альбомы!A:C,3,)</f>
        <v>46</v>
      </c>
      <c r="I1513" t="str">
        <f>VLOOKUP(H1513,Артисты!A:B,2,)</f>
        <v>Jorge Ben</v>
      </c>
      <c r="J1513">
        <f t="shared" si="23"/>
        <v>11.734504699707031</v>
      </c>
    </row>
    <row r="1514" spans="1:10" x14ac:dyDescent="0.25">
      <c r="A1514">
        <v>1513</v>
      </c>
      <c r="B1514" t="s">
        <v>2003</v>
      </c>
      <c r="C1514">
        <v>122</v>
      </c>
      <c r="D1514">
        <v>7</v>
      </c>
      <c r="E1514">
        <v>389276</v>
      </c>
      <c r="F1514">
        <v>13022833</v>
      </c>
      <c r="G1514" s="2">
        <v>132</v>
      </c>
      <c r="H1514">
        <f>VLOOKUP(C1514,Альбомы!A:C,3,)</f>
        <v>46</v>
      </c>
      <c r="I1514" t="str">
        <f>VLOOKUP(H1514,Артисты!A:B,2,)</f>
        <v>Jorge Ben</v>
      </c>
      <c r="J1514">
        <f t="shared" si="23"/>
        <v>12.419541358947754</v>
      </c>
    </row>
    <row r="1515" spans="1:10" x14ac:dyDescent="0.25">
      <c r="A1515">
        <v>1514</v>
      </c>
      <c r="B1515" t="s">
        <v>2004</v>
      </c>
      <c r="C1515">
        <v>122</v>
      </c>
      <c r="D1515">
        <v>7</v>
      </c>
      <c r="E1515">
        <v>326321</v>
      </c>
      <c r="F1515">
        <v>10724982</v>
      </c>
      <c r="G1515" s="2">
        <v>117</v>
      </c>
      <c r="H1515">
        <f>VLOOKUP(C1515,Альбомы!A:C,3,)</f>
        <v>46</v>
      </c>
      <c r="I1515" t="str">
        <f>VLOOKUP(H1515,Артисты!A:B,2,)</f>
        <v>Jorge Ben</v>
      </c>
      <c r="J1515">
        <f t="shared" si="23"/>
        <v>10.228139877319336</v>
      </c>
    </row>
    <row r="1516" spans="1:10" x14ac:dyDescent="0.25">
      <c r="A1516">
        <v>1515</v>
      </c>
      <c r="B1516" t="s">
        <v>2005</v>
      </c>
      <c r="C1516">
        <v>122</v>
      </c>
      <c r="D1516">
        <v>7</v>
      </c>
      <c r="E1516">
        <v>191477</v>
      </c>
      <c r="F1516">
        <v>6393818</v>
      </c>
      <c r="G1516" s="2">
        <v>151</v>
      </c>
      <c r="H1516">
        <f>VLOOKUP(C1516,Альбомы!A:C,3,)</f>
        <v>46</v>
      </c>
      <c r="I1516" t="str">
        <f>VLOOKUP(H1516,Артисты!A:B,2,)</f>
        <v>Jorge Ben</v>
      </c>
      <c r="J1516">
        <f t="shared" si="23"/>
        <v>6.0976200103759766</v>
      </c>
    </row>
    <row r="1517" spans="1:10" x14ac:dyDescent="0.25">
      <c r="A1517">
        <v>1516</v>
      </c>
      <c r="B1517" t="s">
        <v>2006</v>
      </c>
      <c r="C1517">
        <v>122</v>
      </c>
      <c r="D1517">
        <v>7</v>
      </c>
      <c r="E1517">
        <v>338076</v>
      </c>
      <c r="F1517">
        <v>10996656</v>
      </c>
      <c r="G1517" s="2">
        <v>164</v>
      </c>
      <c r="H1517">
        <f>VLOOKUP(C1517,Альбомы!A:C,3,)</f>
        <v>46</v>
      </c>
      <c r="I1517" t="str">
        <f>VLOOKUP(H1517,Артисты!A:B,2,)</f>
        <v>Jorge Ben</v>
      </c>
      <c r="J1517">
        <f t="shared" si="23"/>
        <v>10.487228393554688</v>
      </c>
    </row>
    <row r="1518" spans="1:10" x14ac:dyDescent="0.25">
      <c r="A1518">
        <v>1517</v>
      </c>
      <c r="B1518" t="s">
        <v>2007</v>
      </c>
      <c r="C1518">
        <v>122</v>
      </c>
      <c r="D1518">
        <v>7</v>
      </c>
      <c r="E1518">
        <v>380081</v>
      </c>
      <c r="F1518">
        <v>12524725</v>
      </c>
      <c r="G1518" s="2">
        <v>199</v>
      </c>
      <c r="H1518">
        <f>VLOOKUP(C1518,Альбомы!A:C,3,)</f>
        <v>46</v>
      </c>
      <c r="I1518" t="str">
        <f>VLOOKUP(H1518,Артисты!A:B,2,)</f>
        <v>Jorge Ben</v>
      </c>
      <c r="J1518">
        <f t="shared" si="23"/>
        <v>11.94450855255127</v>
      </c>
    </row>
    <row r="1519" spans="1:10" x14ac:dyDescent="0.25">
      <c r="A1519">
        <v>1518</v>
      </c>
      <c r="B1519" t="s">
        <v>2008</v>
      </c>
      <c r="C1519">
        <v>122</v>
      </c>
      <c r="D1519">
        <v>7</v>
      </c>
      <c r="E1519">
        <v>227526</v>
      </c>
      <c r="F1519">
        <v>7498259</v>
      </c>
      <c r="G1519" s="2">
        <v>91</v>
      </c>
      <c r="H1519">
        <f>VLOOKUP(C1519,Альбомы!A:C,3,)</f>
        <v>46</v>
      </c>
      <c r="I1519" t="str">
        <f>VLOOKUP(H1519,Артисты!A:B,2,)</f>
        <v>Jorge Ben</v>
      </c>
      <c r="J1519">
        <f t="shared" si="23"/>
        <v>7.1508970260620117</v>
      </c>
    </row>
    <row r="1520" spans="1:10" x14ac:dyDescent="0.25">
      <c r="A1520">
        <v>1519</v>
      </c>
      <c r="B1520" t="s">
        <v>2009</v>
      </c>
      <c r="C1520">
        <v>122</v>
      </c>
      <c r="D1520">
        <v>7</v>
      </c>
      <c r="E1520">
        <v>289750</v>
      </c>
      <c r="F1520">
        <v>9502898</v>
      </c>
      <c r="G1520" s="2">
        <v>80</v>
      </c>
      <c r="H1520">
        <f>VLOOKUP(C1520,Альбомы!A:C,3,)</f>
        <v>46</v>
      </c>
      <c r="I1520" t="str">
        <f>VLOOKUP(H1520,Артисты!A:B,2,)</f>
        <v>Jorge Ben</v>
      </c>
      <c r="J1520">
        <f t="shared" si="23"/>
        <v>9.0626697540283203</v>
      </c>
    </row>
    <row r="1521" spans="1:10" x14ac:dyDescent="0.25">
      <c r="A1521">
        <v>1520</v>
      </c>
      <c r="B1521" t="s">
        <v>2010</v>
      </c>
      <c r="C1521">
        <v>123</v>
      </c>
      <c r="D1521">
        <v>7</v>
      </c>
      <c r="E1521">
        <v>252238</v>
      </c>
      <c r="F1521">
        <v>8470107</v>
      </c>
      <c r="G1521" s="2">
        <v>127</v>
      </c>
      <c r="H1521">
        <f>VLOOKUP(C1521,Альбомы!A:C,3,)</f>
        <v>96</v>
      </c>
      <c r="I1521" t="str">
        <f>VLOOKUP(H1521,Артисты!A:B,2,)</f>
        <v>Jota Quest</v>
      </c>
      <c r="J1521">
        <f t="shared" si="23"/>
        <v>8.077723503112793</v>
      </c>
    </row>
    <row r="1522" spans="1:10" x14ac:dyDescent="0.25">
      <c r="A1522">
        <v>1521</v>
      </c>
      <c r="B1522" t="s">
        <v>2011</v>
      </c>
      <c r="C1522">
        <v>123</v>
      </c>
      <c r="D1522">
        <v>7</v>
      </c>
      <c r="E1522">
        <v>255477</v>
      </c>
      <c r="F1522">
        <v>8537092</v>
      </c>
      <c r="G1522" s="2">
        <v>85</v>
      </c>
      <c r="H1522">
        <f>VLOOKUP(C1522,Альбомы!A:C,3,)</f>
        <v>96</v>
      </c>
      <c r="I1522" t="str">
        <f>VLOOKUP(H1522,Артисты!A:B,2,)</f>
        <v>Jota Quest</v>
      </c>
      <c r="J1522">
        <f t="shared" si="23"/>
        <v>8.1416053771972656</v>
      </c>
    </row>
    <row r="1523" spans="1:10" x14ac:dyDescent="0.25">
      <c r="A1523">
        <v>1522</v>
      </c>
      <c r="B1523" t="s">
        <v>2012</v>
      </c>
      <c r="C1523">
        <v>123</v>
      </c>
      <c r="D1523">
        <v>7</v>
      </c>
      <c r="E1523">
        <v>300878</v>
      </c>
      <c r="F1523">
        <v>10053718</v>
      </c>
      <c r="G1523" s="2">
        <v>61</v>
      </c>
      <c r="H1523">
        <f>VLOOKUP(C1523,Альбомы!A:C,3,)</f>
        <v>96</v>
      </c>
      <c r="I1523" t="str">
        <f>VLOOKUP(H1523,Артисты!A:B,2,)</f>
        <v>Jota Quest</v>
      </c>
      <c r="J1523">
        <f t="shared" si="23"/>
        <v>9.5879726409912109</v>
      </c>
    </row>
    <row r="1524" spans="1:10" x14ac:dyDescent="0.25">
      <c r="A1524">
        <v>1523</v>
      </c>
      <c r="B1524" t="s">
        <v>2013</v>
      </c>
      <c r="C1524">
        <v>123</v>
      </c>
      <c r="D1524">
        <v>7</v>
      </c>
      <c r="E1524">
        <v>253231</v>
      </c>
      <c r="F1524">
        <v>8431821</v>
      </c>
      <c r="G1524" s="2">
        <v>196</v>
      </c>
      <c r="H1524">
        <f>VLOOKUP(C1524,Альбомы!A:C,3,)</f>
        <v>96</v>
      </c>
      <c r="I1524" t="str">
        <f>VLOOKUP(H1524,Артисты!A:B,2,)</f>
        <v>Jota Quest</v>
      </c>
      <c r="J1524">
        <f t="shared" si="23"/>
        <v>8.0412111282348633</v>
      </c>
    </row>
    <row r="1525" spans="1:10" x14ac:dyDescent="0.25">
      <c r="A1525">
        <v>1524</v>
      </c>
      <c r="B1525" t="s">
        <v>2014</v>
      </c>
      <c r="C1525">
        <v>123</v>
      </c>
      <c r="D1525">
        <v>7</v>
      </c>
      <c r="E1525">
        <v>270027</v>
      </c>
      <c r="F1525">
        <v>9004470</v>
      </c>
      <c r="G1525" s="2">
        <v>182</v>
      </c>
      <c r="H1525">
        <f>VLOOKUP(C1525,Альбомы!A:C,3,)</f>
        <v>96</v>
      </c>
      <c r="I1525" t="str">
        <f>VLOOKUP(H1525,Артисты!A:B,2,)</f>
        <v>Jota Quest</v>
      </c>
      <c r="J1525">
        <f t="shared" si="23"/>
        <v>8.5873317718505859</v>
      </c>
    </row>
    <row r="1526" spans="1:10" x14ac:dyDescent="0.25">
      <c r="A1526">
        <v>1525</v>
      </c>
      <c r="B1526" t="s">
        <v>2015</v>
      </c>
      <c r="C1526">
        <v>123</v>
      </c>
      <c r="D1526">
        <v>7</v>
      </c>
      <c r="E1526">
        <v>269897</v>
      </c>
      <c r="F1526">
        <v>8887216</v>
      </c>
      <c r="G1526" s="2">
        <v>167</v>
      </c>
      <c r="H1526">
        <f>VLOOKUP(C1526,Альбомы!A:C,3,)</f>
        <v>96</v>
      </c>
      <c r="I1526" t="str">
        <f>VLOOKUP(H1526,Артисты!A:B,2,)</f>
        <v>Jota Quest</v>
      </c>
      <c r="J1526">
        <f t="shared" si="23"/>
        <v>8.4755096435546875</v>
      </c>
    </row>
    <row r="1527" spans="1:10" x14ac:dyDescent="0.25">
      <c r="A1527">
        <v>1526</v>
      </c>
      <c r="B1527" t="s">
        <v>2016</v>
      </c>
      <c r="C1527">
        <v>123</v>
      </c>
      <c r="D1527">
        <v>7</v>
      </c>
      <c r="E1527">
        <v>224078</v>
      </c>
      <c r="F1527">
        <v>7437935</v>
      </c>
      <c r="G1527" s="2">
        <v>147</v>
      </c>
      <c r="H1527">
        <f>VLOOKUP(C1527,Альбомы!A:C,3,)</f>
        <v>96</v>
      </c>
      <c r="I1527" t="str">
        <f>VLOOKUP(H1527,Артисты!A:B,2,)</f>
        <v>Jota Quest</v>
      </c>
      <c r="J1527">
        <f t="shared" si="23"/>
        <v>7.0933675765991211</v>
      </c>
    </row>
    <row r="1528" spans="1:10" x14ac:dyDescent="0.25">
      <c r="A1528">
        <v>1527</v>
      </c>
      <c r="B1528" t="s">
        <v>2017</v>
      </c>
      <c r="C1528">
        <v>123</v>
      </c>
      <c r="D1528">
        <v>7</v>
      </c>
      <c r="E1528">
        <v>229093</v>
      </c>
      <c r="F1528">
        <v>7583799</v>
      </c>
      <c r="G1528" s="2">
        <v>183</v>
      </c>
      <c r="H1528">
        <f>VLOOKUP(C1528,Альбомы!A:C,3,)</f>
        <v>96</v>
      </c>
      <c r="I1528" t="str">
        <f>VLOOKUP(H1528,Артисты!A:B,2,)</f>
        <v>Jota Quest</v>
      </c>
      <c r="J1528">
        <f t="shared" si="23"/>
        <v>7.2324743270874023</v>
      </c>
    </row>
    <row r="1529" spans="1:10" x14ac:dyDescent="0.25">
      <c r="A1529">
        <v>1528</v>
      </c>
      <c r="B1529" t="s">
        <v>2018</v>
      </c>
      <c r="C1529">
        <v>123</v>
      </c>
      <c r="D1529">
        <v>7</v>
      </c>
      <c r="E1529">
        <v>266919</v>
      </c>
      <c r="F1529">
        <v>8836127</v>
      </c>
      <c r="G1529" s="2">
        <v>131</v>
      </c>
      <c r="H1529">
        <f>VLOOKUP(C1529,Альбомы!A:C,3,)</f>
        <v>96</v>
      </c>
      <c r="I1529" t="str">
        <f>VLOOKUP(H1529,Артисты!A:B,2,)</f>
        <v>Jota Quest</v>
      </c>
      <c r="J1529">
        <f t="shared" si="23"/>
        <v>8.4267873764038086</v>
      </c>
    </row>
    <row r="1530" spans="1:10" x14ac:dyDescent="0.25">
      <c r="A1530">
        <v>1529</v>
      </c>
      <c r="B1530" t="s">
        <v>2019</v>
      </c>
      <c r="C1530">
        <v>123</v>
      </c>
      <c r="D1530">
        <v>7</v>
      </c>
      <c r="E1530">
        <v>128078</v>
      </c>
      <c r="F1530">
        <v>4299676</v>
      </c>
      <c r="G1530" s="2">
        <v>194</v>
      </c>
      <c r="H1530">
        <f>VLOOKUP(C1530,Альбомы!A:C,3,)</f>
        <v>96</v>
      </c>
      <c r="I1530" t="str">
        <f>VLOOKUP(H1530,Артисты!A:B,2,)</f>
        <v>Jota Quest</v>
      </c>
      <c r="J1530">
        <f t="shared" si="23"/>
        <v>4.1004905700683594</v>
      </c>
    </row>
    <row r="1531" spans="1:10" x14ac:dyDescent="0.25">
      <c r="A1531">
        <v>1530</v>
      </c>
      <c r="B1531" t="s">
        <v>2020</v>
      </c>
      <c r="C1531">
        <v>123</v>
      </c>
      <c r="D1531">
        <v>7</v>
      </c>
      <c r="E1531">
        <v>250462</v>
      </c>
      <c r="F1531">
        <v>8292108</v>
      </c>
      <c r="G1531" s="2">
        <v>188</v>
      </c>
      <c r="H1531">
        <f>VLOOKUP(C1531,Альбомы!A:C,3,)</f>
        <v>96</v>
      </c>
      <c r="I1531" t="str">
        <f>VLOOKUP(H1531,Артисты!A:B,2,)</f>
        <v>Jota Quest</v>
      </c>
      <c r="J1531">
        <f t="shared" si="23"/>
        <v>7.9079704284667969</v>
      </c>
    </row>
    <row r="1532" spans="1:10" x14ac:dyDescent="0.25">
      <c r="A1532">
        <v>1531</v>
      </c>
      <c r="B1532" t="s">
        <v>2021</v>
      </c>
      <c r="C1532">
        <v>123</v>
      </c>
      <c r="D1532">
        <v>7</v>
      </c>
      <c r="E1532">
        <v>315977</v>
      </c>
      <c r="F1532">
        <v>10474904</v>
      </c>
      <c r="G1532" s="2">
        <v>84</v>
      </c>
      <c r="H1532">
        <f>VLOOKUP(C1532,Альбомы!A:C,3,)</f>
        <v>96</v>
      </c>
      <c r="I1532" t="str">
        <f>VLOOKUP(H1532,Артисты!A:B,2,)</f>
        <v>Jota Quest</v>
      </c>
      <c r="J1532">
        <f t="shared" si="23"/>
        <v>9.9896469116210938</v>
      </c>
    </row>
    <row r="1533" spans="1:10" x14ac:dyDescent="0.25">
      <c r="A1533">
        <v>1532</v>
      </c>
      <c r="B1533" t="s">
        <v>2022</v>
      </c>
      <c r="C1533">
        <v>124</v>
      </c>
      <c r="D1533">
        <v>16</v>
      </c>
      <c r="E1533">
        <v>284107</v>
      </c>
      <c r="F1533">
        <v>9632269</v>
      </c>
      <c r="G1533" s="2">
        <v>75</v>
      </c>
      <c r="H1533">
        <f>VLOOKUP(C1533,Альбомы!A:C,3,)</f>
        <v>97</v>
      </c>
      <c r="I1533" t="str">
        <f>VLOOKUP(H1533,Артисты!A:B,2,)</f>
        <v>JoГЈo Suplicy</v>
      </c>
      <c r="J1533">
        <f t="shared" si="23"/>
        <v>9.1860475540161133</v>
      </c>
    </row>
    <row r="1534" spans="1:10" x14ac:dyDescent="0.25">
      <c r="A1534">
        <v>1533</v>
      </c>
      <c r="B1534" t="s">
        <v>2023</v>
      </c>
      <c r="C1534">
        <v>124</v>
      </c>
      <c r="D1534">
        <v>16</v>
      </c>
      <c r="E1534">
        <v>190484</v>
      </c>
      <c r="F1534">
        <v>6400532</v>
      </c>
      <c r="G1534" s="2">
        <v>83</v>
      </c>
      <c r="H1534">
        <f>VLOOKUP(C1534,Альбомы!A:C,3,)</f>
        <v>97</v>
      </c>
      <c r="I1534" t="str">
        <f>VLOOKUP(H1534,Артисты!A:B,2,)</f>
        <v>JoГЈo Suplicy</v>
      </c>
      <c r="J1534">
        <f t="shared" si="23"/>
        <v>6.1040229797363281</v>
      </c>
    </row>
    <row r="1535" spans="1:10" x14ac:dyDescent="0.25">
      <c r="A1535">
        <v>1534</v>
      </c>
      <c r="B1535" t="s">
        <v>2024</v>
      </c>
      <c r="C1535">
        <v>124</v>
      </c>
      <c r="D1535">
        <v>16</v>
      </c>
      <c r="E1535">
        <v>230582</v>
      </c>
      <c r="F1535">
        <v>7764601</v>
      </c>
      <c r="G1535" s="2">
        <v>74</v>
      </c>
      <c r="H1535">
        <f>VLOOKUP(C1535,Альбомы!A:C,3,)</f>
        <v>97</v>
      </c>
      <c r="I1535" t="str">
        <f>VLOOKUP(H1535,Артисты!A:B,2,)</f>
        <v>JoГЈo Suplicy</v>
      </c>
      <c r="J1535">
        <f t="shared" si="23"/>
        <v>7.4049005508422852</v>
      </c>
    </row>
    <row r="1536" spans="1:10" x14ac:dyDescent="0.25">
      <c r="A1536">
        <v>1535</v>
      </c>
      <c r="B1536" t="s">
        <v>2025</v>
      </c>
      <c r="C1536">
        <v>124</v>
      </c>
      <c r="D1536">
        <v>16</v>
      </c>
      <c r="E1536">
        <v>182308</v>
      </c>
      <c r="F1536">
        <v>6056200</v>
      </c>
      <c r="G1536" s="2">
        <v>72</v>
      </c>
      <c r="H1536">
        <f>VLOOKUP(C1536,Альбомы!A:C,3,)</f>
        <v>97</v>
      </c>
      <c r="I1536" t="str">
        <f>VLOOKUP(H1536,Артисты!A:B,2,)</f>
        <v>JoГЈo Suplicy</v>
      </c>
      <c r="J1536">
        <f t="shared" si="23"/>
        <v>5.7756423950195313</v>
      </c>
    </row>
    <row r="1537" spans="1:10" x14ac:dyDescent="0.25">
      <c r="A1537">
        <v>1536</v>
      </c>
      <c r="B1537" t="s">
        <v>2026</v>
      </c>
      <c r="C1537">
        <v>124</v>
      </c>
      <c r="D1537">
        <v>16</v>
      </c>
      <c r="E1537">
        <v>241084</v>
      </c>
      <c r="F1537">
        <v>8077282</v>
      </c>
      <c r="G1537" s="2">
        <v>74</v>
      </c>
      <c r="H1537">
        <f>VLOOKUP(C1537,Альбомы!A:C,3,)</f>
        <v>97</v>
      </c>
      <c r="I1537" t="str">
        <f>VLOOKUP(H1537,Артисты!A:B,2,)</f>
        <v>JoГЈo Suplicy</v>
      </c>
      <c r="J1537">
        <f t="shared" si="23"/>
        <v>7.7030963897705078</v>
      </c>
    </row>
    <row r="1538" spans="1:10" x14ac:dyDescent="0.25">
      <c r="A1538">
        <v>1537</v>
      </c>
      <c r="B1538" t="s">
        <v>2027</v>
      </c>
      <c r="C1538">
        <v>124</v>
      </c>
      <c r="D1538">
        <v>16</v>
      </c>
      <c r="E1538">
        <v>270628</v>
      </c>
      <c r="F1538">
        <v>9081874</v>
      </c>
      <c r="G1538" s="2">
        <v>70</v>
      </c>
      <c r="H1538">
        <f>VLOOKUP(C1538,Альбомы!A:C,3,)</f>
        <v>97</v>
      </c>
      <c r="I1538" t="str">
        <f>VLOOKUP(H1538,Артисты!A:B,2,)</f>
        <v>JoГЈo Suplicy</v>
      </c>
      <c r="J1538">
        <f t="shared" si="23"/>
        <v>8.6611499786376953</v>
      </c>
    </row>
    <row r="1539" spans="1:10" x14ac:dyDescent="0.25">
      <c r="A1539">
        <v>1538</v>
      </c>
      <c r="B1539" t="s">
        <v>2028</v>
      </c>
      <c r="C1539">
        <v>124</v>
      </c>
      <c r="D1539">
        <v>16</v>
      </c>
      <c r="E1539">
        <v>251768</v>
      </c>
      <c r="F1539">
        <v>8452654</v>
      </c>
      <c r="G1539" s="2">
        <v>167</v>
      </c>
      <c r="H1539">
        <f>VLOOKUP(C1539,Альбомы!A:C,3,)</f>
        <v>97</v>
      </c>
      <c r="I1539" t="str">
        <f>VLOOKUP(H1539,Артисты!A:B,2,)</f>
        <v>JoГЈo Suplicy</v>
      </c>
      <c r="J1539">
        <f t="shared" ref="J1539:J1602" si="24">F1539/1024/1024</f>
        <v>8.0610790252685547</v>
      </c>
    </row>
    <row r="1540" spans="1:10" x14ac:dyDescent="0.25">
      <c r="A1540">
        <v>1539</v>
      </c>
      <c r="B1540" t="s">
        <v>2029</v>
      </c>
      <c r="C1540">
        <v>124</v>
      </c>
      <c r="D1540">
        <v>16</v>
      </c>
      <c r="E1540">
        <v>269008</v>
      </c>
      <c r="F1540">
        <v>8871455</v>
      </c>
      <c r="G1540" s="2">
        <v>158</v>
      </c>
      <c r="H1540">
        <f>VLOOKUP(C1540,Альбомы!A:C,3,)</f>
        <v>97</v>
      </c>
      <c r="I1540" t="str">
        <f>VLOOKUP(H1540,Артисты!A:B,2,)</f>
        <v>JoГЈo Suplicy</v>
      </c>
      <c r="J1540">
        <f t="shared" si="24"/>
        <v>8.4604787826538086</v>
      </c>
    </row>
    <row r="1541" spans="1:10" x14ac:dyDescent="0.25">
      <c r="A1541">
        <v>1540</v>
      </c>
      <c r="B1541" t="s">
        <v>2030</v>
      </c>
      <c r="C1541">
        <v>124</v>
      </c>
      <c r="D1541">
        <v>16</v>
      </c>
      <c r="E1541">
        <v>213263</v>
      </c>
      <c r="F1541">
        <v>7257390</v>
      </c>
      <c r="G1541" s="2">
        <v>78</v>
      </c>
      <c r="H1541">
        <f>VLOOKUP(C1541,Альбомы!A:C,3,)</f>
        <v>97</v>
      </c>
      <c r="I1541" t="str">
        <f>VLOOKUP(H1541,Артисты!A:B,2,)</f>
        <v>JoГЈo Suplicy</v>
      </c>
      <c r="J1541">
        <f t="shared" si="24"/>
        <v>6.9211864471435547</v>
      </c>
    </row>
    <row r="1542" spans="1:10" x14ac:dyDescent="0.25">
      <c r="A1542">
        <v>1541</v>
      </c>
      <c r="B1542" t="s">
        <v>2031</v>
      </c>
      <c r="C1542">
        <v>124</v>
      </c>
      <c r="D1542">
        <v>16</v>
      </c>
      <c r="E1542">
        <v>118804</v>
      </c>
      <c r="F1542">
        <v>3948371</v>
      </c>
      <c r="G1542" s="2">
        <v>87</v>
      </c>
      <c r="H1542">
        <f>VLOOKUP(C1542,Альбомы!A:C,3,)</f>
        <v>97</v>
      </c>
      <c r="I1542" t="str">
        <f>VLOOKUP(H1542,Артисты!A:B,2,)</f>
        <v>JoГЈo Suplicy</v>
      </c>
      <c r="J1542">
        <f t="shared" si="24"/>
        <v>3.7654600143432617</v>
      </c>
    </row>
    <row r="1543" spans="1:10" x14ac:dyDescent="0.25">
      <c r="A1543">
        <v>1542</v>
      </c>
      <c r="B1543" t="s">
        <v>2032</v>
      </c>
      <c r="C1543">
        <v>124</v>
      </c>
      <c r="D1543">
        <v>16</v>
      </c>
      <c r="E1543">
        <v>203415</v>
      </c>
      <c r="F1543">
        <v>6774566</v>
      </c>
      <c r="G1543" s="2">
        <v>61</v>
      </c>
      <c r="H1543">
        <f>VLOOKUP(C1543,Альбомы!A:C,3,)</f>
        <v>97</v>
      </c>
      <c r="I1543" t="str">
        <f>VLOOKUP(H1543,Артисты!A:B,2,)</f>
        <v>JoГЈo Suplicy</v>
      </c>
      <c r="J1543">
        <f t="shared" si="24"/>
        <v>6.4607295989990234</v>
      </c>
    </row>
    <row r="1544" spans="1:10" x14ac:dyDescent="0.25">
      <c r="A1544">
        <v>1543</v>
      </c>
      <c r="B1544" t="s">
        <v>2033</v>
      </c>
      <c r="C1544">
        <v>124</v>
      </c>
      <c r="D1544">
        <v>16</v>
      </c>
      <c r="E1544">
        <v>208457</v>
      </c>
      <c r="F1544">
        <v>7104588</v>
      </c>
      <c r="G1544" s="2">
        <v>83</v>
      </c>
      <c r="H1544">
        <f>VLOOKUP(C1544,Альбомы!A:C,3,)</f>
        <v>97</v>
      </c>
      <c r="I1544" t="str">
        <f>VLOOKUP(H1544,Артисты!A:B,2,)</f>
        <v>JoГЈo Suplicy</v>
      </c>
      <c r="J1544">
        <f t="shared" si="24"/>
        <v>6.7754631042480469</v>
      </c>
    </row>
    <row r="1545" spans="1:10" x14ac:dyDescent="0.25">
      <c r="A1545">
        <v>1544</v>
      </c>
      <c r="B1545" t="s">
        <v>123</v>
      </c>
      <c r="C1545">
        <v>124</v>
      </c>
      <c r="D1545">
        <v>16</v>
      </c>
      <c r="E1545">
        <v>180924</v>
      </c>
      <c r="F1545">
        <v>6031174</v>
      </c>
      <c r="G1545" s="2">
        <v>127</v>
      </c>
      <c r="H1545">
        <f>VLOOKUP(C1545,Альбомы!A:C,3,)</f>
        <v>97</v>
      </c>
      <c r="I1545" t="str">
        <f>VLOOKUP(H1545,Артисты!A:B,2,)</f>
        <v>JoГЈo Suplicy</v>
      </c>
      <c r="J1545">
        <f t="shared" si="24"/>
        <v>5.7517757415771484</v>
      </c>
    </row>
    <row r="1546" spans="1:10" x14ac:dyDescent="0.25">
      <c r="A1546">
        <v>1545</v>
      </c>
      <c r="B1546" t="s">
        <v>2034</v>
      </c>
      <c r="C1546">
        <v>124</v>
      </c>
      <c r="D1546">
        <v>16</v>
      </c>
      <c r="E1546">
        <v>220891</v>
      </c>
      <c r="F1546">
        <v>7248336</v>
      </c>
      <c r="G1546" s="2">
        <v>95</v>
      </c>
      <c r="H1546">
        <f>VLOOKUP(C1546,Альбомы!A:C,3,)</f>
        <v>97</v>
      </c>
      <c r="I1546" t="str">
        <f>VLOOKUP(H1546,Артисты!A:B,2,)</f>
        <v>JoГЈo Suplicy</v>
      </c>
      <c r="J1546">
        <f t="shared" si="24"/>
        <v>6.9125518798828125</v>
      </c>
    </row>
    <row r="1547" spans="1:10" x14ac:dyDescent="0.25">
      <c r="A1547">
        <v>1546</v>
      </c>
      <c r="B1547" t="s">
        <v>2035</v>
      </c>
      <c r="C1547">
        <v>125</v>
      </c>
      <c r="D1547">
        <v>3</v>
      </c>
      <c r="E1547">
        <v>205792</v>
      </c>
      <c r="F1547">
        <v>6720789</v>
      </c>
      <c r="G1547" s="2">
        <v>89</v>
      </c>
      <c r="H1547">
        <f>VLOOKUP(C1547,Альбомы!A:C,3,)</f>
        <v>98</v>
      </c>
      <c r="I1547" t="str">
        <f>VLOOKUP(H1547,Артисты!A:B,2,)</f>
        <v>Judas Priest</v>
      </c>
      <c r="J1547">
        <f t="shared" si="24"/>
        <v>6.4094438552856445</v>
      </c>
    </row>
    <row r="1548" spans="1:10" x14ac:dyDescent="0.25">
      <c r="A1548">
        <v>1547</v>
      </c>
      <c r="B1548" t="s">
        <v>124</v>
      </c>
      <c r="C1548">
        <v>125</v>
      </c>
      <c r="D1548">
        <v>3</v>
      </c>
      <c r="E1548">
        <v>213289</v>
      </c>
      <c r="F1548">
        <v>7056785</v>
      </c>
      <c r="G1548" s="2">
        <v>93</v>
      </c>
      <c r="H1548">
        <f>VLOOKUP(C1548,Альбомы!A:C,3,)</f>
        <v>98</v>
      </c>
      <c r="I1548" t="str">
        <f>VLOOKUP(H1548,Артисты!A:B,2,)</f>
        <v>Judas Priest</v>
      </c>
      <c r="J1548">
        <f t="shared" si="24"/>
        <v>6.7298746109008789</v>
      </c>
    </row>
    <row r="1549" spans="1:10" x14ac:dyDescent="0.25">
      <c r="A1549">
        <v>1548</v>
      </c>
      <c r="B1549" t="s">
        <v>2036</v>
      </c>
      <c r="C1549">
        <v>125</v>
      </c>
      <c r="D1549">
        <v>3</v>
      </c>
      <c r="E1549">
        <v>144195</v>
      </c>
      <c r="F1549">
        <v>4728246</v>
      </c>
      <c r="G1549" s="2">
        <v>83</v>
      </c>
      <c r="H1549">
        <f>VLOOKUP(C1549,Альбомы!A:C,3,)</f>
        <v>98</v>
      </c>
      <c r="I1549" t="str">
        <f>VLOOKUP(H1549,Артисты!A:B,2,)</f>
        <v>Judas Priest</v>
      </c>
      <c r="J1549">
        <f t="shared" si="24"/>
        <v>4.5092067718505859</v>
      </c>
    </row>
    <row r="1550" spans="1:10" x14ac:dyDescent="0.25">
      <c r="A1550">
        <v>1549</v>
      </c>
      <c r="B1550" t="s">
        <v>2037</v>
      </c>
      <c r="C1550">
        <v>125</v>
      </c>
      <c r="D1550">
        <v>3</v>
      </c>
      <c r="E1550">
        <v>197328</v>
      </c>
      <c r="F1550">
        <v>6509179</v>
      </c>
      <c r="G1550" s="2">
        <v>55</v>
      </c>
      <c r="H1550">
        <f>VLOOKUP(C1550,Альбомы!A:C,3,)</f>
        <v>98</v>
      </c>
      <c r="I1550" t="str">
        <f>VLOOKUP(H1550,Артисты!A:B,2,)</f>
        <v>Judas Priest</v>
      </c>
      <c r="J1550">
        <f t="shared" si="24"/>
        <v>6.207636833190918</v>
      </c>
    </row>
    <row r="1551" spans="1:10" x14ac:dyDescent="0.25">
      <c r="A1551">
        <v>1550</v>
      </c>
      <c r="B1551" t="s">
        <v>2038</v>
      </c>
      <c r="C1551">
        <v>125</v>
      </c>
      <c r="D1551">
        <v>3</v>
      </c>
      <c r="E1551">
        <v>276427</v>
      </c>
      <c r="F1551">
        <v>9006022</v>
      </c>
      <c r="G1551" s="2">
        <v>175</v>
      </c>
      <c r="H1551">
        <f>VLOOKUP(C1551,Альбомы!A:C,3,)</f>
        <v>98</v>
      </c>
      <c r="I1551" t="str">
        <f>VLOOKUP(H1551,Артисты!A:B,2,)</f>
        <v>Judas Priest</v>
      </c>
      <c r="J1551">
        <f t="shared" si="24"/>
        <v>8.5888118743896484</v>
      </c>
    </row>
    <row r="1552" spans="1:10" x14ac:dyDescent="0.25">
      <c r="A1552">
        <v>1551</v>
      </c>
      <c r="B1552" t="s">
        <v>2039</v>
      </c>
      <c r="C1552">
        <v>125</v>
      </c>
      <c r="D1552">
        <v>3</v>
      </c>
      <c r="E1552">
        <v>41900</v>
      </c>
      <c r="F1552">
        <v>1351993</v>
      </c>
      <c r="G1552" s="2">
        <v>88</v>
      </c>
      <c r="H1552">
        <f>VLOOKUP(C1552,Альбомы!A:C,3,)</f>
        <v>98</v>
      </c>
      <c r="I1552" t="str">
        <f>VLOOKUP(H1552,Артисты!A:B,2,)</f>
        <v>Judas Priest</v>
      </c>
      <c r="J1552">
        <f t="shared" si="24"/>
        <v>1.2893610000610352</v>
      </c>
    </row>
    <row r="1553" spans="1:10" x14ac:dyDescent="0.25">
      <c r="A1553">
        <v>1552</v>
      </c>
      <c r="B1553" t="s">
        <v>2040</v>
      </c>
      <c r="C1553">
        <v>125</v>
      </c>
      <c r="D1553">
        <v>3</v>
      </c>
      <c r="E1553">
        <v>222197</v>
      </c>
      <c r="F1553">
        <v>7231368</v>
      </c>
      <c r="G1553" s="2">
        <v>109</v>
      </c>
      <c r="H1553">
        <f>VLOOKUP(C1553,Альбомы!A:C,3,)</f>
        <v>98</v>
      </c>
      <c r="I1553" t="str">
        <f>VLOOKUP(H1553,Артисты!A:B,2,)</f>
        <v>Judas Priest</v>
      </c>
      <c r="J1553">
        <f t="shared" si="24"/>
        <v>6.8963699340820313</v>
      </c>
    </row>
    <row r="1554" spans="1:10" x14ac:dyDescent="0.25">
      <c r="A1554">
        <v>1553</v>
      </c>
      <c r="B1554" t="s">
        <v>2041</v>
      </c>
      <c r="C1554">
        <v>125</v>
      </c>
      <c r="D1554">
        <v>3</v>
      </c>
      <c r="E1554">
        <v>305162</v>
      </c>
      <c r="F1554">
        <v>9962558</v>
      </c>
      <c r="G1554" s="2">
        <v>192</v>
      </c>
      <c r="H1554">
        <f>VLOOKUP(C1554,Альбомы!A:C,3,)</f>
        <v>98</v>
      </c>
      <c r="I1554" t="str">
        <f>VLOOKUP(H1554,Артисты!A:B,2,)</f>
        <v>Judas Priest</v>
      </c>
      <c r="J1554">
        <f t="shared" si="24"/>
        <v>9.5010356903076172</v>
      </c>
    </row>
    <row r="1555" spans="1:10" x14ac:dyDescent="0.25">
      <c r="A1555">
        <v>1554</v>
      </c>
      <c r="B1555" t="s">
        <v>2042</v>
      </c>
      <c r="C1555">
        <v>125</v>
      </c>
      <c r="D1555">
        <v>3</v>
      </c>
      <c r="E1555">
        <v>335542</v>
      </c>
      <c r="F1555">
        <v>11068866</v>
      </c>
      <c r="G1555" s="2">
        <v>72</v>
      </c>
      <c r="H1555">
        <f>VLOOKUP(C1555,Альбомы!A:C,3,)</f>
        <v>98</v>
      </c>
      <c r="I1555" t="str">
        <f>VLOOKUP(H1555,Артисты!A:B,2,)</f>
        <v>Judas Priest</v>
      </c>
      <c r="J1555">
        <f t="shared" si="24"/>
        <v>10.556093215942383</v>
      </c>
    </row>
    <row r="1556" spans="1:10" x14ac:dyDescent="0.25">
      <c r="A1556">
        <v>1555</v>
      </c>
      <c r="B1556" t="s">
        <v>2043</v>
      </c>
      <c r="C1556">
        <v>125</v>
      </c>
      <c r="D1556">
        <v>3</v>
      </c>
      <c r="E1556">
        <v>265952</v>
      </c>
      <c r="F1556">
        <v>8713599</v>
      </c>
      <c r="G1556" s="2">
        <v>99</v>
      </c>
      <c r="H1556">
        <f>VLOOKUP(C1556,Альбомы!A:C,3,)</f>
        <v>98</v>
      </c>
      <c r="I1556" t="str">
        <f>VLOOKUP(H1556,Артисты!A:B,2,)</f>
        <v>Judas Priest</v>
      </c>
      <c r="J1556">
        <f t="shared" si="24"/>
        <v>8.3099355697631836</v>
      </c>
    </row>
    <row r="1557" spans="1:10" x14ac:dyDescent="0.25">
      <c r="A1557">
        <v>1556</v>
      </c>
      <c r="B1557" t="s">
        <v>2044</v>
      </c>
      <c r="C1557">
        <v>125</v>
      </c>
      <c r="D1557">
        <v>3</v>
      </c>
      <c r="E1557">
        <v>249939</v>
      </c>
      <c r="F1557">
        <v>8198617</v>
      </c>
      <c r="G1557" s="2">
        <v>181</v>
      </c>
      <c r="H1557">
        <f>VLOOKUP(C1557,Альбомы!A:C,3,)</f>
        <v>98</v>
      </c>
      <c r="I1557" t="str">
        <f>VLOOKUP(H1557,Артисты!A:B,2,)</f>
        <v>Judas Priest</v>
      </c>
      <c r="J1557">
        <f t="shared" si="24"/>
        <v>7.8188104629516602</v>
      </c>
    </row>
    <row r="1558" spans="1:10" x14ac:dyDescent="0.25">
      <c r="A1558">
        <v>1557</v>
      </c>
      <c r="B1558" t="s">
        <v>2045</v>
      </c>
      <c r="C1558">
        <v>125</v>
      </c>
      <c r="D1558">
        <v>3</v>
      </c>
      <c r="E1558">
        <v>290664</v>
      </c>
      <c r="F1558">
        <v>9390646</v>
      </c>
      <c r="G1558" s="2">
        <v>61</v>
      </c>
      <c r="H1558">
        <f>VLOOKUP(C1558,Альбомы!A:C,3,)</f>
        <v>98</v>
      </c>
      <c r="I1558" t="str">
        <f>VLOOKUP(H1558,Артисты!A:B,2,)</f>
        <v>Judas Priest</v>
      </c>
      <c r="J1558">
        <f t="shared" si="24"/>
        <v>8.9556179046630859</v>
      </c>
    </row>
    <row r="1559" spans="1:10" x14ac:dyDescent="0.25">
      <c r="A1559">
        <v>1558</v>
      </c>
      <c r="B1559" t="s">
        <v>2046</v>
      </c>
      <c r="C1559">
        <v>125</v>
      </c>
      <c r="D1559">
        <v>3</v>
      </c>
      <c r="E1559">
        <v>292179</v>
      </c>
      <c r="F1559">
        <v>9554023</v>
      </c>
      <c r="G1559" s="2">
        <v>153</v>
      </c>
      <c r="H1559">
        <f>VLOOKUP(C1559,Альбомы!A:C,3,)</f>
        <v>98</v>
      </c>
      <c r="I1559" t="str">
        <f>VLOOKUP(H1559,Артисты!A:B,2,)</f>
        <v>Judas Priest</v>
      </c>
      <c r="J1559">
        <f t="shared" si="24"/>
        <v>9.1114263534545898</v>
      </c>
    </row>
    <row r="1560" spans="1:10" x14ac:dyDescent="0.25">
      <c r="A1560">
        <v>1559</v>
      </c>
      <c r="B1560" t="s">
        <v>2047</v>
      </c>
      <c r="C1560">
        <v>125</v>
      </c>
      <c r="D1560">
        <v>3</v>
      </c>
      <c r="E1560">
        <v>219350</v>
      </c>
      <c r="F1560">
        <v>7163147</v>
      </c>
      <c r="G1560" s="2">
        <v>64</v>
      </c>
      <c r="H1560">
        <f>VLOOKUP(C1560,Альбомы!A:C,3,)</f>
        <v>98</v>
      </c>
      <c r="I1560" t="str">
        <f>VLOOKUP(H1560,Артисты!A:B,2,)</f>
        <v>Judas Priest</v>
      </c>
      <c r="J1560">
        <f t="shared" si="24"/>
        <v>6.8313093185424805</v>
      </c>
    </row>
    <row r="1561" spans="1:10" x14ac:dyDescent="0.25">
      <c r="A1561">
        <v>1560</v>
      </c>
      <c r="B1561" t="s">
        <v>2048</v>
      </c>
      <c r="C1561">
        <v>125</v>
      </c>
      <c r="D1561">
        <v>3</v>
      </c>
      <c r="E1561">
        <v>430942</v>
      </c>
      <c r="F1561">
        <v>14067512</v>
      </c>
      <c r="G1561" s="2">
        <v>160</v>
      </c>
      <c r="H1561">
        <f>VLOOKUP(C1561,Альбомы!A:C,3,)</f>
        <v>98</v>
      </c>
      <c r="I1561" t="str">
        <f>VLOOKUP(H1561,Артисты!A:B,2,)</f>
        <v>Judas Priest</v>
      </c>
      <c r="J1561">
        <f t="shared" si="24"/>
        <v>13.415824890136719</v>
      </c>
    </row>
    <row r="1562" spans="1:10" x14ac:dyDescent="0.25">
      <c r="A1562">
        <v>1561</v>
      </c>
      <c r="B1562" t="s">
        <v>2049</v>
      </c>
      <c r="C1562">
        <v>125</v>
      </c>
      <c r="D1562">
        <v>3</v>
      </c>
      <c r="E1562">
        <v>282253</v>
      </c>
      <c r="F1562">
        <v>9190536</v>
      </c>
      <c r="G1562" s="2">
        <v>99</v>
      </c>
      <c r="H1562">
        <f>VLOOKUP(C1562,Альбомы!A:C,3,)</f>
        <v>98</v>
      </c>
      <c r="I1562" t="str">
        <f>VLOOKUP(H1562,Артисты!A:B,2,)</f>
        <v>Judas Priest</v>
      </c>
      <c r="J1562">
        <f t="shared" si="24"/>
        <v>8.7647781372070313</v>
      </c>
    </row>
    <row r="1563" spans="1:10" x14ac:dyDescent="0.25">
      <c r="A1563">
        <v>1562</v>
      </c>
      <c r="B1563" t="s">
        <v>1334</v>
      </c>
      <c r="C1563">
        <v>126</v>
      </c>
      <c r="D1563">
        <v>1</v>
      </c>
      <c r="E1563">
        <v>172068</v>
      </c>
      <c r="F1563">
        <v>5661120</v>
      </c>
      <c r="G1563" s="2">
        <v>150</v>
      </c>
      <c r="H1563">
        <f>VLOOKUP(C1563,Альбомы!A:C,3,)</f>
        <v>52</v>
      </c>
      <c r="I1563" t="str">
        <f>VLOOKUP(H1563,Артисты!A:B,2,)</f>
        <v>Kiss</v>
      </c>
      <c r="J1563">
        <f t="shared" si="24"/>
        <v>5.39886474609375</v>
      </c>
    </row>
    <row r="1564" spans="1:10" x14ac:dyDescent="0.25">
      <c r="A1564">
        <v>1563</v>
      </c>
      <c r="B1564" t="s">
        <v>1054</v>
      </c>
      <c r="C1564">
        <v>126</v>
      </c>
      <c r="D1564">
        <v>1</v>
      </c>
      <c r="E1564">
        <v>198060</v>
      </c>
      <c r="F1564">
        <v>6528719</v>
      </c>
      <c r="G1564" s="2">
        <v>137</v>
      </c>
      <c r="H1564">
        <f>VLOOKUP(C1564,Альбомы!A:C,3,)</f>
        <v>52</v>
      </c>
      <c r="I1564" t="str">
        <f>VLOOKUP(H1564,Артисты!A:B,2,)</f>
        <v>Kiss</v>
      </c>
      <c r="J1564">
        <f t="shared" si="24"/>
        <v>6.2262716293334961</v>
      </c>
    </row>
    <row r="1565" spans="1:10" x14ac:dyDescent="0.25">
      <c r="A1565">
        <v>1564</v>
      </c>
      <c r="B1565" t="s">
        <v>1042</v>
      </c>
      <c r="C1565">
        <v>126</v>
      </c>
      <c r="D1565">
        <v>1</v>
      </c>
      <c r="E1565">
        <v>217652</v>
      </c>
      <c r="F1565">
        <v>7167523</v>
      </c>
      <c r="G1565" s="2">
        <v>117</v>
      </c>
      <c r="H1565">
        <f>VLOOKUP(C1565,Альбомы!A:C,3,)</f>
        <v>52</v>
      </c>
      <c r="I1565" t="str">
        <f>VLOOKUP(H1565,Артисты!A:B,2,)</f>
        <v>Kiss</v>
      </c>
      <c r="J1565">
        <f t="shared" si="24"/>
        <v>6.8354825973510742</v>
      </c>
    </row>
    <row r="1566" spans="1:10" x14ac:dyDescent="0.25">
      <c r="A1566">
        <v>1565</v>
      </c>
      <c r="B1566" t="s">
        <v>1044</v>
      </c>
      <c r="C1566">
        <v>126</v>
      </c>
      <c r="D1566">
        <v>1</v>
      </c>
      <c r="E1566">
        <v>193619</v>
      </c>
      <c r="F1566">
        <v>6343111</v>
      </c>
      <c r="G1566" s="2">
        <v>79</v>
      </c>
      <c r="H1566">
        <f>VLOOKUP(C1566,Альбомы!A:C,3,)</f>
        <v>52</v>
      </c>
      <c r="I1566" t="str">
        <f>VLOOKUP(H1566,Артисты!A:B,2,)</f>
        <v>Kiss</v>
      </c>
      <c r="J1566">
        <f t="shared" si="24"/>
        <v>6.0492620468139648</v>
      </c>
    </row>
    <row r="1567" spans="1:10" x14ac:dyDescent="0.25">
      <c r="A1567">
        <v>1566</v>
      </c>
      <c r="B1567" t="s">
        <v>2050</v>
      </c>
      <c r="C1567">
        <v>126</v>
      </c>
      <c r="D1567">
        <v>1</v>
      </c>
      <c r="E1567">
        <v>226377</v>
      </c>
      <c r="F1567">
        <v>7488191</v>
      </c>
      <c r="G1567" s="2">
        <v>169</v>
      </c>
      <c r="H1567">
        <f>VLOOKUP(C1567,Альбомы!A:C,3,)</f>
        <v>52</v>
      </c>
      <c r="I1567" t="str">
        <f>VLOOKUP(H1567,Артисты!A:B,2,)</f>
        <v>Kiss</v>
      </c>
      <c r="J1567">
        <f t="shared" si="24"/>
        <v>7.1412954330444336</v>
      </c>
    </row>
    <row r="1568" spans="1:10" x14ac:dyDescent="0.25">
      <c r="A1568">
        <v>1567</v>
      </c>
      <c r="B1568" t="s">
        <v>1039</v>
      </c>
      <c r="C1568">
        <v>126</v>
      </c>
      <c r="D1568">
        <v>1</v>
      </c>
      <c r="E1568">
        <v>254354</v>
      </c>
      <c r="F1568">
        <v>8375190</v>
      </c>
      <c r="G1568" s="2">
        <v>114</v>
      </c>
      <c r="H1568">
        <f>VLOOKUP(C1568,Альбомы!A:C,3,)</f>
        <v>52</v>
      </c>
      <c r="I1568" t="str">
        <f>VLOOKUP(H1568,Артисты!A:B,2,)</f>
        <v>Kiss</v>
      </c>
      <c r="J1568">
        <f t="shared" si="24"/>
        <v>7.9872035980224609</v>
      </c>
    </row>
    <row r="1569" spans="1:10" x14ac:dyDescent="0.25">
      <c r="A1569">
        <v>1568</v>
      </c>
      <c r="B1569" t="s">
        <v>2051</v>
      </c>
      <c r="C1569">
        <v>126</v>
      </c>
      <c r="D1569">
        <v>1</v>
      </c>
      <c r="E1569">
        <v>177815</v>
      </c>
      <c r="F1569">
        <v>5832524</v>
      </c>
      <c r="G1569" s="2">
        <v>72</v>
      </c>
      <c r="H1569">
        <f>VLOOKUP(C1569,Альбомы!A:C,3,)</f>
        <v>52</v>
      </c>
      <c r="I1569" t="str">
        <f>VLOOKUP(H1569,Артисты!A:B,2,)</f>
        <v>Kiss</v>
      </c>
      <c r="J1569">
        <f t="shared" si="24"/>
        <v>5.5623283386230469</v>
      </c>
    </row>
    <row r="1570" spans="1:10" x14ac:dyDescent="0.25">
      <c r="A1570">
        <v>1569</v>
      </c>
      <c r="B1570" t="s">
        <v>2052</v>
      </c>
      <c r="C1570">
        <v>126</v>
      </c>
      <c r="D1570">
        <v>1</v>
      </c>
      <c r="E1570">
        <v>200594</v>
      </c>
      <c r="F1570">
        <v>6560818</v>
      </c>
      <c r="G1570" s="2">
        <v>178</v>
      </c>
      <c r="H1570">
        <f>VLOOKUP(C1570,Альбомы!A:C,3,)</f>
        <v>52</v>
      </c>
      <c r="I1570" t="str">
        <f>VLOOKUP(H1570,Артисты!A:B,2,)</f>
        <v>Kiss</v>
      </c>
      <c r="J1570">
        <f t="shared" si="24"/>
        <v>6.2568836212158203</v>
      </c>
    </row>
    <row r="1571" spans="1:10" x14ac:dyDescent="0.25">
      <c r="A1571">
        <v>1570</v>
      </c>
      <c r="B1571" t="s">
        <v>2053</v>
      </c>
      <c r="C1571">
        <v>126</v>
      </c>
      <c r="D1571">
        <v>1</v>
      </c>
      <c r="E1571">
        <v>146494</v>
      </c>
      <c r="F1571">
        <v>4817521</v>
      </c>
      <c r="G1571" s="2">
        <v>115</v>
      </c>
      <c r="H1571">
        <f>VLOOKUP(C1571,Альбомы!A:C,3,)</f>
        <v>52</v>
      </c>
      <c r="I1571" t="str">
        <f>VLOOKUP(H1571,Артисты!A:B,2,)</f>
        <v>Kiss</v>
      </c>
      <c r="J1571">
        <f t="shared" si="24"/>
        <v>4.5943460464477539</v>
      </c>
    </row>
    <row r="1572" spans="1:10" x14ac:dyDescent="0.25">
      <c r="A1572">
        <v>1571</v>
      </c>
      <c r="B1572" t="s">
        <v>2054</v>
      </c>
      <c r="C1572">
        <v>126</v>
      </c>
      <c r="D1572">
        <v>1</v>
      </c>
      <c r="E1572">
        <v>369815</v>
      </c>
      <c r="F1572">
        <v>12086145</v>
      </c>
      <c r="G1572" s="2">
        <v>132</v>
      </c>
      <c r="H1572">
        <f>VLOOKUP(C1572,Альбомы!A:C,3,)</f>
        <v>52</v>
      </c>
      <c r="I1572" t="str">
        <f>VLOOKUP(H1572,Артисты!A:B,2,)</f>
        <v>Kiss</v>
      </c>
      <c r="J1572">
        <f t="shared" si="24"/>
        <v>11.526246070861816</v>
      </c>
    </row>
    <row r="1573" spans="1:10" x14ac:dyDescent="0.25">
      <c r="A1573">
        <v>1572</v>
      </c>
      <c r="B1573" t="s">
        <v>2055</v>
      </c>
      <c r="C1573">
        <v>126</v>
      </c>
      <c r="D1573">
        <v>1</v>
      </c>
      <c r="E1573">
        <v>283898</v>
      </c>
      <c r="F1573">
        <v>9290948</v>
      </c>
      <c r="G1573" s="2">
        <v>69</v>
      </c>
      <c r="H1573">
        <f>VLOOKUP(C1573,Альбомы!A:C,3,)</f>
        <v>52</v>
      </c>
      <c r="I1573" t="str">
        <f>VLOOKUP(H1573,Артисты!A:B,2,)</f>
        <v>Kiss</v>
      </c>
      <c r="J1573">
        <f t="shared" si="24"/>
        <v>8.8605384826660156</v>
      </c>
    </row>
    <row r="1574" spans="1:10" x14ac:dyDescent="0.25">
      <c r="A1574">
        <v>1573</v>
      </c>
      <c r="B1574" t="s">
        <v>2056</v>
      </c>
      <c r="C1574">
        <v>126</v>
      </c>
      <c r="D1574">
        <v>1</v>
      </c>
      <c r="E1574">
        <v>312450</v>
      </c>
      <c r="F1574">
        <v>10292829</v>
      </c>
      <c r="G1574" s="2">
        <v>187</v>
      </c>
      <c r="H1574">
        <f>VLOOKUP(C1574,Альбомы!A:C,3,)</f>
        <v>52</v>
      </c>
      <c r="I1574" t="str">
        <f>VLOOKUP(H1574,Артисты!A:B,2,)</f>
        <v>Kiss</v>
      </c>
      <c r="J1574">
        <f t="shared" si="24"/>
        <v>9.8160066604614258</v>
      </c>
    </row>
    <row r="1575" spans="1:10" x14ac:dyDescent="0.25">
      <c r="A1575">
        <v>1574</v>
      </c>
      <c r="B1575" t="s">
        <v>1050</v>
      </c>
      <c r="C1575">
        <v>126</v>
      </c>
      <c r="D1575">
        <v>1</v>
      </c>
      <c r="E1575">
        <v>170187</v>
      </c>
      <c r="F1575">
        <v>5577807</v>
      </c>
      <c r="G1575" s="2">
        <v>139</v>
      </c>
      <c r="H1575">
        <f>VLOOKUP(C1575,Альбомы!A:C,3,)</f>
        <v>52</v>
      </c>
      <c r="I1575" t="str">
        <f>VLOOKUP(H1575,Артисты!A:B,2,)</f>
        <v>Kiss</v>
      </c>
      <c r="J1575">
        <f t="shared" si="24"/>
        <v>5.3194112777709961</v>
      </c>
    </row>
    <row r="1576" spans="1:10" x14ac:dyDescent="0.25">
      <c r="A1576">
        <v>1575</v>
      </c>
      <c r="B1576" t="s">
        <v>2057</v>
      </c>
      <c r="C1576">
        <v>126</v>
      </c>
      <c r="D1576">
        <v>1</v>
      </c>
      <c r="E1576">
        <v>222354</v>
      </c>
      <c r="F1576">
        <v>7351460</v>
      </c>
      <c r="G1576" s="2">
        <v>151</v>
      </c>
      <c r="H1576">
        <f>VLOOKUP(C1576,Альбомы!A:C,3,)</f>
        <v>52</v>
      </c>
      <c r="I1576" t="str">
        <f>VLOOKUP(H1576,Артисты!A:B,2,)</f>
        <v>Kiss</v>
      </c>
      <c r="J1576">
        <f t="shared" si="24"/>
        <v>7.0108985900878906</v>
      </c>
    </row>
    <row r="1577" spans="1:10" x14ac:dyDescent="0.25">
      <c r="A1577">
        <v>1576</v>
      </c>
      <c r="B1577" t="s">
        <v>1052</v>
      </c>
      <c r="C1577">
        <v>126</v>
      </c>
      <c r="D1577">
        <v>1</v>
      </c>
      <c r="E1577">
        <v>259631</v>
      </c>
      <c r="F1577">
        <v>8549296</v>
      </c>
      <c r="G1577" s="2">
        <v>113</v>
      </c>
      <c r="H1577">
        <f>VLOOKUP(C1577,Альбомы!A:C,3,)</f>
        <v>52</v>
      </c>
      <c r="I1577" t="str">
        <f>VLOOKUP(H1577,Артисты!A:B,2,)</f>
        <v>Kiss</v>
      </c>
      <c r="J1577">
        <f t="shared" si="24"/>
        <v>8.1532440185546875</v>
      </c>
    </row>
    <row r="1578" spans="1:10" x14ac:dyDescent="0.25">
      <c r="A1578">
        <v>1577</v>
      </c>
      <c r="B1578" t="s">
        <v>2058</v>
      </c>
      <c r="C1578">
        <v>127</v>
      </c>
      <c r="D1578">
        <v>1</v>
      </c>
      <c r="E1578">
        <v>201247</v>
      </c>
      <c r="F1578">
        <v>6457766</v>
      </c>
      <c r="G1578" s="2">
        <v>58</v>
      </c>
      <c r="H1578">
        <f>VLOOKUP(C1578,Альбомы!A:C,3,)</f>
        <v>22</v>
      </c>
      <c r="I1578" t="str">
        <f>VLOOKUP(H1578,Артисты!A:B,2,)</f>
        <v>Led Zeppelin</v>
      </c>
      <c r="J1578">
        <f t="shared" si="24"/>
        <v>6.1586055755615234</v>
      </c>
    </row>
    <row r="1579" spans="1:10" x14ac:dyDescent="0.25">
      <c r="A1579">
        <v>1578</v>
      </c>
      <c r="B1579" t="s">
        <v>2059</v>
      </c>
      <c r="C1579">
        <v>127</v>
      </c>
      <c r="D1579">
        <v>1</v>
      </c>
      <c r="E1579">
        <v>316081</v>
      </c>
      <c r="F1579">
        <v>10179657</v>
      </c>
      <c r="G1579" s="2">
        <v>73</v>
      </c>
      <c r="H1579">
        <f>VLOOKUP(C1579,Альбомы!A:C,3,)</f>
        <v>22</v>
      </c>
      <c r="I1579" t="str">
        <f>VLOOKUP(H1579,Артисты!A:B,2,)</f>
        <v>Led Zeppelin</v>
      </c>
      <c r="J1579">
        <f t="shared" si="24"/>
        <v>9.7080774307250977</v>
      </c>
    </row>
    <row r="1580" spans="1:10" x14ac:dyDescent="0.25">
      <c r="A1580">
        <v>1579</v>
      </c>
      <c r="B1580" t="s">
        <v>2060</v>
      </c>
      <c r="C1580">
        <v>127</v>
      </c>
      <c r="D1580">
        <v>1</v>
      </c>
      <c r="E1580">
        <v>416365</v>
      </c>
      <c r="F1580">
        <v>13471959</v>
      </c>
      <c r="G1580" s="2">
        <v>85</v>
      </c>
      <c r="H1580">
        <f>VLOOKUP(C1580,Альбомы!A:C,3,)</f>
        <v>22</v>
      </c>
      <c r="I1580" t="str">
        <f>VLOOKUP(H1580,Артисты!A:B,2,)</f>
        <v>Led Zeppelin</v>
      </c>
      <c r="J1580">
        <f t="shared" si="24"/>
        <v>12.847861289978027</v>
      </c>
    </row>
    <row r="1581" spans="1:10" x14ac:dyDescent="0.25">
      <c r="A1581">
        <v>1580</v>
      </c>
      <c r="B1581" t="s">
        <v>2061</v>
      </c>
      <c r="C1581">
        <v>127</v>
      </c>
      <c r="D1581">
        <v>1</v>
      </c>
      <c r="E1581">
        <v>317622</v>
      </c>
      <c r="F1581">
        <v>10267572</v>
      </c>
      <c r="G1581" s="2">
        <v>118</v>
      </c>
      <c r="H1581">
        <f>VLOOKUP(C1581,Альбомы!A:C,3,)</f>
        <v>22</v>
      </c>
      <c r="I1581" t="str">
        <f>VLOOKUP(H1581,Артисты!A:B,2,)</f>
        <v>Led Zeppelin</v>
      </c>
      <c r="J1581">
        <f t="shared" si="24"/>
        <v>9.7919197082519531</v>
      </c>
    </row>
    <row r="1582" spans="1:10" x14ac:dyDescent="0.25">
      <c r="A1582">
        <v>1581</v>
      </c>
      <c r="B1582" t="s">
        <v>2062</v>
      </c>
      <c r="C1582">
        <v>127</v>
      </c>
      <c r="D1582">
        <v>1</v>
      </c>
      <c r="E1582">
        <v>1116734</v>
      </c>
      <c r="F1582">
        <v>36052247</v>
      </c>
      <c r="G1582" s="2">
        <v>70</v>
      </c>
      <c r="H1582">
        <f>VLOOKUP(C1582,Альбомы!A:C,3,)</f>
        <v>22</v>
      </c>
      <c r="I1582" t="str">
        <f>VLOOKUP(H1582,Артисты!A:B,2,)</f>
        <v>Led Zeppelin</v>
      </c>
      <c r="J1582">
        <f t="shared" si="24"/>
        <v>34.382102012634277</v>
      </c>
    </row>
    <row r="1583" spans="1:10" x14ac:dyDescent="0.25">
      <c r="A1583">
        <v>1582</v>
      </c>
      <c r="B1583" t="s">
        <v>2063</v>
      </c>
      <c r="C1583">
        <v>127</v>
      </c>
      <c r="D1583">
        <v>1</v>
      </c>
      <c r="E1583">
        <v>529658</v>
      </c>
      <c r="F1583">
        <v>17050485</v>
      </c>
      <c r="G1583" s="2">
        <v>97</v>
      </c>
      <c r="H1583">
        <f>VLOOKUP(C1583,Альбомы!A:C,3,)</f>
        <v>22</v>
      </c>
      <c r="I1583" t="str">
        <f>VLOOKUP(H1583,Артисты!A:B,2,)</f>
        <v>Led Zeppelin</v>
      </c>
      <c r="J1583">
        <f t="shared" si="24"/>
        <v>16.26060962677002</v>
      </c>
    </row>
    <row r="1584" spans="1:10" x14ac:dyDescent="0.25">
      <c r="A1584">
        <v>1583</v>
      </c>
      <c r="B1584" t="s">
        <v>2064</v>
      </c>
      <c r="C1584">
        <v>127</v>
      </c>
      <c r="D1584">
        <v>1</v>
      </c>
      <c r="E1584">
        <v>234605</v>
      </c>
      <c r="F1584">
        <v>7646749</v>
      </c>
      <c r="G1584" s="2">
        <v>185</v>
      </c>
      <c r="H1584">
        <f>VLOOKUP(C1584,Альбомы!A:C,3,)</f>
        <v>22</v>
      </c>
      <c r="I1584" t="str">
        <f>VLOOKUP(H1584,Артисты!A:B,2,)</f>
        <v>Led Zeppelin</v>
      </c>
      <c r="J1584">
        <f t="shared" si="24"/>
        <v>7.2925081253051758</v>
      </c>
    </row>
    <row r="1585" spans="1:10" x14ac:dyDescent="0.25">
      <c r="A1585">
        <v>1584</v>
      </c>
      <c r="B1585" t="s">
        <v>2065</v>
      </c>
      <c r="C1585">
        <v>127</v>
      </c>
      <c r="D1585">
        <v>1</v>
      </c>
      <c r="E1585">
        <v>343431</v>
      </c>
      <c r="F1585">
        <v>11248455</v>
      </c>
      <c r="G1585" s="2">
        <v>170</v>
      </c>
      <c r="H1585">
        <f>VLOOKUP(C1585,Альбомы!A:C,3,)</f>
        <v>22</v>
      </c>
      <c r="I1585" t="str">
        <f>VLOOKUP(H1585,Артисты!A:B,2,)</f>
        <v>Led Zeppelin</v>
      </c>
      <c r="J1585">
        <f t="shared" si="24"/>
        <v>10.727362632751465</v>
      </c>
    </row>
    <row r="1586" spans="1:10" x14ac:dyDescent="0.25">
      <c r="A1586">
        <v>1585</v>
      </c>
      <c r="B1586" t="s">
        <v>2066</v>
      </c>
      <c r="C1586">
        <v>127</v>
      </c>
      <c r="D1586">
        <v>1</v>
      </c>
      <c r="E1586">
        <v>825103</v>
      </c>
      <c r="F1586">
        <v>26742545</v>
      </c>
      <c r="G1586" s="2">
        <v>99</v>
      </c>
      <c r="H1586">
        <f>VLOOKUP(C1586,Альбомы!A:C,3,)</f>
        <v>22</v>
      </c>
      <c r="I1586" t="str">
        <f>VLOOKUP(H1586,Артисты!A:B,2,)</f>
        <v>Led Zeppelin</v>
      </c>
      <c r="J1586">
        <f t="shared" si="24"/>
        <v>25.503678321838379</v>
      </c>
    </row>
    <row r="1587" spans="1:10" x14ac:dyDescent="0.25">
      <c r="A1587">
        <v>1586</v>
      </c>
      <c r="B1587" t="s">
        <v>2067</v>
      </c>
      <c r="C1587">
        <v>127</v>
      </c>
      <c r="D1587">
        <v>1</v>
      </c>
      <c r="E1587">
        <v>398262</v>
      </c>
      <c r="F1587">
        <v>12831826</v>
      </c>
      <c r="G1587" s="2">
        <v>159</v>
      </c>
      <c r="H1587">
        <f>VLOOKUP(C1587,Альбомы!A:C,3,)</f>
        <v>22</v>
      </c>
      <c r="I1587" t="str">
        <f>VLOOKUP(H1587,Артисты!A:B,2,)</f>
        <v>Led Zeppelin</v>
      </c>
      <c r="J1587">
        <f t="shared" si="24"/>
        <v>12.237382888793945</v>
      </c>
    </row>
    <row r="1588" spans="1:10" x14ac:dyDescent="0.25">
      <c r="A1588">
        <v>1587</v>
      </c>
      <c r="B1588" t="s">
        <v>2068</v>
      </c>
      <c r="C1588">
        <v>128</v>
      </c>
      <c r="D1588">
        <v>1</v>
      </c>
      <c r="E1588">
        <v>157570</v>
      </c>
      <c r="F1588">
        <v>5180975</v>
      </c>
      <c r="G1588" s="2">
        <v>69</v>
      </c>
      <c r="H1588">
        <f>VLOOKUP(C1588,Альбомы!A:C,3,)</f>
        <v>22</v>
      </c>
      <c r="I1588" t="str">
        <f>VLOOKUP(H1588,Артисты!A:B,2,)</f>
        <v>Led Zeppelin</v>
      </c>
      <c r="J1588">
        <f t="shared" si="24"/>
        <v>4.9409627914428711</v>
      </c>
    </row>
    <row r="1589" spans="1:10" x14ac:dyDescent="0.25">
      <c r="A1589">
        <v>1588</v>
      </c>
      <c r="B1589" t="s">
        <v>2069</v>
      </c>
      <c r="C1589">
        <v>128</v>
      </c>
      <c r="D1589">
        <v>1</v>
      </c>
      <c r="E1589">
        <v>182491</v>
      </c>
      <c r="F1589">
        <v>6016220</v>
      </c>
      <c r="G1589" s="2">
        <v>144</v>
      </c>
      <c r="H1589">
        <f>VLOOKUP(C1589,Альбомы!A:C,3,)</f>
        <v>22</v>
      </c>
      <c r="I1589" t="str">
        <f>VLOOKUP(H1589,Артисты!A:B,2,)</f>
        <v>Led Zeppelin</v>
      </c>
      <c r="J1589">
        <f t="shared" si="24"/>
        <v>5.7375144958496094</v>
      </c>
    </row>
    <row r="1590" spans="1:10" x14ac:dyDescent="0.25">
      <c r="A1590">
        <v>1589</v>
      </c>
      <c r="B1590" t="s">
        <v>939</v>
      </c>
      <c r="C1590">
        <v>128</v>
      </c>
      <c r="D1590">
        <v>1</v>
      </c>
      <c r="E1590">
        <v>258168</v>
      </c>
      <c r="F1590">
        <v>8437098</v>
      </c>
      <c r="G1590" s="2">
        <v>66</v>
      </c>
      <c r="H1590">
        <f>VLOOKUP(C1590,Альбомы!A:C,3,)</f>
        <v>22</v>
      </c>
      <c r="I1590" t="str">
        <f>VLOOKUP(H1590,Артисты!A:B,2,)</f>
        <v>Led Zeppelin</v>
      </c>
      <c r="J1590">
        <f t="shared" si="24"/>
        <v>8.0462436676025391</v>
      </c>
    </row>
    <row r="1591" spans="1:10" x14ac:dyDescent="0.25">
      <c r="A1591">
        <v>1590</v>
      </c>
      <c r="B1591" t="s">
        <v>2070</v>
      </c>
      <c r="C1591">
        <v>128</v>
      </c>
      <c r="D1591">
        <v>1</v>
      </c>
      <c r="E1591">
        <v>270785</v>
      </c>
      <c r="F1591">
        <v>8712499</v>
      </c>
      <c r="G1591" s="2">
        <v>111</v>
      </c>
      <c r="H1591">
        <f>VLOOKUP(C1591,Альбомы!A:C,3,)</f>
        <v>22</v>
      </c>
      <c r="I1591" t="str">
        <f>VLOOKUP(H1591,Артисты!A:B,2,)</f>
        <v>Led Zeppelin</v>
      </c>
      <c r="J1591">
        <f t="shared" si="24"/>
        <v>8.3088865280151367</v>
      </c>
    </row>
    <row r="1592" spans="1:10" x14ac:dyDescent="0.25">
      <c r="A1592">
        <v>1591</v>
      </c>
      <c r="B1592" t="s">
        <v>2071</v>
      </c>
      <c r="C1592">
        <v>128</v>
      </c>
      <c r="D1592">
        <v>1</v>
      </c>
      <c r="E1592">
        <v>215954</v>
      </c>
      <c r="F1592">
        <v>7079588</v>
      </c>
      <c r="G1592" s="2">
        <v>80</v>
      </c>
      <c r="H1592">
        <f>VLOOKUP(C1592,Альбомы!A:C,3,)</f>
        <v>22</v>
      </c>
      <c r="I1592" t="str">
        <f>VLOOKUP(H1592,Артисты!A:B,2,)</f>
        <v>Led Zeppelin</v>
      </c>
      <c r="J1592">
        <f t="shared" si="24"/>
        <v>6.7516212463378906</v>
      </c>
    </row>
    <row r="1593" spans="1:10" x14ac:dyDescent="0.25">
      <c r="A1593">
        <v>1592</v>
      </c>
      <c r="B1593" t="s">
        <v>2072</v>
      </c>
      <c r="C1593">
        <v>128</v>
      </c>
      <c r="D1593">
        <v>1</v>
      </c>
      <c r="E1593">
        <v>307226</v>
      </c>
      <c r="F1593">
        <v>10078197</v>
      </c>
      <c r="G1593" s="2">
        <v>102</v>
      </c>
      <c r="H1593">
        <f>VLOOKUP(C1593,Альбомы!A:C,3,)</f>
        <v>22</v>
      </c>
      <c r="I1593" t="str">
        <f>VLOOKUP(H1593,Артисты!A:B,2,)</f>
        <v>Led Zeppelin</v>
      </c>
      <c r="J1593">
        <f t="shared" si="24"/>
        <v>9.6113176345825195</v>
      </c>
    </row>
    <row r="1594" spans="1:10" x14ac:dyDescent="0.25">
      <c r="A1594">
        <v>1593</v>
      </c>
      <c r="B1594" t="s">
        <v>2073</v>
      </c>
      <c r="C1594">
        <v>128</v>
      </c>
      <c r="D1594">
        <v>1</v>
      </c>
      <c r="E1594">
        <v>258925</v>
      </c>
      <c r="F1594">
        <v>8557447</v>
      </c>
      <c r="G1594" s="2">
        <v>75</v>
      </c>
      <c r="H1594">
        <f>VLOOKUP(C1594,Альбомы!A:C,3,)</f>
        <v>22</v>
      </c>
      <c r="I1594" t="str">
        <f>VLOOKUP(H1594,Артисты!A:B,2,)</f>
        <v>Led Zeppelin</v>
      </c>
      <c r="J1594">
        <f t="shared" si="24"/>
        <v>8.1610174179077148</v>
      </c>
    </row>
    <row r="1595" spans="1:10" x14ac:dyDescent="0.25">
      <c r="A1595">
        <v>1594</v>
      </c>
      <c r="B1595" t="s">
        <v>2074</v>
      </c>
      <c r="C1595">
        <v>128</v>
      </c>
      <c r="D1595">
        <v>1</v>
      </c>
      <c r="E1595">
        <v>330004</v>
      </c>
      <c r="F1595">
        <v>10701590</v>
      </c>
      <c r="G1595" s="2">
        <v>190</v>
      </c>
      <c r="H1595">
        <f>VLOOKUP(C1595,Альбомы!A:C,3,)</f>
        <v>22</v>
      </c>
      <c r="I1595" t="str">
        <f>VLOOKUP(H1595,Артисты!A:B,2,)</f>
        <v>Led Zeppelin</v>
      </c>
      <c r="J1595">
        <f t="shared" si="24"/>
        <v>10.205831527709961</v>
      </c>
    </row>
    <row r="1596" spans="1:10" x14ac:dyDescent="0.25">
      <c r="A1596">
        <v>1595</v>
      </c>
      <c r="B1596" t="s">
        <v>2075</v>
      </c>
      <c r="C1596">
        <v>129</v>
      </c>
      <c r="D1596">
        <v>1</v>
      </c>
      <c r="E1596">
        <v>330004</v>
      </c>
      <c r="F1596">
        <v>10708950</v>
      </c>
      <c r="G1596" s="2">
        <v>139</v>
      </c>
      <c r="H1596">
        <f>VLOOKUP(C1596,Альбомы!A:C,3,)</f>
        <v>22</v>
      </c>
      <c r="I1596" t="str">
        <f>VLOOKUP(H1596,Артисты!A:B,2,)</f>
        <v>Led Zeppelin</v>
      </c>
      <c r="J1596">
        <f t="shared" si="24"/>
        <v>10.212850570678711</v>
      </c>
    </row>
    <row r="1597" spans="1:10" x14ac:dyDescent="0.25">
      <c r="A1597">
        <v>1596</v>
      </c>
      <c r="B1597" t="s">
        <v>2076</v>
      </c>
      <c r="C1597">
        <v>129</v>
      </c>
      <c r="D1597">
        <v>1</v>
      </c>
      <c r="E1597">
        <v>459180</v>
      </c>
      <c r="F1597">
        <v>15029875</v>
      </c>
      <c r="G1597" s="2">
        <v>184</v>
      </c>
      <c r="H1597">
        <f>VLOOKUP(C1597,Альбомы!A:C,3,)</f>
        <v>22</v>
      </c>
      <c r="I1597" t="str">
        <f>VLOOKUP(H1597,Артисты!A:B,2,)</f>
        <v>Led Zeppelin</v>
      </c>
      <c r="J1597">
        <f t="shared" si="24"/>
        <v>14.333605766296387</v>
      </c>
    </row>
    <row r="1598" spans="1:10" x14ac:dyDescent="0.25">
      <c r="A1598">
        <v>1597</v>
      </c>
      <c r="B1598" t="s">
        <v>2077</v>
      </c>
      <c r="C1598">
        <v>129</v>
      </c>
      <c r="D1598">
        <v>1</v>
      </c>
      <c r="E1598">
        <v>290089</v>
      </c>
      <c r="F1598">
        <v>9552829</v>
      </c>
      <c r="G1598" s="2">
        <v>171</v>
      </c>
      <c r="H1598">
        <f>VLOOKUP(C1598,Альбомы!A:C,3,)</f>
        <v>22</v>
      </c>
      <c r="I1598" t="str">
        <f>VLOOKUP(H1598,Артисты!A:B,2,)</f>
        <v>Led Zeppelin</v>
      </c>
      <c r="J1598">
        <f t="shared" si="24"/>
        <v>9.1102876663208008</v>
      </c>
    </row>
    <row r="1599" spans="1:10" x14ac:dyDescent="0.25">
      <c r="A1599">
        <v>1598</v>
      </c>
      <c r="B1599" t="s">
        <v>2078</v>
      </c>
      <c r="C1599">
        <v>129</v>
      </c>
      <c r="D1599">
        <v>1</v>
      </c>
      <c r="E1599">
        <v>197407</v>
      </c>
      <c r="F1599">
        <v>6460212</v>
      </c>
      <c r="G1599" s="2">
        <v>100</v>
      </c>
      <c r="H1599">
        <f>VLOOKUP(C1599,Альбомы!A:C,3,)</f>
        <v>22</v>
      </c>
      <c r="I1599" t="str">
        <f>VLOOKUP(H1599,Артисты!A:B,2,)</f>
        <v>Led Zeppelin</v>
      </c>
      <c r="J1599">
        <f t="shared" si="24"/>
        <v>6.1609382629394531</v>
      </c>
    </row>
    <row r="1600" spans="1:10" x14ac:dyDescent="0.25">
      <c r="A1600">
        <v>1599</v>
      </c>
      <c r="B1600" t="s">
        <v>2079</v>
      </c>
      <c r="C1600">
        <v>129</v>
      </c>
      <c r="D1600">
        <v>1</v>
      </c>
      <c r="E1600">
        <v>223216</v>
      </c>
      <c r="F1600">
        <v>7250104</v>
      </c>
      <c r="G1600" s="2">
        <v>192</v>
      </c>
      <c r="H1600">
        <f>VLOOKUP(C1600,Альбомы!A:C,3,)</f>
        <v>22</v>
      </c>
      <c r="I1600" t="str">
        <f>VLOOKUP(H1600,Артисты!A:B,2,)</f>
        <v>Led Zeppelin</v>
      </c>
      <c r="J1600">
        <f t="shared" si="24"/>
        <v>6.9142379760742188</v>
      </c>
    </row>
    <row r="1601" spans="1:10" x14ac:dyDescent="0.25">
      <c r="A1601">
        <v>1600</v>
      </c>
      <c r="B1601" t="s">
        <v>2080</v>
      </c>
      <c r="C1601">
        <v>129</v>
      </c>
      <c r="D1601">
        <v>1</v>
      </c>
      <c r="E1601">
        <v>262948</v>
      </c>
      <c r="F1601">
        <v>8645935</v>
      </c>
      <c r="G1601" s="2">
        <v>178</v>
      </c>
      <c r="H1601">
        <f>VLOOKUP(C1601,Альбомы!A:C,3,)</f>
        <v>22</v>
      </c>
      <c r="I1601" t="str">
        <f>VLOOKUP(H1601,Артисты!A:B,2,)</f>
        <v>Led Zeppelin</v>
      </c>
      <c r="J1601">
        <f t="shared" si="24"/>
        <v>8.2454061508178711</v>
      </c>
    </row>
    <row r="1602" spans="1:10" x14ac:dyDescent="0.25">
      <c r="A1602">
        <v>1601</v>
      </c>
      <c r="B1602" t="s">
        <v>2081</v>
      </c>
      <c r="C1602">
        <v>129</v>
      </c>
      <c r="D1602">
        <v>1</v>
      </c>
      <c r="E1602">
        <v>420493</v>
      </c>
      <c r="F1602">
        <v>13656517</v>
      </c>
      <c r="G1602" s="2">
        <v>135</v>
      </c>
      <c r="H1602">
        <f>VLOOKUP(C1602,Альбомы!A:C,3,)</f>
        <v>22</v>
      </c>
      <c r="I1602" t="str">
        <f>VLOOKUP(H1602,Артисты!A:B,2,)</f>
        <v>Led Zeppelin</v>
      </c>
      <c r="J1602">
        <f t="shared" si="24"/>
        <v>13.023869514465332</v>
      </c>
    </row>
    <row r="1603" spans="1:10" x14ac:dyDescent="0.25">
      <c r="A1603">
        <v>1602</v>
      </c>
      <c r="B1603" t="s">
        <v>2082</v>
      </c>
      <c r="C1603">
        <v>129</v>
      </c>
      <c r="D1603">
        <v>1</v>
      </c>
      <c r="E1603">
        <v>271098</v>
      </c>
      <c r="F1603">
        <v>8846469</v>
      </c>
      <c r="G1603" s="2">
        <v>104</v>
      </c>
      <c r="H1603">
        <f>VLOOKUP(C1603,Альбомы!A:C,3,)</f>
        <v>22</v>
      </c>
      <c r="I1603" t="str">
        <f>VLOOKUP(H1603,Артисты!A:B,2,)</f>
        <v>Led Zeppelin</v>
      </c>
      <c r="J1603">
        <f t="shared" ref="J1603:J1666" si="25">F1603/1024/1024</f>
        <v>8.436650276184082</v>
      </c>
    </row>
    <row r="1604" spans="1:10" x14ac:dyDescent="0.25">
      <c r="A1604">
        <v>1603</v>
      </c>
      <c r="B1604" t="s">
        <v>2083</v>
      </c>
      <c r="C1604">
        <v>130</v>
      </c>
      <c r="D1604">
        <v>1</v>
      </c>
      <c r="E1604">
        <v>410566</v>
      </c>
      <c r="F1604">
        <v>13399734</v>
      </c>
      <c r="G1604" s="2">
        <v>162</v>
      </c>
      <c r="H1604">
        <f>VLOOKUP(C1604,Альбомы!A:C,3,)</f>
        <v>22</v>
      </c>
      <c r="I1604" t="str">
        <f>VLOOKUP(H1604,Артисты!A:B,2,)</f>
        <v>Led Zeppelin</v>
      </c>
      <c r="J1604">
        <f t="shared" si="25"/>
        <v>12.778982162475586</v>
      </c>
    </row>
    <row r="1605" spans="1:10" x14ac:dyDescent="0.25">
      <c r="A1605">
        <v>1604</v>
      </c>
      <c r="B1605" t="s">
        <v>2084</v>
      </c>
      <c r="C1605">
        <v>130</v>
      </c>
      <c r="D1605">
        <v>1</v>
      </c>
      <c r="E1605">
        <v>254406</v>
      </c>
      <c r="F1605">
        <v>8420427</v>
      </c>
      <c r="G1605" s="2">
        <v>133</v>
      </c>
      <c r="H1605">
        <f>VLOOKUP(C1605,Альбомы!A:C,3,)</f>
        <v>22</v>
      </c>
      <c r="I1605" t="str">
        <f>VLOOKUP(H1605,Артисты!A:B,2,)</f>
        <v>Led Zeppelin</v>
      </c>
      <c r="J1605">
        <f t="shared" si="25"/>
        <v>8.0303449630737305</v>
      </c>
    </row>
    <row r="1606" spans="1:10" x14ac:dyDescent="0.25">
      <c r="A1606">
        <v>1605</v>
      </c>
      <c r="B1606" t="s">
        <v>2085</v>
      </c>
      <c r="C1606">
        <v>130</v>
      </c>
      <c r="D1606">
        <v>1</v>
      </c>
      <c r="E1606">
        <v>372950</v>
      </c>
      <c r="F1606">
        <v>12371433</v>
      </c>
      <c r="G1606" s="2">
        <v>140</v>
      </c>
      <c r="H1606">
        <f>VLOOKUP(C1606,Альбомы!A:C,3,)</f>
        <v>22</v>
      </c>
      <c r="I1606" t="str">
        <f>VLOOKUP(H1606,Артисты!A:B,2,)</f>
        <v>Led Zeppelin</v>
      </c>
      <c r="J1606">
        <f t="shared" si="25"/>
        <v>11.798317909240723</v>
      </c>
    </row>
    <row r="1607" spans="1:10" x14ac:dyDescent="0.25">
      <c r="A1607">
        <v>1606</v>
      </c>
      <c r="B1607" t="s">
        <v>2086</v>
      </c>
      <c r="C1607">
        <v>130</v>
      </c>
      <c r="D1607">
        <v>1</v>
      </c>
      <c r="E1607">
        <v>197198</v>
      </c>
      <c r="F1607">
        <v>6536167</v>
      </c>
      <c r="G1607" s="2">
        <v>145</v>
      </c>
      <c r="H1607">
        <f>VLOOKUP(C1607,Альбомы!A:C,3,)</f>
        <v>22</v>
      </c>
      <c r="I1607" t="str">
        <f>VLOOKUP(H1607,Артисты!A:B,2,)</f>
        <v>Led Zeppelin</v>
      </c>
      <c r="J1607">
        <f t="shared" si="25"/>
        <v>6.2333745956420898</v>
      </c>
    </row>
    <row r="1608" spans="1:10" x14ac:dyDescent="0.25">
      <c r="A1608">
        <v>1607</v>
      </c>
      <c r="B1608" t="s">
        <v>2087</v>
      </c>
      <c r="C1608">
        <v>130</v>
      </c>
      <c r="D1608">
        <v>1</v>
      </c>
      <c r="E1608">
        <v>634435</v>
      </c>
      <c r="F1608">
        <v>20858315</v>
      </c>
      <c r="G1608" s="2">
        <v>175</v>
      </c>
      <c r="H1608">
        <f>VLOOKUP(C1608,Альбомы!A:C,3,)</f>
        <v>22</v>
      </c>
      <c r="I1608" t="str">
        <f>VLOOKUP(H1608,Артисты!A:B,2,)</f>
        <v>Led Zeppelin</v>
      </c>
      <c r="J1608">
        <f t="shared" si="25"/>
        <v>19.89203929901123</v>
      </c>
    </row>
    <row r="1609" spans="1:10" x14ac:dyDescent="0.25">
      <c r="A1609">
        <v>1608</v>
      </c>
      <c r="B1609" t="s">
        <v>2088</v>
      </c>
      <c r="C1609">
        <v>130</v>
      </c>
      <c r="D1609">
        <v>1</v>
      </c>
      <c r="E1609">
        <v>356284</v>
      </c>
      <c r="F1609">
        <v>11684862</v>
      </c>
      <c r="G1609" s="2">
        <v>150</v>
      </c>
      <c r="H1609">
        <f>VLOOKUP(C1609,Альбомы!A:C,3,)</f>
        <v>22</v>
      </c>
      <c r="I1609" t="str">
        <f>VLOOKUP(H1609,Артисты!A:B,2,)</f>
        <v>Led Zeppelin</v>
      </c>
      <c r="J1609">
        <f t="shared" si="25"/>
        <v>11.143552780151367</v>
      </c>
    </row>
    <row r="1610" spans="1:10" x14ac:dyDescent="0.25">
      <c r="A1610">
        <v>1609</v>
      </c>
      <c r="B1610" t="s">
        <v>2089</v>
      </c>
      <c r="C1610">
        <v>130</v>
      </c>
      <c r="D1610">
        <v>1</v>
      </c>
      <c r="E1610">
        <v>329639</v>
      </c>
      <c r="F1610">
        <v>10737665</v>
      </c>
      <c r="G1610" s="2">
        <v>175</v>
      </c>
      <c r="H1610">
        <f>VLOOKUP(C1610,Альбомы!A:C,3,)</f>
        <v>22</v>
      </c>
      <c r="I1610" t="str">
        <f>VLOOKUP(H1610,Артисты!A:B,2,)</f>
        <v>Led Zeppelin</v>
      </c>
      <c r="J1610">
        <f t="shared" si="25"/>
        <v>10.240235328674316</v>
      </c>
    </row>
    <row r="1611" spans="1:10" x14ac:dyDescent="0.25">
      <c r="A1611">
        <v>1610</v>
      </c>
      <c r="B1611" t="s">
        <v>2061</v>
      </c>
      <c r="C1611">
        <v>131</v>
      </c>
      <c r="D1611">
        <v>1</v>
      </c>
      <c r="E1611">
        <v>296672</v>
      </c>
      <c r="F1611">
        <v>9660588</v>
      </c>
      <c r="G1611" s="2">
        <v>190</v>
      </c>
      <c r="H1611">
        <f>VLOOKUP(C1611,Альбомы!A:C,3,)</f>
        <v>22</v>
      </c>
      <c r="I1611" t="str">
        <f>VLOOKUP(H1611,Артисты!A:B,2,)</f>
        <v>Led Zeppelin</v>
      </c>
      <c r="J1611">
        <f t="shared" si="25"/>
        <v>9.2130546569824219</v>
      </c>
    </row>
    <row r="1612" spans="1:10" x14ac:dyDescent="0.25">
      <c r="A1612">
        <v>1611</v>
      </c>
      <c r="B1612" t="s">
        <v>2090</v>
      </c>
      <c r="C1612">
        <v>131</v>
      </c>
      <c r="D1612">
        <v>1</v>
      </c>
      <c r="E1612">
        <v>220917</v>
      </c>
      <c r="F1612">
        <v>7142127</v>
      </c>
      <c r="G1612" s="2">
        <v>183</v>
      </c>
      <c r="H1612">
        <f>VLOOKUP(C1612,Альбомы!A:C,3,)</f>
        <v>22</v>
      </c>
      <c r="I1612" t="str">
        <f>VLOOKUP(H1612,Артисты!A:B,2,)</f>
        <v>Led Zeppelin</v>
      </c>
      <c r="J1612">
        <f t="shared" si="25"/>
        <v>6.8112630844116211</v>
      </c>
    </row>
    <row r="1613" spans="1:10" x14ac:dyDescent="0.25">
      <c r="A1613">
        <v>1612</v>
      </c>
      <c r="B1613" t="s">
        <v>2091</v>
      </c>
      <c r="C1613">
        <v>131</v>
      </c>
      <c r="D1613">
        <v>1</v>
      </c>
      <c r="E1613">
        <v>351555</v>
      </c>
      <c r="F1613">
        <v>11525689</v>
      </c>
      <c r="G1613" s="2">
        <v>59</v>
      </c>
      <c r="H1613">
        <f>VLOOKUP(C1613,Альбомы!A:C,3,)</f>
        <v>22</v>
      </c>
      <c r="I1613" t="str">
        <f>VLOOKUP(H1613,Артисты!A:B,2,)</f>
        <v>Led Zeppelin</v>
      </c>
      <c r="J1613">
        <f t="shared" si="25"/>
        <v>10.991753578186035</v>
      </c>
    </row>
    <row r="1614" spans="1:10" x14ac:dyDescent="0.25">
      <c r="A1614">
        <v>1613</v>
      </c>
      <c r="B1614" t="s">
        <v>2063</v>
      </c>
      <c r="C1614">
        <v>131</v>
      </c>
      <c r="D1614">
        <v>1</v>
      </c>
      <c r="E1614">
        <v>481619</v>
      </c>
      <c r="F1614">
        <v>15706767</v>
      </c>
      <c r="G1614" s="2">
        <v>188</v>
      </c>
      <c r="H1614">
        <f>VLOOKUP(C1614,Альбомы!A:C,3,)</f>
        <v>22</v>
      </c>
      <c r="I1614" t="str">
        <f>VLOOKUP(H1614,Артисты!A:B,2,)</f>
        <v>Led Zeppelin</v>
      </c>
      <c r="J1614">
        <f t="shared" si="25"/>
        <v>14.979140281677246</v>
      </c>
    </row>
    <row r="1615" spans="1:10" x14ac:dyDescent="0.25">
      <c r="A1615">
        <v>1614</v>
      </c>
      <c r="B1615" t="s">
        <v>2092</v>
      </c>
      <c r="C1615">
        <v>131</v>
      </c>
      <c r="D1615">
        <v>1</v>
      </c>
      <c r="E1615">
        <v>278857</v>
      </c>
      <c r="F1615">
        <v>9092799</v>
      </c>
      <c r="G1615" s="2">
        <v>195</v>
      </c>
      <c r="H1615">
        <f>VLOOKUP(C1615,Альбомы!A:C,3,)</f>
        <v>22</v>
      </c>
      <c r="I1615" t="str">
        <f>VLOOKUP(H1615,Артисты!A:B,2,)</f>
        <v>Led Zeppelin</v>
      </c>
      <c r="J1615">
        <f t="shared" si="25"/>
        <v>8.6715688705444336</v>
      </c>
    </row>
    <row r="1616" spans="1:10" x14ac:dyDescent="0.25">
      <c r="A1616">
        <v>1615</v>
      </c>
      <c r="B1616" t="s">
        <v>2093</v>
      </c>
      <c r="C1616">
        <v>131</v>
      </c>
      <c r="D1616">
        <v>1</v>
      </c>
      <c r="E1616">
        <v>284447</v>
      </c>
      <c r="F1616">
        <v>9481301</v>
      </c>
      <c r="G1616" s="2">
        <v>68</v>
      </c>
      <c r="H1616">
        <f>VLOOKUP(C1616,Альбомы!A:C,3,)</f>
        <v>22</v>
      </c>
      <c r="I1616" t="str">
        <f>VLOOKUP(H1616,Артисты!A:B,2,)</f>
        <v>Led Zeppelin</v>
      </c>
      <c r="J1616">
        <f t="shared" si="25"/>
        <v>9.0420732498168945</v>
      </c>
    </row>
    <row r="1617" spans="1:10" x14ac:dyDescent="0.25">
      <c r="A1617">
        <v>1616</v>
      </c>
      <c r="B1617" t="s">
        <v>2064</v>
      </c>
      <c r="C1617">
        <v>131</v>
      </c>
      <c r="D1617">
        <v>1</v>
      </c>
      <c r="E1617">
        <v>215693</v>
      </c>
      <c r="F1617">
        <v>7068737</v>
      </c>
      <c r="G1617" s="2">
        <v>75</v>
      </c>
      <c r="H1617">
        <f>VLOOKUP(C1617,Альбомы!A:C,3,)</f>
        <v>22</v>
      </c>
      <c r="I1617" t="str">
        <f>VLOOKUP(H1617,Артисты!A:B,2,)</f>
        <v>Led Zeppelin</v>
      </c>
      <c r="J1617">
        <f t="shared" si="25"/>
        <v>6.7412729263305664</v>
      </c>
    </row>
    <row r="1618" spans="1:10" x14ac:dyDescent="0.25">
      <c r="A1618">
        <v>1617</v>
      </c>
      <c r="B1618" t="s">
        <v>2094</v>
      </c>
      <c r="C1618">
        <v>131</v>
      </c>
      <c r="D1618">
        <v>1</v>
      </c>
      <c r="E1618">
        <v>427702</v>
      </c>
      <c r="F1618">
        <v>13912107</v>
      </c>
      <c r="G1618" s="2">
        <v>121</v>
      </c>
      <c r="H1618">
        <f>VLOOKUP(C1618,Альбомы!A:C,3,)</f>
        <v>22</v>
      </c>
      <c r="I1618" t="str">
        <f>VLOOKUP(H1618,Артисты!A:B,2,)</f>
        <v>Led Zeppelin</v>
      </c>
      <c r="J1618">
        <f t="shared" si="25"/>
        <v>13.267619132995605</v>
      </c>
    </row>
    <row r="1619" spans="1:10" x14ac:dyDescent="0.25">
      <c r="A1619">
        <v>1618</v>
      </c>
      <c r="B1619" t="s">
        <v>2095</v>
      </c>
      <c r="C1619">
        <v>132</v>
      </c>
      <c r="D1619">
        <v>1</v>
      </c>
      <c r="E1619">
        <v>166164</v>
      </c>
      <c r="F1619">
        <v>5464077</v>
      </c>
      <c r="G1619" s="2">
        <v>138</v>
      </c>
      <c r="H1619">
        <f>VLOOKUP(C1619,Альбомы!A:C,3,)</f>
        <v>22</v>
      </c>
      <c r="I1619" t="str">
        <f>VLOOKUP(H1619,Артисты!A:B,2,)</f>
        <v>Led Zeppelin</v>
      </c>
      <c r="J1619">
        <f t="shared" si="25"/>
        <v>5.2109498977661133</v>
      </c>
    </row>
    <row r="1620" spans="1:10" x14ac:dyDescent="0.25">
      <c r="A1620">
        <v>1619</v>
      </c>
      <c r="B1620" t="s">
        <v>2096</v>
      </c>
      <c r="C1620">
        <v>132</v>
      </c>
      <c r="D1620">
        <v>1</v>
      </c>
      <c r="E1620">
        <v>401475</v>
      </c>
      <c r="F1620">
        <v>13189312</v>
      </c>
      <c r="G1620" s="2">
        <v>165</v>
      </c>
      <c r="H1620">
        <f>VLOOKUP(C1620,Альбомы!A:C,3,)</f>
        <v>22</v>
      </c>
      <c r="I1620" t="str">
        <f>VLOOKUP(H1620,Артисты!A:B,2,)</f>
        <v>Led Zeppelin</v>
      </c>
      <c r="J1620">
        <f t="shared" si="25"/>
        <v>12.57830810546875</v>
      </c>
    </row>
    <row r="1621" spans="1:10" x14ac:dyDescent="0.25">
      <c r="A1621">
        <v>1620</v>
      </c>
      <c r="B1621" t="s">
        <v>938</v>
      </c>
      <c r="C1621">
        <v>132</v>
      </c>
      <c r="D1621">
        <v>1</v>
      </c>
      <c r="E1621">
        <v>388179</v>
      </c>
      <c r="F1621">
        <v>12643067</v>
      </c>
      <c r="G1621" s="2">
        <v>133</v>
      </c>
      <c r="H1621">
        <f>VLOOKUP(C1621,Альбомы!A:C,3,)</f>
        <v>22</v>
      </c>
      <c r="I1621" t="str">
        <f>VLOOKUP(H1621,Артисты!A:B,2,)</f>
        <v>Led Zeppelin</v>
      </c>
      <c r="J1621">
        <f t="shared" si="25"/>
        <v>12.057368278503418</v>
      </c>
    </row>
    <row r="1622" spans="1:10" x14ac:dyDescent="0.25">
      <c r="A1622">
        <v>1621</v>
      </c>
      <c r="B1622" t="s">
        <v>941</v>
      </c>
      <c r="C1622">
        <v>132</v>
      </c>
      <c r="D1622">
        <v>1</v>
      </c>
      <c r="E1622">
        <v>386063</v>
      </c>
      <c r="F1622">
        <v>12610326</v>
      </c>
      <c r="G1622" s="2">
        <v>86</v>
      </c>
      <c r="H1622">
        <f>VLOOKUP(C1622,Альбомы!A:C,3,)</f>
        <v>22</v>
      </c>
      <c r="I1622" t="str">
        <f>VLOOKUP(H1622,Артисты!A:B,2,)</f>
        <v>Led Zeppelin</v>
      </c>
      <c r="J1622">
        <f t="shared" si="25"/>
        <v>12.026144027709961</v>
      </c>
    </row>
    <row r="1623" spans="1:10" x14ac:dyDescent="0.25">
      <c r="A1623">
        <v>1622</v>
      </c>
      <c r="B1623" t="s">
        <v>2097</v>
      </c>
      <c r="C1623">
        <v>132</v>
      </c>
      <c r="D1623">
        <v>1</v>
      </c>
      <c r="E1623">
        <v>274860</v>
      </c>
      <c r="F1623">
        <v>9011653</v>
      </c>
      <c r="G1623" s="2">
        <v>50</v>
      </c>
      <c r="H1623">
        <f>VLOOKUP(C1623,Альбомы!A:C,3,)</f>
        <v>22</v>
      </c>
      <c r="I1623" t="str">
        <f>VLOOKUP(H1623,Артисты!A:B,2,)</f>
        <v>Led Zeppelin</v>
      </c>
      <c r="J1623">
        <f t="shared" si="25"/>
        <v>8.594182014465332</v>
      </c>
    </row>
    <row r="1624" spans="1:10" x14ac:dyDescent="0.25">
      <c r="A1624">
        <v>1623</v>
      </c>
      <c r="B1624" t="s">
        <v>2098</v>
      </c>
      <c r="C1624">
        <v>132</v>
      </c>
      <c r="D1624">
        <v>1</v>
      </c>
      <c r="E1624">
        <v>132702</v>
      </c>
      <c r="F1624">
        <v>4440602</v>
      </c>
      <c r="G1624" s="2">
        <v>55</v>
      </c>
      <c r="H1624">
        <f>VLOOKUP(C1624,Альбомы!A:C,3,)</f>
        <v>22</v>
      </c>
      <c r="I1624" t="str">
        <f>VLOOKUP(H1624,Артисты!A:B,2,)</f>
        <v>Led Zeppelin</v>
      </c>
      <c r="J1624">
        <f t="shared" si="25"/>
        <v>4.2348880767822266</v>
      </c>
    </row>
    <row r="1625" spans="1:10" x14ac:dyDescent="0.25">
      <c r="A1625">
        <v>1624</v>
      </c>
      <c r="B1625" t="s">
        <v>940</v>
      </c>
      <c r="C1625">
        <v>132</v>
      </c>
      <c r="D1625">
        <v>1</v>
      </c>
      <c r="E1625">
        <v>150230</v>
      </c>
      <c r="F1625">
        <v>4899554</v>
      </c>
      <c r="G1625" s="2">
        <v>162</v>
      </c>
      <c r="H1625">
        <f>VLOOKUP(C1625,Альбомы!A:C,3,)</f>
        <v>22</v>
      </c>
      <c r="I1625" t="str">
        <f>VLOOKUP(H1625,Артисты!A:B,2,)</f>
        <v>Led Zeppelin</v>
      </c>
      <c r="J1625">
        <f t="shared" si="25"/>
        <v>4.6725788116455078</v>
      </c>
    </row>
    <row r="1626" spans="1:10" x14ac:dyDescent="0.25">
      <c r="A1626">
        <v>1625</v>
      </c>
      <c r="B1626" t="s">
        <v>939</v>
      </c>
      <c r="C1626">
        <v>132</v>
      </c>
      <c r="D1626">
        <v>1</v>
      </c>
      <c r="E1626">
        <v>282671</v>
      </c>
      <c r="F1626">
        <v>9252733</v>
      </c>
      <c r="G1626" s="2">
        <v>172</v>
      </c>
      <c r="H1626">
        <f>VLOOKUP(C1626,Альбомы!A:C,3,)</f>
        <v>22</v>
      </c>
      <c r="I1626" t="str">
        <f>VLOOKUP(H1626,Артисты!A:B,2,)</f>
        <v>Led Zeppelin</v>
      </c>
      <c r="J1626">
        <f t="shared" si="25"/>
        <v>8.8240938186645508</v>
      </c>
    </row>
    <row r="1627" spans="1:10" x14ac:dyDescent="0.25">
      <c r="A1627">
        <v>1626</v>
      </c>
      <c r="B1627" t="s">
        <v>951</v>
      </c>
      <c r="C1627">
        <v>132</v>
      </c>
      <c r="D1627">
        <v>1</v>
      </c>
      <c r="E1627">
        <v>508055</v>
      </c>
      <c r="F1627">
        <v>16541364</v>
      </c>
      <c r="G1627" s="2">
        <v>162</v>
      </c>
      <c r="H1627">
        <f>VLOOKUP(C1627,Альбомы!A:C,3,)</f>
        <v>22</v>
      </c>
      <c r="I1627" t="str">
        <f>VLOOKUP(H1627,Артисты!A:B,2,)</f>
        <v>Led Zeppelin</v>
      </c>
      <c r="J1627">
        <f t="shared" si="25"/>
        <v>15.775074005126953</v>
      </c>
    </row>
    <row r="1628" spans="1:10" x14ac:dyDescent="0.25">
      <c r="A1628">
        <v>1627</v>
      </c>
      <c r="B1628" t="s">
        <v>946</v>
      </c>
      <c r="C1628">
        <v>133</v>
      </c>
      <c r="D1628">
        <v>1</v>
      </c>
      <c r="E1628">
        <v>334471</v>
      </c>
      <c r="F1628">
        <v>11026243</v>
      </c>
      <c r="G1628" s="2">
        <v>131</v>
      </c>
      <c r="H1628">
        <f>VLOOKUP(C1628,Альбомы!A:C,3,)</f>
        <v>22</v>
      </c>
      <c r="I1628" t="str">
        <f>VLOOKUP(H1628,Артисты!A:B,2,)</f>
        <v>Led Zeppelin</v>
      </c>
      <c r="J1628">
        <f t="shared" si="25"/>
        <v>10.515444755554199</v>
      </c>
    </row>
    <row r="1629" spans="1:10" x14ac:dyDescent="0.25">
      <c r="A1629">
        <v>1628</v>
      </c>
      <c r="B1629" t="s">
        <v>2099</v>
      </c>
      <c r="C1629">
        <v>133</v>
      </c>
      <c r="D1629">
        <v>1</v>
      </c>
      <c r="E1629">
        <v>287973</v>
      </c>
      <c r="F1629">
        <v>9369385</v>
      </c>
      <c r="G1629" s="2">
        <v>68</v>
      </c>
      <c r="H1629">
        <f>VLOOKUP(C1629,Альбомы!A:C,3,)</f>
        <v>22</v>
      </c>
      <c r="I1629" t="str">
        <f>VLOOKUP(H1629,Артисты!A:B,2,)</f>
        <v>Led Zeppelin</v>
      </c>
      <c r="J1629">
        <f t="shared" si="25"/>
        <v>8.9353418350219727</v>
      </c>
    </row>
    <row r="1630" spans="1:10" x14ac:dyDescent="0.25">
      <c r="A1630">
        <v>1629</v>
      </c>
      <c r="B1630" t="s">
        <v>2100</v>
      </c>
      <c r="C1630">
        <v>133</v>
      </c>
      <c r="D1630">
        <v>1</v>
      </c>
      <c r="E1630">
        <v>379141</v>
      </c>
      <c r="F1630">
        <v>12463496</v>
      </c>
      <c r="G1630" s="2">
        <v>115</v>
      </c>
      <c r="H1630">
        <f>VLOOKUP(C1630,Альбомы!A:C,3,)</f>
        <v>22</v>
      </c>
      <c r="I1630" t="str">
        <f>VLOOKUP(H1630,Артисты!A:B,2,)</f>
        <v>Led Zeppelin</v>
      </c>
      <c r="J1630">
        <f t="shared" si="25"/>
        <v>11.886116027832031</v>
      </c>
    </row>
    <row r="1631" spans="1:10" x14ac:dyDescent="0.25">
      <c r="A1631">
        <v>1630</v>
      </c>
      <c r="B1631" t="s">
        <v>2067</v>
      </c>
      <c r="C1631">
        <v>133</v>
      </c>
      <c r="D1631">
        <v>1</v>
      </c>
      <c r="E1631">
        <v>287791</v>
      </c>
      <c r="F1631">
        <v>9337392</v>
      </c>
      <c r="G1631" s="2">
        <v>96</v>
      </c>
      <c r="H1631">
        <f>VLOOKUP(C1631,Альбомы!A:C,3,)</f>
        <v>22</v>
      </c>
      <c r="I1631" t="str">
        <f>VLOOKUP(H1631,Артисты!A:B,2,)</f>
        <v>Led Zeppelin</v>
      </c>
      <c r="J1631">
        <f t="shared" si="25"/>
        <v>8.9048309326171875</v>
      </c>
    </row>
    <row r="1632" spans="1:10" x14ac:dyDescent="0.25">
      <c r="A1632">
        <v>1631</v>
      </c>
      <c r="B1632" t="s">
        <v>2059</v>
      </c>
      <c r="C1632">
        <v>133</v>
      </c>
      <c r="D1632">
        <v>1</v>
      </c>
      <c r="E1632">
        <v>253988</v>
      </c>
      <c r="F1632">
        <v>8387560</v>
      </c>
      <c r="G1632" s="2">
        <v>131</v>
      </c>
      <c r="H1632">
        <f>VLOOKUP(C1632,Альбомы!A:C,3,)</f>
        <v>22</v>
      </c>
      <c r="I1632" t="str">
        <f>VLOOKUP(H1632,Артисты!A:B,2,)</f>
        <v>Led Zeppelin</v>
      </c>
      <c r="J1632">
        <f t="shared" si="25"/>
        <v>7.9990005493164063</v>
      </c>
    </row>
    <row r="1633" spans="1:10" x14ac:dyDescent="0.25">
      <c r="A1633">
        <v>1632</v>
      </c>
      <c r="B1633" t="s">
        <v>2101</v>
      </c>
      <c r="C1633">
        <v>133</v>
      </c>
      <c r="D1633">
        <v>1</v>
      </c>
      <c r="E1633">
        <v>159216</v>
      </c>
      <c r="F1633">
        <v>5219819</v>
      </c>
      <c r="G1633" s="2">
        <v>135</v>
      </c>
      <c r="H1633">
        <f>VLOOKUP(C1633,Альбомы!A:C,3,)</f>
        <v>22</v>
      </c>
      <c r="I1633" t="str">
        <f>VLOOKUP(H1633,Артисты!A:B,2,)</f>
        <v>Led Zeppelin</v>
      </c>
      <c r="J1633">
        <f t="shared" si="25"/>
        <v>4.9780073165893555</v>
      </c>
    </row>
    <row r="1634" spans="1:10" x14ac:dyDescent="0.25">
      <c r="A1634">
        <v>1633</v>
      </c>
      <c r="B1634" t="s">
        <v>2102</v>
      </c>
      <c r="C1634">
        <v>133</v>
      </c>
      <c r="D1634">
        <v>1</v>
      </c>
      <c r="E1634">
        <v>275591</v>
      </c>
      <c r="F1634">
        <v>9199710</v>
      </c>
      <c r="G1634" s="2">
        <v>184</v>
      </c>
      <c r="H1634">
        <f>VLOOKUP(C1634,Альбомы!A:C,3,)</f>
        <v>22</v>
      </c>
      <c r="I1634" t="str">
        <f>VLOOKUP(H1634,Артисты!A:B,2,)</f>
        <v>Led Zeppelin</v>
      </c>
      <c r="J1634">
        <f t="shared" si="25"/>
        <v>8.7735271453857422</v>
      </c>
    </row>
    <row r="1635" spans="1:10" x14ac:dyDescent="0.25">
      <c r="A1635">
        <v>1634</v>
      </c>
      <c r="B1635" t="s">
        <v>2103</v>
      </c>
      <c r="C1635">
        <v>133</v>
      </c>
      <c r="D1635">
        <v>1</v>
      </c>
      <c r="E1635">
        <v>260728</v>
      </c>
      <c r="F1635">
        <v>8664210</v>
      </c>
      <c r="G1635" s="2">
        <v>186</v>
      </c>
      <c r="H1635">
        <f>VLOOKUP(C1635,Альбомы!A:C,3,)</f>
        <v>22</v>
      </c>
      <c r="I1635" t="str">
        <f>VLOOKUP(H1635,Артисты!A:B,2,)</f>
        <v>Led Zeppelin</v>
      </c>
      <c r="J1635">
        <f t="shared" si="25"/>
        <v>8.2628345489501953</v>
      </c>
    </row>
    <row r="1636" spans="1:10" x14ac:dyDescent="0.25">
      <c r="A1636">
        <v>1635</v>
      </c>
      <c r="B1636" t="s">
        <v>2104</v>
      </c>
      <c r="C1636">
        <v>133</v>
      </c>
      <c r="D1636">
        <v>1</v>
      </c>
      <c r="E1636">
        <v>259970</v>
      </c>
      <c r="F1636">
        <v>8494731</v>
      </c>
      <c r="G1636" s="2">
        <v>195</v>
      </c>
      <c r="H1636">
        <f>VLOOKUP(C1636,Альбомы!A:C,3,)</f>
        <v>22</v>
      </c>
      <c r="I1636" t="str">
        <f>VLOOKUP(H1636,Артисты!A:B,2,)</f>
        <v>Led Zeppelin</v>
      </c>
      <c r="J1636">
        <f t="shared" si="25"/>
        <v>8.1012067794799805</v>
      </c>
    </row>
    <row r="1637" spans="1:10" x14ac:dyDescent="0.25">
      <c r="A1637">
        <v>1636</v>
      </c>
      <c r="B1637" t="s">
        <v>2058</v>
      </c>
      <c r="C1637">
        <v>134</v>
      </c>
      <c r="D1637">
        <v>1</v>
      </c>
      <c r="E1637">
        <v>144875</v>
      </c>
      <c r="F1637">
        <v>4786461</v>
      </c>
      <c r="G1637" s="2">
        <v>167</v>
      </c>
      <c r="H1637">
        <f>VLOOKUP(C1637,Альбомы!A:C,3,)</f>
        <v>22</v>
      </c>
      <c r="I1637" t="str">
        <f>VLOOKUP(H1637,Артисты!A:B,2,)</f>
        <v>Led Zeppelin</v>
      </c>
      <c r="J1637">
        <f t="shared" si="25"/>
        <v>4.5647249221801758</v>
      </c>
    </row>
    <row r="1638" spans="1:10" x14ac:dyDescent="0.25">
      <c r="A1638">
        <v>1637</v>
      </c>
      <c r="B1638" t="s">
        <v>2105</v>
      </c>
      <c r="C1638">
        <v>134</v>
      </c>
      <c r="D1638">
        <v>1</v>
      </c>
      <c r="E1638">
        <v>233560</v>
      </c>
      <c r="F1638">
        <v>7694220</v>
      </c>
      <c r="G1638" s="2">
        <v>71</v>
      </c>
      <c r="H1638">
        <f>VLOOKUP(C1638,Альбомы!A:C,3,)</f>
        <v>22</v>
      </c>
      <c r="I1638" t="str">
        <f>VLOOKUP(H1638,Артисты!A:B,2,)</f>
        <v>Led Zeppelin</v>
      </c>
      <c r="J1638">
        <f t="shared" si="25"/>
        <v>7.3377799987792969</v>
      </c>
    </row>
    <row r="1639" spans="1:10" x14ac:dyDescent="0.25">
      <c r="A1639">
        <v>1638</v>
      </c>
      <c r="B1639" t="s">
        <v>2106</v>
      </c>
      <c r="C1639">
        <v>134</v>
      </c>
      <c r="D1639">
        <v>1</v>
      </c>
      <c r="E1639">
        <v>209528</v>
      </c>
      <c r="F1639">
        <v>6871078</v>
      </c>
      <c r="G1639" s="2">
        <v>78</v>
      </c>
      <c r="H1639">
        <f>VLOOKUP(C1639,Альбомы!A:C,3,)</f>
        <v>22</v>
      </c>
      <c r="I1639" t="str">
        <f>VLOOKUP(H1639,Артисты!A:B,2,)</f>
        <v>Led Zeppelin</v>
      </c>
      <c r="J1639">
        <f t="shared" si="25"/>
        <v>6.5527706146240234</v>
      </c>
    </row>
    <row r="1640" spans="1:10" x14ac:dyDescent="0.25">
      <c r="A1640">
        <v>1639</v>
      </c>
      <c r="B1640" t="s">
        <v>2060</v>
      </c>
      <c r="C1640">
        <v>134</v>
      </c>
      <c r="D1640">
        <v>1</v>
      </c>
      <c r="E1640">
        <v>444055</v>
      </c>
      <c r="F1640">
        <v>14482460</v>
      </c>
      <c r="G1640" s="2">
        <v>195</v>
      </c>
      <c r="H1640">
        <f>VLOOKUP(C1640,Альбомы!A:C,3,)</f>
        <v>22</v>
      </c>
      <c r="I1640" t="str">
        <f>VLOOKUP(H1640,Артисты!A:B,2,)</f>
        <v>Led Zeppelin</v>
      </c>
      <c r="J1640">
        <f t="shared" si="25"/>
        <v>13.811550140380859</v>
      </c>
    </row>
    <row r="1641" spans="1:10" x14ac:dyDescent="0.25">
      <c r="A1641">
        <v>1640</v>
      </c>
      <c r="B1641" t="s">
        <v>2107</v>
      </c>
      <c r="C1641">
        <v>134</v>
      </c>
      <c r="D1641">
        <v>1</v>
      </c>
      <c r="E1641">
        <v>246047</v>
      </c>
      <c r="F1641">
        <v>8060350</v>
      </c>
      <c r="G1641" s="2">
        <v>143</v>
      </c>
      <c r="H1641">
        <f>VLOOKUP(C1641,Альбомы!A:C,3,)</f>
        <v>22</v>
      </c>
      <c r="I1641" t="str">
        <f>VLOOKUP(H1641,Артисты!A:B,2,)</f>
        <v>Led Zeppelin</v>
      </c>
      <c r="J1641">
        <f t="shared" si="25"/>
        <v>7.6869487762451172</v>
      </c>
    </row>
    <row r="1642" spans="1:10" x14ac:dyDescent="0.25">
      <c r="A1642">
        <v>1641</v>
      </c>
      <c r="B1642" t="s">
        <v>2108</v>
      </c>
      <c r="C1642">
        <v>134</v>
      </c>
      <c r="D1642">
        <v>1</v>
      </c>
      <c r="E1642">
        <v>296228</v>
      </c>
      <c r="F1642">
        <v>9757151</v>
      </c>
      <c r="G1642" s="2">
        <v>66</v>
      </c>
      <c r="H1642">
        <f>VLOOKUP(C1642,Альбомы!A:C,3,)</f>
        <v>22</v>
      </c>
      <c r="I1642" t="str">
        <f>VLOOKUP(H1642,Артисты!A:B,2,)</f>
        <v>Led Zeppelin</v>
      </c>
      <c r="J1642">
        <f t="shared" si="25"/>
        <v>9.3051443099975586</v>
      </c>
    </row>
    <row r="1643" spans="1:10" x14ac:dyDescent="0.25">
      <c r="A1643">
        <v>1642</v>
      </c>
      <c r="B1643" t="s">
        <v>2109</v>
      </c>
      <c r="C1643">
        <v>134</v>
      </c>
      <c r="D1643">
        <v>1</v>
      </c>
      <c r="E1643">
        <v>189675</v>
      </c>
      <c r="F1643">
        <v>6200893</v>
      </c>
      <c r="G1643" s="2">
        <v>155</v>
      </c>
      <c r="H1643">
        <f>VLOOKUP(C1643,Альбомы!A:C,3,)</f>
        <v>22</v>
      </c>
      <c r="I1643" t="str">
        <f>VLOOKUP(H1643,Артисты!A:B,2,)</f>
        <v>Led Zeppelin</v>
      </c>
      <c r="J1643">
        <f t="shared" si="25"/>
        <v>5.9136323928833008</v>
      </c>
    </row>
    <row r="1644" spans="1:10" x14ac:dyDescent="0.25">
      <c r="A1644">
        <v>1643</v>
      </c>
      <c r="B1644" t="s">
        <v>2065</v>
      </c>
      <c r="C1644">
        <v>134</v>
      </c>
      <c r="D1644">
        <v>1</v>
      </c>
      <c r="E1644">
        <v>337345</v>
      </c>
      <c r="F1644">
        <v>11202499</v>
      </c>
      <c r="G1644" s="2">
        <v>69</v>
      </c>
      <c r="H1644">
        <f>VLOOKUP(C1644,Альбомы!A:C,3,)</f>
        <v>22</v>
      </c>
      <c r="I1644" t="str">
        <f>VLOOKUP(H1644,Артисты!A:B,2,)</f>
        <v>Led Zeppelin</v>
      </c>
      <c r="J1644">
        <f t="shared" si="25"/>
        <v>10.683535575866699</v>
      </c>
    </row>
    <row r="1645" spans="1:10" x14ac:dyDescent="0.25">
      <c r="A1645">
        <v>1644</v>
      </c>
      <c r="B1645" t="s">
        <v>2110</v>
      </c>
      <c r="C1645">
        <v>134</v>
      </c>
      <c r="D1645">
        <v>1</v>
      </c>
      <c r="E1645">
        <v>259500</v>
      </c>
      <c r="F1645">
        <v>8674508</v>
      </c>
      <c r="G1645" s="2">
        <v>176</v>
      </c>
      <c r="H1645">
        <f>VLOOKUP(C1645,Альбомы!A:C,3,)</f>
        <v>22</v>
      </c>
      <c r="I1645" t="str">
        <f>VLOOKUP(H1645,Артисты!A:B,2,)</f>
        <v>Led Zeppelin</v>
      </c>
      <c r="J1645">
        <f t="shared" si="25"/>
        <v>8.2726554870605469</v>
      </c>
    </row>
    <row r="1646" spans="1:10" x14ac:dyDescent="0.25">
      <c r="A1646">
        <v>1645</v>
      </c>
      <c r="B1646" t="s">
        <v>2111</v>
      </c>
      <c r="C1646">
        <v>134</v>
      </c>
      <c r="D1646">
        <v>1</v>
      </c>
      <c r="E1646">
        <v>219376</v>
      </c>
      <c r="F1646">
        <v>7236640</v>
      </c>
      <c r="G1646" s="2">
        <v>117</v>
      </c>
      <c r="H1646">
        <f>VLOOKUP(C1646,Альбомы!A:C,3,)</f>
        <v>22</v>
      </c>
      <c r="I1646" t="str">
        <f>VLOOKUP(H1646,Артисты!A:B,2,)</f>
        <v>Led Zeppelin</v>
      </c>
      <c r="J1646">
        <f t="shared" si="25"/>
        <v>6.901397705078125</v>
      </c>
    </row>
    <row r="1647" spans="1:10" x14ac:dyDescent="0.25">
      <c r="A1647">
        <v>1646</v>
      </c>
      <c r="B1647" t="s">
        <v>2112</v>
      </c>
      <c r="C1647">
        <v>135</v>
      </c>
      <c r="D1647">
        <v>1</v>
      </c>
      <c r="E1647">
        <v>526785</v>
      </c>
      <c r="F1647">
        <v>17033046</v>
      </c>
      <c r="G1647" s="2">
        <v>82</v>
      </c>
      <c r="H1647">
        <f>VLOOKUP(C1647,Альбомы!A:C,3,)</f>
        <v>22</v>
      </c>
      <c r="I1647" t="str">
        <f>VLOOKUP(H1647,Артисты!A:B,2,)</f>
        <v>Led Zeppelin</v>
      </c>
      <c r="J1647">
        <f t="shared" si="25"/>
        <v>16.243978500366211</v>
      </c>
    </row>
    <row r="1648" spans="1:10" x14ac:dyDescent="0.25">
      <c r="A1648">
        <v>1647</v>
      </c>
      <c r="B1648" t="s">
        <v>2113</v>
      </c>
      <c r="C1648">
        <v>135</v>
      </c>
      <c r="D1648">
        <v>1</v>
      </c>
      <c r="E1648">
        <v>126641</v>
      </c>
      <c r="F1648">
        <v>4150746</v>
      </c>
      <c r="G1648" s="2">
        <v>100</v>
      </c>
      <c r="H1648">
        <f>VLOOKUP(C1648,Альбомы!A:C,3,)</f>
        <v>22</v>
      </c>
      <c r="I1648" t="str">
        <f>VLOOKUP(H1648,Артисты!A:B,2,)</f>
        <v>Led Zeppelin</v>
      </c>
      <c r="J1648">
        <f t="shared" si="25"/>
        <v>3.9584598541259766</v>
      </c>
    </row>
    <row r="1649" spans="1:10" x14ac:dyDescent="0.25">
      <c r="A1649">
        <v>1648</v>
      </c>
      <c r="B1649" t="s">
        <v>2114</v>
      </c>
      <c r="C1649">
        <v>135</v>
      </c>
      <c r="D1649">
        <v>1</v>
      </c>
      <c r="E1649">
        <v>316186</v>
      </c>
      <c r="F1649">
        <v>10371282</v>
      </c>
      <c r="G1649" s="2">
        <v>97</v>
      </c>
      <c r="H1649">
        <f>VLOOKUP(C1649,Альбомы!A:C,3,)</f>
        <v>22</v>
      </c>
      <c r="I1649" t="str">
        <f>VLOOKUP(H1649,Артисты!A:B,2,)</f>
        <v>Led Zeppelin</v>
      </c>
      <c r="J1649">
        <f t="shared" si="25"/>
        <v>9.8908252716064453</v>
      </c>
    </row>
    <row r="1650" spans="1:10" x14ac:dyDescent="0.25">
      <c r="A1650">
        <v>1649</v>
      </c>
      <c r="B1650" t="s">
        <v>2115</v>
      </c>
      <c r="C1650">
        <v>135</v>
      </c>
      <c r="D1650">
        <v>1</v>
      </c>
      <c r="E1650">
        <v>393116</v>
      </c>
      <c r="F1650">
        <v>12756366</v>
      </c>
      <c r="G1650" s="2">
        <v>60</v>
      </c>
      <c r="H1650">
        <f>VLOOKUP(C1650,Альбомы!A:C,3,)</f>
        <v>22</v>
      </c>
      <c r="I1650" t="str">
        <f>VLOOKUP(H1650,Артисты!A:B,2,)</f>
        <v>Led Zeppelin</v>
      </c>
      <c r="J1650">
        <f t="shared" si="25"/>
        <v>12.16541862487793</v>
      </c>
    </row>
    <row r="1651" spans="1:10" x14ac:dyDescent="0.25">
      <c r="A1651">
        <v>1650</v>
      </c>
      <c r="B1651" t="s">
        <v>2116</v>
      </c>
      <c r="C1651">
        <v>135</v>
      </c>
      <c r="D1651">
        <v>1</v>
      </c>
      <c r="E1651">
        <v>217547</v>
      </c>
      <c r="F1651">
        <v>7160647</v>
      </c>
      <c r="G1651" s="2">
        <v>136</v>
      </c>
      <c r="H1651">
        <f>VLOOKUP(C1651,Альбомы!A:C,3,)</f>
        <v>22</v>
      </c>
      <c r="I1651" t="str">
        <f>VLOOKUP(H1651,Артисты!A:B,2,)</f>
        <v>Led Zeppelin</v>
      </c>
      <c r="J1651">
        <f t="shared" si="25"/>
        <v>6.8289251327514648</v>
      </c>
    </row>
    <row r="1652" spans="1:10" x14ac:dyDescent="0.25">
      <c r="A1652">
        <v>1651</v>
      </c>
      <c r="B1652" t="s">
        <v>2117</v>
      </c>
      <c r="C1652">
        <v>135</v>
      </c>
      <c r="D1652">
        <v>1</v>
      </c>
      <c r="E1652">
        <v>249887</v>
      </c>
      <c r="F1652">
        <v>8180988</v>
      </c>
      <c r="G1652" s="2">
        <v>52</v>
      </c>
      <c r="H1652">
        <f>VLOOKUP(C1652,Альбомы!A:C,3,)</f>
        <v>22</v>
      </c>
      <c r="I1652" t="str">
        <f>VLOOKUP(H1652,Артисты!A:B,2,)</f>
        <v>Led Zeppelin</v>
      </c>
      <c r="J1652">
        <f t="shared" si="25"/>
        <v>7.8019981384277344</v>
      </c>
    </row>
    <row r="1653" spans="1:10" x14ac:dyDescent="0.25">
      <c r="A1653">
        <v>1652</v>
      </c>
      <c r="B1653" t="s">
        <v>2118</v>
      </c>
      <c r="C1653">
        <v>135</v>
      </c>
      <c r="D1653">
        <v>1</v>
      </c>
      <c r="E1653">
        <v>233273</v>
      </c>
      <c r="F1653">
        <v>7657086</v>
      </c>
      <c r="G1653" s="2">
        <v>97</v>
      </c>
      <c r="H1653">
        <f>VLOOKUP(C1653,Альбомы!A:C,3,)</f>
        <v>22</v>
      </c>
      <c r="I1653" t="str">
        <f>VLOOKUP(H1653,Артисты!A:B,2,)</f>
        <v>Led Zeppelin</v>
      </c>
      <c r="J1653">
        <f t="shared" si="25"/>
        <v>7.3023662567138672</v>
      </c>
    </row>
    <row r="1654" spans="1:10" x14ac:dyDescent="0.25">
      <c r="A1654">
        <v>1653</v>
      </c>
      <c r="B1654" t="s">
        <v>2119</v>
      </c>
      <c r="C1654">
        <v>135</v>
      </c>
      <c r="D1654">
        <v>1</v>
      </c>
      <c r="E1654">
        <v>273084</v>
      </c>
      <c r="F1654">
        <v>8951732</v>
      </c>
      <c r="G1654" s="2">
        <v>97</v>
      </c>
      <c r="H1654">
        <f>VLOOKUP(C1654,Альбомы!A:C,3,)</f>
        <v>22</v>
      </c>
      <c r="I1654" t="str">
        <f>VLOOKUP(H1654,Артисты!A:B,2,)</f>
        <v>Led Zeppelin</v>
      </c>
      <c r="J1654">
        <f t="shared" si="25"/>
        <v>8.5370368957519531</v>
      </c>
    </row>
    <row r="1655" spans="1:10" x14ac:dyDescent="0.25">
      <c r="A1655">
        <v>1654</v>
      </c>
      <c r="B1655" t="s">
        <v>2120</v>
      </c>
      <c r="C1655">
        <v>135</v>
      </c>
      <c r="D1655">
        <v>1</v>
      </c>
      <c r="E1655">
        <v>283036</v>
      </c>
      <c r="F1655">
        <v>9279263</v>
      </c>
      <c r="G1655" s="2">
        <v>71</v>
      </c>
      <c r="H1655">
        <f>VLOOKUP(C1655,Альбомы!A:C,3,)</f>
        <v>22</v>
      </c>
      <c r="I1655" t="str">
        <f>VLOOKUP(H1655,Артисты!A:B,2,)</f>
        <v>Led Zeppelin</v>
      </c>
      <c r="J1655">
        <f t="shared" si="25"/>
        <v>8.8493947982788086</v>
      </c>
    </row>
    <row r="1656" spans="1:10" x14ac:dyDescent="0.25">
      <c r="A1656">
        <v>1655</v>
      </c>
      <c r="B1656" t="s">
        <v>2121</v>
      </c>
      <c r="C1656">
        <v>136</v>
      </c>
      <c r="D1656">
        <v>1</v>
      </c>
      <c r="E1656">
        <v>625502</v>
      </c>
      <c r="F1656">
        <v>20593955</v>
      </c>
      <c r="G1656" s="2">
        <v>80</v>
      </c>
      <c r="H1656">
        <f>VLOOKUP(C1656,Альбомы!A:C,3,)</f>
        <v>22</v>
      </c>
      <c r="I1656" t="str">
        <f>VLOOKUP(H1656,Артисты!A:B,2,)</f>
        <v>Led Zeppelin</v>
      </c>
      <c r="J1656">
        <f t="shared" si="25"/>
        <v>19.639925956726074</v>
      </c>
    </row>
    <row r="1657" spans="1:10" x14ac:dyDescent="0.25">
      <c r="A1657">
        <v>1656</v>
      </c>
      <c r="B1657" t="s">
        <v>2122</v>
      </c>
      <c r="C1657">
        <v>136</v>
      </c>
      <c r="D1657">
        <v>1</v>
      </c>
      <c r="E1657">
        <v>384391</v>
      </c>
      <c r="F1657">
        <v>12633382</v>
      </c>
      <c r="G1657" s="2">
        <v>170</v>
      </c>
      <c r="H1657">
        <f>VLOOKUP(C1657,Альбомы!A:C,3,)</f>
        <v>22</v>
      </c>
      <c r="I1657" t="str">
        <f>VLOOKUP(H1657,Артисты!A:B,2,)</f>
        <v>Led Zeppelin</v>
      </c>
      <c r="J1657">
        <f t="shared" si="25"/>
        <v>12.048131942749023</v>
      </c>
    </row>
    <row r="1658" spans="1:10" x14ac:dyDescent="0.25">
      <c r="A1658">
        <v>1657</v>
      </c>
      <c r="B1658" t="s">
        <v>2123</v>
      </c>
      <c r="C1658">
        <v>136</v>
      </c>
      <c r="D1658">
        <v>1</v>
      </c>
      <c r="E1658">
        <v>179591</v>
      </c>
      <c r="F1658">
        <v>5930027</v>
      </c>
      <c r="G1658" s="2">
        <v>181</v>
      </c>
      <c r="H1658">
        <f>VLOOKUP(C1658,Альбомы!A:C,3,)</f>
        <v>22</v>
      </c>
      <c r="I1658" t="str">
        <f>VLOOKUP(H1658,Артисты!A:B,2,)</f>
        <v>Led Zeppelin</v>
      </c>
      <c r="J1658">
        <f t="shared" si="25"/>
        <v>5.6553144454956055</v>
      </c>
    </row>
    <row r="1659" spans="1:10" x14ac:dyDescent="0.25">
      <c r="A1659">
        <v>1658</v>
      </c>
      <c r="B1659" t="s">
        <v>2124</v>
      </c>
      <c r="C1659">
        <v>136</v>
      </c>
      <c r="D1659">
        <v>1</v>
      </c>
      <c r="E1659">
        <v>376215</v>
      </c>
      <c r="F1659">
        <v>12237859</v>
      </c>
      <c r="G1659" s="2">
        <v>99</v>
      </c>
      <c r="H1659">
        <f>VLOOKUP(C1659,Альбомы!A:C,3,)</f>
        <v>22</v>
      </c>
      <c r="I1659" t="str">
        <f>VLOOKUP(H1659,Артисты!A:B,2,)</f>
        <v>Led Zeppelin</v>
      </c>
      <c r="J1659">
        <f t="shared" si="25"/>
        <v>11.670931816101074</v>
      </c>
    </row>
    <row r="1660" spans="1:10" x14ac:dyDescent="0.25">
      <c r="A1660">
        <v>1659</v>
      </c>
      <c r="B1660" t="s">
        <v>2125</v>
      </c>
      <c r="C1660">
        <v>136</v>
      </c>
      <c r="D1660">
        <v>1</v>
      </c>
      <c r="E1660">
        <v>252055</v>
      </c>
      <c r="F1660">
        <v>8397423</v>
      </c>
      <c r="G1660" s="2">
        <v>144</v>
      </c>
      <c r="H1660">
        <f>VLOOKUP(C1660,Альбомы!A:C,3,)</f>
        <v>22</v>
      </c>
      <c r="I1660" t="str">
        <f>VLOOKUP(H1660,Артисты!A:B,2,)</f>
        <v>Led Zeppelin</v>
      </c>
      <c r="J1660">
        <f t="shared" si="25"/>
        <v>8.0084066390991211</v>
      </c>
    </row>
    <row r="1661" spans="1:10" x14ac:dyDescent="0.25">
      <c r="A1661">
        <v>1660</v>
      </c>
      <c r="B1661" t="s">
        <v>2126</v>
      </c>
      <c r="C1661">
        <v>136</v>
      </c>
      <c r="D1661">
        <v>1</v>
      </c>
      <c r="E1661">
        <v>284107</v>
      </c>
      <c r="F1661">
        <v>9342342</v>
      </c>
      <c r="G1661" s="2">
        <v>64</v>
      </c>
      <c r="H1661">
        <f>VLOOKUP(C1661,Альбомы!A:C,3,)</f>
        <v>22</v>
      </c>
      <c r="I1661" t="str">
        <f>VLOOKUP(H1661,Артисты!A:B,2,)</f>
        <v>Led Zeppelin</v>
      </c>
      <c r="J1661">
        <f t="shared" si="25"/>
        <v>8.9095516204833984</v>
      </c>
    </row>
    <row r="1662" spans="1:10" x14ac:dyDescent="0.25">
      <c r="A1662">
        <v>1661</v>
      </c>
      <c r="B1662" t="s">
        <v>2127</v>
      </c>
      <c r="C1662">
        <v>136</v>
      </c>
      <c r="D1662">
        <v>1</v>
      </c>
      <c r="E1662">
        <v>566752</v>
      </c>
      <c r="F1662">
        <v>18475264</v>
      </c>
      <c r="G1662" s="2">
        <v>168</v>
      </c>
      <c r="H1662">
        <f>VLOOKUP(C1662,Альбомы!A:C,3,)</f>
        <v>22</v>
      </c>
      <c r="I1662" t="str">
        <f>VLOOKUP(H1662,Артисты!A:B,2,)</f>
        <v>Led Zeppelin</v>
      </c>
      <c r="J1662">
        <f t="shared" si="25"/>
        <v>17.619384765625</v>
      </c>
    </row>
    <row r="1663" spans="1:10" x14ac:dyDescent="0.25">
      <c r="A1663">
        <v>1662</v>
      </c>
      <c r="B1663" t="s">
        <v>2090</v>
      </c>
      <c r="C1663">
        <v>137</v>
      </c>
      <c r="D1663">
        <v>1</v>
      </c>
      <c r="E1663">
        <v>242442</v>
      </c>
      <c r="F1663">
        <v>7897065</v>
      </c>
      <c r="G1663" s="2">
        <v>152</v>
      </c>
      <c r="H1663">
        <f>VLOOKUP(C1663,Альбомы!A:C,3,)</f>
        <v>22</v>
      </c>
      <c r="I1663" t="str">
        <f>VLOOKUP(H1663,Артисты!A:B,2,)</f>
        <v>Led Zeppelin</v>
      </c>
      <c r="J1663">
        <f t="shared" si="25"/>
        <v>7.5312280654907227</v>
      </c>
    </row>
    <row r="1664" spans="1:10" x14ac:dyDescent="0.25">
      <c r="A1664">
        <v>1663</v>
      </c>
      <c r="B1664" t="s">
        <v>2106</v>
      </c>
      <c r="C1664">
        <v>137</v>
      </c>
      <c r="D1664">
        <v>1</v>
      </c>
      <c r="E1664">
        <v>230034</v>
      </c>
      <c r="F1664">
        <v>7478487</v>
      </c>
      <c r="G1664" s="2">
        <v>131</v>
      </c>
      <c r="H1664">
        <f>VLOOKUP(C1664,Альбомы!A:C,3,)</f>
        <v>22</v>
      </c>
      <c r="I1664" t="str">
        <f>VLOOKUP(H1664,Артисты!A:B,2,)</f>
        <v>Led Zeppelin</v>
      </c>
      <c r="J1664">
        <f t="shared" si="25"/>
        <v>7.1320409774780273</v>
      </c>
    </row>
    <row r="1665" spans="1:10" x14ac:dyDescent="0.25">
      <c r="A1665">
        <v>1664</v>
      </c>
      <c r="B1665" t="s">
        <v>2075</v>
      </c>
      <c r="C1665">
        <v>137</v>
      </c>
      <c r="D1665">
        <v>1</v>
      </c>
      <c r="E1665">
        <v>353358</v>
      </c>
      <c r="F1665">
        <v>11465033</v>
      </c>
      <c r="G1665" s="2">
        <v>50</v>
      </c>
      <c r="H1665">
        <f>VLOOKUP(C1665,Альбомы!A:C,3,)</f>
        <v>22</v>
      </c>
      <c r="I1665" t="str">
        <f>VLOOKUP(H1665,Артисты!A:B,2,)</f>
        <v>Led Zeppelin</v>
      </c>
      <c r="J1665">
        <f t="shared" si="25"/>
        <v>10.933907508850098</v>
      </c>
    </row>
    <row r="1666" spans="1:10" x14ac:dyDescent="0.25">
      <c r="A1666">
        <v>1665</v>
      </c>
      <c r="B1666" t="s">
        <v>2128</v>
      </c>
      <c r="C1666">
        <v>137</v>
      </c>
      <c r="D1666">
        <v>1</v>
      </c>
      <c r="E1666">
        <v>505808</v>
      </c>
      <c r="F1666">
        <v>16273705</v>
      </c>
      <c r="G1666" s="2">
        <v>181</v>
      </c>
      <c r="H1666">
        <f>VLOOKUP(C1666,Альбомы!A:C,3,)</f>
        <v>22</v>
      </c>
      <c r="I1666" t="str">
        <f>VLOOKUP(H1666,Артисты!A:B,2,)</f>
        <v>Led Zeppelin</v>
      </c>
      <c r="J1666">
        <f t="shared" si="25"/>
        <v>15.519814491271973</v>
      </c>
    </row>
    <row r="1667" spans="1:10" x14ac:dyDescent="0.25">
      <c r="A1667">
        <v>1666</v>
      </c>
      <c r="B1667" t="s">
        <v>2062</v>
      </c>
      <c r="C1667">
        <v>137</v>
      </c>
      <c r="D1667">
        <v>1</v>
      </c>
      <c r="E1667">
        <v>1612329</v>
      </c>
      <c r="F1667">
        <v>52490554</v>
      </c>
      <c r="G1667" s="2">
        <v>95</v>
      </c>
      <c r="H1667">
        <f>VLOOKUP(C1667,Альбомы!A:C,3,)</f>
        <v>22</v>
      </c>
      <c r="I1667" t="str">
        <f>VLOOKUP(H1667,Артисты!A:B,2,)</f>
        <v>Led Zeppelin</v>
      </c>
      <c r="J1667">
        <f t="shared" ref="J1667:J1730" si="26">F1667/1024/1024</f>
        <v>50.058893203735352</v>
      </c>
    </row>
    <row r="1668" spans="1:10" x14ac:dyDescent="0.25">
      <c r="A1668">
        <v>1667</v>
      </c>
      <c r="B1668" t="s">
        <v>2081</v>
      </c>
      <c r="C1668">
        <v>138</v>
      </c>
      <c r="D1668">
        <v>1</v>
      </c>
      <c r="E1668">
        <v>749897</v>
      </c>
      <c r="F1668">
        <v>24399285</v>
      </c>
      <c r="G1668" s="2">
        <v>199</v>
      </c>
      <c r="H1668">
        <f>VLOOKUP(C1668,Альбомы!A:C,3,)</f>
        <v>22</v>
      </c>
      <c r="I1668" t="str">
        <f>VLOOKUP(H1668,Артисты!A:B,2,)</f>
        <v>Led Zeppelin</v>
      </c>
      <c r="J1668">
        <f t="shared" si="26"/>
        <v>23.26897144317627</v>
      </c>
    </row>
    <row r="1669" spans="1:10" x14ac:dyDescent="0.25">
      <c r="A1669">
        <v>1668</v>
      </c>
      <c r="B1669" t="s">
        <v>2063</v>
      </c>
      <c r="C1669">
        <v>138</v>
      </c>
      <c r="D1669">
        <v>1</v>
      </c>
      <c r="E1669">
        <v>657293</v>
      </c>
      <c r="F1669">
        <v>21354766</v>
      </c>
      <c r="G1669" s="2">
        <v>162</v>
      </c>
      <c r="H1669">
        <f>VLOOKUP(C1669,Альбомы!A:C,3,)</f>
        <v>22</v>
      </c>
      <c r="I1669" t="str">
        <f>VLOOKUP(H1669,Артисты!A:B,2,)</f>
        <v>Led Zeppelin</v>
      </c>
      <c r="J1669">
        <f t="shared" si="26"/>
        <v>20.36549186706543</v>
      </c>
    </row>
    <row r="1670" spans="1:10" x14ac:dyDescent="0.25">
      <c r="A1670">
        <v>1669</v>
      </c>
      <c r="B1670" t="s">
        <v>2103</v>
      </c>
      <c r="C1670">
        <v>138</v>
      </c>
      <c r="D1670">
        <v>1</v>
      </c>
      <c r="E1670">
        <v>766354</v>
      </c>
      <c r="F1670">
        <v>25345841</v>
      </c>
      <c r="G1670" s="2">
        <v>62</v>
      </c>
      <c r="H1670">
        <f>VLOOKUP(C1670,Альбомы!A:C,3,)</f>
        <v>22</v>
      </c>
      <c r="I1670" t="str">
        <f>VLOOKUP(H1670,Артисты!A:B,2,)</f>
        <v>Led Zeppelin</v>
      </c>
      <c r="J1670">
        <f t="shared" si="26"/>
        <v>24.171677589416504</v>
      </c>
    </row>
    <row r="1671" spans="1:10" x14ac:dyDescent="0.25">
      <c r="A1671">
        <v>1670</v>
      </c>
      <c r="B1671" t="s">
        <v>946</v>
      </c>
      <c r="C1671">
        <v>138</v>
      </c>
      <c r="D1671">
        <v>1</v>
      </c>
      <c r="E1671">
        <v>863895</v>
      </c>
      <c r="F1671">
        <v>28191437</v>
      </c>
      <c r="G1671" s="2">
        <v>143</v>
      </c>
      <c r="H1671">
        <f>VLOOKUP(C1671,Альбомы!A:C,3,)</f>
        <v>22</v>
      </c>
      <c r="I1671" t="str">
        <f>VLOOKUP(H1671,Артисты!A:B,2,)</f>
        <v>Led Zeppelin</v>
      </c>
      <c r="J1671">
        <f t="shared" si="26"/>
        <v>26.885449409484863</v>
      </c>
    </row>
    <row r="1672" spans="1:10" x14ac:dyDescent="0.25">
      <c r="A1672">
        <v>1671</v>
      </c>
      <c r="B1672" t="s">
        <v>2129</v>
      </c>
      <c r="C1672">
        <v>139</v>
      </c>
      <c r="D1672">
        <v>7</v>
      </c>
      <c r="E1672">
        <v>235728</v>
      </c>
      <c r="F1672">
        <v>7640230</v>
      </c>
      <c r="G1672" s="2">
        <v>95</v>
      </c>
      <c r="H1672">
        <f>VLOOKUP(C1672,Альбомы!A:C,3,)</f>
        <v>99</v>
      </c>
      <c r="I1672" t="str">
        <f>VLOOKUP(H1672,Артисты!A:B,2,)</f>
        <v>LegiГЈo Urbana</v>
      </c>
      <c r="J1672">
        <f t="shared" si="26"/>
        <v>7.2862911224365234</v>
      </c>
    </row>
    <row r="1673" spans="1:10" x14ac:dyDescent="0.25">
      <c r="A1673">
        <v>1672</v>
      </c>
      <c r="B1673" t="s">
        <v>2130</v>
      </c>
      <c r="C1673">
        <v>139</v>
      </c>
      <c r="D1673">
        <v>7</v>
      </c>
      <c r="E1673">
        <v>278256</v>
      </c>
      <c r="F1673">
        <v>9165769</v>
      </c>
      <c r="G1673" s="2">
        <v>111</v>
      </c>
      <c r="H1673">
        <f>VLOOKUP(C1673,Альбомы!A:C,3,)</f>
        <v>99</v>
      </c>
      <c r="I1673" t="str">
        <f>VLOOKUP(H1673,Артисты!A:B,2,)</f>
        <v>LegiГЈo Urbana</v>
      </c>
      <c r="J1673">
        <f t="shared" si="26"/>
        <v>8.7411584854125977</v>
      </c>
    </row>
    <row r="1674" spans="1:10" x14ac:dyDescent="0.25">
      <c r="A1674">
        <v>1673</v>
      </c>
      <c r="B1674" t="s">
        <v>2131</v>
      </c>
      <c r="C1674">
        <v>139</v>
      </c>
      <c r="D1674">
        <v>7</v>
      </c>
      <c r="E1674">
        <v>260231</v>
      </c>
      <c r="F1674">
        <v>8590671</v>
      </c>
      <c r="G1674" s="2">
        <v>62</v>
      </c>
      <c r="H1674">
        <f>VLOOKUP(C1674,Альбомы!A:C,3,)</f>
        <v>99</v>
      </c>
      <c r="I1674" t="str">
        <f>VLOOKUP(H1674,Артисты!A:B,2,)</f>
        <v>LegiГЈo Urbana</v>
      </c>
      <c r="J1674">
        <f t="shared" si="26"/>
        <v>8.1927022933959961</v>
      </c>
    </row>
    <row r="1675" spans="1:10" x14ac:dyDescent="0.25">
      <c r="A1675">
        <v>1674</v>
      </c>
      <c r="B1675" t="s">
        <v>2132</v>
      </c>
      <c r="C1675">
        <v>139</v>
      </c>
      <c r="D1675">
        <v>7</v>
      </c>
      <c r="E1675">
        <v>266161</v>
      </c>
      <c r="F1675">
        <v>8655249</v>
      </c>
      <c r="G1675" s="2">
        <v>74</v>
      </c>
      <c r="H1675">
        <f>VLOOKUP(C1675,Альбомы!A:C,3,)</f>
        <v>99</v>
      </c>
      <c r="I1675" t="str">
        <f>VLOOKUP(H1675,Артисты!A:B,2,)</f>
        <v>LegiГЈo Urbana</v>
      </c>
      <c r="J1675">
        <f t="shared" si="26"/>
        <v>8.2542886734008789</v>
      </c>
    </row>
    <row r="1676" spans="1:10" x14ac:dyDescent="0.25">
      <c r="A1676">
        <v>1675</v>
      </c>
      <c r="B1676" t="s">
        <v>2133</v>
      </c>
      <c r="C1676">
        <v>139</v>
      </c>
      <c r="D1676">
        <v>7</v>
      </c>
      <c r="E1676">
        <v>280084</v>
      </c>
      <c r="F1676">
        <v>9234879</v>
      </c>
      <c r="G1676" s="2">
        <v>137</v>
      </c>
      <c r="H1676">
        <f>VLOOKUP(C1676,Альбомы!A:C,3,)</f>
        <v>99</v>
      </c>
      <c r="I1676" t="str">
        <f>VLOOKUP(H1676,Артисты!A:B,2,)</f>
        <v>LegiГЈo Urbana</v>
      </c>
      <c r="J1676">
        <f t="shared" si="26"/>
        <v>8.8070669174194336</v>
      </c>
    </row>
    <row r="1677" spans="1:10" x14ac:dyDescent="0.25">
      <c r="A1677">
        <v>1676</v>
      </c>
      <c r="B1677" t="s">
        <v>2134</v>
      </c>
      <c r="C1677">
        <v>139</v>
      </c>
      <c r="D1677">
        <v>7</v>
      </c>
      <c r="E1677">
        <v>247614</v>
      </c>
      <c r="F1677">
        <v>8234388</v>
      </c>
      <c r="G1677" s="2">
        <v>97</v>
      </c>
      <c r="H1677">
        <f>VLOOKUP(C1677,Альбомы!A:C,3,)</f>
        <v>99</v>
      </c>
      <c r="I1677" t="str">
        <f>VLOOKUP(H1677,Артисты!A:B,2,)</f>
        <v>LegiГЈo Urbana</v>
      </c>
      <c r="J1677">
        <f t="shared" si="26"/>
        <v>7.8529243469238281</v>
      </c>
    </row>
    <row r="1678" spans="1:10" x14ac:dyDescent="0.25">
      <c r="A1678">
        <v>1677</v>
      </c>
      <c r="B1678" t="s">
        <v>2135</v>
      </c>
      <c r="C1678">
        <v>139</v>
      </c>
      <c r="D1678">
        <v>7</v>
      </c>
      <c r="E1678">
        <v>325955</v>
      </c>
      <c r="F1678">
        <v>10793301</v>
      </c>
      <c r="G1678" s="2">
        <v>101</v>
      </c>
      <c r="H1678">
        <f>VLOOKUP(C1678,Альбомы!A:C,3,)</f>
        <v>99</v>
      </c>
      <c r="I1678" t="str">
        <f>VLOOKUP(H1678,Артисты!A:B,2,)</f>
        <v>LegiГЈo Urbana</v>
      </c>
      <c r="J1678">
        <f t="shared" si="26"/>
        <v>10.293293952941895</v>
      </c>
    </row>
    <row r="1679" spans="1:10" x14ac:dyDescent="0.25">
      <c r="A1679">
        <v>1678</v>
      </c>
      <c r="B1679" t="s">
        <v>2136</v>
      </c>
      <c r="C1679">
        <v>139</v>
      </c>
      <c r="D1679">
        <v>7</v>
      </c>
      <c r="E1679">
        <v>295053</v>
      </c>
      <c r="F1679">
        <v>9853589</v>
      </c>
      <c r="G1679" s="2">
        <v>118</v>
      </c>
      <c r="H1679">
        <f>VLOOKUP(C1679,Альбомы!A:C,3,)</f>
        <v>99</v>
      </c>
      <c r="I1679" t="str">
        <f>VLOOKUP(H1679,Артисты!A:B,2,)</f>
        <v>LegiГЈo Urbana</v>
      </c>
      <c r="J1679">
        <f t="shared" si="26"/>
        <v>9.3971147537231445</v>
      </c>
    </row>
    <row r="1680" spans="1:10" x14ac:dyDescent="0.25">
      <c r="A1680">
        <v>1679</v>
      </c>
      <c r="B1680" t="s">
        <v>2137</v>
      </c>
      <c r="C1680">
        <v>139</v>
      </c>
      <c r="D1680">
        <v>7</v>
      </c>
      <c r="E1680">
        <v>323918</v>
      </c>
      <c r="F1680">
        <v>10573515</v>
      </c>
      <c r="G1680" s="2">
        <v>196</v>
      </c>
      <c r="H1680">
        <f>VLOOKUP(C1680,Альбомы!A:C,3,)</f>
        <v>99</v>
      </c>
      <c r="I1680" t="str">
        <f>VLOOKUP(H1680,Артисты!A:B,2,)</f>
        <v>LegiГЈo Urbana</v>
      </c>
      <c r="J1680">
        <f t="shared" si="26"/>
        <v>10.08368968963623</v>
      </c>
    </row>
    <row r="1681" spans="1:10" x14ac:dyDescent="0.25">
      <c r="A1681">
        <v>1680</v>
      </c>
      <c r="B1681" t="s">
        <v>2138</v>
      </c>
      <c r="C1681">
        <v>139</v>
      </c>
      <c r="D1681">
        <v>7</v>
      </c>
      <c r="E1681">
        <v>203337</v>
      </c>
      <c r="F1681">
        <v>6643291</v>
      </c>
      <c r="G1681" s="2">
        <v>159</v>
      </c>
      <c r="H1681">
        <f>VLOOKUP(C1681,Альбомы!A:C,3,)</f>
        <v>99</v>
      </c>
      <c r="I1681" t="str">
        <f>VLOOKUP(H1681,Артисты!A:B,2,)</f>
        <v>LegiГЈo Urbana</v>
      </c>
      <c r="J1681">
        <f t="shared" si="26"/>
        <v>6.335536003112793</v>
      </c>
    </row>
    <row r="1682" spans="1:10" x14ac:dyDescent="0.25">
      <c r="A1682">
        <v>1681</v>
      </c>
      <c r="B1682" t="s">
        <v>2139</v>
      </c>
      <c r="C1682">
        <v>139</v>
      </c>
      <c r="D1682">
        <v>7</v>
      </c>
      <c r="E1682">
        <v>323056</v>
      </c>
      <c r="F1682">
        <v>10608239</v>
      </c>
      <c r="G1682" s="2">
        <v>86</v>
      </c>
      <c r="H1682">
        <f>VLOOKUP(C1682,Альбомы!A:C,3,)</f>
        <v>99</v>
      </c>
      <c r="I1682" t="str">
        <f>VLOOKUP(H1682,Артисты!A:B,2,)</f>
        <v>LegiГЈo Urbana</v>
      </c>
      <c r="J1682">
        <f t="shared" si="26"/>
        <v>10.116805076599121</v>
      </c>
    </row>
    <row r="1683" spans="1:10" x14ac:dyDescent="0.25">
      <c r="A1683">
        <v>1682</v>
      </c>
      <c r="B1683" t="s">
        <v>2140</v>
      </c>
      <c r="C1683">
        <v>139</v>
      </c>
      <c r="D1683">
        <v>7</v>
      </c>
      <c r="E1683">
        <v>290298</v>
      </c>
      <c r="F1683">
        <v>9619257</v>
      </c>
      <c r="G1683" s="2">
        <v>140</v>
      </c>
      <c r="H1683">
        <f>VLOOKUP(C1683,Альбомы!A:C,3,)</f>
        <v>99</v>
      </c>
      <c r="I1683" t="str">
        <f>VLOOKUP(H1683,Артисты!A:B,2,)</f>
        <v>LegiГЈo Urbana</v>
      </c>
      <c r="J1683">
        <f t="shared" si="26"/>
        <v>9.1736383438110352</v>
      </c>
    </row>
    <row r="1684" spans="1:10" x14ac:dyDescent="0.25">
      <c r="A1684">
        <v>1683</v>
      </c>
      <c r="B1684" t="s">
        <v>2141</v>
      </c>
      <c r="C1684">
        <v>139</v>
      </c>
      <c r="D1684">
        <v>7</v>
      </c>
      <c r="E1684">
        <v>261668</v>
      </c>
      <c r="F1684">
        <v>8844133</v>
      </c>
      <c r="G1684" s="2">
        <v>93</v>
      </c>
      <c r="H1684">
        <f>VLOOKUP(C1684,Альбомы!A:C,3,)</f>
        <v>99</v>
      </c>
      <c r="I1684" t="str">
        <f>VLOOKUP(H1684,Артисты!A:B,2,)</f>
        <v>LegiГЈo Urbana</v>
      </c>
      <c r="J1684">
        <f t="shared" si="26"/>
        <v>8.434422492980957</v>
      </c>
    </row>
    <row r="1685" spans="1:10" x14ac:dyDescent="0.25">
      <c r="A1685">
        <v>1684</v>
      </c>
      <c r="B1685" t="s">
        <v>2142</v>
      </c>
      <c r="C1685">
        <v>139</v>
      </c>
      <c r="D1685">
        <v>7</v>
      </c>
      <c r="E1685">
        <v>173897</v>
      </c>
      <c r="F1685">
        <v>5781046</v>
      </c>
      <c r="G1685" s="2">
        <v>86</v>
      </c>
      <c r="H1685">
        <f>VLOOKUP(C1685,Альбомы!A:C,3,)</f>
        <v>99</v>
      </c>
      <c r="I1685" t="str">
        <f>VLOOKUP(H1685,Артисты!A:B,2,)</f>
        <v>LegiГЈo Urbana</v>
      </c>
      <c r="J1685">
        <f t="shared" si="26"/>
        <v>5.5132350921630859</v>
      </c>
    </row>
    <row r="1686" spans="1:10" x14ac:dyDescent="0.25">
      <c r="A1686">
        <v>1685</v>
      </c>
      <c r="B1686" t="s">
        <v>2143</v>
      </c>
      <c r="C1686">
        <v>139</v>
      </c>
      <c r="D1686">
        <v>7</v>
      </c>
      <c r="E1686">
        <v>257253</v>
      </c>
      <c r="F1686">
        <v>8570929</v>
      </c>
      <c r="G1686" s="2">
        <v>144</v>
      </c>
      <c r="H1686">
        <f>VLOOKUP(C1686,Альбомы!A:C,3,)</f>
        <v>99</v>
      </c>
      <c r="I1686" t="str">
        <f>VLOOKUP(H1686,Артисты!A:B,2,)</f>
        <v>LegiГЈo Urbana</v>
      </c>
      <c r="J1686">
        <f t="shared" si="26"/>
        <v>8.1738748550415039</v>
      </c>
    </row>
    <row r="1687" spans="1:10" x14ac:dyDescent="0.25">
      <c r="A1687">
        <v>1686</v>
      </c>
      <c r="B1687" t="s">
        <v>2144</v>
      </c>
      <c r="C1687">
        <v>140</v>
      </c>
      <c r="D1687">
        <v>7</v>
      </c>
      <c r="E1687">
        <v>148401</v>
      </c>
      <c r="F1687">
        <v>4826528</v>
      </c>
      <c r="G1687" s="2">
        <v>60</v>
      </c>
      <c r="H1687">
        <f>VLOOKUP(C1687,Альбомы!A:C,3,)</f>
        <v>99</v>
      </c>
      <c r="I1687" t="str">
        <f>VLOOKUP(H1687,Артисты!A:B,2,)</f>
        <v>LegiГЈo Urbana</v>
      </c>
      <c r="J1687">
        <f t="shared" si="26"/>
        <v>4.602935791015625</v>
      </c>
    </row>
    <row r="1688" spans="1:10" x14ac:dyDescent="0.25">
      <c r="A1688">
        <v>1687</v>
      </c>
      <c r="B1688" t="s">
        <v>2145</v>
      </c>
      <c r="C1688">
        <v>140</v>
      </c>
      <c r="D1688">
        <v>7</v>
      </c>
      <c r="E1688">
        <v>236826</v>
      </c>
      <c r="F1688">
        <v>7796400</v>
      </c>
      <c r="G1688" s="2">
        <v>191</v>
      </c>
      <c r="H1688">
        <f>VLOOKUP(C1688,Альбомы!A:C,3,)</f>
        <v>99</v>
      </c>
      <c r="I1688" t="str">
        <f>VLOOKUP(H1688,Артисты!A:B,2,)</f>
        <v>LegiГЈo Urbana</v>
      </c>
      <c r="J1688">
        <f t="shared" si="26"/>
        <v>7.4352264404296875</v>
      </c>
    </row>
    <row r="1689" spans="1:10" x14ac:dyDescent="0.25">
      <c r="A1689">
        <v>1688</v>
      </c>
      <c r="B1689" t="s">
        <v>2146</v>
      </c>
      <c r="C1689">
        <v>140</v>
      </c>
      <c r="D1689">
        <v>7</v>
      </c>
      <c r="E1689">
        <v>141453</v>
      </c>
      <c r="F1689">
        <v>4625731</v>
      </c>
      <c r="G1689" s="2">
        <v>104</v>
      </c>
      <c r="H1689">
        <f>VLOOKUP(C1689,Альбомы!A:C,3,)</f>
        <v>99</v>
      </c>
      <c r="I1689" t="str">
        <f>VLOOKUP(H1689,Артисты!A:B,2,)</f>
        <v>LegiГЈo Urbana</v>
      </c>
      <c r="J1689">
        <f t="shared" si="26"/>
        <v>4.4114408493041992</v>
      </c>
    </row>
    <row r="1690" spans="1:10" x14ac:dyDescent="0.25">
      <c r="A1690">
        <v>1689</v>
      </c>
      <c r="B1690" t="s">
        <v>2147</v>
      </c>
      <c r="C1690">
        <v>140</v>
      </c>
      <c r="D1690">
        <v>7</v>
      </c>
      <c r="E1690">
        <v>271229</v>
      </c>
      <c r="F1690">
        <v>9026691</v>
      </c>
      <c r="G1690" s="2">
        <v>89</v>
      </c>
      <c r="H1690">
        <f>VLOOKUP(C1690,Альбомы!A:C,3,)</f>
        <v>99</v>
      </c>
      <c r="I1690" t="str">
        <f>VLOOKUP(H1690,Артисты!A:B,2,)</f>
        <v>LegiГЈo Urbana</v>
      </c>
      <c r="J1690">
        <f t="shared" si="26"/>
        <v>8.6085233688354492</v>
      </c>
    </row>
    <row r="1691" spans="1:10" x14ac:dyDescent="0.25">
      <c r="A1691">
        <v>1690</v>
      </c>
      <c r="B1691" t="s">
        <v>2148</v>
      </c>
      <c r="C1691">
        <v>140</v>
      </c>
      <c r="D1691">
        <v>7</v>
      </c>
      <c r="E1691">
        <v>302158</v>
      </c>
      <c r="F1691">
        <v>9963914</v>
      </c>
      <c r="G1691" s="2">
        <v>57</v>
      </c>
      <c r="H1691">
        <f>VLOOKUP(C1691,Альбомы!A:C,3,)</f>
        <v>99</v>
      </c>
      <c r="I1691" t="str">
        <f>VLOOKUP(H1691,Артисты!A:B,2,)</f>
        <v>LegiГЈo Urbana</v>
      </c>
      <c r="J1691">
        <f t="shared" si="26"/>
        <v>9.5023288726806641</v>
      </c>
    </row>
    <row r="1692" spans="1:10" x14ac:dyDescent="0.25">
      <c r="A1692">
        <v>1691</v>
      </c>
      <c r="B1692" t="s">
        <v>2149</v>
      </c>
      <c r="C1692">
        <v>140</v>
      </c>
      <c r="D1692">
        <v>7</v>
      </c>
      <c r="E1692">
        <v>258168</v>
      </c>
      <c r="F1692">
        <v>8610226</v>
      </c>
      <c r="G1692" s="2">
        <v>147</v>
      </c>
      <c r="H1692">
        <f>VLOOKUP(C1692,Альбомы!A:C,3,)</f>
        <v>99</v>
      </c>
      <c r="I1692" t="str">
        <f>VLOOKUP(H1692,Артисты!A:B,2,)</f>
        <v>LegiГЈo Urbana</v>
      </c>
      <c r="J1692">
        <f t="shared" si="26"/>
        <v>8.2113513946533203</v>
      </c>
    </row>
    <row r="1693" spans="1:10" x14ac:dyDescent="0.25">
      <c r="A1693">
        <v>1692</v>
      </c>
      <c r="B1693" t="s">
        <v>2150</v>
      </c>
      <c r="C1693">
        <v>140</v>
      </c>
      <c r="D1693">
        <v>7</v>
      </c>
      <c r="E1693">
        <v>177606</v>
      </c>
      <c r="F1693">
        <v>5822124</v>
      </c>
      <c r="G1693" s="2">
        <v>188</v>
      </c>
      <c r="H1693">
        <f>VLOOKUP(C1693,Альбомы!A:C,3,)</f>
        <v>99</v>
      </c>
      <c r="I1693" t="str">
        <f>VLOOKUP(H1693,Артисты!A:B,2,)</f>
        <v>LegiГЈo Urbana</v>
      </c>
      <c r="J1693">
        <f t="shared" si="26"/>
        <v>5.5524101257324219</v>
      </c>
    </row>
    <row r="1694" spans="1:10" x14ac:dyDescent="0.25">
      <c r="A1694">
        <v>1693</v>
      </c>
      <c r="B1694" t="s">
        <v>2151</v>
      </c>
      <c r="C1694">
        <v>140</v>
      </c>
      <c r="D1694">
        <v>7</v>
      </c>
      <c r="E1694">
        <v>543007</v>
      </c>
      <c r="F1694">
        <v>18092739</v>
      </c>
      <c r="G1694" s="2">
        <v>191</v>
      </c>
      <c r="H1694">
        <f>VLOOKUP(C1694,Альбомы!A:C,3,)</f>
        <v>99</v>
      </c>
      <c r="I1694" t="str">
        <f>VLOOKUP(H1694,Артисты!A:B,2,)</f>
        <v>LegiГЈo Urbana</v>
      </c>
      <c r="J1694">
        <f t="shared" si="26"/>
        <v>17.254580497741699</v>
      </c>
    </row>
    <row r="1695" spans="1:10" x14ac:dyDescent="0.25">
      <c r="A1695">
        <v>1694</v>
      </c>
      <c r="B1695" t="s">
        <v>2152</v>
      </c>
      <c r="C1695">
        <v>140</v>
      </c>
      <c r="D1695">
        <v>7</v>
      </c>
      <c r="E1695">
        <v>197146</v>
      </c>
      <c r="F1695">
        <v>6432922</v>
      </c>
      <c r="G1695" s="2">
        <v>179</v>
      </c>
      <c r="H1695">
        <f>VLOOKUP(C1695,Альбомы!A:C,3,)</f>
        <v>99</v>
      </c>
      <c r="I1695" t="str">
        <f>VLOOKUP(H1695,Артисты!A:B,2,)</f>
        <v>LegiГЈo Urbana</v>
      </c>
      <c r="J1695">
        <f t="shared" si="26"/>
        <v>6.1349124908447266</v>
      </c>
    </row>
    <row r="1696" spans="1:10" x14ac:dyDescent="0.25">
      <c r="A1696">
        <v>1695</v>
      </c>
      <c r="B1696" t="s">
        <v>2153</v>
      </c>
      <c r="C1696">
        <v>140</v>
      </c>
      <c r="D1696">
        <v>7</v>
      </c>
      <c r="E1696">
        <v>308401</v>
      </c>
      <c r="F1696">
        <v>10130685</v>
      </c>
      <c r="G1696" s="2">
        <v>70</v>
      </c>
      <c r="H1696">
        <f>VLOOKUP(C1696,Альбомы!A:C,3,)</f>
        <v>99</v>
      </c>
      <c r="I1696" t="str">
        <f>VLOOKUP(H1696,Артисты!A:B,2,)</f>
        <v>LegiГЈo Urbana</v>
      </c>
      <c r="J1696">
        <f t="shared" si="26"/>
        <v>9.6613740921020508</v>
      </c>
    </row>
    <row r="1697" spans="1:10" x14ac:dyDescent="0.25">
      <c r="A1697">
        <v>1696</v>
      </c>
      <c r="B1697" t="s">
        <v>2154</v>
      </c>
      <c r="C1697">
        <v>140</v>
      </c>
      <c r="D1697">
        <v>7</v>
      </c>
      <c r="E1697">
        <v>203781</v>
      </c>
      <c r="F1697">
        <v>6667802</v>
      </c>
      <c r="G1697" s="2">
        <v>158</v>
      </c>
      <c r="H1697">
        <f>VLOOKUP(C1697,Альбомы!A:C,3,)</f>
        <v>99</v>
      </c>
      <c r="I1697" t="str">
        <f>VLOOKUP(H1697,Артисты!A:B,2,)</f>
        <v>LegiГЈo Urbana</v>
      </c>
      <c r="J1697">
        <f t="shared" si="26"/>
        <v>6.3589115142822266</v>
      </c>
    </row>
    <row r="1698" spans="1:10" x14ac:dyDescent="0.25">
      <c r="A1698">
        <v>1697</v>
      </c>
      <c r="B1698" t="s">
        <v>2155</v>
      </c>
      <c r="C1698">
        <v>140</v>
      </c>
      <c r="D1698">
        <v>7</v>
      </c>
      <c r="E1698">
        <v>366445</v>
      </c>
      <c r="F1698">
        <v>12063806</v>
      </c>
      <c r="G1698" s="2">
        <v>53</v>
      </c>
      <c r="H1698">
        <f>VLOOKUP(C1698,Альбомы!A:C,3,)</f>
        <v>99</v>
      </c>
      <c r="I1698" t="str">
        <f>VLOOKUP(H1698,Артисты!A:B,2,)</f>
        <v>LegiГЈo Urbana</v>
      </c>
      <c r="J1698">
        <f t="shared" si="26"/>
        <v>11.504941940307617</v>
      </c>
    </row>
    <row r="1699" spans="1:10" x14ac:dyDescent="0.25">
      <c r="A1699">
        <v>1698</v>
      </c>
      <c r="B1699" t="s">
        <v>2156</v>
      </c>
      <c r="C1699">
        <v>140</v>
      </c>
      <c r="D1699">
        <v>7</v>
      </c>
      <c r="E1699">
        <v>276558</v>
      </c>
      <c r="F1699">
        <v>9258489</v>
      </c>
      <c r="G1699" s="2">
        <v>79</v>
      </c>
      <c r="H1699">
        <f>VLOOKUP(C1699,Альбомы!A:C,3,)</f>
        <v>99</v>
      </c>
      <c r="I1699" t="str">
        <f>VLOOKUP(H1699,Артисты!A:B,2,)</f>
        <v>LegiГЈo Urbana</v>
      </c>
      <c r="J1699">
        <f t="shared" si="26"/>
        <v>8.8295831680297852</v>
      </c>
    </row>
    <row r="1700" spans="1:10" x14ac:dyDescent="0.25">
      <c r="A1700">
        <v>1699</v>
      </c>
      <c r="B1700" t="s">
        <v>2157</v>
      </c>
      <c r="C1700">
        <v>140</v>
      </c>
      <c r="D1700">
        <v>7</v>
      </c>
      <c r="E1700">
        <v>202213</v>
      </c>
      <c r="F1700">
        <v>6677671</v>
      </c>
      <c r="G1700" s="2">
        <v>74</v>
      </c>
      <c r="H1700">
        <f>VLOOKUP(C1700,Альбомы!A:C,3,)</f>
        <v>99</v>
      </c>
      <c r="I1700" t="str">
        <f>VLOOKUP(H1700,Артисты!A:B,2,)</f>
        <v>LegiГЈo Urbana</v>
      </c>
      <c r="J1700">
        <f t="shared" si="26"/>
        <v>6.3683233261108398</v>
      </c>
    </row>
    <row r="1701" spans="1:10" x14ac:dyDescent="0.25">
      <c r="A1701">
        <v>1700</v>
      </c>
      <c r="B1701" t="s">
        <v>2137</v>
      </c>
      <c r="C1701">
        <v>140</v>
      </c>
      <c r="D1701">
        <v>7</v>
      </c>
      <c r="E1701">
        <v>321724</v>
      </c>
      <c r="F1701">
        <v>10501773</v>
      </c>
      <c r="G1701" s="2">
        <v>130</v>
      </c>
      <c r="H1701">
        <f>VLOOKUP(C1701,Альбомы!A:C,3,)</f>
        <v>99</v>
      </c>
      <c r="I1701" t="str">
        <f>VLOOKUP(H1701,Артисты!A:B,2,)</f>
        <v>LegiГЈo Urbana</v>
      </c>
      <c r="J1701">
        <f t="shared" si="26"/>
        <v>10.015271186828613</v>
      </c>
    </row>
    <row r="1702" spans="1:10" x14ac:dyDescent="0.25">
      <c r="A1702">
        <v>1701</v>
      </c>
      <c r="B1702" t="s">
        <v>2158</v>
      </c>
      <c r="C1702">
        <v>140</v>
      </c>
      <c r="D1702">
        <v>7</v>
      </c>
      <c r="E1702">
        <v>189231</v>
      </c>
      <c r="F1702">
        <v>6296531</v>
      </c>
      <c r="G1702" s="2">
        <v>147</v>
      </c>
      <c r="H1702">
        <f>VLOOKUP(C1702,Альбомы!A:C,3,)</f>
        <v>99</v>
      </c>
      <c r="I1702" t="str">
        <f>VLOOKUP(H1702,Артисты!A:B,2,)</f>
        <v>LegiГЈo Urbana</v>
      </c>
      <c r="J1702">
        <f t="shared" si="26"/>
        <v>6.0048398971557617</v>
      </c>
    </row>
    <row r="1703" spans="1:10" x14ac:dyDescent="0.25">
      <c r="A1703">
        <v>1702</v>
      </c>
      <c r="B1703" t="s">
        <v>2159</v>
      </c>
      <c r="C1703">
        <v>141</v>
      </c>
      <c r="D1703">
        <v>1</v>
      </c>
      <c r="E1703">
        <v>211591</v>
      </c>
      <c r="F1703">
        <v>6905135</v>
      </c>
      <c r="G1703" s="2">
        <v>124</v>
      </c>
      <c r="H1703">
        <f>VLOOKUP(C1703,Альбомы!A:C,3,)</f>
        <v>100</v>
      </c>
      <c r="I1703" t="str">
        <f>VLOOKUP(H1703,Артисты!A:B,2,)</f>
        <v>Lenny Kravitz</v>
      </c>
      <c r="J1703">
        <f t="shared" si="26"/>
        <v>6.5852499008178711</v>
      </c>
    </row>
    <row r="1704" spans="1:10" x14ac:dyDescent="0.25">
      <c r="A1704">
        <v>1703</v>
      </c>
      <c r="B1704" t="s">
        <v>2160</v>
      </c>
      <c r="C1704">
        <v>141</v>
      </c>
      <c r="D1704">
        <v>1</v>
      </c>
      <c r="E1704">
        <v>221962</v>
      </c>
      <c r="F1704">
        <v>7322085</v>
      </c>
      <c r="G1704" s="2">
        <v>62</v>
      </c>
      <c r="H1704">
        <f>VLOOKUP(C1704,Альбомы!A:C,3,)</f>
        <v>100</v>
      </c>
      <c r="I1704" t="str">
        <f>VLOOKUP(H1704,Артисты!A:B,2,)</f>
        <v>Lenny Kravitz</v>
      </c>
      <c r="J1704">
        <f t="shared" si="26"/>
        <v>6.982884407043457</v>
      </c>
    </row>
    <row r="1705" spans="1:10" x14ac:dyDescent="0.25">
      <c r="A1705">
        <v>1704</v>
      </c>
      <c r="B1705" t="s">
        <v>2161</v>
      </c>
      <c r="C1705">
        <v>141</v>
      </c>
      <c r="D1705">
        <v>1</v>
      </c>
      <c r="E1705">
        <v>204199</v>
      </c>
      <c r="F1705">
        <v>6680312</v>
      </c>
      <c r="G1705" s="2">
        <v>156</v>
      </c>
      <c r="H1705">
        <f>VLOOKUP(C1705,Альбомы!A:C,3,)</f>
        <v>100</v>
      </c>
      <c r="I1705" t="str">
        <f>VLOOKUP(H1705,Артисты!A:B,2,)</f>
        <v>Lenny Kravitz</v>
      </c>
      <c r="J1705">
        <f t="shared" si="26"/>
        <v>6.3708419799804688</v>
      </c>
    </row>
    <row r="1706" spans="1:10" x14ac:dyDescent="0.25">
      <c r="A1706">
        <v>1705</v>
      </c>
      <c r="B1706" t="s">
        <v>2162</v>
      </c>
      <c r="C1706">
        <v>141</v>
      </c>
      <c r="D1706">
        <v>1</v>
      </c>
      <c r="E1706">
        <v>228989</v>
      </c>
      <c r="F1706">
        <v>7490476</v>
      </c>
      <c r="G1706" s="2">
        <v>67</v>
      </c>
      <c r="H1706">
        <f>VLOOKUP(C1706,Альбомы!A:C,3,)</f>
        <v>100</v>
      </c>
      <c r="I1706" t="str">
        <f>VLOOKUP(H1706,Артисты!A:B,2,)</f>
        <v>Lenny Kravitz</v>
      </c>
      <c r="J1706">
        <f t="shared" si="26"/>
        <v>7.1434745788574219</v>
      </c>
    </row>
    <row r="1707" spans="1:10" x14ac:dyDescent="0.25">
      <c r="A1707">
        <v>1706</v>
      </c>
      <c r="B1707" t="s">
        <v>2163</v>
      </c>
      <c r="C1707">
        <v>141</v>
      </c>
      <c r="D1707">
        <v>1</v>
      </c>
      <c r="E1707">
        <v>242703</v>
      </c>
      <c r="F1707">
        <v>8078936</v>
      </c>
      <c r="G1707" s="2">
        <v>105</v>
      </c>
      <c r="H1707">
        <f>VLOOKUP(C1707,Альбомы!A:C,3,)</f>
        <v>100</v>
      </c>
      <c r="I1707" t="str">
        <f>VLOOKUP(H1707,Артисты!A:B,2,)</f>
        <v>Lenny Kravitz</v>
      </c>
      <c r="J1707">
        <f t="shared" si="26"/>
        <v>7.7046737670898438</v>
      </c>
    </row>
    <row r="1708" spans="1:10" x14ac:dyDescent="0.25">
      <c r="A1708">
        <v>1707</v>
      </c>
      <c r="B1708" t="s">
        <v>2164</v>
      </c>
      <c r="C1708">
        <v>141</v>
      </c>
      <c r="D1708">
        <v>1</v>
      </c>
      <c r="E1708">
        <v>273815</v>
      </c>
      <c r="F1708">
        <v>8937150</v>
      </c>
      <c r="G1708" s="2">
        <v>79</v>
      </c>
      <c r="H1708">
        <f>VLOOKUP(C1708,Альбомы!A:C,3,)</f>
        <v>100</v>
      </c>
      <c r="I1708" t="str">
        <f>VLOOKUP(H1708,Артисты!A:B,2,)</f>
        <v>Lenny Kravitz</v>
      </c>
      <c r="J1708">
        <f t="shared" si="26"/>
        <v>8.5231304168701172</v>
      </c>
    </row>
    <row r="1709" spans="1:10" x14ac:dyDescent="0.25">
      <c r="A1709">
        <v>1708</v>
      </c>
      <c r="B1709" t="s">
        <v>2165</v>
      </c>
      <c r="C1709">
        <v>141</v>
      </c>
      <c r="D1709">
        <v>1</v>
      </c>
      <c r="E1709">
        <v>230321</v>
      </c>
      <c r="F1709">
        <v>7668084</v>
      </c>
      <c r="G1709" s="2">
        <v>175</v>
      </c>
      <c r="H1709">
        <f>VLOOKUP(C1709,Альбомы!A:C,3,)</f>
        <v>100</v>
      </c>
      <c r="I1709" t="str">
        <f>VLOOKUP(H1709,Артисты!A:B,2,)</f>
        <v>Lenny Kravitz</v>
      </c>
      <c r="J1709">
        <f t="shared" si="26"/>
        <v>7.3128547668457031</v>
      </c>
    </row>
    <row r="1710" spans="1:10" x14ac:dyDescent="0.25">
      <c r="A1710">
        <v>1709</v>
      </c>
      <c r="B1710" t="s">
        <v>2166</v>
      </c>
      <c r="C1710">
        <v>141</v>
      </c>
      <c r="D1710">
        <v>1</v>
      </c>
      <c r="E1710">
        <v>261773</v>
      </c>
      <c r="F1710">
        <v>8538023</v>
      </c>
      <c r="G1710" s="2">
        <v>111</v>
      </c>
      <c r="H1710">
        <f>VLOOKUP(C1710,Альбомы!A:C,3,)</f>
        <v>100</v>
      </c>
      <c r="I1710" t="str">
        <f>VLOOKUP(H1710,Артисты!A:B,2,)</f>
        <v>Lenny Kravitz</v>
      </c>
      <c r="J1710">
        <f t="shared" si="26"/>
        <v>8.1424932479858398</v>
      </c>
    </row>
    <row r="1711" spans="1:10" x14ac:dyDescent="0.25">
      <c r="A1711">
        <v>1710</v>
      </c>
      <c r="B1711" t="s">
        <v>2167</v>
      </c>
      <c r="C1711">
        <v>141</v>
      </c>
      <c r="D1711">
        <v>1</v>
      </c>
      <c r="E1711">
        <v>259683</v>
      </c>
      <c r="F1711">
        <v>8447611</v>
      </c>
      <c r="G1711" s="2">
        <v>114</v>
      </c>
      <c r="H1711">
        <f>VLOOKUP(C1711,Альбомы!A:C,3,)</f>
        <v>100</v>
      </c>
      <c r="I1711" t="str">
        <f>VLOOKUP(H1711,Артисты!A:B,2,)</f>
        <v>Lenny Kravitz</v>
      </c>
      <c r="J1711">
        <f t="shared" si="26"/>
        <v>8.056269645690918</v>
      </c>
    </row>
    <row r="1712" spans="1:10" x14ac:dyDescent="0.25">
      <c r="A1712">
        <v>1711</v>
      </c>
      <c r="B1712" t="s">
        <v>2168</v>
      </c>
      <c r="C1712">
        <v>141</v>
      </c>
      <c r="D1712">
        <v>1</v>
      </c>
      <c r="E1712">
        <v>232515</v>
      </c>
      <c r="F1712">
        <v>7593397</v>
      </c>
      <c r="G1712" s="2">
        <v>75</v>
      </c>
      <c r="H1712">
        <f>VLOOKUP(C1712,Альбомы!A:C,3,)</f>
        <v>100</v>
      </c>
      <c r="I1712" t="str">
        <f>VLOOKUP(H1712,Артисты!A:B,2,)</f>
        <v>Lenny Kravitz</v>
      </c>
      <c r="J1712">
        <f t="shared" si="26"/>
        <v>7.2416276931762695</v>
      </c>
    </row>
    <row r="1713" spans="1:10" x14ac:dyDescent="0.25">
      <c r="A1713">
        <v>1712</v>
      </c>
      <c r="B1713" t="s">
        <v>2169</v>
      </c>
      <c r="C1713">
        <v>141</v>
      </c>
      <c r="D1713">
        <v>1</v>
      </c>
      <c r="E1713">
        <v>190354</v>
      </c>
      <c r="F1713">
        <v>6222092</v>
      </c>
      <c r="G1713" s="2">
        <v>157</v>
      </c>
      <c r="H1713">
        <f>VLOOKUP(C1713,Альбомы!A:C,3,)</f>
        <v>100</v>
      </c>
      <c r="I1713" t="str">
        <f>VLOOKUP(H1713,Артисты!A:B,2,)</f>
        <v>Lenny Kravitz</v>
      </c>
      <c r="J1713">
        <f t="shared" si="26"/>
        <v>5.9338493347167969</v>
      </c>
    </row>
    <row r="1714" spans="1:10" x14ac:dyDescent="0.25">
      <c r="A1714">
        <v>1713</v>
      </c>
      <c r="B1714" t="s">
        <v>2170</v>
      </c>
      <c r="C1714">
        <v>141</v>
      </c>
      <c r="D1714">
        <v>1</v>
      </c>
      <c r="E1714">
        <v>257123</v>
      </c>
      <c r="F1714">
        <v>8477980</v>
      </c>
      <c r="G1714" s="2">
        <v>105</v>
      </c>
      <c r="H1714">
        <f>VLOOKUP(C1714,Альбомы!A:C,3,)</f>
        <v>100</v>
      </c>
      <c r="I1714" t="str">
        <f>VLOOKUP(H1714,Артисты!A:B,2,)</f>
        <v>Lenny Kravitz</v>
      </c>
      <c r="J1714">
        <f t="shared" si="26"/>
        <v>8.0852317810058594</v>
      </c>
    </row>
    <row r="1715" spans="1:10" x14ac:dyDescent="0.25">
      <c r="A1715">
        <v>1714</v>
      </c>
      <c r="B1715" t="s">
        <v>1062</v>
      </c>
      <c r="C1715">
        <v>141</v>
      </c>
      <c r="D1715">
        <v>1</v>
      </c>
      <c r="E1715">
        <v>295131</v>
      </c>
      <c r="F1715">
        <v>9661978</v>
      </c>
      <c r="G1715" s="2">
        <v>102</v>
      </c>
      <c r="H1715">
        <f>VLOOKUP(C1715,Альбомы!A:C,3,)</f>
        <v>100</v>
      </c>
      <c r="I1715" t="str">
        <f>VLOOKUP(H1715,Артисты!A:B,2,)</f>
        <v>Lenny Kravitz</v>
      </c>
      <c r="J1715">
        <f t="shared" si="26"/>
        <v>9.2143802642822266</v>
      </c>
    </row>
    <row r="1716" spans="1:10" x14ac:dyDescent="0.25">
      <c r="A1716">
        <v>1715</v>
      </c>
      <c r="B1716" t="s">
        <v>2171</v>
      </c>
      <c r="C1716">
        <v>141</v>
      </c>
      <c r="D1716">
        <v>1</v>
      </c>
      <c r="E1716">
        <v>342648</v>
      </c>
      <c r="F1716">
        <v>11298085</v>
      </c>
      <c r="G1716" s="2">
        <v>196</v>
      </c>
      <c r="H1716">
        <f>VLOOKUP(C1716,Альбомы!A:C,3,)</f>
        <v>100</v>
      </c>
      <c r="I1716" t="str">
        <f>VLOOKUP(H1716,Артисты!A:B,2,)</f>
        <v>Lenny Kravitz</v>
      </c>
      <c r="J1716">
        <f t="shared" si="26"/>
        <v>10.774693489074707</v>
      </c>
    </row>
    <row r="1717" spans="1:10" x14ac:dyDescent="0.25">
      <c r="A1717">
        <v>1716</v>
      </c>
      <c r="B1717" t="s">
        <v>2172</v>
      </c>
      <c r="C1717">
        <v>141</v>
      </c>
      <c r="D1717">
        <v>1</v>
      </c>
      <c r="E1717">
        <v>290899</v>
      </c>
      <c r="F1717">
        <v>9531301</v>
      </c>
      <c r="G1717" s="2">
        <v>75</v>
      </c>
      <c r="H1717">
        <f>VLOOKUP(C1717,Альбомы!A:C,3,)</f>
        <v>100</v>
      </c>
      <c r="I1717" t="str">
        <f>VLOOKUP(H1717,Артисты!A:B,2,)</f>
        <v>Lenny Kravitz</v>
      </c>
      <c r="J1717">
        <f t="shared" si="26"/>
        <v>9.089756965637207</v>
      </c>
    </row>
    <row r="1718" spans="1:10" x14ac:dyDescent="0.25">
      <c r="A1718">
        <v>1717</v>
      </c>
      <c r="B1718" t="s">
        <v>2173</v>
      </c>
      <c r="C1718">
        <v>142</v>
      </c>
      <c r="D1718">
        <v>7</v>
      </c>
      <c r="E1718">
        <v>210755</v>
      </c>
      <c r="F1718">
        <v>6993763</v>
      </c>
      <c r="G1718" s="2">
        <v>171</v>
      </c>
      <c r="H1718">
        <f>VLOOKUP(C1718,Альбомы!A:C,3,)</f>
        <v>101</v>
      </c>
      <c r="I1718" t="str">
        <f>VLOOKUP(H1718,Артисты!A:B,2,)</f>
        <v>Lulu Santos</v>
      </c>
      <c r="J1718">
        <f t="shared" si="26"/>
        <v>6.6697721481323242</v>
      </c>
    </row>
    <row r="1719" spans="1:10" x14ac:dyDescent="0.25">
      <c r="A1719">
        <v>1718</v>
      </c>
      <c r="B1719" t="s">
        <v>2174</v>
      </c>
      <c r="C1719">
        <v>143</v>
      </c>
      <c r="D1719">
        <v>7</v>
      </c>
      <c r="E1719">
        <v>261433</v>
      </c>
      <c r="F1719">
        <v>8558481</v>
      </c>
      <c r="G1719" s="2">
        <v>160</v>
      </c>
      <c r="H1719">
        <f>VLOOKUP(C1719,Альбомы!A:C,3,)</f>
        <v>101</v>
      </c>
      <c r="I1719" t="str">
        <f>VLOOKUP(H1719,Артисты!A:B,2,)</f>
        <v>Lulu Santos</v>
      </c>
      <c r="J1719">
        <f t="shared" si="26"/>
        <v>8.1620035171508789</v>
      </c>
    </row>
    <row r="1720" spans="1:10" x14ac:dyDescent="0.25">
      <c r="A1720">
        <v>1719</v>
      </c>
      <c r="B1720" t="s">
        <v>2175</v>
      </c>
      <c r="C1720">
        <v>143</v>
      </c>
      <c r="D1720">
        <v>7</v>
      </c>
      <c r="E1720">
        <v>237400</v>
      </c>
      <c r="F1720">
        <v>7875347</v>
      </c>
      <c r="G1720" s="2">
        <v>136</v>
      </c>
      <c r="H1720">
        <f>VLOOKUP(C1720,Альбомы!A:C,3,)</f>
        <v>101</v>
      </c>
      <c r="I1720" t="str">
        <f>VLOOKUP(H1720,Артисты!A:B,2,)</f>
        <v>Lulu Santos</v>
      </c>
      <c r="J1720">
        <f t="shared" si="26"/>
        <v>7.5105161666870117</v>
      </c>
    </row>
    <row r="1721" spans="1:10" x14ac:dyDescent="0.25">
      <c r="A1721">
        <v>1720</v>
      </c>
      <c r="B1721" t="s">
        <v>2176</v>
      </c>
      <c r="C1721">
        <v>142</v>
      </c>
      <c r="D1721">
        <v>7</v>
      </c>
      <c r="E1721">
        <v>236382</v>
      </c>
      <c r="F1721">
        <v>7825215</v>
      </c>
      <c r="G1721" s="2">
        <v>178</v>
      </c>
      <c r="H1721">
        <f>VLOOKUP(C1721,Альбомы!A:C,3,)</f>
        <v>101</v>
      </c>
      <c r="I1721" t="str">
        <f>VLOOKUP(H1721,Артисты!A:B,2,)</f>
        <v>Lulu Santos</v>
      </c>
      <c r="J1721">
        <f t="shared" si="26"/>
        <v>7.4627065658569336</v>
      </c>
    </row>
    <row r="1722" spans="1:10" x14ac:dyDescent="0.25">
      <c r="A1722">
        <v>1721</v>
      </c>
      <c r="B1722" t="s">
        <v>2177</v>
      </c>
      <c r="C1722">
        <v>143</v>
      </c>
      <c r="D1722">
        <v>7</v>
      </c>
      <c r="E1722">
        <v>242808</v>
      </c>
      <c r="F1722">
        <v>8058651</v>
      </c>
      <c r="G1722" s="2">
        <v>91</v>
      </c>
      <c r="H1722">
        <f>VLOOKUP(C1722,Альбомы!A:C,3,)</f>
        <v>101</v>
      </c>
      <c r="I1722" t="str">
        <f>VLOOKUP(H1722,Артисты!A:B,2,)</f>
        <v>Lulu Santos</v>
      </c>
      <c r="J1722">
        <f t="shared" si="26"/>
        <v>7.685328483581543</v>
      </c>
    </row>
    <row r="1723" spans="1:10" x14ac:dyDescent="0.25">
      <c r="A1723">
        <v>1722</v>
      </c>
      <c r="B1723" t="s">
        <v>2178</v>
      </c>
      <c r="C1723">
        <v>142</v>
      </c>
      <c r="D1723">
        <v>7</v>
      </c>
      <c r="E1723">
        <v>307591</v>
      </c>
      <c r="F1723">
        <v>10107269</v>
      </c>
      <c r="G1723" s="2">
        <v>138</v>
      </c>
      <c r="H1723">
        <f>VLOOKUP(C1723,Альбомы!A:C,3,)</f>
        <v>101</v>
      </c>
      <c r="I1723" t="str">
        <f>VLOOKUP(H1723,Артисты!A:B,2,)</f>
        <v>Lulu Santos</v>
      </c>
      <c r="J1723">
        <f t="shared" si="26"/>
        <v>9.639042854309082</v>
      </c>
    </row>
    <row r="1724" spans="1:10" x14ac:dyDescent="0.25">
      <c r="A1724">
        <v>1723</v>
      </c>
      <c r="B1724" t="s">
        <v>2179</v>
      </c>
      <c r="C1724">
        <v>142</v>
      </c>
      <c r="D1724">
        <v>7</v>
      </c>
      <c r="E1724">
        <v>263549</v>
      </c>
      <c r="F1724">
        <v>8778465</v>
      </c>
      <c r="G1724" s="2">
        <v>162</v>
      </c>
      <c r="H1724">
        <f>VLOOKUP(C1724,Альбомы!A:C,3,)</f>
        <v>101</v>
      </c>
      <c r="I1724" t="str">
        <f>VLOOKUP(H1724,Артисты!A:B,2,)</f>
        <v>Lulu Santos</v>
      </c>
      <c r="J1724">
        <f t="shared" si="26"/>
        <v>8.3717966079711914</v>
      </c>
    </row>
    <row r="1725" spans="1:10" x14ac:dyDescent="0.25">
      <c r="A1725">
        <v>1724</v>
      </c>
      <c r="B1725" t="s">
        <v>2180</v>
      </c>
      <c r="C1725">
        <v>143</v>
      </c>
      <c r="D1725">
        <v>7</v>
      </c>
      <c r="E1725">
        <v>180636</v>
      </c>
      <c r="F1725">
        <v>5948039</v>
      </c>
      <c r="G1725" s="2">
        <v>181</v>
      </c>
      <c r="H1725">
        <f>VLOOKUP(C1725,Альбомы!A:C,3,)</f>
        <v>101</v>
      </c>
      <c r="I1725" t="str">
        <f>VLOOKUP(H1725,Артисты!A:B,2,)</f>
        <v>Lulu Santos</v>
      </c>
      <c r="J1725">
        <f t="shared" si="26"/>
        <v>5.6724920272827148</v>
      </c>
    </row>
    <row r="1726" spans="1:10" x14ac:dyDescent="0.25">
      <c r="A1726">
        <v>1725</v>
      </c>
      <c r="B1726" t="s">
        <v>2181</v>
      </c>
      <c r="C1726">
        <v>143</v>
      </c>
      <c r="D1726">
        <v>7</v>
      </c>
      <c r="E1726">
        <v>225854</v>
      </c>
      <c r="F1726">
        <v>7475780</v>
      </c>
      <c r="G1726" s="2">
        <v>131</v>
      </c>
      <c r="H1726">
        <f>VLOOKUP(C1726,Альбомы!A:C,3,)</f>
        <v>101</v>
      </c>
      <c r="I1726" t="str">
        <f>VLOOKUP(H1726,Артисты!A:B,2,)</f>
        <v>Lulu Santos</v>
      </c>
      <c r="J1726">
        <f t="shared" si="26"/>
        <v>7.1294593811035156</v>
      </c>
    </row>
    <row r="1727" spans="1:10" x14ac:dyDescent="0.25">
      <c r="A1727">
        <v>1726</v>
      </c>
      <c r="B1727" t="s">
        <v>2182</v>
      </c>
      <c r="C1727">
        <v>142</v>
      </c>
      <c r="D1727">
        <v>7</v>
      </c>
      <c r="E1727">
        <v>208065</v>
      </c>
      <c r="F1727">
        <v>6901681</v>
      </c>
      <c r="G1727" s="2">
        <v>188</v>
      </c>
      <c r="H1727">
        <f>VLOOKUP(C1727,Альбомы!A:C,3,)</f>
        <v>101</v>
      </c>
      <c r="I1727" t="str">
        <f>VLOOKUP(H1727,Артисты!A:B,2,)</f>
        <v>Lulu Santos</v>
      </c>
      <c r="J1727">
        <f t="shared" si="26"/>
        <v>6.5819559097290039</v>
      </c>
    </row>
    <row r="1728" spans="1:10" x14ac:dyDescent="0.25">
      <c r="A1728">
        <v>1727</v>
      </c>
      <c r="B1728" t="s">
        <v>2183</v>
      </c>
      <c r="C1728">
        <v>142</v>
      </c>
      <c r="D1728">
        <v>7</v>
      </c>
      <c r="E1728">
        <v>216241</v>
      </c>
      <c r="F1728">
        <v>7243499</v>
      </c>
      <c r="G1728" s="2">
        <v>181</v>
      </c>
      <c r="H1728">
        <f>VLOOKUP(C1728,Альбомы!A:C,3,)</f>
        <v>101</v>
      </c>
      <c r="I1728" t="str">
        <f>VLOOKUP(H1728,Артисты!A:B,2,)</f>
        <v>Lulu Santos</v>
      </c>
      <c r="J1728">
        <f t="shared" si="26"/>
        <v>6.9079389572143555</v>
      </c>
    </row>
    <row r="1729" spans="1:10" x14ac:dyDescent="0.25">
      <c r="A1729">
        <v>1728</v>
      </c>
      <c r="B1729" t="s">
        <v>2184</v>
      </c>
      <c r="C1729">
        <v>143</v>
      </c>
      <c r="D1729">
        <v>7</v>
      </c>
      <c r="E1729">
        <v>194063</v>
      </c>
      <c r="F1729">
        <v>6430939</v>
      </c>
      <c r="G1729" s="2">
        <v>103</v>
      </c>
      <c r="H1729">
        <f>VLOOKUP(C1729,Альбомы!A:C,3,)</f>
        <v>101</v>
      </c>
      <c r="I1729" t="str">
        <f>VLOOKUP(H1729,Артисты!A:B,2,)</f>
        <v>Lulu Santos</v>
      </c>
      <c r="J1729">
        <f t="shared" si="26"/>
        <v>6.133021354675293</v>
      </c>
    </row>
    <row r="1730" spans="1:10" x14ac:dyDescent="0.25">
      <c r="A1730">
        <v>1729</v>
      </c>
      <c r="B1730" t="s">
        <v>2185</v>
      </c>
      <c r="C1730">
        <v>143</v>
      </c>
      <c r="D1730">
        <v>7</v>
      </c>
      <c r="E1730">
        <v>346070</v>
      </c>
      <c r="F1730">
        <v>11505484</v>
      </c>
      <c r="G1730" s="2">
        <v>122</v>
      </c>
      <c r="H1730">
        <f>VLOOKUP(C1730,Альбомы!A:C,3,)</f>
        <v>101</v>
      </c>
      <c r="I1730" t="str">
        <f>VLOOKUP(H1730,Артисты!A:B,2,)</f>
        <v>Lulu Santos</v>
      </c>
      <c r="J1730">
        <f t="shared" si="26"/>
        <v>10.972484588623047</v>
      </c>
    </row>
    <row r="1731" spans="1:10" x14ac:dyDescent="0.25">
      <c r="A1731">
        <v>1730</v>
      </c>
      <c r="B1731" t="s">
        <v>2186</v>
      </c>
      <c r="C1731">
        <v>142</v>
      </c>
      <c r="D1731">
        <v>7</v>
      </c>
      <c r="E1731">
        <v>193854</v>
      </c>
      <c r="F1731">
        <v>6435114</v>
      </c>
      <c r="G1731" s="2">
        <v>135</v>
      </c>
      <c r="H1731">
        <f>VLOOKUP(C1731,Альбомы!A:C,3,)</f>
        <v>101</v>
      </c>
      <c r="I1731" t="str">
        <f>VLOOKUP(H1731,Артисты!A:B,2,)</f>
        <v>Lulu Santos</v>
      </c>
      <c r="J1731">
        <f t="shared" ref="J1731:J1794" si="27">F1731/1024/1024</f>
        <v>6.1370029449462891</v>
      </c>
    </row>
    <row r="1732" spans="1:10" x14ac:dyDescent="0.25">
      <c r="A1732">
        <v>1731</v>
      </c>
      <c r="B1732" t="s">
        <v>2187</v>
      </c>
      <c r="C1732">
        <v>142</v>
      </c>
      <c r="D1732">
        <v>7</v>
      </c>
      <c r="E1732">
        <v>280920</v>
      </c>
      <c r="F1732">
        <v>9260588</v>
      </c>
      <c r="G1732" s="2">
        <v>197</v>
      </c>
      <c r="H1732">
        <f>VLOOKUP(C1732,Альбомы!A:C,3,)</f>
        <v>101</v>
      </c>
      <c r="I1732" t="str">
        <f>VLOOKUP(H1732,Артисты!A:B,2,)</f>
        <v>Lulu Santos</v>
      </c>
      <c r="J1732">
        <f t="shared" si="27"/>
        <v>8.8315849304199219</v>
      </c>
    </row>
    <row r="1733" spans="1:10" x14ac:dyDescent="0.25">
      <c r="A1733">
        <v>1732</v>
      </c>
      <c r="B1733" t="s">
        <v>2188</v>
      </c>
      <c r="C1733">
        <v>143</v>
      </c>
      <c r="D1733">
        <v>7</v>
      </c>
      <c r="E1733">
        <v>246073</v>
      </c>
      <c r="F1733">
        <v>8167819</v>
      </c>
      <c r="G1733" s="2">
        <v>116</v>
      </c>
      <c r="H1733">
        <f>VLOOKUP(C1733,Альбомы!A:C,3,)</f>
        <v>101</v>
      </c>
      <c r="I1733" t="str">
        <f>VLOOKUP(H1733,Артисты!A:B,2,)</f>
        <v>Lulu Santos</v>
      </c>
      <c r="J1733">
        <f t="shared" si="27"/>
        <v>7.7894392013549805</v>
      </c>
    </row>
    <row r="1734" spans="1:10" x14ac:dyDescent="0.25">
      <c r="A1734">
        <v>1733</v>
      </c>
      <c r="B1734" t="s">
        <v>2189</v>
      </c>
      <c r="C1734">
        <v>142</v>
      </c>
      <c r="D1734">
        <v>7</v>
      </c>
      <c r="E1734">
        <v>149080</v>
      </c>
      <c r="F1734">
        <v>4917615</v>
      </c>
      <c r="G1734" s="2">
        <v>155</v>
      </c>
      <c r="H1734">
        <f>VLOOKUP(C1734,Альбомы!A:C,3,)</f>
        <v>101</v>
      </c>
      <c r="I1734" t="str">
        <f>VLOOKUP(H1734,Артисты!A:B,2,)</f>
        <v>Lulu Santos</v>
      </c>
      <c r="J1734">
        <f t="shared" si="27"/>
        <v>4.6898031234741211</v>
      </c>
    </row>
    <row r="1735" spans="1:10" x14ac:dyDescent="0.25">
      <c r="A1735">
        <v>1734</v>
      </c>
      <c r="B1735" t="s">
        <v>2190</v>
      </c>
      <c r="C1735">
        <v>143</v>
      </c>
      <c r="D1735">
        <v>7</v>
      </c>
      <c r="E1735">
        <v>217547</v>
      </c>
      <c r="F1735">
        <v>7205844</v>
      </c>
      <c r="G1735" s="2">
        <v>90</v>
      </c>
      <c r="H1735">
        <f>VLOOKUP(C1735,Альбомы!A:C,3,)</f>
        <v>101</v>
      </c>
      <c r="I1735" t="str">
        <f>VLOOKUP(H1735,Артисты!A:B,2,)</f>
        <v>Lulu Santos</v>
      </c>
      <c r="J1735">
        <f t="shared" si="27"/>
        <v>6.8720283508300781</v>
      </c>
    </row>
    <row r="1736" spans="1:10" x14ac:dyDescent="0.25">
      <c r="A1736">
        <v>1735</v>
      </c>
      <c r="B1736" t="s">
        <v>2191</v>
      </c>
      <c r="C1736">
        <v>143</v>
      </c>
      <c r="D1736">
        <v>7</v>
      </c>
      <c r="E1736">
        <v>146703</v>
      </c>
      <c r="F1736">
        <v>4805897</v>
      </c>
      <c r="G1736" s="2">
        <v>101</v>
      </c>
      <c r="H1736">
        <f>VLOOKUP(C1736,Альбомы!A:C,3,)</f>
        <v>101</v>
      </c>
      <c r="I1736" t="str">
        <f>VLOOKUP(H1736,Артисты!A:B,2,)</f>
        <v>Lulu Santos</v>
      </c>
      <c r="J1736">
        <f t="shared" si="27"/>
        <v>4.5832605361938477</v>
      </c>
    </row>
    <row r="1737" spans="1:10" x14ac:dyDescent="0.25">
      <c r="A1737">
        <v>1736</v>
      </c>
      <c r="B1737" t="s">
        <v>2192</v>
      </c>
      <c r="C1737">
        <v>142</v>
      </c>
      <c r="D1737">
        <v>7</v>
      </c>
      <c r="E1737">
        <v>196101</v>
      </c>
      <c r="F1737">
        <v>6419139</v>
      </c>
      <c r="G1737" s="2">
        <v>89</v>
      </c>
      <c r="H1737">
        <f>VLOOKUP(C1737,Альбомы!A:C,3,)</f>
        <v>101</v>
      </c>
      <c r="I1737" t="str">
        <f>VLOOKUP(H1737,Артисты!A:B,2,)</f>
        <v>Lulu Santos</v>
      </c>
      <c r="J1737">
        <f t="shared" si="27"/>
        <v>6.1217679977416992</v>
      </c>
    </row>
    <row r="1738" spans="1:10" x14ac:dyDescent="0.25">
      <c r="A1738">
        <v>1737</v>
      </c>
      <c r="B1738" t="s">
        <v>2193</v>
      </c>
      <c r="C1738">
        <v>142</v>
      </c>
      <c r="D1738">
        <v>7</v>
      </c>
      <c r="E1738">
        <v>227813</v>
      </c>
      <c r="F1738">
        <v>7496584</v>
      </c>
      <c r="G1738" s="2">
        <v>197</v>
      </c>
      <c r="H1738">
        <f>VLOOKUP(C1738,Альбомы!A:C,3,)</f>
        <v>101</v>
      </c>
      <c r="I1738" t="str">
        <f>VLOOKUP(H1738,Артисты!A:B,2,)</f>
        <v>Lulu Santos</v>
      </c>
      <c r="J1738">
        <f t="shared" si="27"/>
        <v>7.1492996215820313</v>
      </c>
    </row>
    <row r="1739" spans="1:10" x14ac:dyDescent="0.25">
      <c r="A1739">
        <v>1738</v>
      </c>
      <c r="B1739" t="s">
        <v>2194</v>
      </c>
      <c r="C1739">
        <v>143</v>
      </c>
      <c r="D1739">
        <v>7</v>
      </c>
      <c r="E1739">
        <v>276035</v>
      </c>
      <c r="F1739">
        <v>9201645</v>
      </c>
      <c r="G1739" s="2">
        <v>106</v>
      </c>
      <c r="H1739">
        <f>VLOOKUP(C1739,Альбомы!A:C,3,)</f>
        <v>101</v>
      </c>
      <c r="I1739" t="str">
        <f>VLOOKUP(H1739,Артисты!A:B,2,)</f>
        <v>Lulu Santos</v>
      </c>
      <c r="J1739">
        <f t="shared" si="27"/>
        <v>8.7753725051879883</v>
      </c>
    </row>
    <row r="1740" spans="1:10" x14ac:dyDescent="0.25">
      <c r="A1740">
        <v>1739</v>
      </c>
      <c r="B1740" t="s">
        <v>2195</v>
      </c>
      <c r="C1740">
        <v>143</v>
      </c>
      <c r="D1740">
        <v>7</v>
      </c>
      <c r="E1740">
        <v>246804</v>
      </c>
      <c r="F1740">
        <v>8133732</v>
      </c>
      <c r="G1740" s="2">
        <v>109</v>
      </c>
      <c r="H1740">
        <f>VLOOKUP(C1740,Альбомы!A:C,3,)</f>
        <v>101</v>
      </c>
      <c r="I1740" t="str">
        <f>VLOOKUP(H1740,Артисты!A:B,2,)</f>
        <v>Lulu Santos</v>
      </c>
      <c r="J1740">
        <f t="shared" si="27"/>
        <v>7.7569313049316406</v>
      </c>
    </row>
    <row r="1741" spans="1:10" x14ac:dyDescent="0.25">
      <c r="A1741">
        <v>1740</v>
      </c>
      <c r="B1741" t="s">
        <v>2196</v>
      </c>
      <c r="C1741">
        <v>142</v>
      </c>
      <c r="D1741">
        <v>7</v>
      </c>
      <c r="E1741">
        <v>278047</v>
      </c>
      <c r="F1741">
        <v>9121087</v>
      </c>
      <c r="G1741" s="2">
        <v>198</v>
      </c>
      <c r="H1741">
        <f>VLOOKUP(C1741,Альбомы!A:C,3,)</f>
        <v>101</v>
      </c>
      <c r="I1741" t="str">
        <f>VLOOKUP(H1741,Артисты!A:B,2,)</f>
        <v>Lulu Santos</v>
      </c>
      <c r="J1741">
        <f t="shared" si="27"/>
        <v>8.6985464096069336</v>
      </c>
    </row>
    <row r="1742" spans="1:10" x14ac:dyDescent="0.25">
      <c r="A1742">
        <v>1741</v>
      </c>
      <c r="B1742" t="s">
        <v>2197</v>
      </c>
      <c r="C1742">
        <v>143</v>
      </c>
      <c r="D1742">
        <v>7</v>
      </c>
      <c r="E1742">
        <v>261041</v>
      </c>
      <c r="F1742">
        <v>8698959</v>
      </c>
      <c r="G1742" s="2">
        <v>152</v>
      </c>
      <c r="H1742">
        <f>VLOOKUP(C1742,Альбомы!A:C,3,)</f>
        <v>101</v>
      </c>
      <c r="I1742" t="str">
        <f>VLOOKUP(H1742,Артисты!A:B,2,)</f>
        <v>Lulu Santos</v>
      </c>
      <c r="J1742">
        <f t="shared" si="27"/>
        <v>8.2959737777709961</v>
      </c>
    </row>
    <row r="1743" spans="1:10" x14ac:dyDescent="0.25">
      <c r="A1743">
        <v>1742</v>
      </c>
      <c r="B1743" t="s">
        <v>2198</v>
      </c>
      <c r="C1743">
        <v>142</v>
      </c>
      <c r="D1743">
        <v>7</v>
      </c>
      <c r="E1743">
        <v>195996</v>
      </c>
      <c r="F1743">
        <v>6552490</v>
      </c>
      <c r="G1743" s="2">
        <v>138</v>
      </c>
      <c r="H1743">
        <f>VLOOKUP(C1743,Альбомы!A:C,3,)</f>
        <v>101</v>
      </c>
      <c r="I1743" t="str">
        <f>VLOOKUP(H1743,Артисты!A:B,2,)</f>
        <v>Lulu Santos</v>
      </c>
      <c r="J1743">
        <f t="shared" si="27"/>
        <v>6.2489414215087891</v>
      </c>
    </row>
    <row r="1744" spans="1:10" x14ac:dyDescent="0.25">
      <c r="A1744">
        <v>1743</v>
      </c>
      <c r="B1744" t="s">
        <v>2199</v>
      </c>
      <c r="C1744">
        <v>142</v>
      </c>
      <c r="D1744">
        <v>7</v>
      </c>
      <c r="E1744">
        <v>189492</v>
      </c>
      <c r="F1744">
        <v>6229645</v>
      </c>
      <c r="G1744" s="2">
        <v>139</v>
      </c>
      <c r="H1744">
        <f>VLOOKUP(C1744,Альбомы!A:C,3,)</f>
        <v>101</v>
      </c>
      <c r="I1744" t="str">
        <f>VLOOKUP(H1744,Артисты!A:B,2,)</f>
        <v>Lulu Santos</v>
      </c>
      <c r="J1744">
        <f t="shared" si="27"/>
        <v>5.9410524368286133</v>
      </c>
    </row>
    <row r="1745" spans="1:10" x14ac:dyDescent="0.25">
      <c r="A1745">
        <v>1744</v>
      </c>
      <c r="B1745" t="s">
        <v>2200</v>
      </c>
      <c r="C1745">
        <v>143</v>
      </c>
      <c r="D1745">
        <v>7</v>
      </c>
      <c r="E1745">
        <v>231993</v>
      </c>
      <c r="F1745">
        <v>7692697</v>
      </c>
      <c r="G1745" s="2">
        <v>57</v>
      </c>
      <c r="H1745">
        <f>VLOOKUP(C1745,Альбомы!A:C,3,)</f>
        <v>101</v>
      </c>
      <c r="I1745" t="str">
        <f>VLOOKUP(H1745,Артисты!A:B,2,)</f>
        <v>Lulu Santos</v>
      </c>
      <c r="J1745">
        <f t="shared" si="27"/>
        <v>7.3363275527954102</v>
      </c>
    </row>
    <row r="1746" spans="1:10" x14ac:dyDescent="0.25">
      <c r="A1746">
        <v>1745</v>
      </c>
      <c r="B1746" t="s">
        <v>2201</v>
      </c>
      <c r="C1746">
        <v>144</v>
      </c>
      <c r="D1746">
        <v>1</v>
      </c>
      <c r="E1746">
        <v>134739</v>
      </c>
      <c r="F1746">
        <v>4334038</v>
      </c>
      <c r="G1746" s="2">
        <v>187</v>
      </c>
      <c r="H1746">
        <f>VLOOKUP(C1746,Альбомы!A:C,3,)</f>
        <v>102</v>
      </c>
      <c r="I1746" t="str">
        <f>VLOOKUP(H1746,Артисты!A:B,2,)</f>
        <v>Marillion</v>
      </c>
      <c r="J1746">
        <f t="shared" si="27"/>
        <v>4.1332607269287109</v>
      </c>
    </row>
    <row r="1747" spans="1:10" x14ac:dyDescent="0.25">
      <c r="A1747">
        <v>1746</v>
      </c>
      <c r="B1747" t="s">
        <v>2202</v>
      </c>
      <c r="C1747">
        <v>144</v>
      </c>
      <c r="D1747">
        <v>1</v>
      </c>
      <c r="E1747">
        <v>234605</v>
      </c>
      <c r="F1747">
        <v>7716005</v>
      </c>
      <c r="G1747" s="2">
        <v>193</v>
      </c>
      <c r="H1747">
        <f>VLOOKUP(C1747,Альбомы!A:C,3,)</f>
        <v>102</v>
      </c>
      <c r="I1747" t="str">
        <f>VLOOKUP(H1747,Артисты!A:B,2,)</f>
        <v>Marillion</v>
      </c>
      <c r="J1747">
        <f t="shared" si="27"/>
        <v>7.358555793762207</v>
      </c>
    </row>
    <row r="1748" spans="1:10" x14ac:dyDescent="0.25">
      <c r="A1748">
        <v>1747</v>
      </c>
      <c r="B1748" t="s">
        <v>2203</v>
      </c>
      <c r="C1748">
        <v>144</v>
      </c>
      <c r="D1748">
        <v>1</v>
      </c>
      <c r="E1748">
        <v>153417</v>
      </c>
      <c r="F1748">
        <v>4999814</v>
      </c>
      <c r="G1748" s="2">
        <v>170</v>
      </c>
      <c r="H1748">
        <f>VLOOKUP(C1748,Альбомы!A:C,3,)</f>
        <v>102</v>
      </c>
      <c r="I1748" t="str">
        <f>VLOOKUP(H1748,Артисты!A:B,2,)</f>
        <v>Marillion</v>
      </c>
      <c r="J1748">
        <f t="shared" si="27"/>
        <v>4.7681941986083984</v>
      </c>
    </row>
    <row r="1749" spans="1:10" x14ac:dyDescent="0.25">
      <c r="A1749">
        <v>1748</v>
      </c>
      <c r="B1749" t="s">
        <v>2204</v>
      </c>
      <c r="C1749">
        <v>144</v>
      </c>
      <c r="D1749">
        <v>1</v>
      </c>
      <c r="E1749">
        <v>356493</v>
      </c>
      <c r="F1749">
        <v>11791068</v>
      </c>
      <c r="G1749" s="2">
        <v>125</v>
      </c>
      <c r="H1749">
        <f>VLOOKUP(C1749,Альбомы!A:C,3,)</f>
        <v>102</v>
      </c>
      <c r="I1749" t="str">
        <f>VLOOKUP(H1749,Артисты!A:B,2,)</f>
        <v>Marillion</v>
      </c>
      <c r="J1749">
        <f t="shared" si="27"/>
        <v>11.244838714599609</v>
      </c>
    </row>
    <row r="1750" spans="1:10" x14ac:dyDescent="0.25">
      <c r="A1750">
        <v>1749</v>
      </c>
      <c r="B1750" t="s">
        <v>2205</v>
      </c>
      <c r="C1750">
        <v>144</v>
      </c>
      <c r="D1750">
        <v>1</v>
      </c>
      <c r="E1750">
        <v>366053</v>
      </c>
      <c r="F1750">
        <v>11893723</v>
      </c>
      <c r="G1750" s="2">
        <v>184</v>
      </c>
      <c r="H1750">
        <f>VLOOKUP(C1750,Альбомы!A:C,3,)</f>
        <v>102</v>
      </c>
      <c r="I1750" t="str">
        <f>VLOOKUP(H1750,Артисты!A:B,2,)</f>
        <v>Marillion</v>
      </c>
      <c r="J1750">
        <f t="shared" si="27"/>
        <v>11.342738151550293</v>
      </c>
    </row>
    <row r="1751" spans="1:10" x14ac:dyDescent="0.25">
      <c r="A1751">
        <v>1750</v>
      </c>
      <c r="B1751" t="s">
        <v>2206</v>
      </c>
      <c r="C1751">
        <v>144</v>
      </c>
      <c r="D1751">
        <v>1</v>
      </c>
      <c r="E1751">
        <v>133093</v>
      </c>
      <c r="F1751">
        <v>4378835</v>
      </c>
      <c r="G1751" s="2">
        <v>106</v>
      </c>
      <c r="H1751">
        <f>VLOOKUP(C1751,Альбомы!A:C,3,)</f>
        <v>102</v>
      </c>
      <c r="I1751" t="str">
        <f>VLOOKUP(H1751,Артисты!A:B,2,)</f>
        <v>Marillion</v>
      </c>
      <c r="J1751">
        <f t="shared" si="27"/>
        <v>4.1759824752807617</v>
      </c>
    </row>
    <row r="1752" spans="1:10" x14ac:dyDescent="0.25">
      <c r="A1752">
        <v>1751</v>
      </c>
      <c r="B1752" t="s">
        <v>2207</v>
      </c>
      <c r="C1752">
        <v>144</v>
      </c>
      <c r="D1752">
        <v>1</v>
      </c>
      <c r="E1752">
        <v>112875</v>
      </c>
      <c r="F1752">
        <v>3741319</v>
      </c>
      <c r="G1752" s="2">
        <v>94</v>
      </c>
      <c r="H1752">
        <f>VLOOKUP(C1752,Альбомы!A:C,3,)</f>
        <v>102</v>
      </c>
      <c r="I1752" t="str">
        <f>VLOOKUP(H1752,Артисты!A:B,2,)</f>
        <v>Marillion</v>
      </c>
      <c r="J1752">
        <f t="shared" si="27"/>
        <v>3.5679998397827148</v>
      </c>
    </row>
    <row r="1753" spans="1:10" x14ac:dyDescent="0.25">
      <c r="A1753">
        <v>1752</v>
      </c>
      <c r="B1753" t="s">
        <v>2208</v>
      </c>
      <c r="C1753">
        <v>144</v>
      </c>
      <c r="D1753">
        <v>1</v>
      </c>
      <c r="E1753">
        <v>569704</v>
      </c>
      <c r="F1753">
        <v>18578995</v>
      </c>
      <c r="G1753" s="2">
        <v>50</v>
      </c>
      <c r="H1753">
        <f>VLOOKUP(C1753,Альбомы!A:C,3,)</f>
        <v>102</v>
      </c>
      <c r="I1753" t="str">
        <f>VLOOKUP(H1753,Артисты!A:B,2,)</f>
        <v>Marillion</v>
      </c>
      <c r="J1753">
        <f t="shared" si="27"/>
        <v>17.718310356140137</v>
      </c>
    </row>
    <row r="1754" spans="1:10" x14ac:dyDescent="0.25">
      <c r="A1754">
        <v>1753</v>
      </c>
      <c r="B1754" t="s">
        <v>2209</v>
      </c>
      <c r="C1754">
        <v>144</v>
      </c>
      <c r="D1754">
        <v>1</v>
      </c>
      <c r="E1754">
        <v>272796</v>
      </c>
      <c r="F1754">
        <v>9015366</v>
      </c>
      <c r="G1754" s="2">
        <v>68</v>
      </c>
      <c r="H1754">
        <f>VLOOKUP(C1754,Альбомы!A:C,3,)</f>
        <v>102</v>
      </c>
      <c r="I1754" t="str">
        <f>VLOOKUP(H1754,Артисты!A:B,2,)</f>
        <v>Marillion</v>
      </c>
      <c r="J1754">
        <f t="shared" si="27"/>
        <v>8.5977230072021484</v>
      </c>
    </row>
    <row r="1755" spans="1:10" x14ac:dyDescent="0.25">
      <c r="A1755">
        <v>1754</v>
      </c>
      <c r="B1755" t="s">
        <v>2210</v>
      </c>
      <c r="C1755">
        <v>144</v>
      </c>
      <c r="D1755">
        <v>1</v>
      </c>
      <c r="E1755">
        <v>143595</v>
      </c>
      <c r="F1755">
        <v>4711776</v>
      </c>
      <c r="G1755" s="2">
        <v>60</v>
      </c>
      <c r="H1755">
        <f>VLOOKUP(C1755,Альбомы!A:C,3,)</f>
        <v>102</v>
      </c>
      <c r="I1755" t="str">
        <f>VLOOKUP(H1755,Артисты!A:B,2,)</f>
        <v>Marillion</v>
      </c>
      <c r="J1755">
        <f t="shared" si="27"/>
        <v>4.493499755859375</v>
      </c>
    </row>
    <row r="1756" spans="1:10" x14ac:dyDescent="0.25">
      <c r="A1756">
        <v>1755</v>
      </c>
      <c r="B1756" t="s">
        <v>2211</v>
      </c>
      <c r="C1756">
        <v>145</v>
      </c>
      <c r="D1756">
        <v>7</v>
      </c>
      <c r="E1756">
        <v>136254</v>
      </c>
      <c r="F1756">
        <v>4511390</v>
      </c>
      <c r="G1756" s="2">
        <v>54</v>
      </c>
      <c r="H1756">
        <f>VLOOKUP(C1756,Альбомы!A:C,3,)</f>
        <v>103</v>
      </c>
      <c r="I1756" t="str">
        <f>VLOOKUP(H1756,Артисты!A:B,2,)</f>
        <v>Marisa Monte</v>
      </c>
      <c r="J1756">
        <f t="shared" si="27"/>
        <v>4.3023967742919922</v>
      </c>
    </row>
    <row r="1757" spans="1:10" x14ac:dyDescent="0.25">
      <c r="A1757">
        <v>1756</v>
      </c>
      <c r="B1757" t="s">
        <v>2212</v>
      </c>
      <c r="C1757">
        <v>145</v>
      </c>
      <c r="D1757">
        <v>7</v>
      </c>
      <c r="E1757">
        <v>215875</v>
      </c>
      <c r="F1757">
        <v>7183757</v>
      </c>
      <c r="G1757" s="2">
        <v>101</v>
      </c>
      <c r="H1757">
        <f>VLOOKUP(C1757,Альбомы!A:C,3,)</f>
        <v>103</v>
      </c>
      <c r="I1757" t="str">
        <f>VLOOKUP(H1757,Артисты!A:B,2,)</f>
        <v>Marisa Monte</v>
      </c>
      <c r="J1757">
        <f t="shared" si="27"/>
        <v>6.8509645462036133</v>
      </c>
    </row>
    <row r="1758" spans="1:10" x14ac:dyDescent="0.25">
      <c r="A1758">
        <v>1757</v>
      </c>
      <c r="B1758" t="s">
        <v>2213</v>
      </c>
      <c r="C1758">
        <v>145</v>
      </c>
      <c r="D1758">
        <v>7</v>
      </c>
      <c r="E1758">
        <v>145606</v>
      </c>
      <c r="F1758">
        <v>4857761</v>
      </c>
      <c r="G1758" s="2">
        <v>96</v>
      </c>
      <c r="H1758">
        <f>VLOOKUP(C1758,Альбомы!A:C,3,)</f>
        <v>103</v>
      </c>
      <c r="I1758" t="str">
        <f>VLOOKUP(H1758,Артисты!A:B,2,)</f>
        <v>Marisa Monte</v>
      </c>
      <c r="J1758">
        <f t="shared" si="27"/>
        <v>4.6327219009399414</v>
      </c>
    </row>
    <row r="1759" spans="1:10" x14ac:dyDescent="0.25">
      <c r="A1759">
        <v>1758</v>
      </c>
      <c r="B1759" t="s">
        <v>2214</v>
      </c>
      <c r="C1759">
        <v>145</v>
      </c>
      <c r="D1759">
        <v>7</v>
      </c>
      <c r="E1759">
        <v>172800</v>
      </c>
      <c r="F1759">
        <v>5760864</v>
      </c>
      <c r="G1759" s="2">
        <v>194</v>
      </c>
      <c r="H1759">
        <f>VLOOKUP(C1759,Альбомы!A:C,3,)</f>
        <v>103</v>
      </c>
      <c r="I1759" t="str">
        <f>VLOOKUP(H1759,Артисты!A:B,2,)</f>
        <v>Marisa Monte</v>
      </c>
      <c r="J1759">
        <f t="shared" si="27"/>
        <v>5.493988037109375</v>
      </c>
    </row>
    <row r="1760" spans="1:10" x14ac:dyDescent="0.25">
      <c r="A1760">
        <v>1759</v>
      </c>
      <c r="B1760" t="s">
        <v>2215</v>
      </c>
      <c r="C1760">
        <v>145</v>
      </c>
      <c r="D1760">
        <v>7</v>
      </c>
      <c r="E1760">
        <v>183066</v>
      </c>
      <c r="F1760">
        <v>6066234</v>
      </c>
      <c r="G1760" s="2">
        <v>64</v>
      </c>
      <c r="H1760">
        <f>VLOOKUP(C1760,Альбомы!A:C,3,)</f>
        <v>103</v>
      </c>
      <c r="I1760" t="str">
        <f>VLOOKUP(H1760,Артисты!A:B,2,)</f>
        <v>Marisa Monte</v>
      </c>
      <c r="J1760">
        <f t="shared" si="27"/>
        <v>5.7852115631103516</v>
      </c>
    </row>
    <row r="1761" spans="1:10" x14ac:dyDescent="0.25">
      <c r="A1761">
        <v>1760</v>
      </c>
      <c r="B1761" t="s">
        <v>2216</v>
      </c>
      <c r="C1761">
        <v>145</v>
      </c>
      <c r="D1761">
        <v>7</v>
      </c>
      <c r="E1761">
        <v>230008</v>
      </c>
      <c r="F1761">
        <v>7621482</v>
      </c>
      <c r="G1761" s="2">
        <v>150</v>
      </c>
      <c r="H1761">
        <f>VLOOKUP(C1761,Альбомы!A:C,3,)</f>
        <v>103</v>
      </c>
      <c r="I1761" t="str">
        <f>VLOOKUP(H1761,Артисты!A:B,2,)</f>
        <v>Marisa Monte</v>
      </c>
      <c r="J1761">
        <f t="shared" si="27"/>
        <v>7.2684116363525391</v>
      </c>
    </row>
    <row r="1762" spans="1:10" x14ac:dyDescent="0.25">
      <c r="A1762">
        <v>1761</v>
      </c>
      <c r="B1762" t="s">
        <v>2217</v>
      </c>
      <c r="C1762">
        <v>145</v>
      </c>
      <c r="D1762">
        <v>7</v>
      </c>
      <c r="E1762">
        <v>45191</v>
      </c>
      <c r="F1762">
        <v>1454532</v>
      </c>
      <c r="G1762" s="2">
        <v>194</v>
      </c>
      <c r="H1762">
        <f>VLOOKUP(C1762,Альбомы!A:C,3,)</f>
        <v>103</v>
      </c>
      <c r="I1762" t="str">
        <f>VLOOKUP(H1762,Артисты!A:B,2,)</f>
        <v>Marisa Monte</v>
      </c>
      <c r="J1762">
        <f t="shared" si="27"/>
        <v>1.3871498107910156</v>
      </c>
    </row>
    <row r="1763" spans="1:10" x14ac:dyDescent="0.25">
      <c r="A1763">
        <v>1762</v>
      </c>
      <c r="B1763" t="s">
        <v>1128</v>
      </c>
      <c r="C1763">
        <v>145</v>
      </c>
      <c r="D1763">
        <v>7</v>
      </c>
      <c r="E1763">
        <v>192339</v>
      </c>
      <c r="F1763">
        <v>6318373</v>
      </c>
      <c r="G1763" s="2">
        <v>78</v>
      </c>
      <c r="H1763">
        <f>VLOOKUP(C1763,Альбомы!A:C,3,)</f>
        <v>103</v>
      </c>
      <c r="I1763" t="str">
        <f>VLOOKUP(H1763,Артисты!A:B,2,)</f>
        <v>Marisa Monte</v>
      </c>
      <c r="J1763">
        <f t="shared" si="27"/>
        <v>6.025670051574707</v>
      </c>
    </row>
    <row r="1764" spans="1:10" x14ac:dyDescent="0.25">
      <c r="A1764">
        <v>1763</v>
      </c>
      <c r="B1764" t="s">
        <v>2218</v>
      </c>
      <c r="C1764">
        <v>145</v>
      </c>
      <c r="D1764">
        <v>7</v>
      </c>
      <c r="E1764">
        <v>209005</v>
      </c>
      <c r="F1764">
        <v>7012658</v>
      </c>
      <c r="G1764" s="2">
        <v>126</v>
      </c>
      <c r="H1764">
        <f>VLOOKUP(C1764,Альбомы!A:C,3,)</f>
        <v>103</v>
      </c>
      <c r="I1764" t="str">
        <f>VLOOKUP(H1764,Артисты!A:B,2,)</f>
        <v>Marisa Monte</v>
      </c>
      <c r="J1764">
        <f t="shared" si="27"/>
        <v>6.6877918243408203</v>
      </c>
    </row>
    <row r="1765" spans="1:10" x14ac:dyDescent="0.25">
      <c r="A1765">
        <v>1764</v>
      </c>
      <c r="B1765" t="s">
        <v>2219</v>
      </c>
      <c r="C1765">
        <v>145</v>
      </c>
      <c r="D1765">
        <v>7</v>
      </c>
      <c r="E1765">
        <v>197276</v>
      </c>
      <c r="F1765">
        <v>6512544</v>
      </c>
      <c r="G1765" s="2">
        <v>111</v>
      </c>
      <c r="H1765">
        <f>VLOOKUP(C1765,Альбомы!A:C,3,)</f>
        <v>103</v>
      </c>
      <c r="I1765" t="str">
        <f>VLOOKUP(H1765,Артисты!A:B,2,)</f>
        <v>Marisa Monte</v>
      </c>
      <c r="J1765">
        <f t="shared" si="27"/>
        <v>6.210845947265625</v>
      </c>
    </row>
    <row r="1766" spans="1:10" x14ac:dyDescent="0.25">
      <c r="A1766">
        <v>1765</v>
      </c>
      <c r="B1766" t="s">
        <v>2220</v>
      </c>
      <c r="C1766">
        <v>145</v>
      </c>
      <c r="D1766">
        <v>7</v>
      </c>
      <c r="E1766">
        <v>249808</v>
      </c>
      <c r="F1766">
        <v>8196331</v>
      </c>
      <c r="G1766" s="2">
        <v>139</v>
      </c>
      <c r="H1766">
        <f>VLOOKUP(C1766,Альбомы!A:C,3,)</f>
        <v>103</v>
      </c>
      <c r="I1766" t="str">
        <f>VLOOKUP(H1766,Артисты!A:B,2,)</f>
        <v>Marisa Monte</v>
      </c>
      <c r="J1766">
        <f t="shared" si="27"/>
        <v>7.8166303634643555</v>
      </c>
    </row>
    <row r="1767" spans="1:10" x14ac:dyDescent="0.25">
      <c r="A1767">
        <v>1766</v>
      </c>
      <c r="B1767" t="s">
        <v>2221</v>
      </c>
      <c r="C1767">
        <v>145</v>
      </c>
      <c r="D1767">
        <v>7</v>
      </c>
      <c r="E1767">
        <v>218801</v>
      </c>
      <c r="F1767">
        <v>7211247</v>
      </c>
      <c r="G1767" s="2">
        <v>102</v>
      </c>
      <c r="H1767">
        <f>VLOOKUP(C1767,Альбомы!A:C,3,)</f>
        <v>103</v>
      </c>
      <c r="I1767" t="str">
        <f>VLOOKUP(H1767,Артисты!A:B,2,)</f>
        <v>Marisa Monte</v>
      </c>
      <c r="J1767">
        <f t="shared" si="27"/>
        <v>6.8771810531616211</v>
      </c>
    </row>
    <row r="1768" spans="1:10" x14ac:dyDescent="0.25">
      <c r="A1768">
        <v>1767</v>
      </c>
      <c r="B1768" t="s">
        <v>2222</v>
      </c>
      <c r="C1768">
        <v>145</v>
      </c>
      <c r="D1768">
        <v>7</v>
      </c>
      <c r="E1768">
        <v>129410</v>
      </c>
      <c r="F1768">
        <v>4326918</v>
      </c>
      <c r="G1768" s="2">
        <v>60</v>
      </c>
      <c r="H1768">
        <f>VLOOKUP(C1768,Альбомы!A:C,3,)</f>
        <v>103</v>
      </c>
      <c r="I1768" t="str">
        <f>VLOOKUP(H1768,Артисты!A:B,2,)</f>
        <v>Marisa Monte</v>
      </c>
      <c r="J1768">
        <f t="shared" si="27"/>
        <v>4.1264705657958984</v>
      </c>
    </row>
    <row r="1769" spans="1:10" x14ac:dyDescent="0.25">
      <c r="A1769">
        <v>1768</v>
      </c>
      <c r="B1769" t="s">
        <v>2223</v>
      </c>
      <c r="C1769">
        <v>145</v>
      </c>
      <c r="D1769">
        <v>7</v>
      </c>
      <c r="E1769">
        <v>203520</v>
      </c>
      <c r="F1769">
        <v>6699368</v>
      </c>
      <c r="G1769" s="2">
        <v>73</v>
      </c>
      <c r="H1769">
        <f>VLOOKUP(C1769,Альбомы!A:C,3,)</f>
        <v>103</v>
      </c>
      <c r="I1769" t="str">
        <f>VLOOKUP(H1769,Артисты!A:B,2,)</f>
        <v>Marisa Monte</v>
      </c>
      <c r="J1769">
        <f t="shared" si="27"/>
        <v>6.3890151977539063</v>
      </c>
    </row>
    <row r="1770" spans="1:10" x14ac:dyDescent="0.25">
      <c r="A1770">
        <v>1769</v>
      </c>
      <c r="B1770" t="s">
        <v>2224</v>
      </c>
      <c r="C1770">
        <v>145</v>
      </c>
      <c r="D1770">
        <v>7</v>
      </c>
      <c r="E1770">
        <v>275591</v>
      </c>
      <c r="F1770">
        <v>9158834</v>
      </c>
      <c r="G1770" s="2">
        <v>183</v>
      </c>
      <c r="H1770">
        <f>VLOOKUP(C1770,Альбомы!A:C,3,)</f>
        <v>103</v>
      </c>
      <c r="I1770" t="str">
        <f>VLOOKUP(H1770,Артисты!A:B,2,)</f>
        <v>Marisa Monte</v>
      </c>
      <c r="J1770">
        <f t="shared" si="27"/>
        <v>8.7345447540283203</v>
      </c>
    </row>
    <row r="1771" spans="1:10" x14ac:dyDescent="0.25">
      <c r="A1771">
        <v>1770</v>
      </c>
      <c r="B1771" t="s">
        <v>2225</v>
      </c>
      <c r="C1771">
        <v>145</v>
      </c>
      <c r="D1771">
        <v>7</v>
      </c>
      <c r="E1771">
        <v>159190</v>
      </c>
      <c r="F1771">
        <v>5246835</v>
      </c>
      <c r="G1771" s="2">
        <v>78</v>
      </c>
      <c r="H1771">
        <f>VLOOKUP(C1771,Альбомы!A:C,3,)</f>
        <v>103</v>
      </c>
      <c r="I1771" t="str">
        <f>VLOOKUP(H1771,Артисты!A:B,2,)</f>
        <v>Marisa Monte</v>
      </c>
      <c r="J1771">
        <f t="shared" si="27"/>
        <v>5.0037717819213867</v>
      </c>
    </row>
    <row r="1772" spans="1:10" x14ac:dyDescent="0.25">
      <c r="A1772">
        <v>1771</v>
      </c>
      <c r="B1772" t="s">
        <v>2226</v>
      </c>
      <c r="C1772">
        <v>145</v>
      </c>
      <c r="D1772">
        <v>7</v>
      </c>
      <c r="E1772">
        <v>178207</v>
      </c>
      <c r="F1772">
        <v>5922018</v>
      </c>
      <c r="G1772" s="2">
        <v>161</v>
      </c>
      <c r="H1772">
        <f>VLOOKUP(C1772,Альбомы!A:C,3,)</f>
        <v>103</v>
      </c>
      <c r="I1772" t="str">
        <f>VLOOKUP(H1772,Артисты!A:B,2,)</f>
        <v>Marisa Monte</v>
      </c>
      <c r="J1772">
        <f t="shared" si="27"/>
        <v>5.6476764678955078</v>
      </c>
    </row>
    <row r="1773" spans="1:10" x14ac:dyDescent="0.25">
      <c r="A1773">
        <v>1772</v>
      </c>
      <c r="B1773" t="s">
        <v>2227</v>
      </c>
      <c r="C1773">
        <v>145</v>
      </c>
      <c r="D1773">
        <v>7</v>
      </c>
      <c r="E1773">
        <v>291866</v>
      </c>
      <c r="F1773">
        <v>9553228</v>
      </c>
      <c r="G1773" s="2">
        <v>97</v>
      </c>
      <c r="H1773">
        <f>VLOOKUP(C1773,Альбомы!A:C,3,)</f>
        <v>103</v>
      </c>
      <c r="I1773" t="str">
        <f>VLOOKUP(H1773,Артисты!A:B,2,)</f>
        <v>Marisa Monte</v>
      </c>
      <c r="J1773">
        <f t="shared" si="27"/>
        <v>9.1106681823730469</v>
      </c>
    </row>
    <row r="1774" spans="1:10" x14ac:dyDescent="0.25">
      <c r="A1774">
        <v>1773</v>
      </c>
      <c r="B1774" t="s">
        <v>2228</v>
      </c>
      <c r="C1774">
        <v>146</v>
      </c>
      <c r="D1774">
        <v>14</v>
      </c>
      <c r="E1774">
        <v>136986</v>
      </c>
      <c r="F1774">
        <v>4477321</v>
      </c>
      <c r="G1774" s="2">
        <v>52</v>
      </c>
      <c r="H1774">
        <f>VLOOKUP(C1774,Альбомы!A:C,3,)</f>
        <v>104</v>
      </c>
      <c r="I1774" t="str">
        <f>VLOOKUP(H1774,Артисты!A:B,2,)</f>
        <v>Marvin Gaye</v>
      </c>
      <c r="J1774">
        <f t="shared" si="27"/>
        <v>4.2699060440063477</v>
      </c>
    </row>
    <row r="1775" spans="1:10" x14ac:dyDescent="0.25">
      <c r="A1775">
        <v>1774</v>
      </c>
      <c r="B1775" t="s">
        <v>2229</v>
      </c>
      <c r="C1775">
        <v>146</v>
      </c>
      <c r="D1775">
        <v>14</v>
      </c>
      <c r="E1775">
        <v>149054</v>
      </c>
      <c r="F1775">
        <v>4860380</v>
      </c>
      <c r="G1775" s="2">
        <v>96</v>
      </c>
      <c r="H1775">
        <f>VLOOKUP(C1775,Альбомы!A:C,3,)</f>
        <v>104</v>
      </c>
      <c r="I1775" t="str">
        <f>VLOOKUP(H1775,Артисты!A:B,2,)</f>
        <v>Marvin Gaye</v>
      </c>
      <c r="J1775">
        <f t="shared" si="27"/>
        <v>4.6352195739746094</v>
      </c>
    </row>
    <row r="1776" spans="1:10" x14ac:dyDescent="0.25">
      <c r="A1776">
        <v>1775</v>
      </c>
      <c r="B1776" t="s">
        <v>2230</v>
      </c>
      <c r="C1776">
        <v>146</v>
      </c>
      <c r="D1776">
        <v>14</v>
      </c>
      <c r="E1776">
        <v>161410</v>
      </c>
      <c r="F1776">
        <v>5259218</v>
      </c>
      <c r="G1776" s="2">
        <v>195</v>
      </c>
      <c r="H1776">
        <f>VLOOKUP(C1776,Альбомы!A:C,3,)</f>
        <v>104</v>
      </c>
      <c r="I1776" t="str">
        <f>VLOOKUP(H1776,Артисты!A:B,2,)</f>
        <v>Marvin Gaye</v>
      </c>
      <c r="J1776">
        <f t="shared" si="27"/>
        <v>5.0155811309814453</v>
      </c>
    </row>
    <row r="1777" spans="1:10" x14ac:dyDescent="0.25">
      <c r="A1777">
        <v>1776</v>
      </c>
      <c r="B1777" t="s">
        <v>2231</v>
      </c>
      <c r="C1777">
        <v>146</v>
      </c>
      <c r="D1777">
        <v>14</v>
      </c>
      <c r="E1777">
        <v>137221</v>
      </c>
      <c r="F1777">
        <v>4437949</v>
      </c>
      <c r="G1777" s="2">
        <v>138</v>
      </c>
      <c r="H1777">
        <f>VLOOKUP(C1777,Альбомы!A:C,3,)</f>
        <v>104</v>
      </c>
      <c r="I1777" t="str">
        <f>VLOOKUP(H1777,Артисты!A:B,2,)</f>
        <v>Marvin Gaye</v>
      </c>
      <c r="J1777">
        <f t="shared" si="27"/>
        <v>4.2323579788208008</v>
      </c>
    </row>
    <row r="1778" spans="1:10" x14ac:dyDescent="0.25">
      <c r="A1778">
        <v>1777</v>
      </c>
      <c r="B1778" t="s">
        <v>2232</v>
      </c>
      <c r="C1778">
        <v>146</v>
      </c>
      <c r="D1778">
        <v>14</v>
      </c>
      <c r="E1778">
        <v>152424</v>
      </c>
      <c r="F1778">
        <v>4972815</v>
      </c>
      <c r="G1778" s="2">
        <v>127</v>
      </c>
      <c r="H1778">
        <f>VLOOKUP(C1778,Альбомы!A:C,3,)</f>
        <v>104</v>
      </c>
      <c r="I1778" t="str">
        <f>VLOOKUP(H1778,Артисты!A:B,2,)</f>
        <v>Marvin Gaye</v>
      </c>
      <c r="J1778">
        <f t="shared" si="27"/>
        <v>4.7424459457397461</v>
      </c>
    </row>
    <row r="1779" spans="1:10" x14ac:dyDescent="0.25">
      <c r="A1779">
        <v>1778</v>
      </c>
      <c r="B1779" t="s">
        <v>2233</v>
      </c>
      <c r="C1779">
        <v>146</v>
      </c>
      <c r="D1779">
        <v>14</v>
      </c>
      <c r="E1779">
        <v>142027</v>
      </c>
      <c r="F1779">
        <v>4631104</v>
      </c>
      <c r="G1779" s="2">
        <v>151</v>
      </c>
      <c r="H1779">
        <f>VLOOKUP(C1779,Альбомы!A:C,3,)</f>
        <v>104</v>
      </c>
      <c r="I1779" t="str">
        <f>VLOOKUP(H1779,Артисты!A:B,2,)</f>
        <v>Marvin Gaye</v>
      </c>
      <c r="J1779">
        <f t="shared" si="27"/>
        <v>4.41656494140625</v>
      </c>
    </row>
    <row r="1780" spans="1:10" x14ac:dyDescent="0.25">
      <c r="A1780">
        <v>1779</v>
      </c>
      <c r="B1780" t="s">
        <v>2234</v>
      </c>
      <c r="C1780">
        <v>146</v>
      </c>
      <c r="D1780">
        <v>14</v>
      </c>
      <c r="E1780">
        <v>166295</v>
      </c>
      <c r="F1780">
        <v>5377546</v>
      </c>
      <c r="G1780" s="2">
        <v>71</v>
      </c>
      <c r="H1780">
        <f>VLOOKUP(C1780,Альбомы!A:C,3,)</f>
        <v>104</v>
      </c>
      <c r="I1780" t="str">
        <f>VLOOKUP(H1780,Артисты!A:B,2,)</f>
        <v>Marvin Gaye</v>
      </c>
      <c r="J1780">
        <f t="shared" si="27"/>
        <v>5.1284275054931641</v>
      </c>
    </row>
    <row r="1781" spans="1:10" x14ac:dyDescent="0.25">
      <c r="A1781">
        <v>1780</v>
      </c>
      <c r="B1781" t="s">
        <v>2235</v>
      </c>
      <c r="C1781">
        <v>146</v>
      </c>
      <c r="D1781">
        <v>14</v>
      </c>
      <c r="E1781">
        <v>194821</v>
      </c>
      <c r="F1781">
        <v>6477882</v>
      </c>
      <c r="G1781" s="2">
        <v>183</v>
      </c>
      <c r="H1781">
        <f>VLOOKUP(C1781,Альбомы!A:C,3,)</f>
        <v>104</v>
      </c>
      <c r="I1781" t="str">
        <f>VLOOKUP(H1781,Артисты!A:B,2,)</f>
        <v>Marvin Gaye</v>
      </c>
      <c r="J1781">
        <f t="shared" si="27"/>
        <v>6.1777896881103516</v>
      </c>
    </row>
    <row r="1782" spans="1:10" x14ac:dyDescent="0.25">
      <c r="A1782">
        <v>1781</v>
      </c>
      <c r="B1782" t="s">
        <v>2236</v>
      </c>
      <c r="C1782">
        <v>146</v>
      </c>
      <c r="D1782">
        <v>14</v>
      </c>
      <c r="E1782">
        <v>223451</v>
      </c>
      <c r="F1782">
        <v>7306719</v>
      </c>
      <c r="G1782" s="2">
        <v>173</v>
      </c>
      <c r="H1782">
        <f>VLOOKUP(C1782,Альбомы!A:C,3,)</f>
        <v>104</v>
      </c>
      <c r="I1782" t="str">
        <f>VLOOKUP(H1782,Артисты!A:B,2,)</f>
        <v>Marvin Gaye</v>
      </c>
      <c r="J1782">
        <f t="shared" si="27"/>
        <v>6.9682302474975586</v>
      </c>
    </row>
    <row r="1783" spans="1:10" x14ac:dyDescent="0.25">
      <c r="A1783">
        <v>1782</v>
      </c>
      <c r="B1783" t="s">
        <v>2237</v>
      </c>
      <c r="C1783">
        <v>146</v>
      </c>
      <c r="D1783">
        <v>14</v>
      </c>
      <c r="E1783">
        <v>176404</v>
      </c>
      <c r="F1783">
        <v>5789945</v>
      </c>
      <c r="G1783" s="2">
        <v>188</v>
      </c>
      <c r="H1783">
        <f>VLOOKUP(C1783,Альбомы!A:C,3,)</f>
        <v>104</v>
      </c>
      <c r="I1783" t="str">
        <f>VLOOKUP(H1783,Артисты!A:B,2,)</f>
        <v>Marvin Gaye</v>
      </c>
      <c r="J1783">
        <f t="shared" si="27"/>
        <v>5.5217218399047852</v>
      </c>
    </row>
    <row r="1784" spans="1:10" x14ac:dyDescent="0.25">
      <c r="A1784">
        <v>1783</v>
      </c>
      <c r="B1784" t="s">
        <v>2238</v>
      </c>
      <c r="C1784">
        <v>146</v>
      </c>
      <c r="D1784">
        <v>14</v>
      </c>
      <c r="E1784">
        <v>210886</v>
      </c>
      <c r="F1784">
        <v>6893603</v>
      </c>
      <c r="G1784" s="2">
        <v>189</v>
      </c>
      <c r="H1784">
        <f>VLOOKUP(C1784,Альбомы!A:C,3,)</f>
        <v>104</v>
      </c>
      <c r="I1784" t="str">
        <f>VLOOKUP(H1784,Артисты!A:B,2,)</f>
        <v>Marvin Gaye</v>
      </c>
      <c r="J1784">
        <f t="shared" si="27"/>
        <v>6.5742521286010742</v>
      </c>
    </row>
    <row r="1785" spans="1:10" x14ac:dyDescent="0.25">
      <c r="A1785">
        <v>1784</v>
      </c>
      <c r="B1785" t="s">
        <v>2239</v>
      </c>
      <c r="C1785">
        <v>146</v>
      </c>
      <c r="D1785">
        <v>14</v>
      </c>
      <c r="E1785">
        <v>172486</v>
      </c>
      <c r="F1785">
        <v>5647327</v>
      </c>
      <c r="G1785" s="2">
        <v>194</v>
      </c>
      <c r="H1785">
        <f>VLOOKUP(C1785,Альбомы!A:C,3,)</f>
        <v>104</v>
      </c>
      <c r="I1785" t="str">
        <f>VLOOKUP(H1785,Артисты!A:B,2,)</f>
        <v>Marvin Gaye</v>
      </c>
      <c r="J1785">
        <f t="shared" si="27"/>
        <v>5.3857107162475586</v>
      </c>
    </row>
    <row r="1786" spans="1:10" x14ac:dyDescent="0.25">
      <c r="A1786">
        <v>1785</v>
      </c>
      <c r="B1786" t="s">
        <v>2240</v>
      </c>
      <c r="C1786">
        <v>146</v>
      </c>
      <c r="D1786">
        <v>14</v>
      </c>
      <c r="E1786">
        <v>273057</v>
      </c>
      <c r="F1786">
        <v>8888206</v>
      </c>
      <c r="G1786" s="2">
        <v>141</v>
      </c>
      <c r="H1786">
        <f>VLOOKUP(C1786,Альбомы!A:C,3,)</f>
        <v>104</v>
      </c>
      <c r="I1786" t="str">
        <f>VLOOKUP(H1786,Артисты!A:B,2,)</f>
        <v>Marvin Gaye</v>
      </c>
      <c r="J1786">
        <f t="shared" si="27"/>
        <v>8.4764537811279297</v>
      </c>
    </row>
    <row r="1787" spans="1:10" x14ac:dyDescent="0.25">
      <c r="A1787">
        <v>1786</v>
      </c>
      <c r="B1787" t="s">
        <v>2241</v>
      </c>
      <c r="C1787">
        <v>146</v>
      </c>
      <c r="D1787">
        <v>14</v>
      </c>
      <c r="E1787">
        <v>194821</v>
      </c>
      <c r="F1787">
        <v>6342021</v>
      </c>
      <c r="G1787" s="2">
        <v>61</v>
      </c>
      <c r="H1787">
        <f>VLOOKUP(C1787,Альбомы!A:C,3,)</f>
        <v>104</v>
      </c>
      <c r="I1787" t="str">
        <f>VLOOKUP(H1787,Артисты!A:B,2,)</f>
        <v>Marvin Gaye</v>
      </c>
      <c r="J1787">
        <f t="shared" si="27"/>
        <v>6.048222541809082</v>
      </c>
    </row>
    <row r="1788" spans="1:10" x14ac:dyDescent="0.25">
      <c r="A1788">
        <v>1787</v>
      </c>
      <c r="B1788" t="s">
        <v>2242</v>
      </c>
      <c r="C1788">
        <v>146</v>
      </c>
      <c r="D1788">
        <v>14</v>
      </c>
      <c r="E1788">
        <v>218540</v>
      </c>
      <c r="F1788">
        <v>7217872</v>
      </c>
      <c r="G1788" s="2">
        <v>157</v>
      </c>
      <c r="H1788">
        <f>VLOOKUP(C1788,Альбомы!A:C,3,)</f>
        <v>104</v>
      </c>
      <c r="I1788" t="str">
        <f>VLOOKUP(H1788,Артисты!A:B,2,)</f>
        <v>Marvin Gaye</v>
      </c>
      <c r="J1788">
        <f t="shared" si="27"/>
        <v>6.8834991455078125</v>
      </c>
    </row>
    <row r="1789" spans="1:10" x14ac:dyDescent="0.25">
      <c r="A1789">
        <v>1788</v>
      </c>
      <c r="B1789" t="s">
        <v>2243</v>
      </c>
      <c r="C1789">
        <v>146</v>
      </c>
      <c r="D1789">
        <v>14</v>
      </c>
      <c r="E1789">
        <v>314514</v>
      </c>
      <c r="F1789">
        <v>10383887</v>
      </c>
      <c r="G1789" s="2">
        <v>83</v>
      </c>
      <c r="H1789">
        <f>VLOOKUP(C1789,Альбомы!A:C,3,)</f>
        <v>104</v>
      </c>
      <c r="I1789" t="str">
        <f>VLOOKUP(H1789,Артисты!A:B,2,)</f>
        <v>Marvin Gaye</v>
      </c>
      <c r="J1789">
        <f t="shared" si="27"/>
        <v>9.9028463363647461</v>
      </c>
    </row>
    <row r="1790" spans="1:10" x14ac:dyDescent="0.25">
      <c r="A1790">
        <v>1789</v>
      </c>
      <c r="B1790" t="s">
        <v>2244</v>
      </c>
      <c r="C1790">
        <v>146</v>
      </c>
      <c r="D1790">
        <v>14</v>
      </c>
      <c r="E1790">
        <v>235833</v>
      </c>
      <c r="F1790">
        <v>7839179</v>
      </c>
      <c r="G1790" s="2">
        <v>159</v>
      </c>
      <c r="H1790">
        <f>VLOOKUP(C1790,Альбомы!A:C,3,)</f>
        <v>104</v>
      </c>
      <c r="I1790" t="str">
        <f>VLOOKUP(H1790,Артисты!A:B,2,)</f>
        <v>Marvin Gaye</v>
      </c>
      <c r="J1790">
        <f t="shared" si="27"/>
        <v>7.4760236740112305</v>
      </c>
    </row>
    <row r="1791" spans="1:10" x14ac:dyDescent="0.25">
      <c r="A1791">
        <v>1790</v>
      </c>
      <c r="B1791" t="s">
        <v>2245</v>
      </c>
      <c r="C1791">
        <v>146</v>
      </c>
      <c r="D1791">
        <v>14</v>
      </c>
      <c r="E1791">
        <v>227892</v>
      </c>
      <c r="F1791">
        <v>7522232</v>
      </c>
      <c r="G1791" s="2">
        <v>87</v>
      </c>
      <c r="H1791">
        <f>VLOOKUP(C1791,Альбомы!A:C,3,)</f>
        <v>104</v>
      </c>
      <c r="I1791" t="str">
        <f>VLOOKUP(H1791,Артисты!A:B,2,)</f>
        <v>Marvin Gaye</v>
      </c>
      <c r="J1791">
        <f t="shared" si="27"/>
        <v>7.1737594604492188</v>
      </c>
    </row>
    <row r="1792" spans="1:10" x14ac:dyDescent="0.25">
      <c r="A1792">
        <v>1791</v>
      </c>
      <c r="B1792" t="s">
        <v>2246</v>
      </c>
      <c r="C1792">
        <v>147</v>
      </c>
      <c r="D1792">
        <v>1</v>
      </c>
      <c r="E1792">
        <v>222171</v>
      </c>
      <c r="F1792">
        <v>7366142</v>
      </c>
      <c r="G1792" s="2">
        <v>92</v>
      </c>
      <c r="H1792">
        <f>VLOOKUP(C1792,Альбомы!A:C,3,)</f>
        <v>105</v>
      </c>
      <c r="I1792" t="str">
        <f>VLOOKUP(H1792,Артисты!A:B,2,)</f>
        <v>Men At Work</v>
      </c>
      <c r="J1792">
        <f t="shared" si="27"/>
        <v>7.0249004364013672</v>
      </c>
    </row>
    <row r="1793" spans="1:10" x14ac:dyDescent="0.25">
      <c r="A1793">
        <v>1792</v>
      </c>
      <c r="B1793" t="s">
        <v>2247</v>
      </c>
      <c r="C1793">
        <v>147</v>
      </c>
      <c r="D1793">
        <v>1</v>
      </c>
      <c r="E1793">
        <v>225410</v>
      </c>
      <c r="F1793">
        <v>7408652</v>
      </c>
      <c r="G1793" s="2">
        <v>79</v>
      </c>
      <c r="H1793">
        <f>VLOOKUP(C1793,Альбомы!A:C,3,)</f>
        <v>105</v>
      </c>
      <c r="I1793" t="str">
        <f>VLOOKUP(H1793,Артисты!A:B,2,)</f>
        <v>Men At Work</v>
      </c>
      <c r="J1793">
        <f t="shared" si="27"/>
        <v>7.0654411315917969</v>
      </c>
    </row>
    <row r="1794" spans="1:10" x14ac:dyDescent="0.25">
      <c r="A1794">
        <v>1793</v>
      </c>
      <c r="B1794" t="s">
        <v>2248</v>
      </c>
      <c r="C1794">
        <v>147</v>
      </c>
      <c r="D1794">
        <v>1</v>
      </c>
      <c r="E1794">
        <v>216320</v>
      </c>
      <c r="F1794">
        <v>7139814</v>
      </c>
      <c r="G1794" s="2">
        <v>187</v>
      </c>
      <c r="H1794">
        <f>VLOOKUP(C1794,Альбомы!A:C,3,)</f>
        <v>105</v>
      </c>
      <c r="I1794" t="str">
        <f>VLOOKUP(H1794,Артисты!A:B,2,)</f>
        <v>Men At Work</v>
      </c>
      <c r="J1794">
        <f t="shared" si="27"/>
        <v>6.8090572357177734</v>
      </c>
    </row>
    <row r="1795" spans="1:10" x14ac:dyDescent="0.25">
      <c r="A1795">
        <v>1794</v>
      </c>
      <c r="B1795" t="s">
        <v>2249</v>
      </c>
      <c r="C1795">
        <v>147</v>
      </c>
      <c r="D1795">
        <v>1</v>
      </c>
      <c r="E1795">
        <v>216476</v>
      </c>
      <c r="F1795">
        <v>7107625</v>
      </c>
      <c r="G1795" s="2">
        <v>198</v>
      </c>
      <c r="H1795">
        <f>VLOOKUP(C1795,Альбомы!A:C,3,)</f>
        <v>105</v>
      </c>
      <c r="I1795" t="str">
        <f>VLOOKUP(H1795,Артисты!A:B,2,)</f>
        <v>Men At Work</v>
      </c>
      <c r="J1795">
        <f t="shared" ref="J1795:J1858" si="28">F1795/1024/1024</f>
        <v>6.7783594131469727</v>
      </c>
    </row>
    <row r="1796" spans="1:10" x14ac:dyDescent="0.25">
      <c r="A1796">
        <v>1795</v>
      </c>
      <c r="B1796" t="s">
        <v>2250</v>
      </c>
      <c r="C1796">
        <v>147</v>
      </c>
      <c r="D1796">
        <v>1</v>
      </c>
      <c r="E1796">
        <v>408163</v>
      </c>
      <c r="F1796">
        <v>13314900</v>
      </c>
      <c r="G1796" s="2">
        <v>114</v>
      </c>
      <c r="H1796">
        <f>VLOOKUP(C1796,Альбомы!A:C,3,)</f>
        <v>105</v>
      </c>
      <c r="I1796" t="str">
        <f>VLOOKUP(H1796,Артисты!A:B,2,)</f>
        <v>Men At Work</v>
      </c>
      <c r="J1796">
        <f t="shared" si="28"/>
        <v>12.698078155517578</v>
      </c>
    </row>
    <row r="1797" spans="1:10" x14ac:dyDescent="0.25">
      <c r="A1797">
        <v>1796</v>
      </c>
      <c r="B1797" t="s">
        <v>2251</v>
      </c>
      <c r="C1797">
        <v>147</v>
      </c>
      <c r="D1797">
        <v>1</v>
      </c>
      <c r="E1797">
        <v>202396</v>
      </c>
      <c r="F1797">
        <v>6682850</v>
      </c>
      <c r="G1797" s="2">
        <v>120</v>
      </c>
      <c r="H1797">
        <f>VLOOKUP(C1797,Альбомы!A:C,3,)</f>
        <v>105</v>
      </c>
      <c r="I1797" t="str">
        <f>VLOOKUP(H1797,Артисты!A:B,2,)</f>
        <v>Men At Work</v>
      </c>
      <c r="J1797">
        <f t="shared" si="28"/>
        <v>6.3732624053955078</v>
      </c>
    </row>
    <row r="1798" spans="1:10" x14ac:dyDescent="0.25">
      <c r="A1798">
        <v>1797</v>
      </c>
      <c r="B1798" t="s">
        <v>2252</v>
      </c>
      <c r="C1798">
        <v>147</v>
      </c>
      <c r="D1798">
        <v>1</v>
      </c>
      <c r="E1798">
        <v>273371</v>
      </c>
      <c r="F1798">
        <v>8979965</v>
      </c>
      <c r="G1798" s="2">
        <v>131</v>
      </c>
      <c r="H1798">
        <f>VLOOKUP(C1798,Альбомы!A:C,3,)</f>
        <v>105</v>
      </c>
      <c r="I1798" t="str">
        <f>VLOOKUP(H1798,Артисты!A:B,2,)</f>
        <v>Men At Work</v>
      </c>
      <c r="J1798">
        <f t="shared" si="28"/>
        <v>8.5639619827270508</v>
      </c>
    </row>
    <row r="1799" spans="1:10" x14ac:dyDescent="0.25">
      <c r="A1799">
        <v>1798</v>
      </c>
      <c r="B1799" t="s">
        <v>2253</v>
      </c>
      <c r="C1799">
        <v>147</v>
      </c>
      <c r="D1799">
        <v>1</v>
      </c>
      <c r="E1799">
        <v>278465</v>
      </c>
      <c r="F1799">
        <v>9110403</v>
      </c>
      <c r="G1799" s="2">
        <v>118</v>
      </c>
      <c r="H1799">
        <f>VLOOKUP(C1799,Альбомы!A:C,3,)</f>
        <v>105</v>
      </c>
      <c r="I1799" t="str">
        <f>VLOOKUP(H1799,Артисты!A:B,2,)</f>
        <v>Men At Work</v>
      </c>
      <c r="J1799">
        <f t="shared" si="28"/>
        <v>8.6883573532104492</v>
      </c>
    </row>
    <row r="1800" spans="1:10" x14ac:dyDescent="0.25">
      <c r="A1800">
        <v>1799</v>
      </c>
      <c r="B1800" t="s">
        <v>2254</v>
      </c>
      <c r="C1800">
        <v>147</v>
      </c>
      <c r="D1800">
        <v>1</v>
      </c>
      <c r="E1800">
        <v>198008</v>
      </c>
      <c r="F1800">
        <v>6560753</v>
      </c>
      <c r="G1800" s="2">
        <v>176</v>
      </c>
      <c r="H1800">
        <f>VLOOKUP(C1800,Альбомы!A:C,3,)</f>
        <v>105</v>
      </c>
      <c r="I1800" t="str">
        <f>VLOOKUP(H1800,Артисты!A:B,2,)</f>
        <v>Men At Work</v>
      </c>
      <c r="J1800">
        <f t="shared" si="28"/>
        <v>6.2568216323852539</v>
      </c>
    </row>
    <row r="1801" spans="1:10" x14ac:dyDescent="0.25">
      <c r="A1801">
        <v>1800</v>
      </c>
      <c r="B1801" t="s">
        <v>2255</v>
      </c>
      <c r="C1801">
        <v>147</v>
      </c>
      <c r="D1801">
        <v>1</v>
      </c>
      <c r="E1801">
        <v>362004</v>
      </c>
      <c r="F1801">
        <v>11829011</v>
      </c>
      <c r="G1801" s="2">
        <v>193</v>
      </c>
      <c r="H1801">
        <f>VLOOKUP(C1801,Альбомы!A:C,3,)</f>
        <v>105</v>
      </c>
      <c r="I1801" t="str">
        <f>VLOOKUP(H1801,Артисты!A:B,2,)</f>
        <v>Men At Work</v>
      </c>
      <c r="J1801">
        <f t="shared" si="28"/>
        <v>11.281023979187012</v>
      </c>
    </row>
    <row r="1802" spans="1:10" x14ac:dyDescent="0.25">
      <c r="A1802">
        <v>1801</v>
      </c>
      <c r="B1802" t="s">
        <v>698</v>
      </c>
      <c r="C1802">
        <v>148</v>
      </c>
      <c r="D1802">
        <v>3</v>
      </c>
      <c r="E1802">
        <v>332251</v>
      </c>
      <c r="F1802">
        <v>10852002</v>
      </c>
      <c r="G1802" s="2">
        <v>73</v>
      </c>
      <c r="H1802">
        <f>VLOOKUP(C1802,Альбомы!A:C,3,)</f>
        <v>50</v>
      </c>
      <c r="I1802" t="str">
        <f>VLOOKUP(H1802,Артисты!A:B,2,)</f>
        <v>Metallica</v>
      </c>
      <c r="J1802">
        <f t="shared" si="28"/>
        <v>10.349275588989258</v>
      </c>
    </row>
    <row r="1803" spans="1:10" x14ac:dyDescent="0.25">
      <c r="A1803">
        <v>1802</v>
      </c>
      <c r="B1803" t="s">
        <v>701</v>
      </c>
      <c r="C1803">
        <v>148</v>
      </c>
      <c r="D1803">
        <v>3</v>
      </c>
      <c r="E1803">
        <v>324754</v>
      </c>
      <c r="F1803">
        <v>10541258</v>
      </c>
      <c r="G1803" s="2">
        <v>96</v>
      </c>
      <c r="H1803">
        <f>VLOOKUP(C1803,Альбомы!A:C,3,)</f>
        <v>50</v>
      </c>
      <c r="I1803" t="str">
        <f>VLOOKUP(H1803,Артисты!A:B,2,)</f>
        <v>Metallica</v>
      </c>
      <c r="J1803">
        <f t="shared" si="28"/>
        <v>10.052927017211914</v>
      </c>
    </row>
    <row r="1804" spans="1:10" x14ac:dyDescent="0.25">
      <c r="A1804">
        <v>1803</v>
      </c>
      <c r="B1804" t="s">
        <v>2256</v>
      </c>
      <c r="C1804">
        <v>148</v>
      </c>
      <c r="D1804">
        <v>3</v>
      </c>
      <c r="E1804">
        <v>227892</v>
      </c>
      <c r="F1804">
        <v>7462011</v>
      </c>
      <c r="G1804" s="2">
        <v>191</v>
      </c>
      <c r="H1804">
        <f>VLOOKUP(C1804,Альбомы!A:C,3,)</f>
        <v>50</v>
      </c>
      <c r="I1804" t="str">
        <f>VLOOKUP(H1804,Артисты!A:B,2,)</f>
        <v>Metallica</v>
      </c>
      <c r="J1804">
        <f t="shared" si="28"/>
        <v>7.116328239440918</v>
      </c>
    </row>
    <row r="1805" spans="1:10" x14ac:dyDescent="0.25">
      <c r="A1805">
        <v>1804</v>
      </c>
      <c r="B1805" t="s">
        <v>700</v>
      </c>
      <c r="C1805">
        <v>148</v>
      </c>
      <c r="D1805">
        <v>3</v>
      </c>
      <c r="E1805">
        <v>387082</v>
      </c>
      <c r="F1805">
        <v>12646886</v>
      </c>
      <c r="G1805" s="2">
        <v>188</v>
      </c>
      <c r="H1805">
        <f>VLOOKUP(C1805,Альбомы!A:C,3,)</f>
        <v>50</v>
      </c>
      <c r="I1805" t="str">
        <f>VLOOKUP(H1805,Артисты!A:B,2,)</f>
        <v>Metallica</v>
      </c>
      <c r="J1805">
        <f t="shared" si="28"/>
        <v>12.061010360717773</v>
      </c>
    </row>
    <row r="1806" spans="1:10" x14ac:dyDescent="0.25">
      <c r="A1806">
        <v>1805</v>
      </c>
      <c r="B1806" t="s">
        <v>703</v>
      </c>
      <c r="C1806">
        <v>148</v>
      </c>
      <c r="D1806">
        <v>3</v>
      </c>
      <c r="E1806">
        <v>404323</v>
      </c>
      <c r="F1806">
        <v>13161169</v>
      </c>
      <c r="G1806" s="2">
        <v>52</v>
      </c>
      <c r="H1806">
        <f>VLOOKUP(C1806,Альбомы!A:C,3,)</f>
        <v>50</v>
      </c>
      <c r="I1806" t="str">
        <f>VLOOKUP(H1806,Артисты!A:B,2,)</f>
        <v>Metallica</v>
      </c>
      <c r="J1806">
        <f t="shared" si="28"/>
        <v>12.551468849182129</v>
      </c>
    </row>
    <row r="1807" spans="1:10" x14ac:dyDescent="0.25">
      <c r="A1807">
        <v>1806</v>
      </c>
      <c r="B1807" t="s">
        <v>2257</v>
      </c>
      <c r="C1807">
        <v>148</v>
      </c>
      <c r="D1807">
        <v>3</v>
      </c>
      <c r="E1807">
        <v>240483</v>
      </c>
      <c r="F1807">
        <v>7827907</v>
      </c>
      <c r="G1807" s="2">
        <v>156</v>
      </c>
      <c r="H1807">
        <f>VLOOKUP(C1807,Альбомы!A:C,3,)</f>
        <v>50</v>
      </c>
      <c r="I1807" t="str">
        <f>VLOOKUP(H1807,Артисты!A:B,2,)</f>
        <v>Metallica</v>
      </c>
      <c r="J1807">
        <f t="shared" si="28"/>
        <v>7.4652738571166992</v>
      </c>
    </row>
    <row r="1808" spans="1:10" x14ac:dyDescent="0.25">
      <c r="A1808">
        <v>1807</v>
      </c>
      <c r="B1808" t="s">
        <v>2258</v>
      </c>
      <c r="C1808">
        <v>148</v>
      </c>
      <c r="D1808">
        <v>3</v>
      </c>
      <c r="E1808">
        <v>244375</v>
      </c>
      <c r="F1808">
        <v>8024047</v>
      </c>
      <c r="G1808" s="2">
        <v>144</v>
      </c>
      <c r="H1808">
        <f>VLOOKUP(C1808,Альбомы!A:C,3,)</f>
        <v>50</v>
      </c>
      <c r="I1808" t="str">
        <f>VLOOKUP(H1808,Артисты!A:B,2,)</f>
        <v>Metallica</v>
      </c>
      <c r="J1808">
        <f t="shared" si="28"/>
        <v>7.6523275375366211</v>
      </c>
    </row>
    <row r="1809" spans="1:10" x14ac:dyDescent="0.25">
      <c r="A1809">
        <v>1808</v>
      </c>
      <c r="B1809" t="s">
        <v>2259</v>
      </c>
      <c r="C1809">
        <v>148</v>
      </c>
      <c r="D1809">
        <v>3</v>
      </c>
      <c r="E1809">
        <v>388832</v>
      </c>
      <c r="F1809">
        <v>12606241</v>
      </c>
      <c r="G1809" s="2">
        <v>105</v>
      </c>
      <c r="H1809">
        <f>VLOOKUP(C1809,Альбомы!A:C,3,)</f>
        <v>50</v>
      </c>
      <c r="I1809" t="str">
        <f>VLOOKUP(H1809,Артисты!A:B,2,)</f>
        <v>Metallica</v>
      </c>
      <c r="J1809">
        <f t="shared" si="28"/>
        <v>12.022248268127441</v>
      </c>
    </row>
    <row r="1810" spans="1:10" x14ac:dyDescent="0.25">
      <c r="A1810">
        <v>1809</v>
      </c>
      <c r="B1810" t="s">
        <v>2260</v>
      </c>
      <c r="C1810">
        <v>148</v>
      </c>
      <c r="D1810">
        <v>3</v>
      </c>
      <c r="E1810">
        <v>256835</v>
      </c>
      <c r="F1810">
        <v>8339785</v>
      </c>
      <c r="G1810" s="2">
        <v>148</v>
      </c>
      <c r="H1810">
        <f>VLOOKUP(C1810,Альбомы!A:C,3,)</f>
        <v>50</v>
      </c>
      <c r="I1810" t="str">
        <f>VLOOKUP(H1810,Артисты!A:B,2,)</f>
        <v>Metallica</v>
      </c>
      <c r="J1810">
        <f t="shared" si="28"/>
        <v>7.9534387588500977</v>
      </c>
    </row>
    <row r="1811" spans="1:10" x14ac:dyDescent="0.25">
      <c r="A1811">
        <v>1810</v>
      </c>
      <c r="B1811" t="s">
        <v>2261</v>
      </c>
      <c r="C1811">
        <v>148</v>
      </c>
      <c r="D1811">
        <v>3</v>
      </c>
      <c r="E1811">
        <v>308610</v>
      </c>
      <c r="F1811">
        <v>10055959</v>
      </c>
      <c r="G1811" s="2">
        <v>68</v>
      </c>
      <c r="H1811">
        <f>VLOOKUP(C1811,Альбомы!A:C,3,)</f>
        <v>50</v>
      </c>
      <c r="I1811" t="str">
        <f>VLOOKUP(H1811,Артисты!A:B,2,)</f>
        <v>Metallica</v>
      </c>
      <c r="J1811">
        <f t="shared" si="28"/>
        <v>9.5901098251342773</v>
      </c>
    </row>
    <row r="1812" spans="1:10" x14ac:dyDescent="0.25">
      <c r="A1812">
        <v>1811</v>
      </c>
      <c r="B1812" t="s">
        <v>2262</v>
      </c>
      <c r="C1812">
        <v>148</v>
      </c>
      <c r="D1812">
        <v>3</v>
      </c>
      <c r="E1812">
        <v>409547</v>
      </c>
      <c r="F1812">
        <v>13293515</v>
      </c>
      <c r="G1812" s="2">
        <v>162</v>
      </c>
      <c r="H1812">
        <f>VLOOKUP(C1812,Альбомы!A:C,3,)</f>
        <v>50</v>
      </c>
      <c r="I1812" t="str">
        <f>VLOOKUP(H1812,Артисты!A:B,2,)</f>
        <v>Metallica</v>
      </c>
      <c r="J1812">
        <f t="shared" si="28"/>
        <v>12.67768383026123</v>
      </c>
    </row>
    <row r="1813" spans="1:10" x14ac:dyDescent="0.25">
      <c r="A1813">
        <v>1812</v>
      </c>
      <c r="B1813" t="s">
        <v>2263</v>
      </c>
      <c r="C1813">
        <v>148</v>
      </c>
      <c r="D1813">
        <v>3</v>
      </c>
      <c r="E1813">
        <v>234240</v>
      </c>
      <c r="F1813">
        <v>7654052</v>
      </c>
      <c r="G1813" s="2">
        <v>59</v>
      </c>
      <c r="H1813">
        <f>VLOOKUP(C1813,Альбомы!A:C,3,)</f>
        <v>50</v>
      </c>
      <c r="I1813" t="str">
        <f>VLOOKUP(H1813,Артисты!A:B,2,)</f>
        <v>Metallica</v>
      </c>
      <c r="J1813">
        <f t="shared" si="28"/>
        <v>7.2994728088378906</v>
      </c>
    </row>
    <row r="1814" spans="1:10" x14ac:dyDescent="0.25">
      <c r="A1814">
        <v>1813</v>
      </c>
      <c r="B1814" t="s">
        <v>1503</v>
      </c>
      <c r="C1814">
        <v>149</v>
      </c>
      <c r="D1814">
        <v>3</v>
      </c>
      <c r="E1814">
        <v>398315</v>
      </c>
      <c r="F1814">
        <v>12977902</v>
      </c>
      <c r="G1814" s="2">
        <v>99</v>
      </c>
      <c r="H1814">
        <f>VLOOKUP(C1814,Альбомы!A:C,3,)</f>
        <v>50</v>
      </c>
      <c r="I1814" t="str">
        <f>VLOOKUP(H1814,Артисты!A:B,2,)</f>
        <v>Metallica</v>
      </c>
      <c r="J1814">
        <f t="shared" si="28"/>
        <v>12.376691818237305</v>
      </c>
    </row>
    <row r="1815" spans="1:10" x14ac:dyDescent="0.25">
      <c r="A1815">
        <v>1814</v>
      </c>
      <c r="B1815" t="s">
        <v>2264</v>
      </c>
      <c r="C1815">
        <v>149</v>
      </c>
      <c r="D1815">
        <v>3</v>
      </c>
      <c r="E1815">
        <v>403435</v>
      </c>
      <c r="F1815">
        <v>13215133</v>
      </c>
      <c r="G1815" s="2">
        <v>117</v>
      </c>
      <c r="H1815">
        <f>VLOOKUP(C1815,Альбомы!A:C,3,)</f>
        <v>50</v>
      </c>
      <c r="I1815" t="str">
        <f>VLOOKUP(H1815,Артисты!A:B,2,)</f>
        <v>Metallica</v>
      </c>
      <c r="J1815">
        <f t="shared" si="28"/>
        <v>12.602932929992676</v>
      </c>
    </row>
    <row r="1816" spans="1:10" x14ac:dyDescent="0.25">
      <c r="A1816">
        <v>1815</v>
      </c>
      <c r="B1816" t="s">
        <v>2265</v>
      </c>
      <c r="C1816">
        <v>149</v>
      </c>
      <c r="D1816">
        <v>3</v>
      </c>
      <c r="E1816">
        <v>295418</v>
      </c>
      <c r="F1816">
        <v>9688418</v>
      </c>
      <c r="G1816" s="2">
        <v>108</v>
      </c>
      <c r="H1816">
        <f>VLOOKUP(C1816,Альбомы!A:C,3,)</f>
        <v>50</v>
      </c>
      <c r="I1816" t="str">
        <f>VLOOKUP(H1816,Артисты!A:B,2,)</f>
        <v>Metallica</v>
      </c>
      <c r="J1816">
        <f t="shared" si="28"/>
        <v>9.2395954132080078</v>
      </c>
    </row>
    <row r="1817" spans="1:10" x14ac:dyDescent="0.25">
      <c r="A1817">
        <v>1816</v>
      </c>
      <c r="B1817" t="s">
        <v>2266</v>
      </c>
      <c r="C1817">
        <v>149</v>
      </c>
      <c r="D1817">
        <v>3</v>
      </c>
      <c r="E1817">
        <v>190406</v>
      </c>
      <c r="F1817">
        <v>6233729</v>
      </c>
      <c r="G1817" s="2">
        <v>113</v>
      </c>
      <c r="H1817">
        <f>VLOOKUP(C1817,Альбомы!A:C,3,)</f>
        <v>50</v>
      </c>
      <c r="I1817" t="str">
        <f>VLOOKUP(H1817,Артисты!A:B,2,)</f>
        <v>Metallica</v>
      </c>
      <c r="J1817">
        <f t="shared" si="28"/>
        <v>5.9449472427368164</v>
      </c>
    </row>
    <row r="1818" spans="1:10" x14ac:dyDescent="0.25">
      <c r="A1818">
        <v>1817</v>
      </c>
      <c r="B1818" t="s">
        <v>2267</v>
      </c>
      <c r="C1818">
        <v>149</v>
      </c>
      <c r="D1818">
        <v>3</v>
      </c>
      <c r="E1818">
        <v>209972</v>
      </c>
      <c r="F1818">
        <v>6854313</v>
      </c>
      <c r="G1818" s="2">
        <v>105</v>
      </c>
      <c r="H1818">
        <f>VLOOKUP(C1818,Альбомы!A:C,3,)</f>
        <v>50</v>
      </c>
      <c r="I1818" t="str">
        <f>VLOOKUP(H1818,Артисты!A:B,2,)</f>
        <v>Metallica</v>
      </c>
      <c r="J1818">
        <f t="shared" si="28"/>
        <v>6.5367822647094727</v>
      </c>
    </row>
    <row r="1819" spans="1:10" x14ac:dyDescent="0.25">
      <c r="A1819">
        <v>1818</v>
      </c>
      <c r="B1819" t="s">
        <v>2268</v>
      </c>
      <c r="C1819">
        <v>149</v>
      </c>
      <c r="D1819">
        <v>3</v>
      </c>
      <c r="E1819">
        <v>470256</v>
      </c>
      <c r="F1819">
        <v>15387219</v>
      </c>
      <c r="G1819" s="2">
        <v>156</v>
      </c>
      <c r="H1819">
        <f>VLOOKUP(C1819,Альбомы!A:C,3,)</f>
        <v>50</v>
      </c>
      <c r="I1819" t="str">
        <f>VLOOKUP(H1819,Артисты!A:B,2,)</f>
        <v>Metallica</v>
      </c>
      <c r="J1819">
        <f t="shared" si="28"/>
        <v>14.674395561218262</v>
      </c>
    </row>
    <row r="1820" spans="1:10" x14ac:dyDescent="0.25">
      <c r="A1820">
        <v>1819</v>
      </c>
      <c r="B1820" t="s">
        <v>2269</v>
      </c>
      <c r="C1820">
        <v>149</v>
      </c>
      <c r="D1820">
        <v>3</v>
      </c>
      <c r="E1820">
        <v>216685</v>
      </c>
      <c r="F1820">
        <v>7090018</v>
      </c>
      <c r="G1820" s="2">
        <v>152</v>
      </c>
      <c r="H1820">
        <f>VLOOKUP(C1820,Альбомы!A:C,3,)</f>
        <v>50</v>
      </c>
      <c r="I1820" t="str">
        <f>VLOOKUP(H1820,Артисты!A:B,2,)</f>
        <v>Metallica</v>
      </c>
      <c r="J1820">
        <f t="shared" si="28"/>
        <v>6.7615680694580078</v>
      </c>
    </row>
    <row r="1821" spans="1:10" x14ac:dyDescent="0.25">
      <c r="A1821">
        <v>1820</v>
      </c>
      <c r="B1821" t="s">
        <v>2270</v>
      </c>
      <c r="C1821">
        <v>149</v>
      </c>
      <c r="D1821">
        <v>3</v>
      </c>
      <c r="E1821">
        <v>341551</v>
      </c>
      <c r="F1821">
        <v>11100130</v>
      </c>
      <c r="G1821" s="2">
        <v>110</v>
      </c>
      <c r="H1821">
        <f>VLOOKUP(C1821,Альбомы!A:C,3,)</f>
        <v>50</v>
      </c>
      <c r="I1821" t="str">
        <f>VLOOKUP(H1821,Артисты!A:B,2,)</f>
        <v>Metallica</v>
      </c>
      <c r="J1821">
        <f t="shared" si="28"/>
        <v>10.585908889770508</v>
      </c>
    </row>
    <row r="1822" spans="1:10" x14ac:dyDescent="0.25">
      <c r="A1822">
        <v>1821</v>
      </c>
      <c r="B1822" t="s">
        <v>2271</v>
      </c>
      <c r="C1822">
        <v>149</v>
      </c>
      <c r="D1822">
        <v>3</v>
      </c>
      <c r="E1822">
        <v>265769</v>
      </c>
      <c r="F1822">
        <v>8624492</v>
      </c>
      <c r="G1822" s="2">
        <v>63</v>
      </c>
      <c r="H1822">
        <f>VLOOKUP(C1822,Альбомы!A:C,3,)</f>
        <v>50</v>
      </c>
      <c r="I1822" t="str">
        <f>VLOOKUP(H1822,Артисты!A:B,2,)</f>
        <v>Metallica</v>
      </c>
      <c r="J1822">
        <f t="shared" si="28"/>
        <v>8.2249565124511719</v>
      </c>
    </row>
    <row r="1823" spans="1:10" x14ac:dyDescent="0.25">
      <c r="A1823">
        <v>1822</v>
      </c>
      <c r="B1823" t="s">
        <v>2272</v>
      </c>
      <c r="C1823">
        <v>149</v>
      </c>
      <c r="D1823">
        <v>3</v>
      </c>
      <c r="E1823">
        <v>137717</v>
      </c>
      <c r="F1823">
        <v>4514830</v>
      </c>
      <c r="G1823" s="2">
        <v>100</v>
      </c>
      <c r="H1823">
        <f>VLOOKUP(C1823,Альбомы!A:C,3,)</f>
        <v>50</v>
      </c>
      <c r="I1823" t="str">
        <f>VLOOKUP(H1823,Артисты!A:B,2,)</f>
        <v>Metallica</v>
      </c>
      <c r="J1823">
        <f t="shared" si="28"/>
        <v>4.3056774139404297</v>
      </c>
    </row>
    <row r="1824" spans="1:10" x14ac:dyDescent="0.25">
      <c r="A1824">
        <v>1823</v>
      </c>
      <c r="B1824" t="s">
        <v>1198</v>
      </c>
      <c r="C1824">
        <v>149</v>
      </c>
      <c r="D1824">
        <v>3</v>
      </c>
      <c r="E1824">
        <v>189152</v>
      </c>
      <c r="F1824">
        <v>6162894</v>
      </c>
      <c r="G1824" s="2">
        <v>114</v>
      </c>
      <c r="H1824">
        <f>VLOOKUP(C1824,Альбомы!A:C,3,)</f>
        <v>50</v>
      </c>
      <c r="I1824" t="str">
        <f>VLOOKUP(H1824,Артисты!A:B,2,)</f>
        <v>Metallica</v>
      </c>
      <c r="J1824">
        <f t="shared" si="28"/>
        <v>5.8773937225341797</v>
      </c>
    </row>
    <row r="1825" spans="1:10" x14ac:dyDescent="0.25">
      <c r="A1825">
        <v>1824</v>
      </c>
      <c r="B1825" t="s">
        <v>2273</v>
      </c>
      <c r="C1825">
        <v>149</v>
      </c>
      <c r="D1825">
        <v>3</v>
      </c>
      <c r="E1825">
        <v>183693</v>
      </c>
      <c r="F1825">
        <v>6021197</v>
      </c>
      <c r="G1825" s="2">
        <v>140</v>
      </c>
      <c r="H1825">
        <f>VLOOKUP(C1825,Альбомы!A:C,3,)</f>
        <v>50</v>
      </c>
      <c r="I1825" t="str">
        <f>VLOOKUP(H1825,Артисты!A:B,2,)</f>
        <v>Metallica</v>
      </c>
      <c r="J1825">
        <f t="shared" si="28"/>
        <v>5.7422609329223633</v>
      </c>
    </row>
    <row r="1826" spans="1:10" x14ac:dyDescent="0.25">
      <c r="A1826">
        <v>1825</v>
      </c>
      <c r="B1826" t="s">
        <v>2247</v>
      </c>
      <c r="C1826">
        <v>149</v>
      </c>
      <c r="D1826">
        <v>3</v>
      </c>
      <c r="E1826">
        <v>245133</v>
      </c>
      <c r="F1826">
        <v>7971330</v>
      </c>
      <c r="G1826" s="2">
        <v>73</v>
      </c>
      <c r="H1826">
        <f>VLOOKUP(C1826,Альбомы!A:C,3,)</f>
        <v>50</v>
      </c>
      <c r="I1826" t="str">
        <f>VLOOKUP(H1826,Артисты!A:B,2,)</f>
        <v>Metallica</v>
      </c>
      <c r="J1826">
        <f t="shared" si="28"/>
        <v>7.6020526885986328</v>
      </c>
    </row>
    <row r="1827" spans="1:10" x14ac:dyDescent="0.25">
      <c r="A1827">
        <v>1826</v>
      </c>
      <c r="B1827" t="s">
        <v>2274</v>
      </c>
      <c r="C1827">
        <v>149</v>
      </c>
      <c r="D1827">
        <v>3</v>
      </c>
      <c r="E1827">
        <v>220212</v>
      </c>
      <c r="F1827">
        <v>7212997</v>
      </c>
      <c r="G1827" s="2">
        <v>183</v>
      </c>
      <c r="H1827">
        <f>VLOOKUP(C1827,Альбомы!A:C,3,)</f>
        <v>50</v>
      </c>
      <c r="I1827" t="str">
        <f>VLOOKUP(H1827,Артисты!A:B,2,)</f>
        <v>Metallica</v>
      </c>
      <c r="J1827">
        <f t="shared" si="28"/>
        <v>6.878849983215332</v>
      </c>
    </row>
    <row r="1828" spans="1:10" x14ac:dyDescent="0.25">
      <c r="A1828">
        <v>1827</v>
      </c>
      <c r="B1828" t="s">
        <v>2275</v>
      </c>
      <c r="C1828">
        <v>149</v>
      </c>
      <c r="D1828">
        <v>3</v>
      </c>
      <c r="E1828">
        <v>292127</v>
      </c>
      <c r="F1828">
        <v>9556060</v>
      </c>
      <c r="G1828" s="2">
        <v>66</v>
      </c>
      <c r="H1828">
        <f>VLOOKUP(C1828,Альбомы!A:C,3,)</f>
        <v>50</v>
      </c>
      <c r="I1828" t="str">
        <f>VLOOKUP(H1828,Артисты!A:B,2,)</f>
        <v>Metallica</v>
      </c>
      <c r="J1828">
        <f t="shared" si="28"/>
        <v>9.1133689880371094</v>
      </c>
    </row>
    <row r="1829" spans="1:10" x14ac:dyDescent="0.25">
      <c r="A1829">
        <v>1828</v>
      </c>
      <c r="B1829" t="s">
        <v>2276</v>
      </c>
      <c r="C1829">
        <v>149</v>
      </c>
      <c r="D1829">
        <v>3</v>
      </c>
      <c r="E1829">
        <v>192052</v>
      </c>
      <c r="F1829">
        <v>6276291</v>
      </c>
      <c r="G1829" s="2">
        <v>87</v>
      </c>
      <c r="H1829">
        <f>VLOOKUP(C1829,Альбомы!A:C,3,)</f>
        <v>50</v>
      </c>
      <c r="I1829" t="str">
        <f>VLOOKUP(H1829,Артисты!A:B,2,)</f>
        <v>Metallica</v>
      </c>
      <c r="J1829">
        <f t="shared" si="28"/>
        <v>5.9855375289916992</v>
      </c>
    </row>
    <row r="1830" spans="1:10" x14ac:dyDescent="0.25">
      <c r="A1830">
        <v>1829</v>
      </c>
      <c r="B1830" t="s">
        <v>2277</v>
      </c>
      <c r="C1830">
        <v>150</v>
      </c>
      <c r="D1830">
        <v>3</v>
      </c>
      <c r="E1830">
        <v>257541</v>
      </c>
      <c r="F1830">
        <v>8357088</v>
      </c>
      <c r="G1830" s="2">
        <v>92</v>
      </c>
      <c r="H1830">
        <f>VLOOKUP(C1830,Альбомы!A:C,3,)</f>
        <v>50</v>
      </c>
      <c r="I1830" t="str">
        <f>VLOOKUP(H1830,Артисты!A:B,2,)</f>
        <v>Metallica</v>
      </c>
      <c r="J1830">
        <f t="shared" si="28"/>
        <v>7.969940185546875</v>
      </c>
    </row>
    <row r="1831" spans="1:10" x14ac:dyDescent="0.25">
      <c r="A1831">
        <v>1830</v>
      </c>
      <c r="B1831" t="s">
        <v>2278</v>
      </c>
      <c r="C1831">
        <v>150</v>
      </c>
      <c r="D1831">
        <v>3</v>
      </c>
      <c r="E1831">
        <v>433188</v>
      </c>
      <c r="F1831">
        <v>14178138</v>
      </c>
      <c r="G1831" s="2">
        <v>63</v>
      </c>
      <c r="H1831">
        <f>VLOOKUP(C1831,Альбомы!A:C,3,)</f>
        <v>50</v>
      </c>
      <c r="I1831" t="str">
        <f>VLOOKUP(H1831,Артисты!A:B,2,)</f>
        <v>Metallica</v>
      </c>
      <c r="J1831">
        <f t="shared" si="28"/>
        <v>13.521326065063477</v>
      </c>
    </row>
    <row r="1832" spans="1:10" x14ac:dyDescent="0.25">
      <c r="A1832">
        <v>1831</v>
      </c>
      <c r="B1832" t="s">
        <v>2279</v>
      </c>
      <c r="C1832">
        <v>150</v>
      </c>
      <c r="D1832">
        <v>3</v>
      </c>
      <c r="E1832">
        <v>188395</v>
      </c>
      <c r="F1832">
        <v>6153933</v>
      </c>
      <c r="G1832" s="2">
        <v>66</v>
      </c>
      <c r="H1832">
        <f>VLOOKUP(C1832,Альбомы!A:C,3,)</f>
        <v>50</v>
      </c>
      <c r="I1832" t="str">
        <f>VLOOKUP(H1832,Артисты!A:B,2,)</f>
        <v>Metallica</v>
      </c>
      <c r="J1832">
        <f t="shared" si="28"/>
        <v>5.8688478469848633</v>
      </c>
    </row>
    <row r="1833" spans="1:10" x14ac:dyDescent="0.25">
      <c r="A1833">
        <v>1832</v>
      </c>
      <c r="B1833" t="s">
        <v>2280</v>
      </c>
      <c r="C1833">
        <v>150</v>
      </c>
      <c r="D1833">
        <v>3</v>
      </c>
      <c r="E1833">
        <v>281573</v>
      </c>
      <c r="F1833">
        <v>9135755</v>
      </c>
      <c r="G1833" s="2">
        <v>166</v>
      </c>
      <c r="H1833">
        <f>VLOOKUP(C1833,Альбомы!A:C,3,)</f>
        <v>50</v>
      </c>
      <c r="I1833" t="str">
        <f>VLOOKUP(H1833,Артисты!A:B,2,)</f>
        <v>Metallica</v>
      </c>
      <c r="J1833">
        <f t="shared" si="28"/>
        <v>8.7125349044799805</v>
      </c>
    </row>
    <row r="1834" spans="1:10" x14ac:dyDescent="0.25">
      <c r="A1834">
        <v>1833</v>
      </c>
      <c r="B1834" t="s">
        <v>2281</v>
      </c>
      <c r="C1834">
        <v>150</v>
      </c>
      <c r="D1834">
        <v>3</v>
      </c>
      <c r="E1834">
        <v>254955</v>
      </c>
      <c r="F1834">
        <v>8234710</v>
      </c>
      <c r="G1834" s="2">
        <v>195</v>
      </c>
      <c r="H1834">
        <f>VLOOKUP(C1834,Альбомы!A:C,3,)</f>
        <v>50</v>
      </c>
      <c r="I1834" t="str">
        <f>VLOOKUP(H1834,Артисты!A:B,2,)</f>
        <v>Metallica</v>
      </c>
      <c r="J1834">
        <f t="shared" si="28"/>
        <v>7.8532314300537109</v>
      </c>
    </row>
    <row r="1835" spans="1:10" x14ac:dyDescent="0.25">
      <c r="A1835">
        <v>1834</v>
      </c>
      <c r="B1835" t="s">
        <v>2282</v>
      </c>
      <c r="C1835">
        <v>150</v>
      </c>
      <c r="D1835">
        <v>3</v>
      </c>
      <c r="E1835">
        <v>249208</v>
      </c>
      <c r="F1835">
        <v>8102839</v>
      </c>
      <c r="G1835" s="2">
        <v>88</v>
      </c>
      <c r="H1835">
        <f>VLOOKUP(C1835,Альбомы!A:C,3,)</f>
        <v>50</v>
      </c>
      <c r="I1835" t="str">
        <f>VLOOKUP(H1835,Артисты!A:B,2,)</f>
        <v>Metallica</v>
      </c>
      <c r="J1835">
        <f t="shared" si="28"/>
        <v>7.7274694442749023</v>
      </c>
    </row>
    <row r="1836" spans="1:10" x14ac:dyDescent="0.25">
      <c r="A1836">
        <v>1835</v>
      </c>
      <c r="B1836" t="s">
        <v>2283</v>
      </c>
      <c r="C1836">
        <v>150</v>
      </c>
      <c r="D1836">
        <v>3</v>
      </c>
      <c r="E1836">
        <v>302053</v>
      </c>
      <c r="F1836">
        <v>9817143</v>
      </c>
      <c r="G1836" s="2">
        <v>68</v>
      </c>
      <c r="H1836">
        <f>VLOOKUP(C1836,Альбомы!A:C,3,)</f>
        <v>50</v>
      </c>
      <c r="I1836" t="str">
        <f>VLOOKUP(H1836,Артисты!A:B,2,)</f>
        <v>Metallica</v>
      </c>
      <c r="J1836">
        <f t="shared" si="28"/>
        <v>9.3623571395874023</v>
      </c>
    </row>
    <row r="1837" spans="1:10" x14ac:dyDescent="0.25">
      <c r="A1837">
        <v>1836</v>
      </c>
      <c r="B1837" t="s">
        <v>2284</v>
      </c>
      <c r="C1837">
        <v>150</v>
      </c>
      <c r="D1837">
        <v>3</v>
      </c>
      <c r="E1837">
        <v>386795</v>
      </c>
      <c r="F1837">
        <v>12672166</v>
      </c>
      <c r="G1837" s="2">
        <v>101</v>
      </c>
      <c r="H1837">
        <f>VLOOKUP(C1837,Альбомы!A:C,3,)</f>
        <v>50</v>
      </c>
      <c r="I1837" t="str">
        <f>VLOOKUP(H1837,Артисты!A:B,2,)</f>
        <v>Metallica</v>
      </c>
      <c r="J1837">
        <f t="shared" si="28"/>
        <v>12.085119247436523</v>
      </c>
    </row>
    <row r="1838" spans="1:10" x14ac:dyDescent="0.25">
      <c r="A1838">
        <v>1837</v>
      </c>
      <c r="B1838" t="s">
        <v>2285</v>
      </c>
      <c r="C1838">
        <v>150</v>
      </c>
      <c r="D1838">
        <v>3</v>
      </c>
      <c r="E1838">
        <v>415817</v>
      </c>
      <c r="F1838">
        <v>13452301</v>
      </c>
      <c r="G1838" s="2">
        <v>199</v>
      </c>
      <c r="H1838">
        <f>VLOOKUP(C1838,Альбомы!A:C,3,)</f>
        <v>50</v>
      </c>
      <c r="I1838" t="str">
        <f>VLOOKUP(H1838,Артисты!A:B,2,)</f>
        <v>Metallica</v>
      </c>
      <c r="J1838">
        <f t="shared" si="28"/>
        <v>12.829113960266113</v>
      </c>
    </row>
    <row r="1839" spans="1:10" x14ac:dyDescent="0.25">
      <c r="A1839">
        <v>1838</v>
      </c>
      <c r="B1839" t="s">
        <v>2286</v>
      </c>
      <c r="C1839">
        <v>150</v>
      </c>
      <c r="D1839">
        <v>3</v>
      </c>
      <c r="E1839">
        <v>311327</v>
      </c>
      <c r="F1839">
        <v>10141785</v>
      </c>
      <c r="G1839" s="2">
        <v>86</v>
      </c>
      <c r="H1839">
        <f>VLOOKUP(C1839,Альбомы!A:C,3,)</f>
        <v>50</v>
      </c>
      <c r="I1839" t="str">
        <f>VLOOKUP(H1839,Артисты!A:B,2,)</f>
        <v>Metallica</v>
      </c>
      <c r="J1839">
        <f t="shared" si="28"/>
        <v>9.6719598770141602</v>
      </c>
    </row>
    <row r="1840" spans="1:10" x14ac:dyDescent="0.25">
      <c r="A1840">
        <v>1839</v>
      </c>
      <c r="B1840" t="s">
        <v>2287</v>
      </c>
      <c r="C1840">
        <v>151</v>
      </c>
      <c r="D1840">
        <v>3</v>
      </c>
      <c r="E1840">
        <v>304457</v>
      </c>
      <c r="F1840">
        <v>9931015</v>
      </c>
      <c r="G1840" s="2">
        <v>191</v>
      </c>
      <c r="H1840">
        <f>VLOOKUP(C1840,Альбомы!A:C,3,)</f>
        <v>50</v>
      </c>
      <c r="I1840" t="str">
        <f>VLOOKUP(H1840,Артисты!A:B,2,)</f>
        <v>Metallica</v>
      </c>
      <c r="J1840">
        <f t="shared" si="28"/>
        <v>9.4709539413452148</v>
      </c>
    </row>
    <row r="1841" spans="1:10" x14ac:dyDescent="0.25">
      <c r="A1841">
        <v>1840</v>
      </c>
      <c r="B1841" t="s">
        <v>2288</v>
      </c>
      <c r="C1841">
        <v>151</v>
      </c>
      <c r="D1841">
        <v>3</v>
      </c>
      <c r="E1841">
        <v>328254</v>
      </c>
      <c r="F1841">
        <v>10732251</v>
      </c>
      <c r="G1841" s="2">
        <v>89</v>
      </c>
      <c r="H1841">
        <f>VLOOKUP(C1841,Альбомы!A:C,3,)</f>
        <v>50</v>
      </c>
      <c r="I1841" t="str">
        <f>VLOOKUP(H1841,Артисты!A:B,2,)</f>
        <v>Metallica</v>
      </c>
      <c r="J1841">
        <f t="shared" si="28"/>
        <v>10.235072135925293</v>
      </c>
    </row>
    <row r="1842" spans="1:10" x14ac:dyDescent="0.25">
      <c r="A1842">
        <v>1841</v>
      </c>
      <c r="B1842" t="s">
        <v>2289</v>
      </c>
      <c r="C1842">
        <v>151</v>
      </c>
      <c r="D1842">
        <v>3</v>
      </c>
      <c r="E1842">
        <v>398942</v>
      </c>
      <c r="F1842">
        <v>13005152</v>
      </c>
      <c r="G1842" s="2">
        <v>69</v>
      </c>
      <c r="H1842">
        <f>VLOOKUP(C1842,Альбомы!A:C,3,)</f>
        <v>50</v>
      </c>
      <c r="I1842" t="str">
        <f>VLOOKUP(H1842,Артисты!A:B,2,)</f>
        <v>Metallica</v>
      </c>
      <c r="J1842">
        <f t="shared" si="28"/>
        <v>12.402679443359375</v>
      </c>
    </row>
    <row r="1843" spans="1:10" x14ac:dyDescent="0.25">
      <c r="A1843">
        <v>1842</v>
      </c>
      <c r="B1843" t="s">
        <v>2290</v>
      </c>
      <c r="C1843">
        <v>151</v>
      </c>
      <c r="D1843">
        <v>3</v>
      </c>
      <c r="E1843">
        <v>269740</v>
      </c>
      <c r="F1843">
        <v>8837394</v>
      </c>
      <c r="G1843" s="2">
        <v>106</v>
      </c>
      <c r="H1843">
        <f>VLOOKUP(C1843,Альбомы!A:C,3,)</f>
        <v>50</v>
      </c>
      <c r="I1843" t="str">
        <f>VLOOKUP(H1843,Артисты!A:B,2,)</f>
        <v>Metallica</v>
      </c>
      <c r="J1843">
        <f t="shared" si="28"/>
        <v>8.4279956817626953</v>
      </c>
    </row>
    <row r="1844" spans="1:10" x14ac:dyDescent="0.25">
      <c r="A1844">
        <v>1843</v>
      </c>
      <c r="B1844" t="s">
        <v>2291</v>
      </c>
      <c r="C1844">
        <v>151</v>
      </c>
      <c r="D1844">
        <v>3</v>
      </c>
      <c r="E1844">
        <v>328097</v>
      </c>
      <c r="F1844">
        <v>10681477</v>
      </c>
      <c r="G1844" s="2">
        <v>93</v>
      </c>
      <c r="H1844">
        <f>VLOOKUP(C1844,Альбомы!A:C,3,)</f>
        <v>50</v>
      </c>
      <c r="I1844" t="str">
        <f>VLOOKUP(H1844,Артисты!A:B,2,)</f>
        <v>Metallica</v>
      </c>
      <c r="J1844">
        <f t="shared" si="28"/>
        <v>10.186650276184082</v>
      </c>
    </row>
    <row r="1845" spans="1:10" x14ac:dyDescent="0.25">
      <c r="A1845">
        <v>1844</v>
      </c>
      <c r="B1845" t="s">
        <v>2292</v>
      </c>
      <c r="C1845">
        <v>151</v>
      </c>
      <c r="D1845">
        <v>3</v>
      </c>
      <c r="E1845">
        <v>261982</v>
      </c>
      <c r="F1845">
        <v>8540298</v>
      </c>
      <c r="G1845" s="2">
        <v>69</v>
      </c>
      <c r="H1845">
        <f>VLOOKUP(C1845,Альбомы!A:C,3,)</f>
        <v>50</v>
      </c>
      <c r="I1845" t="str">
        <f>VLOOKUP(H1845,Артисты!A:B,2,)</f>
        <v>Metallica</v>
      </c>
      <c r="J1845">
        <f t="shared" si="28"/>
        <v>8.1446628570556641</v>
      </c>
    </row>
    <row r="1846" spans="1:10" x14ac:dyDescent="0.25">
      <c r="A1846">
        <v>1845</v>
      </c>
      <c r="B1846" t="s">
        <v>2293</v>
      </c>
      <c r="C1846">
        <v>151</v>
      </c>
      <c r="D1846">
        <v>3</v>
      </c>
      <c r="E1846">
        <v>497998</v>
      </c>
      <c r="F1846">
        <v>16249420</v>
      </c>
      <c r="G1846" s="2">
        <v>81</v>
      </c>
      <c r="H1846">
        <f>VLOOKUP(C1846,Альбомы!A:C,3,)</f>
        <v>50</v>
      </c>
      <c r="I1846" t="str">
        <f>VLOOKUP(H1846,Артисты!A:B,2,)</f>
        <v>Metallica</v>
      </c>
      <c r="J1846">
        <f t="shared" si="28"/>
        <v>15.496654510498047</v>
      </c>
    </row>
    <row r="1847" spans="1:10" x14ac:dyDescent="0.25">
      <c r="A1847">
        <v>1846</v>
      </c>
      <c r="B1847" t="s">
        <v>2294</v>
      </c>
      <c r="C1847">
        <v>151</v>
      </c>
      <c r="D1847">
        <v>3</v>
      </c>
      <c r="E1847">
        <v>294347</v>
      </c>
      <c r="F1847">
        <v>9648615</v>
      </c>
      <c r="G1847" s="2">
        <v>104</v>
      </c>
      <c r="H1847">
        <f>VLOOKUP(C1847,Альбомы!A:C,3,)</f>
        <v>50</v>
      </c>
      <c r="I1847" t="str">
        <f>VLOOKUP(H1847,Артисты!A:B,2,)</f>
        <v>Metallica</v>
      </c>
      <c r="J1847">
        <f t="shared" si="28"/>
        <v>9.2016363143920898</v>
      </c>
    </row>
    <row r="1848" spans="1:10" x14ac:dyDescent="0.25">
      <c r="A1848">
        <v>1847</v>
      </c>
      <c r="B1848" t="s">
        <v>2295</v>
      </c>
      <c r="C1848">
        <v>151</v>
      </c>
      <c r="D1848">
        <v>3</v>
      </c>
      <c r="E1848">
        <v>240065</v>
      </c>
      <c r="F1848">
        <v>7854349</v>
      </c>
      <c r="G1848" s="2">
        <v>59</v>
      </c>
      <c r="H1848">
        <f>VLOOKUP(C1848,Альбомы!A:C,3,)</f>
        <v>50</v>
      </c>
      <c r="I1848" t="str">
        <f>VLOOKUP(H1848,Артисты!A:B,2,)</f>
        <v>Metallica</v>
      </c>
      <c r="J1848">
        <f t="shared" si="28"/>
        <v>7.4904909133911133</v>
      </c>
    </row>
    <row r="1849" spans="1:10" x14ac:dyDescent="0.25">
      <c r="A1849">
        <v>1848</v>
      </c>
      <c r="B1849" t="s">
        <v>2296</v>
      </c>
      <c r="C1849">
        <v>151</v>
      </c>
      <c r="D1849">
        <v>3</v>
      </c>
      <c r="E1849">
        <v>237296</v>
      </c>
      <c r="F1849">
        <v>7762300</v>
      </c>
      <c r="G1849" s="2">
        <v>84</v>
      </c>
      <c r="H1849">
        <f>VLOOKUP(C1849,Альбомы!A:C,3,)</f>
        <v>50</v>
      </c>
      <c r="I1849" t="str">
        <f>VLOOKUP(H1849,Артисты!A:B,2,)</f>
        <v>Metallica</v>
      </c>
      <c r="J1849">
        <f t="shared" si="28"/>
        <v>7.4027061462402344</v>
      </c>
    </row>
    <row r="1850" spans="1:10" x14ac:dyDescent="0.25">
      <c r="A1850">
        <v>1849</v>
      </c>
      <c r="B1850" t="s">
        <v>2297</v>
      </c>
      <c r="C1850">
        <v>151</v>
      </c>
      <c r="D1850">
        <v>3</v>
      </c>
      <c r="E1850">
        <v>319764</v>
      </c>
      <c r="F1850">
        <v>10508310</v>
      </c>
      <c r="G1850" s="2">
        <v>190</v>
      </c>
      <c r="H1850">
        <f>VLOOKUP(C1850,Альбомы!A:C,3,)</f>
        <v>50</v>
      </c>
      <c r="I1850" t="str">
        <f>VLOOKUP(H1850,Артисты!A:B,2,)</f>
        <v>Metallica</v>
      </c>
      <c r="J1850">
        <f t="shared" si="28"/>
        <v>10.021505355834961</v>
      </c>
    </row>
    <row r="1851" spans="1:10" x14ac:dyDescent="0.25">
      <c r="A1851">
        <v>1850</v>
      </c>
      <c r="B1851" t="s">
        <v>2298</v>
      </c>
      <c r="C1851">
        <v>151</v>
      </c>
      <c r="D1851">
        <v>3</v>
      </c>
      <c r="E1851">
        <v>351738</v>
      </c>
      <c r="F1851">
        <v>11486686</v>
      </c>
      <c r="G1851" s="2">
        <v>67</v>
      </c>
      <c r="H1851">
        <f>VLOOKUP(C1851,Альбомы!A:C,3,)</f>
        <v>50</v>
      </c>
      <c r="I1851" t="str">
        <f>VLOOKUP(H1851,Артисты!A:B,2,)</f>
        <v>Metallica</v>
      </c>
      <c r="J1851">
        <f t="shared" si="28"/>
        <v>10.954557418823242</v>
      </c>
    </row>
    <row r="1852" spans="1:10" x14ac:dyDescent="0.25">
      <c r="A1852">
        <v>1851</v>
      </c>
      <c r="B1852" t="s">
        <v>2299</v>
      </c>
      <c r="C1852">
        <v>151</v>
      </c>
      <c r="D1852">
        <v>3</v>
      </c>
      <c r="E1852">
        <v>317204</v>
      </c>
      <c r="F1852">
        <v>10390947</v>
      </c>
      <c r="G1852" s="2">
        <v>62</v>
      </c>
      <c r="H1852">
        <f>VLOOKUP(C1852,Альбомы!A:C,3,)</f>
        <v>50</v>
      </c>
      <c r="I1852" t="str">
        <f>VLOOKUP(H1852,Артисты!A:B,2,)</f>
        <v>Metallica</v>
      </c>
      <c r="J1852">
        <f t="shared" si="28"/>
        <v>9.9095792770385742</v>
      </c>
    </row>
    <row r="1853" spans="1:10" x14ac:dyDescent="0.25">
      <c r="A1853">
        <v>1852</v>
      </c>
      <c r="B1853" t="s">
        <v>2300</v>
      </c>
      <c r="C1853">
        <v>151</v>
      </c>
      <c r="D1853">
        <v>3</v>
      </c>
      <c r="E1853">
        <v>588721</v>
      </c>
      <c r="F1853">
        <v>19286261</v>
      </c>
      <c r="G1853" s="2">
        <v>113</v>
      </c>
      <c r="H1853">
        <f>VLOOKUP(C1853,Альбомы!A:C,3,)</f>
        <v>50</v>
      </c>
      <c r="I1853" t="str">
        <f>VLOOKUP(H1853,Артисты!A:B,2,)</f>
        <v>Metallica</v>
      </c>
      <c r="J1853">
        <f t="shared" si="28"/>
        <v>18.39281177520752</v>
      </c>
    </row>
    <row r="1854" spans="1:10" x14ac:dyDescent="0.25">
      <c r="A1854">
        <v>1853</v>
      </c>
      <c r="B1854" t="s">
        <v>2301</v>
      </c>
      <c r="C1854">
        <v>152</v>
      </c>
      <c r="D1854">
        <v>3</v>
      </c>
      <c r="E1854">
        <v>312424</v>
      </c>
      <c r="F1854">
        <v>10229577</v>
      </c>
      <c r="G1854" s="2">
        <v>166</v>
      </c>
      <c r="H1854">
        <f>VLOOKUP(C1854,Альбомы!A:C,3,)</f>
        <v>50</v>
      </c>
      <c r="I1854" t="str">
        <f>VLOOKUP(H1854,Артисты!A:B,2,)</f>
        <v>Metallica</v>
      </c>
      <c r="J1854">
        <f t="shared" si="28"/>
        <v>9.7556848526000977</v>
      </c>
    </row>
    <row r="1855" spans="1:10" x14ac:dyDescent="0.25">
      <c r="A1855">
        <v>1854</v>
      </c>
      <c r="B1855" t="s">
        <v>151</v>
      </c>
      <c r="C1855">
        <v>152</v>
      </c>
      <c r="D1855">
        <v>3</v>
      </c>
      <c r="E1855">
        <v>515239</v>
      </c>
      <c r="F1855">
        <v>16893720</v>
      </c>
      <c r="G1855" s="2">
        <v>113</v>
      </c>
      <c r="H1855">
        <f>VLOOKUP(C1855,Альбомы!A:C,3,)</f>
        <v>50</v>
      </c>
      <c r="I1855" t="str">
        <f>VLOOKUP(H1855,Артисты!A:B,2,)</f>
        <v>Metallica</v>
      </c>
      <c r="J1855">
        <f t="shared" si="28"/>
        <v>16.111106872558594</v>
      </c>
    </row>
    <row r="1856" spans="1:10" x14ac:dyDescent="0.25">
      <c r="A1856">
        <v>1855</v>
      </c>
      <c r="B1856" t="s">
        <v>2302</v>
      </c>
      <c r="C1856">
        <v>152</v>
      </c>
      <c r="D1856">
        <v>3</v>
      </c>
      <c r="E1856">
        <v>396199</v>
      </c>
      <c r="F1856">
        <v>12952368</v>
      </c>
      <c r="G1856" s="2">
        <v>107</v>
      </c>
      <c r="H1856">
        <f>VLOOKUP(C1856,Альбомы!A:C,3,)</f>
        <v>50</v>
      </c>
      <c r="I1856" t="str">
        <f>VLOOKUP(H1856,Артисты!A:B,2,)</f>
        <v>Metallica</v>
      </c>
      <c r="J1856">
        <f t="shared" si="28"/>
        <v>12.352340698242188</v>
      </c>
    </row>
    <row r="1857" spans="1:10" x14ac:dyDescent="0.25">
      <c r="A1857">
        <v>1856</v>
      </c>
      <c r="B1857" t="s">
        <v>704</v>
      </c>
      <c r="C1857">
        <v>152</v>
      </c>
      <c r="D1857">
        <v>3</v>
      </c>
      <c r="E1857">
        <v>387186</v>
      </c>
      <c r="F1857">
        <v>12679965</v>
      </c>
      <c r="G1857" s="2">
        <v>168</v>
      </c>
      <c r="H1857">
        <f>VLOOKUP(C1857,Альбомы!A:C,3,)</f>
        <v>50</v>
      </c>
      <c r="I1857" t="str">
        <f>VLOOKUP(H1857,Артисты!A:B,2,)</f>
        <v>Metallica</v>
      </c>
      <c r="J1857">
        <f t="shared" si="28"/>
        <v>12.092556953430176</v>
      </c>
    </row>
    <row r="1858" spans="1:10" x14ac:dyDescent="0.25">
      <c r="A1858">
        <v>1857</v>
      </c>
      <c r="B1858" t="s">
        <v>2303</v>
      </c>
      <c r="C1858">
        <v>152</v>
      </c>
      <c r="D1858">
        <v>3</v>
      </c>
      <c r="E1858">
        <v>496718</v>
      </c>
      <c r="F1858">
        <v>16135560</v>
      </c>
      <c r="G1858" s="2">
        <v>175</v>
      </c>
      <c r="H1858">
        <f>VLOOKUP(C1858,Альбомы!A:C,3,)</f>
        <v>50</v>
      </c>
      <c r="I1858" t="str">
        <f>VLOOKUP(H1858,Артисты!A:B,2,)</f>
        <v>Metallica</v>
      </c>
      <c r="J1858">
        <f t="shared" si="28"/>
        <v>15.388069152832031</v>
      </c>
    </row>
    <row r="1859" spans="1:10" x14ac:dyDescent="0.25">
      <c r="A1859">
        <v>1858</v>
      </c>
      <c r="B1859" t="s">
        <v>2304</v>
      </c>
      <c r="C1859">
        <v>152</v>
      </c>
      <c r="D1859">
        <v>3</v>
      </c>
      <c r="E1859">
        <v>347428</v>
      </c>
      <c r="F1859">
        <v>11310434</v>
      </c>
      <c r="G1859" s="2">
        <v>172</v>
      </c>
      <c r="H1859">
        <f>VLOOKUP(C1859,Альбомы!A:C,3,)</f>
        <v>50</v>
      </c>
      <c r="I1859" t="str">
        <f>VLOOKUP(H1859,Артисты!A:B,2,)</f>
        <v>Metallica</v>
      </c>
      <c r="J1859">
        <f t="shared" ref="J1859:J1922" si="29">F1859/1024/1024</f>
        <v>10.786470413208008</v>
      </c>
    </row>
    <row r="1860" spans="1:10" x14ac:dyDescent="0.25">
      <c r="A1860">
        <v>1859</v>
      </c>
      <c r="B1860" t="s">
        <v>2305</v>
      </c>
      <c r="C1860">
        <v>152</v>
      </c>
      <c r="D1860">
        <v>3</v>
      </c>
      <c r="E1860">
        <v>500062</v>
      </c>
      <c r="F1860">
        <v>16378477</v>
      </c>
      <c r="G1860" s="2">
        <v>115</v>
      </c>
      <c r="H1860">
        <f>VLOOKUP(C1860,Альбомы!A:C,3,)</f>
        <v>50</v>
      </c>
      <c r="I1860" t="str">
        <f>VLOOKUP(H1860,Артисты!A:B,2,)</f>
        <v>Metallica</v>
      </c>
      <c r="J1860">
        <f t="shared" si="29"/>
        <v>15.619732856750488</v>
      </c>
    </row>
    <row r="1861" spans="1:10" x14ac:dyDescent="0.25">
      <c r="A1861">
        <v>1860</v>
      </c>
      <c r="B1861" t="s">
        <v>2306</v>
      </c>
      <c r="C1861">
        <v>152</v>
      </c>
      <c r="D1861">
        <v>3</v>
      </c>
      <c r="E1861">
        <v>330919</v>
      </c>
      <c r="F1861">
        <v>10725029</v>
      </c>
      <c r="G1861" s="2">
        <v>200</v>
      </c>
      <c r="H1861">
        <f>VLOOKUP(C1861,Альбомы!A:C,3,)</f>
        <v>50</v>
      </c>
      <c r="I1861" t="str">
        <f>VLOOKUP(H1861,Артисты!A:B,2,)</f>
        <v>Metallica</v>
      </c>
      <c r="J1861">
        <f t="shared" si="29"/>
        <v>10.228184700012207</v>
      </c>
    </row>
    <row r="1862" spans="1:10" x14ac:dyDescent="0.25">
      <c r="A1862">
        <v>1861</v>
      </c>
      <c r="B1862" t="s">
        <v>2307</v>
      </c>
      <c r="C1862">
        <v>153</v>
      </c>
      <c r="D1862">
        <v>3</v>
      </c>
      <c r="E1862">
        <v>269557</v>
      </c>
      <c r="F1862">
        <v>8876811</v>
      </c>
      <c r="G1862" s="2">
        <v>95</v>
      </c>
      <c r="H1862">
        <f>VLOOKUP(C1862,Альбомы!A:C,3,)</f>
        <v>50</v>
      </c>
      <c r="I1862" t="str">
        <f>VLOOKUP(H1862,Артисты!A:B,2,)</f>
        <v>Metallica</v>
      </c>
      <c r="J1862">
        <f t="shared" si="29"/>
        <v>8.4655866622924805</v>
      </c>
    </row>
    <row r="1863" spans="1:10" x14ac:dyDescent="0.25">
      <c r="A1863">
        <v>1862</v>
      </c>
      <c r="B1863" t="s">
        <v>2308</v>
      </c>
      <c r="C1863">
        <v>153</v>
      </c>
      <c r="D1863">
        <v>3</v>
      </c>
      <c r="E1863">
        <v>279353</v>
      </c>
      <c r="F1863">
        <v>9110730</v>
      </c>
      <c r="G1863" s="2">
        <v>131</v>
      </c>
      <c r="H1863">
        <f>VLOOKUP(C1863,Альбомы!A:C,3,)</f>
        <v>50</v>
      </c>
      <c r="I1863" t="str">
        <f>VLOOKUP(H1863,Артисты!A:B,2,)</f>
        <v>Metallica</v>
      </c>
      <c r="J1863">
        <f t="shared" si="29"/>
        <v>8.6886692047119141</v>
      </c>
    </row>
    <row r="1864" spans="1:10" x14ac:dyDescent="0.25">
      <c r="A1864">
        <v>1863</v>
      </c>
      <c r="B1864" t="s">
        <v>2309</v>
      </c>
      <c r="C1864">
        <v>153</v>
      </c>
      <c r="D1864">
        <v>3</v>
      </c>
      <c r="E1864">
        <v>318955</v>
      </c>
      <c r="F1864">
        <v>10414832</v>
      </c>
      <c r="G1864" s="2">
        <v>77</v>
      </c>
      <c r="H1864">
        <f>VLOOKUP(C1864,Альбомы!A:C,3,)</f>
        <v>50</v>
      </c>
      <c r="I1864" t="str">
        <f>VLOOKUP(H1864,Артисты!A:B,2,)</f>
        <v>Metallica</v>
      </c>
      <c r="J1864">
        <f t="shared" si="29"/>
        <v>9.9323577880859375</v>
      </c>
    </row>
    <row r="1865" spans="1:10" x14ac:dyDescent="0.25">
      <c r="A1865">
        <v>1864</v>
      </c>
      <c r="B1865" t="s">
        <v>2310</v>
      </c>
      <c r="C1865">
        <v>153</v>
      </c>
      <c r="D1865">
        <v>3</v>
      </c>
      <c r="E1865">
        <v>395520</v>
      </c>
      <c r="F1865">
        <v>12886474</v>
      </c>
      <c r="G1865" s="2">
        <v>184</v>
      </c>
      <c r="H1865">
        <f>VLOOKUP(C1865,Альбомы!A:C,3,)</f>
        <v>50</v>
      </c>
      <c r="I1865" t="str">
        <f>VLOOKUP(H1865,Артисты!A:B,2,)</f>
        <v>Metallica</v>
      </c>
      <c r="J1865">
        <f t="shared" si="29"/>
        <v>12.289499282836914</v>
      </c>
    </row>
    <row r="1866" spans="1:10" x14ac:dyDescent="0.25">
      <c r="A1866">
        <v>1865</v>
      </c>
      <c r="B1866" t="s">
        <v>2311</v>
      </c>
      <c r="C1866">
        <v>153</v>
      </c>
      <c r="D1866">
        <v>3</v>
      </c>
      <c r="E1866">
        <v>322899</v>
      </c>
      <c r="F1866">
        <v>10549070</v>
      </c>
      <c r="G1866" s="2">
        <v>162</v>
      </c>
      <c r="H1866">
        <f>VLOOKUP(C1866,Альбомы!A:C,3,)</f>
        <v>50</v>
      </c>
      <c r="I1866" t="str">
        <f>VLOOKUP(H1866,Артисты!A:B,2,)</f>
        <v>Metallica</v>
      </c>
      <c r="J1866">
        <f t="shared" si="29"/>
        <v>10.06037712097168</v>
      </c>
    </row>
    <row r="1867" spans="1:10" x14ac:dyDescent="0.25">
      <c r="A1867">
        <v>1866</v>
      </c>
      <c r="B1867" t="s">
        <v>2312</v>
      </c>
      <c r="C1867">
        <v>153</v>
      </c>
      <c r="D1867">
        <v>3</v>
      </c>
      <c r="E1867">
        <v>313103</v>
      </c>
      <c r="F1867">
        <v>10199789</v>
      </c>
      <c r="G1867" s="2">
        <v>192</v>
      </c>
      <c r="H1867">
        <f>VLOOKUP(C1867,Альбомы!A:C,3,)</f>
        <v>50</v>
      </c>
      <c r="I1867" t="str">
        <f>VLOOKUP(H1867,Артисты!A:B,2,)</f>
        <v>Metallica</v>
      </c>
      <c r="J1867">
        <f t="shared" si="29"/>
        <v>9.7272768020629883</v>
      </c>
    </row>
    <row r="1868" spans="1:10" x14ac:dyDescent="0.25">
      <c r="A1868">
        <v>1867</v>
      </c>
      <c r="B1868" t="s">
        <v>2313</v>
      </c>
      <c r="C1868">
        <v>153</v>
      </c>
      <c r="D1868">
        <v>3</v>
      </c>
      <c r="E1868">
        <v>372480</v>
      </c>
      <c r="F1868">
        <v>12170693</v>
      </c>
      <c r="G1868" s="2">
        <v>186</v>
      </c>
      <c r="H1868">
        <f>VLOOKUP(C1868,Альбомы!A:C,3,)</f>
        <v>50</v>
      </c>
      <c r="I1868" t="str">
        <f>VLOOKUP(H1868,Артисты!A:B,2,)</f>
        <v>Metallica</v>
      </c>
      <c r="J1868">
        <f t="shared" si="29"/>
        <v>11.606877326965332</v>
      </c>
    </row>
    <row r="1869" spans="1:10" x14ac:dyDescent="0.25">
      <c r="A1869">
        <v>1868</v>
      </c>
      <c r="B1869" t="s">
        <v>2314</v>
      </c>
      <c r="C1869">
        <v>153</v>
      </c>
      <c r="D1869">
        <v>3</v>
      </c>
      <c r="E1869">
        <v>245394</v>
      </c>
      <c r="F1869">
        <v>8019586</v>
      </c>
      <c r="G1869" s="2">
        <v>156</v>
      </c>
      <c r="H1869">
        <f>VLOOKUP(C1869,Альбомы!A:C,3,)</f>
        <v>50</v>
      </c>
      <c r="I1869" t="str">
        <f>VLOOKUP(H1869,Артисты!A:B,2,)</f>
        <v>Metallica</v>
      </c>
      <c r="J1869">
        <f t="shared" si="29"/>
        <v>7.6480731964111328</v>
      </c>
    </row>
    <row r="1870" spans="1:10" x14ac:dyDescent="0.25">
      <c r="A1870">
        <v>1869</v>
      </c>
      <c r="B1870" t="s">
        <v>2315</v>
      </c>
      <c r="C1870">
        <v>153</v>
      </c>
      <c r="D1870">
        <v>3</v>
      </c>
      <c r="E1870">
        <v>414380</v>
      </c>
      <c r="F1870">
        <v>13571280</v>
      </c>
      <c r="G1870" s="2">
        <v>129</v>
      </c>
      <c r="H1870">
        <f>VLOOKUP(C1870,Альбомы!A:C,3,)</f>
        <v>50</v>
      </c>
      <c r="I1870" t="str">
        <f>VLOOKUP(H1870,Артисты!A:B,2,)</f>
        <v>Metallica</v>
      </c>
      <c r="J1870">
        <f t="shared" si="29"/>
        <v>12.942581176757813</v>
      </c>
    </row>
    <row r="1871" spans="1:10" x14ac:dyDescent="0.25">
      <c r="A1871">
        <v>1870</v>
      </c>
      <c r="B1871" t="s">
        <v>2316</v>
      </c>
      <c r="C1871">
        <v>153</v>
      </c>
      <c r="D1871">
        <v>3</v>
      </c>
      <c r="E1871">
        <v>365061</v>
      </c>
      <c r="F1871">
        <v>12009412</v>
      </c>
      <c r="G1871" s="2">
        <v>83</v>
      </c>
      <c r="H1871">
        <f>VLOOKUP(C1871,Альбомы!A:C,3,)</f>
        <v>50</v>
      </c>
      <c r="I1871" t="str">
        <f>VLOOKUP(H1871,Артисты!A:B,2,)</f>
        <v>Metallica</v>
      </c>
      <c r="J1871">
        <f t="shared" si="29"/>
        <v>11.453067779541016</v>
      </c>
    </row>
    <row r="1872" spans="1:10" x14ac:dyDescent="0.25">
      <c r="A1872">
        <v>1871</v>
      </c>
      <c r="B1872" t="s">
        <v>2317</v>
      </c>
      <c r="C1872">
        <v>153</v>
      </c>
      <c r="D1872">
        <v>3</v>
      </c>
      <c r="E1872">
        <v>457639</v>
      </c>
      <c r="F1872">
        <v>14855583</v>
      </c>
      <c r="G1872" s="2">
        <v>103</v>
      </c>
      <c r="H1872">
        <f>VLOOKUP(C1872,Альбомы!A:C,3,)</f>
        <v>50</v>
      </c>
      <c r="I1872" t="str">
        <f>VLOOKUP(H1872,Артисты!A:B,2,)</f>
        <v>Metallica</v>
      </c>
      <c r="J1872">
        <f t="shared" si="29"/>
        <v>14.167387962341309</v>
      </c>
    </row>
    <row r="1873" spans="1:10" x14ac:dyDescent="0.25">
      <c r="A1873">
        <v>1872</v>
      </c>
      <c r="B1873" t="s">
        <v>2318</v>
      </c>
      <c r="C1873">
        <v>153</v>
      </c>
      <c r="D1873">
        <v>3</v>
      </c>
      <c r="E1873">
        <v>315898</v>
      </c>
      <c r="F1873">
        <v>10335734</v>
      </c>
      <c r="G1873" s="2">
        <v>113</v>
      </c>
      <c r="H1873">
        <f>VLOOKUP(C1873,Альбомы!A:C,3,)</f>
        <v>50</v>
      </c>
      <c r="I1873" t="str">
        <f>VLOOKUP(H1873,Артисты!A:B,2,)</f>
        <v>Metallica</v>
      </c>
      <c r="J1873">
        <f t="shared" si="29"/>
        <v>9.8569240570068359</v>
      </c>
    </row>
    <row r="1874" spans="1:10" x14ac:dyDescent="0.25">
      <c r="A1874">
        <v>1873</v>
      </c>
      <c r="B1874" t="s">
        <v>2319</v>
      </c>
      <c r="C1874">
        <v>153</v>
      </c>
      <c r="D1874">
        <v>3</v>
      </c>
      <c r="E1874">
        <v>496065</v>
      </c>
      <c r="F1874">
        <v>16190041</v>
      </c>
      <c r="G1874" s="2">
        <v>87</v>
      </c>
      <c r="H1874">
        <f>VLOOKUP(C1874,Альбомы!A:C,3,)</f>
        <v>50</v>
      </c>
      <c r="I1874" t="str">
        <f>VLOOKUP(H1874,Артисты!A:B,2,)</f>
        <v>Metallica</v>
      </c>
      <c r="J1874">
        <f t="shared" si="29"/>
        <v>15.44002628326416</v>
      </c>
    </row>
    <row r="1875" spans="1:10" x14ac:dyDescent="0.25">
      <c r="A1875">
        <v>1874</v>
      </c>
      <c r="B1875" t="s">
        <v>2320</v>
      </c>
      <c r="C1875">
        <v>154</v>
      </c>
      <c r="D1875">
        <v>3</v>
      </c>
      <c r="E1875">
        <v>285753</v>
      </c>
      <c r="F1875">
        <v>9420856</v>
      </c>
      <c r="G1875" s="2">
        <v>71</v>
      </c>
      <c r="H1875">
        <f>VLOOKUP(C1875,Альбомы!A:C,3,)</f>
        <v>50</v>
      </c>
      <c r="I1875" t="str">
        <f>VLOOKUP(H1875,Артисты!A:B,2,)</f>
        <v>Metallica</v>
      </c>
      <c r="J1875">
        <f t="shared" si="29"/>
        <v>8.9844284057617188</v>
      </c>
    </row>
    <row r="1876" spans="1:10" x14ac:dyDescent="0.25">
      <c r="A1876">
        <v>1875</v>
      </c>
      <c r="B1876" t="s">
        <v>153</v>
      </c>
      <c r="C1876">
        <v>154</v>
      </c>
      <c r="D1876">
        <v>3</v>
      </c>
      <c r="E1876">
        <v>397740</v>
      </c>
      <c r="F1876">
        <v>13055884</v>
      </c>
      <c r="G1876" s="2">
        <v>129</v>
      </c>
      <c r="H1876">
        <f>VLOOKUP(C1876,Альбомы!A:C,3,)</f>
        <v>50</v>
      </c>
      <c r="I1876" t="str">
        <f>VLOOKUP(H1876,Артисты!A:B,2,)</f>
        <v>Metallica</v>
      </c>
      <c r="J1876">
        <f t="shared" si="29"/>
        <v>12.451061248779297</v>
      </c>
    </row>
    <row r="1877" spans="1:10" x14ac:dyDescent="0.25">
      <c r="A1877">
        <v>1876</v>
      </c>
      <c r="B1877" t="s">
        <v>2321</v>
      </c>
      <c r="C1877">
        <v>154</v>
      </c>
      <c r="D1877">
        <v>3</v>
      </c>
      <c r="E1877">
        <v>311719</v>
      </c>
      <c r="F1877">
        <v>10159725</v>
      </c>
      <c r="G1877" s="2">
        <v>194</v>
      </c>
      <c r="H1877">
        <f>VLOOKUP(C1877,Альбомы!A:C,3,)</f>
        <v>50</v>
      </c>
      <c r="I1877" t="str">
        <f>VLOOKUP(H1877,Артисты!A:B,2,)</f>
        <v>Metallica</v>
      </c>
      <c r="J1877">
        <f t="shared" si="29"/>
        <v>9.6890687942504883</v>
      </c>
    </row>
    <row r="1878" spans="1:10" x14ac:dyDescent="0.25">
      <c r="A1878">
        <v>1877</v>
      </c>
      <c r="B1878" t="s">
        <v>2322</v>
      </c>
      <c r="C1878">
        <v>154</v>
      </c>
      <c r="D1878">
        <v>3</v>
      </c>
      <c r="E1878">
        <v>414824</v>
      </c>
      <c r="F1878">
        <v>13531954</v>
      </c>
      <c r="G1878" s="2">
        <v>138</v>
      </c>
      <c r="H1878">
        <f>VLOOKUP(C1878,Альбомы!A:C,3,)</f>
        <v>50</v>
      </c>
      <c r="I1878" t="str">
        <f>VLOOKUP(H1878,Артисты!A:B,2,)</f>
        <v>Metallica</v>
      </c>
      <c r="J1878">
        <f t="shared" si="29"/>
        <v>12.90507698059082</v>
      </c>
    </row>
    <row r="1879" spans="1:10" x14ac:dyDescent="0.25">
      <c r="A1879">
        <v>1878</v>
      </c>
      <c r="B1879" t="s">
        <v>2323</v>
      </c>
      <c r="C1879">
        <v>154</v>
      </c>
      <c r="D1879">
        <v>3</v>
      </c>
      <c r="E1879">
        <v>244532</v>
      </c>
      <c r="F1879">
        <v>7975942</v>
      </c>
      <c r="G1879" s="2">
        <v>121</v>
      </c>
      <c r="H1879">
        <f>VLOOKUP(C1879,Альбомы!A:C,3,)</f>
        <v>50</v>
      </c>
      <c r="I1879" t="str">
        <f>VLOOKUP(H1879,Артисты!A:B,2,)</f>
        <v>Metallica</v>
      </c>
      <c r="J1879">
        <f t="shared" si="29"/>
        <v>7.6064510345458984</v>
      </c>
    </row>
    <row r="1880" spans="1:10" x14ac:dyDescent="0.25">
      <c r="A1880">
        <v>1879</v>
      </c>
      <c r="B1880" t="s">
        <v>2324</v>
      </c>
      <c r="C1880">
        <v>154</v>
      </c>
      <c r="D1880">
        <v>3</v>
      </c>
      <c r="E1880">
        <v>264359</v>
      </c>
      <c r="F1880">
        <v>8652332</v>
      </c>
      <c r="G1880" s="2">
        <v>112</v>
      </c>
      <c r="H1880">
        <f>VLOOKUP(C1880,Альбомы!A:C,3,)</f>
        <v>50</v>
      </c>
      <c r="I1880" t="str">
        <f>VLOOKUP(H1880,Артисты!A:B,2,)</f>
        <v>Metallica</v>
      </c>
      <c r="J1880">
        <f t="shared" si="29"/>
        <v>8.2515068054199219</v>
      </c>
    </row>
    <row r="1881" spans="1:10" x14ac:dyDescent="0.25">
      <c r="A1881">
        <v>1880</v>
      </c>
      <c r="B1881" t="s">
        <v>702</v>
      </c>
      <c r="C1881">
        <v>154</v>
      </c>
      <c r="D1881">
        <v>3</v>
      </c>
      <c r="E1881">
        <v>396878</v>
      </c>
      <c r="F1881">
        <v>12955593</v>
      </c>
      <c r="G1881" s="2">
        <v>138</v>
      </c>
      <c r="H1881">
        <f>VLOOKUP(C1881,Альбомы!A:C,3,)</f>
        <v>50</v>
      </c>
      <c r="I1881" t="str">
        <f>VLOOKUP(H1881,Артисты!A:B,2,)</f>
        <v>Metallica</v>
      </c>
      <c r="J1881">
        <f t="shared" si="29"/>
        <v>12.355416297912598</v>
      </c>
    </row>
    <row r="1882" spans="1:10" x14ac:dyDescent="0.25">
      <c r="A1882">
        <v>1881</v>
      </c>
      <c r="B1882" t="s">
        <v>2325</v>
      </c>
      <c r="C1882">
        <v>154</v>
      </c>
      <c r="D1882">
        <v>3</v>
      </c>
      <c r="E1882">
        <v>534883</v>
      </c>
      <c r="F1882">
        <v>17486240</v>
      </c>
      <c r="G1882" s="2">
        <v>184</v>
      </c>
      <c r="H1882">
        <f>VLOOKUP(C1882,Альбомы!A:C,3,)</f>
        <v>50</v>
      </c>
      <c r="I1882" t="str">
        <f>VLOOKUP(H1882,Артисты!A:B,2,)</f>
        <v>Metallica</v>
      </c>
      <c r="J1882">
        <f t="shared" si="29"/>
        <v>16.676177978515625</v>
      </c>
    </row>
    <row r="1883" spans="1:10" x14ac:dyDescent="0.25">
      <c r="A1883">
        <v>1882</v>
      </c>
      <c r="B1883" t="s">
        <v>2326</v>
      </c>
      <c r="C1883">
        <v>155</v>
      </c>
      <c r="D1883">
        <v>3</v>
      </c>
      <c r="E1883">
        <v>350458</v>
      </c>
      <c r="F1883">
        <v>11510849</v>
      </c>
      <c r="G1883" s="2">
        <v>74</v>
      </c>
      <c r="H1883">
        <f>VLOOKUP(C1883,Альбомы!A:C,3,)</f>
        <v>50</v>
      </c>
      <c r="I1883" t="str">
        <f>VLOOKUP(H1883,Артисты!A:B,2,)</f>
        <v>Metallica</v>
      </c>
      <c r="J1883">
        <f t="shared" si="29"/>
        <v>10.977601051330566</v>
      </c>
    </row>
    <row r="1884" spans="1:10" x14ac:dyDescent="0.25">
      <c r="A1884">
        <v>1883</v>
      </c>
      <c r="B1884" t="s">
        <v>154</v>
      </c>
      <c r="C1884">
        <v>155</v>
      </c>
      <c r="D1884">
        <v>3</v>
      </c>
      <c r="E1884">
        <v>441234</v>
      </c>
      <c r="F1884">
        <v>14363779</v>
      </c>
      <c r="G1884" s="2">
        <v>125</v>
      </c>
      <c r="H1884">
        <f>VLOOKUP(C1884,Альбомы!A:C,3,)</f>
        <v>50</v>
      </c>
      <c r="I1884" t="str">
        <f>VLOOKUP(H1884,Артисты!A:B,2,)</f>
        <v>Metallica</v>
      </c>
      <c r="J1884">
        <f t="shared" si="29"/>
        <v>13.698367118835449</v>
      </c>
    </row>
    <row r="1885" spans="1:10" x14ac:dyDescent="0.25">
      <c r="A1885">
        <v>1884</v>
      </c>
      <c r="B1885" t="s">
        <v>2327</v>
      </c>
      <c r="C1885">
        <v>155</v>
      </c>
      <c r="D1885">
        <v>3</v>
      </c>
      <c r="E1885">
        <v>505626</v>
      </c>
      <c r="F1885">
        <v>16557497</v>
      </c>
      <c r="G1885" s="2">
        <v>131</v>
      </c>
      <c r="H1885">
        <f>VLOOKUP(C1885,Альбомы!A:C,3,)</f>
        <v>50</v>
      </c>
      <c r="I1885" t="str">
        <f>VLOOKUP(H1885,Артисты!A:B,2,)</f>
        <v>Metallica</v>
      </c>
      <c r="J1885">
        <f t="shared" si="29"/>
        <v>15.790459632873535</v>
      </c>
    </row>
    <row r="1886" spans="1:10" x14ac:dyDescent="0.25">
      <c r="A1886">
        <v>1885</v>
      </c>
      <c r="B1886" t="s">
        <v>2328</v>
      </c>
      <c r="C1886">
        <v>155</v>
      </c>
      <c r="D1886">
        <v>3</v>
      </c>
      <c r="E1886">
        <v>324989</v>
      </c>
      <c r="F1886">
        <v>10670604</v>
      </c>
      <c r="G1886" s="2">
        <v>114</v>
      </c>
      <c r="H1886">
        <f>VLOOKUP(C1886,Альбомы!A:C,3,)</f>
        <v>50</v>
      </c>
      <c r="I1886" t="str">
        <f>VLOOKUP(H1886,Артисты!A:B,2,)</f>
        <v>Metallica</v>
      </c>
      <c r="J1886">
        <f t="shared" si="29"/>
        <v>10.176280975341797</v>
      </c>
    </row>
    <row r="1887" spans="1:10" x14ac:dyDescent="0.25">
      <c r="A1887">
        <v>1886</v>
      </c>
      <c r="B1887" t="s">
        <v>2329</v>
      </c>
      <c r="C1887">
        <v>155</v>
      </c>
      <c r="D1887">
        <v>3</v>
      </c>
      <c r="E1887">
        <v>510197</v>
      </c>
      <c r="F1887">
        <v>16591800</v>
      </c>
      <c r="G1887" s="2">
        <v>92</v>
      </c>
      <c r="H1887">
        <f>VLOOKUP(C1887,Альбомы!A:C,3,)</f>
        <v>50</v>
      </c>
      <c r="I1887" t="str">
        <f>VLOOKUP(H1887,Артисты!A:B,2,)</f>
        <v>Metallica</v>
      </c>
      <c r="J1887">
        <f t="shared" si="29"/>
        <v>15.823173522949219</v>
      </c>
    </row>
    <row r="1888" spans="1:10" x14ac:dyDescent="0.25">
      <c r="A1888">
        <v>1887</v>
      </c>
      <c r="B1888" t="s">
        <v>1755</v>
      </c>
      <c r="C1888">
        <v>155</v>
      </c>
      <c r="D1888">
        <v>3</v>
      </c>
      <c r="E1888">
        <v>345626</v>
      </c>
      <c r="F1888">
        <v>11253756</v>
      </c>
      <c r="G1888" s="2">
        <v>139</v>
      </c>
      <c r="H1888">
        <f>VLOOKUP(C1888,Альбомы!A:C,3,)</f>
        <v>50</v>
      </c>
      <c r="I1888" t="str">
        <f>VLOOKUP(H1888,Артисты!A:B,2,)</f>
        <v>Metallica</v>
      </c>
      <c r="J1888">
        <f t="shared" si="29"/>
        <v>10.732418060302734</v>
      </c>
    </row>
    <row r="1889" spans="1:10" x14ac:dyDescent="0.25">
      <c r="A1889">
        <v>1888</v>
      </c>
      <c r="B1889" t="s">
        <v>2330</v>
      </c>
      <c r="C1889">
        <v>155</v>
      </c>
      <c r="D1889">
        <v>3</v>
      </c>
      <c r="E1889">
        <v>430210</v>
      </c>
      <c r="F1889">
        <v>14093551</v>
      </c>
      <c r="G1889" s="2">
        <v>116</v>
      </c>
      <c r="H1889">
        <f>VLOOKUP(C1889,Альбомы!A:C,3,)</f>
        <v>50</v>
      </c>
      <c r="I1889" t="str">
        <f>VLOOKUP(H1889,Артисты!A:B,2,)</f>
        <v>Metallica</v>
      </c>
      <c r="J1889">
        <f t="shared" si="29"/>
        <v>13.440657615661621</v>
      </c>
    </row>
    <row r="1890" spans="1:10" x14ac:dyDescent="0.25">
      <c r="A1890">
        <v>1889</v>
      </c>
      <c r="B1890" t="s">
        <v>2331</v>
      </c>
      <c r="C1890">
        <v>155</v>
      </c>
      <c r="D1890">
        <v>3</v>
      </c>
      <c r="E1890">
        <v>327235</v>
      </c>
      <c r="F1890">
        <v>10616595</v>
      </c>
      <c r="G1890" s="2">
        <v>107</v>
      </c>
      <c r="H1890">
        <f>VLOOKUP(C1890,Альбомы!A:C,3,)</f>
        <v>50</v>
      </c>
      <c r="I1890" t="str">
        <f>VLOOKUP(H1890,Артисты!A:B,2,)</f>
        <v>Metallica</v>
      </c>
      <c r="J1890">
        <f t="shared" si="29"/>
        <v>10.124773979187012</v>
      </c>
    </row>
    <row r="1891" spans="1:10" x14ac:dyDescent="0.25">
      <c r="A1891">
        <v>1890</v>
      </c>
      <c r="B1891" t="s">
        <v>2332</v>
      </c>
      <c r="C1891">
        <v>155</v>
      </c>
      <c r="D1891">
        <v>3</v>
      </c>
      <c r="E1891">
        <v>429479</v>
      </c>
      <c r="F1891">
        <v>14014582</v>
      </c>
      <c r="G1891" s="2">
        <v>80</v>
      </c>
      <c r="H1891">
        <f>VLOOKUP(C1891,Альбомы!A:C,3,)</f>
        <v>50</v>
      </c>
      <c r="I1891" t="str">
        <f>VLOOKUP(H1891,Артисты!A:B,2,)</f>
        <v>Metallica</v>
      </c>
      <c r="J1891">
        <f t="shared" si="29"/>
        <v>13.365346908569336</v>
      </c>
    </row>
    <row r="1892" spans="1:10" x14ac:dyDescent="0.25">
      <c r="A1892">
        <v>1891</v>
      </c>
      <c r="B1892" t="s">
        <v>2333</v>
      </c>
      <c r="C1892">
        <v>155</v>
      </c>
      <c r="D1892">
        <v>3</v>
      </c>
      <c r="E1892">
        <v>314017</v>
      </c>
      <c r="F1892">
        <v>10232537</v>
      </c>
      <c r="G1892" s="2">
        <v>133</v>
      </c>
      <c r="H1892">
        <f>VLOOKUP(C1892,Альбомы!A:C,3,)</f>
        <v>50</v>
      </c>
      <c r="I1892" t="str">
        <f>VLOOKUP(H1892,Артисты!A:B,2,)</f>
        <v>Metallica</v>
      </c>
      <c r="J1892">
        <f t="shared" si="29"/>
        <v>9.7585077285766602</v>
      </c>
    </row>
    <row r="1893" spans="1:10" x14ac:dyDescent="0.25">
      <c r="A1893">
        <v>1892</v>
      </c>
      <c r="B1893" t="s">
        <v>2334</v>
      </c>
      <c r="C1893">
        <v>155</v>
      </c>
      <c r="D1893">
        <v>3</v>
      </c>
      <c r="E1893">
        <v>527986</v>
      </c>
      <c r="F1893">
        <v>17162741</v>
      </c>
      <c r="G1893" s="2">
        <v>130</v>
      </c>
      <c r="H1893">
        <f>VLOOKUP(C1893,Альбомы!A:C,3,)</f>
        <v>50</v>
      </c>
      <c r="I1893" t="str">
        <f>VLOOKUP(H1893,Артисты!A:B,2,)</f>
        <v>Metallica</v>
      </c>
      <c r="J1893">
        <f t="shared" si="29"/>
        <v>16.36766529083252</v>
      </c>
    </row>
    <row r="1894" spans="1:10" x14ac:dyDescent="0.25">
      <c r="A1894">
        <v>1893</v>
      </c>
      <c r="B1894" t="s">
        <v>2335</v>
      </c>
      <c r="C1894">
        <v>156</v>
      </c>
      <c r="D1894">
        <v>3</v>
      </c>
      <c r="E1894">
        <v>403382</v>
      </c>
      <c r="F1894">
        <v>13254874</v>
      </c>
      <c r="G1894" s="2">
        <v>153</v>
      </c>
      <c r="H1894">
        <f>VLOOKUP(C1894,Альбомы!A:C,3,)</f>
        <v>50</v>
      </c>
      <c r="I1894" t="str">
        <f>VLOOKUP(H1894,Артисты!A:B,2,)</f>
        <v>Metallica</v>
      </c>
      <c r="J1894">
        <f t="shared" si="29"/>
        <v>12.640832901000977</v>
      </c>
    </row>
    <row r="1895" spans="1:10" x14ac:dyDescent="0.25">
      <c r="A1895">
        <v>1894</v>
      </c>
      <c r="B1895" t="s">
        <v>155</v>
      </c>
      <c r="C1895">
        <v>156</v>
      </c>
      <c r="D1895">
        <v>3</v>
      </c>
      <c r="E1895">
        <v>585769</v>
      </c>
      <c r="F1895">
        <v>19262088</v>
      </c>
      <c r="G1895" s="2">
        <v>152</v>
      </c>
      <c r="H1895">
        <f>VLOOKUP(C1895,Альбомы!A:C,3,)</f>
        <v>50</v>
      </c>
      <c r="I1895" t="str">
        <f>VLOOKUP(H1895,Артисты!A:B,2,)</f>
        <v>Metallica</v>
      </c>
      <c r="J1895">
        <f t="shared" si="29"/>
        <v>18.369758605957031</v>
      </c>
    </row>
    <row r="1896" spans="1:10" x14ac:dyDescent="0.25">
      <c r="A1896">
        <v>1895</v>
      </c>
      <c r="B1896" t="s">
        <v>2336</v>
      </c>
      <c r="C1896">
        <v>156</v>
      </c>
      <c r="D1896">
        <v>3</v>
      </c>
      <c r="E1896">
        <v>385828</v>
      </c>
      <c r="F1896">
        <v>12747894</v>
      </c>
      <c r="G1896" s="2">
        <v>112</v>
      </c>
      <c r="H1896">
        <f>VLOOKUP(C1896,Альбомы!A:C,3,)</f>
        <v>50</v>
      </c>
      <c r="I1896" t="str">
        <f>VLOOKUP(H1896,Артисты!A:B,2,)</f>
        <v>Metallica</v>
      </c>
      <c r="J1896">
        <f t="shared" si="29"/>
        <v>12.157339096069336</v>
      </c>
    </row>
    <row r="1897" spans="1:10" x14ac:dyDescent="0.25">
      <c r="A1897">
        <v>1896</v>
      </c>
      <c r="B1897" t="s">
        <v>2337</v>
      </c>
      <c r="C1897">
        <v>156</v>
      </c>
      <c r="D1897">
        <v>3</v>
      </c>
      <c r="E1897">
        <v>446484</v>
      </c>
      <c r="F1897">
        <v>14695721</v>
      </c>
      <c r="G1897" s="2">
        <v>124</v>
      </c>
      <c r="H1897">
        <f>VLOOKUP(C1897,Альбомы!A:C,3,)</f>
        <v>50</v>
      </c>
      <c r="I1897" t="str">
        <f>VLOOKUP(H1897,Артисты!A:B,2,)</f>
        <v>Metallica</v>
      </c>
      <c r="J1897">
        <f t="shared" si="29"/>
        <v>14.014931678771973</v>
      </c>
    </row>
    <row r="1898" spans="1:10" x14ac:dyDescent="0.25">
      <c r="A1898">
        <v>1897</v>
      </c>
      <c r="B1898" t="s">
        <v>2338</v>
      </c>
      <c r="C1898">
        <v>156</v>
      </c>
      <c r="D1898">
        <v>3</v>
      </c>
      <c r="E1898">
        <v>395389</v>
      </c>
      <c r="F1898">
        <v>13013990</v>
      </c>
      <c r="G1898" s="2">
        <v>173</v>
      </c>
      <c r="H1898">
        <f>VLOOKUP(C1898,Альбомы!A:C,3,)</f>
        <v>50</v>
      </c>
      <c r="I1898" t="str">
        <f>VLOOKUP(H1898,Артисты!A:B,2,)</f>
        <v>Metallica</v>
      </c>
      <c r="J1898">
        <f t="shared" si="29"/>
        <v>12.411108016967773</v>
      </c>
    </row>
    <row r="1899" spans="1:10" x14ac:dyDescent="0.25">
      <c r="A1899">
        <v>1898</v>
      </c>
      <c r="B1899" t="s">
        <v>699</v>
      </c>
      <c r="C1899">
        <v>156</v>
      </c>
      <c r="D1899">
        <v>3</v>
      </c>
      <c r="E1899">
        <v>345547</v>
      </c>
      <c r="F1899">
        <v>11377339</v>
      </c>
      <c r="G1899" s="2">
        <v>99</v>
      </c>
      <c r="H1899">
        <f>VLOOKUP(C1899,Альбомы!A:C,3,)</f>
        <v>50</v>
      </c>
      <c r="I1899" t="str">
        <f>VLOOKUP(H1899,Артисты!A:B,2,)</f>
        <v>Metallica</v>
      </c>
      <c r="J1899">
        <f t="shared" si="29"/>
        <v>10.850275993347168</v>
      </c>
    </row>
    <row r="1900" spans="1:10" x14ac:dyDescent="0.25">
      <c r="A1900">
        <v>1899</v>
      </c>
      <c r="B1900" t="s">
        <v>2339</v>
      </c>
      <c r="C1900">
        <v>156</v>
      </c>
      <c r="D1900">
        <v>3</v>
      </c>
      <c r="E1900">
        <v>464039</v>
      </c>
      <c r="F1900">
        <v>15198986</v>
      </c>
      <c r="G1900" s="2">
        <v>178</v>
      </c>
      <c r="H1900">
        <f>VLOOKUP(C1900,Альбомы!A:C,3,)</f>
        <v>50</v>
      </c>
      <c r="I1900" t="str">
        <f>VLOOKUP(H1900,Артисты!A:B,2,)</f>
        <v>Metallica</v>
      </c>
      <c r="J1900">
        <f t="shared" si="29"/>
        <v>14.494882583618164</v>
      </c>
    </row>
    <row r="1901" spans="1:10" x14ac:dyDescent="0.25">
      <c r="A1901">
        <v>1900</v>
      </c>
      <c r="B1901" t="s">
        <v>2340</v>
      </c>
      <c r="C1901">
        <v>156</v>
      </c>
      <c r="D1901">
        <v>3</v>
      </c>
      <c r="E1901">
        <v>588564</v>
      </c>
      <c r="F1901">
        <v>19243795</v>
      </c>
      <c r="G1901" s="2">
        <v>191</v>
      </c>
      <c r="H1901">
        <f>VLOOKUP(C1901,Альбомы!A:C,3,)</f>
        <v>50</v>
      </c>
      <c r="I1901" t="str">
        <f>VLOOKUP(H1901,Артисты!A:B,2,)</f>
        <v>Metallica</v>
      </c>
      <c r="J1901">
        <f t="shared" si="29"/>
        <v>18.352313041687012</v>
      </c>
    </row>
    <row r="1902" spans="1:10" x14ac:dyDescent="0.25">
      <c r="A1902">
        <v>1901</v>
      </c>
      <c r="B1902" t="s">
        <v>2341</v>
      </c>
      <c r="C1902">
        <v>156</v>
      </c>
      <c r="D1902">
        <v>3</v>
      </c>
      <c r="E1902">
        <v>313991</v>
      </c>
      <c r="F1902">
        <v>10302828</v>
      </c>
      <c r="G1902" s="2">
        <v>85</v>
      </c>
      <c r="H1902">
        <f>VLOOKUP(C1902,Альбомы!A:C,3,)</f>
        <v>50</v>
      </c>
      <c r="I1902" t="str">
        <f>VLOOKUP(H1902,Артисты!A:B,2,)</f>
        <v>Metallica</v>
      </c>
      <c r="J1902">
        <f t="shared" si="29"/>
        <v>9.8255424499511719</v>
      </c>
    </row>
    <row r="1903" spans="1:10" x14ac:dyDescent="0.25">
      <c r="A1903">
        <v>1902</v>
      </c>
      <c r="B1903" t="s">
        <v>2342</v>
      </c>
      <c r="C1903">
        <v>157</v>
      </c>
      <c r="D1903">
        <v>2</v>
      </c>
      <c r="E1903">
        <v>207725</v>
      </c>
      <c r="F1903">
        <v>6776219</v>
      </c>
      <c r="G1903" s="2">
        <v>178</v>
      </c>
      <c r="H1903">
        <f>VLOOKUP(C1903,Альбомы!A:C,3,)</f>
        <v>68</v>
      </c>
      <c r="I1903" t="str">
        <f>VLOOKUP(H1903,Артисты!A:B,2,)</f>
        <v>Miles Davis</v>
      </c>
      <c r="J1903">
        <f t="shared" si="29"/>
        <v>6.462306022644043</v>
      </c>
    </row>
    <row r="1904" spans="1:10" x14ac:dyDescent="0.25">
      <c r="A1904">
        <v>1903</v>
      </c>
      <c r="B1904" t="s">
        <v>2343</v>
      </c>
      <c r="C1904">
        <v>157</v>
      </c>
      <c r="D1904">
        <v>2</v>
      </c>
      <c r="E1904">
        <v>233534</v>
      </c>
      <c r="F1904">
        <v>7505275</v>
      </c>
      <c r="G1904" s="2">
        <v>87</v>
      </c>
      <c r="H1904">
        <f>VLOOKUP(C1904,Альбомы!A:C,3,)</f>
        <v>68</v>
      </c>
      <c r="I1904" t="str">
        <f>VLOOKUP(H1904,Артисты!A:B,2,)</f>
        <v>Miles Davis</v>
      </c>
      <c r="J1904">
        <f t="shared" si="29"/>
        <v>7.157588005065918</v>
      </c>
    </row>
    <row r="1905" spans="1:10" x14ac:dyDescent="0.25">
      <c r="A1905">
        <v>1904</v>
      </c>
      <c r="B1905" t="s">
        <v>2344</v>
      </c>
      <c r="C1905">
        <v>157</v>
      </c>
      <c r="D1905">
        <v>2</v>
      </c>
      <c r="E1905">
        <v>214961</v>
      </c>
      <c r="F1905">
        <v>6977626</v>
      </c>
      <c r="G1905" s="2">
        <v>178</v>
      </c>
      <c r="H1905">
        <f>VLOOKUP(C1905,Альбомы!A:C,3,)</f>
        <v>68</v>
      </c>
      <c r="I1905" t="str">
        <f>VLOOKUP(H1905,Артисты!A:B,2,)</f>
        <v>Miles Davis</v>
      </c>
      <c r="J1905">
        <f t="shared" si="29"/>
        <v>6.6543827056884766</v>
      </c>
    </row>
    <row r="1906" spans="1:10" x14ac:dyDescent="0.25">
      <c r="A1906">
        <v>1905</v>
      </c>
      <c r="B1906" t="s">
        <v>2345</v>
      </c>
      <c r="C1906">
        <v>157</v>
      </c>
      <c r="D1906">
        <v>2</v>
      </c>
      <c r="E1906">
        <v>268016</v>
      </c>
      <c r="F1906">
        <v>8581144</v>
      </c>
      <c r="G1906" s="2">
        <v>54</v>
      </c>
      <c r="H1906">
        <f>VLOOKUP(C1906,Альбомы!A:C,3,)</f>
        <v>68</v>
      </c>
      <c r="I1906" t="str">
        <f>VLOOKUP(H1906,Артисты!A:B,2,)</f>
        <v>Miles Davis</v>
      </c>
      <c r="J1906">
        <f t="shared" si="29"/>
        <v>8.1836166381835938</v>
      </c>
    </row>
    <row r="1907" spans="1:10" x14ac:dyDescent="0.25">
      <c r="A1907">
        <v>1906</v>
      </c>
      <c r="B1907" t="s">
        <v>156</v>
      </c>
      <c r="C1907">
        <v>157</v>
      </c>
      <c r="D1907">
        <v>2</v>
      </c>
      <c r="E1907">
        <v>209893</v>
      </c>
      <c r="F1907">
        <v>6807707</v>
      </c>
      <c r="G1907" s="2">
        <v>139</v>
      </c>
      <c r="H1907">
        <f>VLOOKUP(C1907,Альбомы!A:C,3,)</f>
        <v>68</v>
      </c>
      <c r="I1907" t="str">
        <f>VLOOKUP(H1907,Артисты!A:B,2,)</f>
        <v>Miles Davis</v>
      </c>
      <c r="J1907">
        <f t="shared" si="29"/>
        <v>6.492335319519043</v>
      </c>
    </row>
    <row r="1908" spans="1:10" x14ac:dyDescent="0.25">
      <c r="A1908">
        <v>1907</v>
      </c>
      <c r="B1908" t="s">
        <v>2346</v>
      </c>
      <c r="C1908">
        <v>157</v>
      </c>
      <c r="D1908">
        <v>2</v>
      </c>
      <c r="E1908">
        <v>318328</v>
      </c>
      <c r="F1908">
        <v>10218398</v>
      </c>
      <c r="G1908" s="2">
        <v>129</v>
      </c>
      <c r="H1908">
        <f>VLOOKUP(C1908,Альбомы!A:C,3,)</f>
        <v>68</v>
      </c>
      <c r="I1908" t="str">
        <f>VLOOKUP(H1908,Артисты!A:B,2,)</f>
        <v>Miles Davis</v>
      </c>
      <c r="J1908">
        <f t="shared" si="29"/>
        <v>9.7450237274169922</v>
      </c>
    </row>
    <row r="1909" spans="1:10" x14ac:dyDescent="0.25">
      <c r="A1909">
        <v>1908</v>
      </c>
      <c r="B1909" t="s">
        <v>1195</v>
      </c>
      <c r="C1909">
        <v>157</v>
      </c>
      <c r="D1909">
        <v>2</v>
      </c>
      <c r="E1909">
        <v>276871</v>
      </c>
      <c r="F1909">
        <v>8980400</v>
      </c>
      <c r="G1909" s="2">
        <v>51</v>
      </c>
      <c r="H1909">
        <f>VLOOKUP(C1909,Альбомы!A:C,3,)</f>
        <v>68</v>
      </c>
      <c r="I1909" t="str">
        <f>VLOOKUP(H1909,Артисты!A:B,2,)</f>
        <v>Miles Davis</v>
      </c>
      <c r="J1909">
        <f t="shared" si="29"/>
        <v>8.5643768310546875</v>
      </c>
    </row>
    <row r="1910" spans="1:10" x14ac:dyDescent="0.25">
      <c r="A1910">
        <v>1909</v>
      </c>
      <c r="B1910" t="s">
        <v>2347</v>
      </c>
      <c r="C1910">
        <v>157</v>
      </c>
      <c r="D1910">
        <v>2</v>
      </c>
      <c r="E1910">
        <v>168594</v>
      </c>
      <c r="F1910">
        <v>5395412</v>
      </c>
      <c r="G1910" s="2">
        <v>88</v>
      </c>
      <c r="H1910">
        <f>VLOOKUP(C1910,Альбомы!A:C,3,)</f>
        <v>68</v>
      </c>
      <c r="I1910" t="str">
        <f>VLOOKUP(H1910,Артисты!A:B,2,)</f>
        <v>Miles Davis</v>
      </c>
      <c r="J1910">
        <f t="shared" si="29"/>
        <v>5.1454658508300781</v>
      </c>
    </row>
    <row r="1911" spans="1:10" x14ac:dyDescent="0.25">
      <c r="A1911">
        <v>1910</v>
      </c>
      <c r="B1911" t="s">
        <v>2348</v>
      </c>
      <c r="C1911">
        <v>157</v>
      </c>
      <c r="D1911">
        <v>2</v>
      </c>
      <c r="E1911">
        <v>134191</v>
      </c>
      <c r="F1911">
        <v>4293394</v>
      </c>
      <c r="G1911" s="2">
        <v>140</v>
      </c>
      <c r="H1911">
        <f>VLOOKUP(C1911,Альбомы!A:C,3,)</f>
        <v>68</v>
      </c>
      <c r="I1911" t="str">
        <f>VLOOKUP(H1911,Артисты!A:B,2,)</f>
        <v>Miles Davis</v>
      </c>
      <c r="J1911">
        <f t="shared" si="29"/>
        <v>4.0944995880126953</v>
      </c>
    </row>
    <row r="1912" spans="1:10" x14ac:dyDescent="0.25">
      <c r="A1912">
        <v>1911</v>
      </c>
      <c r="B1912" t="s">
        <v>2349</v>
      </c>
      <c r="C1912">
        <v>157</v>
      </c>
      <c r="D1912">
        <v>2</v>
      </c>
      <c r="E1912">
        <v>191320</v>
      </c>
      <c r="F1912">
        <v>6219487</v>
      </c>
      <c r="G1912" s="2">
        <v>58</v>
      </c>
      <c r="H1912">
        <f>VLOOKUP(C1912,Альбомы!A:C,3,)</f>
        <v>68</v>
      </c>
      <c r="I1912" t="str">
        <f>VLOOKUP(H1912,Артисты!A:B,2,)</f>
        <v>Miles Davis</v>
      </c>
      <c r="J1912">
        <f t="shared" si="29"/>
        <v>5.9313650131225586</v>
      </c>
    </row>
    <row r="1913" spans="1:10" x14ac:dyDescent="0.25">
      <c r="A1913">
        <v>1912</v>
      </c>
      <c r="B1913" t="s">
        <v>2350</v>
      </c>
      <c r="C1913">
        <v>157</v>
      </c>
      <c r="D1913">
        <v>2</v>
      </c>
      <c r="E1913">
        <v>196388</v>
      </c>
      <c r="F1913">
        <v>6382079</v>
      </c>
      <c r="G1913" s="2">
        <v>92</v>
      </c>
      <c r="H1913">
        <f>VLOOKUP(C1913,Альбомы!A:C,3,)</f>
        <v>68</v>
      </c>
      <c r="I1913" t="str">
        <f>VLOOKUP(H1913,Артисты!A:B,2,)</f>
        <v>Miles Davis</v>
      </c>
      <c r="J1913">
        <f t="shared" si="29"/>
        <v>6.0864248275756836</v>
      </c>
    </row>
    <row r="1914" spans="1:10" x14ac:dyDescent="0.25">
      <c r="A1914">
        <v>1913</v>
      </c>
      <c r="B1914" t="s">
        <v>2351</v>
      </c>
      <c r="C1914">
        <v>157</v>
      </c>
      <c r="D1914">
        <v>2</v>
      </c>
      <c r="E1914">
        <v>212558</v>
      </c>
      <c r="F1914">
        <v>6900619</v>
      </c>
      <c r="G1914" s="2">
        <v>101</v>
      </c>
      <c r="H1914">
        <f>VLOOKUP(C1914,Альбомы!A:C,3,)</f>
        <v>68</v>
      </c>
      <c r="I1914" t="str">
        <f>VLOOKUP(H1914,Артисты!A:B,2,)</f>
        <v>Miles Davis</v>
      </c>
      <c r="J1914">
        <f t="shared" si="29"/>
        <v>6.5809431076049805</v>
      </c>
    </row>
    <row r="1915" spans="1:10" x14ac:dyDescent="0.25">
      <c r="A1915">
        <v>1914</v>
      </c>
      <c r="B1915" t="s">
        <v>2352</v>
      </c>
      <c r="C1915">
        <v>157</v>
      </c>
      <c r="D1915">
        <v>2</v>
      </c>
      <c r="E1915">
        <v>309786</v>
      </c>
      <c r="F1915">
        <v>9912387</v>
      </c>
      <c r="G1915" s="2">
        <v>136</v>
      </c>
      <c r="H1915">
        <f>VLOOKUP(C1915,Альбомы!A:C,3,)</f>
        <v>68</v>
      </c>
      <c r="I1915" t="str">
        <f>VLOOKUP(H1915,Артисты!A:B,2,)</f>
        <v>Miles Davis</v>
      </c>
      <c r="J1915">
        <f t="shared" si="29"/>
        <v>9.4531888961791992</v>
      </c>
    </row>
    <row r="1916" spans="1:10" x14ac:dyDescent="0.25">
      <c r="A1916">
        <v>1915</v>
      </c>
      <c r="B1916" t="s">
        <v>2353</v>
      </c>
      <c r="C1916">
        <v>157</v>
      </c>
      <c r="D1916">
        <v>2</v>
      </c>
      <c r="E1916">
        <v>192078</v>
      </c>
      <c r="F1916">
        <v>6254796</v>
      </c>
      <c r="G1916" s="2">
        <v>182</v>
      </c>
      <c r="H1916">
        <f>VLOOKUP(C1916,Альбомы!A:C,3,)</f>
        <v>68</v>
      </c>
      <c r="I1916" t="str">
        <f>VLOOKUP(H1916,Артисты!A:B,2,)</f>
        <v>Miles Davis</v>
      </c>
      <c r="J1916">
        <f t="shared" si="29"/>
        <v>5.9650382995605469</v>
      </c>
    </row>
    <row r="1917" spans="1:10" x14ac:dyDescent="0.25">
      <c r="A1917">
        <v>1916</v>
      </c>
      <c r="B1917" t="s">
        <v>2354</v>
      </c>
      <c r="C1917">
        <v>158</v>
      </c>
      <c r="D1917">
        <v>7</v>
      </c>
      <c r="E1917">
        <v>238550</v>
      </c>
      <c r="F1917">
        <v>7797308</v>
      </c>
      <c r="G1917" s="2">
        <v>103</v>
      </c>
      <c r="H1917">
        <f>VLOOKUP(C1917,Альбомы!A:C,3,)</f>
        <v>42</v>
      </c>
      <c r="I1917" t="str">
        <f>VLOOKUP(H1917,Артисты!A:B,2,)</f>
        <v>Milton Nascimento</v>
      </c>
      <c r="J1917">
        <f t="shared" si="29"/>
        <v>7.4360923767089844</v>
      </c>
    </row>
    <row r="1918" spans="1:10" x14ac:dyDescent="0.25">
      <c r="A1918">
        <v>1917</v>
      </c>
      <c r="B1918" t="s">
        <v>2355</v>
      </c>
      <c r="C1918">
        <v>158</v>
      </c>
      <c r="D1918">
        <v>7</v>
      </c>
      <c r="E1918">
        <v>220081</v>
      </c>
      <c r="F1918">
        <v>7125225</v>
      </c>
      <c r="G1918" s="2">
        <v>140</v>
      </c>
      <c r="H1918">
        <f>VLOOKUP(C1918,Альбомы!A:C,3,)</f>
        <v>42</v>
      </c>
      <c r="I1918" t="str">
        <f>VLOOKUP(H1918,Артисты!A:B,2,)</f>
        <v>Milton Nascimento</v>
      </c>
      <c r="J1918">
        <f t="shared" si="29"/>
        <v>6.7951440811157227</v>
      </c>
    </row>
    <row r="1919" spans="1:10" x14ac:dyDescent="0.25">
      <c r="A1919">
        <v>1918</v>
      </c>
      <c r="B1919" t="s">
        <v>2356</v>
      </c>
      <c r="C1919">
        <v>158</v>
      </c>
      <c r="D1919">
        <v>7</v>
      </c>
      <c r="E1919">
        <v>197694</v>
      </c>
      <c r="F1919">
        <v>6523547</v>
      </c>
      <c r="G1919" s="2">
        <v>106</v>
      </c>
      <c r="H1919">
        <f>VLOOKUP(C1919,Альбомы!A:C,3,)</f>
        <v>42</v>
      </c>
      <c r="I1919" t="str">
        <f>VLOOKUP(H1919,Артисты!A:B,2,)</f>
        <v>Milton Nascimento</v>
      </c>
      <c r="J1919">
        <f t="shared" si="29"/>
        <v>6.221339225769043</v>
      </c>
    </row>
    <row r="1920" spans="1:10" x14ac:dyDescent="0.25">
      <c r="A1920">
        <v>1919</v>
      </c>
      <c r="B1920" t="s">
        <v>2357</v>
      </c>
      <c r="C1920">
        <v>158</v>
      </c>
      <c r="D1920">
        <v>7</v>
      </c>
      <c r="E1920">
        <v>209397</v>
      </c>
      <c r="F1920">
        <v>6803970</v>
      </c>
      <c r="G1920" s="2">
        <v>182</v>
      </c>
      <c r="H1920">
        <f>VLOOKUP(C1920,Альбомы!A:C,3,)</f>
        <v>42</v>
      </c>
      <c r="I1920" t="str">
        <f>VLOOKUP(H1920,Артисты!A:B,2,)</f>
        <v>Milton Nascimento</v>
      </c>
      <c r="J1920">
        <f t="shared" si="29"/>
        <v>6.4887714385986328</v>
      </c>
    </row>
    <row r="1921" spans="1:10" x14ac:dyDescent="0.25">
      <c r="A1921">
        <v>1920</v>
      </c>
      <c r="B1921" t="s">
        <v>2358</v>
      </c>
      <c r="C1921">
        <v>158</v>
      </c>
      <c r="D1921">
        <v>7</v>
      </c>
      <c r="E1921">
        <v>245551</v>
      </c>
      <c r="F1921">
        <v>8144179</v>
      </c>
      <c r="G1921" s="2">
        <v>82</v>
      </c>
      <c r="H1921">
        <f>VLOOKUP(C1921,Альбомы!A:C,3,)</f>
        <v>42</v>
      </c>
      <c r="I1921" t="str">
        <f>VLOOKUP(H1921,Артисты!A:B,2,)</f>
        <v>Milton Nascimento</v>
      </c>
      <c r="J1921">
        <f t="shared" si="29"/>
        <v>7.7668943405151367</v>
      </c>
    </row>
    <row r="1922" spans="1:10" x14ac:dyDescent="0.25">
      <c r="A1922">
        <v>1921</v>
      </c>
      <c r="B1922" t="s">
        <v>2359</v>
      </c>
      <c r="C1922">
        <v>158</v>
      </c>
      <c r="D1922">
        <v>7</v>
      </c>
      <c r="E1922">
        <v>275748</v>
      </c>
      <c r="F1922">
        <v>9126170</v>
      </c>
      <c r="G1922" s="2">
        <v>80</v>
      </c>
      <c r="H1922">
        <f>VLOOKUP(C1922,Альбомы!A:C,3,)</f>
        <v>42</v>
      </c>
      <c r="I1922" t="str">
        <f>VLOOKUP(H1922,Артисты!A:B,2,)</f>
        <v>Milton Nascimento</v>
      </c>
      <c r="J1922">
        <f t="shared" si="29"/>
        <v>8.7033939361572266</v>
      </c>
    </row>
    <row r="1923" spans="1:10" x14ac:dyDescent="0.25">
      <c r="A1923">
        <v>1922</v>
      </c>
      <c r="B1923" t="s">
        <v>2360</v>
      </c>
      <c r="C1923">
        <v>158</v>
      </c>
      <c r="D1923">
        <v>7</v>
      </c>
      <c r="E1923">
        <v>199758</v>
      </c>
      <c r="F1923">
        <v>6542289</v>
      </c>
      <c r="G1923" s="2">
        <v>164</v>
      </c>
      <c r="H1923">
        <f>VLOOKUP(C1923,Альбомы!A:C,3,)</f>
        <v>42</v>
      </c>
      <c r="I1923" t="str">
        <f>VLOOKUP(H1923,Артисты!A:B,2,)</f>
        <v>Milton Nascimento</v>
      </c>
      <c r="J1923">
        <f t="shared" ref="J1923:J1986" si="30">F1923/1024/1024</f>
        <v>6.2392129898071289</v>
      </c>
    </row>
    <row r="1924" spans="1:10" x14ac:dyDescent="0.25">
      <c r="A1924">
        <v>1923</v>
      </c>
      <c r="B1924" t="s">
        <v>1305</v>
      </c>
      <c r="C1924">
        <v>158</v>
      </c>
      <c r="D1924">
        <v>7</v>
      </c>
      <c r="E1924">
        <v>155428</v>
      </c>
      <c r="F1924">
        <v>5252560</v>
      </c>
      <c r="G1924" s="2">
        <v>83</v>
      </c>
      <c r="H1924">
        <f>VLOOKUP(C1924,Альбомы!A:C,3,)</f>
        <v>42</v>
      </c>
      <c r="I1924" t="str">
        <f>VLOOKUP(H1924,Артисты!A:B,2,)</f>
        <v>Milton Nascimento</v>
      </c>
      <c r="J1924">
        <f t="shared" si="30"/>
        <v>5.0092315673828125</v>
      </c>
    </row>
    <row r="1925" spans="1:10" x14ac:dyDescent="0.25">
      <c r="A1925">
        <v>1924</v>
      </c>
      <c r="B1925" t="s">
        <v>2361</v>
      </c>
      <c r="C1925">
        <v>158</v>
      </c>
      <c r="D1925">
        <v>7</v>
      </c>
      <c r="E1925">
        <v>215353</v>
      </c>
      <c r="F1925">
        <v>7032626</v>
      </c>
      <c r="G1925" s="2">
        <v>125</v>
      </c>
      <c r="H1925">
        <f>VLOOKUP(C1925,Альбомы!A:C,3,)</f>
        <v>42</v>
      </c>
      <c r="I1925" t="str">
        <f>VLOOKUP(H1925,Артисты!A:B,2,)</f>
        <v>Milton Nascimento</v>
      </c>
      <c r="J1925">
        <f t="shared" si="30"/>
        <v>6.7068347930908203</v>
      </c>
    </row>
    <row r="1926" spans="1:10" x14ac:dyDescent="0.25">
      <c r="A1926">
        <v>1925</v>
      </c>
      <c r="B1926" t="s">
        <v>2362</v>
      </c>
      <c r="C1926">
        <v>158</v>
      </c>
      <c r="D1926">
        <v>7</v>
      </c>
      <c r="E1926">
        <v>307200</v>
      </c>
      <c r="F1926">
        <v>9893875</v>
      </c>
      <c r="G1926" s="2">
        <v>67</v>
      </c>
      <c r="H1926">
        <f>VLOOKUP(C1926,Альбомы!A:C,3,)</f>
        <v>42</v>
      </c>
      <c r="I1926" t="str">
        <f>VLOOKUP(H1926,Артисты!A:B,2,)</f>
        <v>Milton Nascimento</v>
      </c>
      <c r="J1926">
        <f t="shared" si="30"/>
        <v>9.4355344772338867</v>
      </c>
    </row>
    <row r="1927" spans="1:10" x14ac:dyDescent="0.25">
      <c r="A1927">
        <v>1926</v>
      </c>
      <c r="B1927" t="s">
        <v>2363</v>
      </c>
      <c r="C1927">
        <v>158</v>
      </c>
      <c r="D1927">
        <v>7</v>
      </c>
      <c r="E1927">
        <v>156212</v>
      </c>
      <c r="F1927">
        <v>5098288</v>
      </c>
      <c r="G1927" s="2">
        <v>171</v>
      </c>
      <c r="H1927">
        <f>VLOOKUP(C1927,Альбомы!A:C,3,)</f>
        <v>42</v>
      </c>
      <c r="I1927" t="str">
        <f>VLOOKUP(H1927,Артисты!A:B,2,)</f>
        <v>Milton Nascimento</v>
      </c>
      <c r="J1927">
        <f t="shared" si="30"/>
        <v>4.8621063232421875</v>
      </c>
    </row>
    <row r="1928" spans="1:10" x14ac:dyDescent="0.25">
      <c r="A1928">
        <v>1927</v>
      </c>
      <c r="B1928" t="s">
        <v>2364</v>
      </c>
      <c r="C1928">
        <v>158</v>
      </c>
      <c r="D1928">
        <v>7</v>
      </c>
      <c r="E1928">
        <v>321828</v>
      </c>
      <c r="F1928">
        <v>10626920</v>
      </c>
      <c r="G1928" s="2">
        <v>84</v>
      </c>
      <c r="H1928">
        <f>VLOOKUP(C1928,Альбомы!A:C,3,)</f>
        <v>42</v>
      </c>
      <c r="I1928" t="str">
        <f>VLOOKUP(H1928,Артисты!A:B,2,)</f>
        <v>Milton Nascimento</v>
      </c>
      <c r="J1928">
        <f t="shared" si="30"/>
        <v>10.134620666503906</v>
      </c>
    </row>
    <row r="1929" spans="1:10" x14ac:dyDescent="0.25">
      <c r="A1929">
        <v>1928</v>
      </c>
      <c r="B1929" t="s">
        <v>2365</v>
      </c>
      <c r="C1929">
        <v>158</v>
      </c>
      <c r="D1929">
        <v>7</v>
      </c>
      <c r="E1929">
        <v>72463</v>
      </c>
      <c r="F1929">
        <v>2371543</v>
      </c>
      <c r="G1929" s="2">
        <v>195</v>
      </c>
      <c r="H1929">
        <f>VLOOKUP(C1929,Альбомы!A:C,3,)</f>
        <v>42</v>
      </c>
      <c r="I1929" t="str">
        <f>VLOOKUP(H1929,Артисты!A:B,2,)</f>
        <v>Milton Nascimento</v>
      </c>
      <c r="J1929">
        <f t="shared" si="30"/>
        <v>2.2616796493530273</v>
      </c>
    </row>
    <row r="1930" spans="1:10" x14ac:dyDescent="0.25">
      <c r="A1930">
        <v>1929</v>
      </c>
      <c r="B1930" t="s">
        <v>158</v>
      </c>
      <c r="C1930">
        <v>159</v>
      </c>
      <c r="D1930">
        <v>7</v>
      </c>
      <c r="E1930">
        <v>152293</v>
      </c>
      <c r="F1930">
        <v>4921056</v>
      </c>
      <c r="G1930" s="2">
        <v>112</v>
      </c>
      <c r="H1930">
        <f>VLOOKUP(C1930,Альбомы!A:C,3,)</f>
        <v>42</v>
      </c>
      <c r="I1930" t="str">
        <f>VLOOKUP(H1930,Артисты!A:B,2,)</f>
        <v>Milton Nascimento</v>
      </c>
      <c r="J1930">
        <f t="shared" si="30"/>
        <v>4.693084716796875</v>
      </c>
    </row>
    <row r="1931" spans="1:10" x14ac:dyDescent="0.25">
      <c r="A1931">
        <v>1930</v>
      </c>
      <c r="B1931" t="s">
        <v>2366</v>
      </c>
      <c r="C1931">
        <v>159</v>
      </c>
      <c r="D1931">
        <v>7</v>
      </c>
      <c r="E1931">
        <v>278099</v>
      </c>
      <c r="F1931">
        <v>9258649</v>
      </c>
      <c r="G1931" s="2">
        <v>114</v>
      </c>
      <c r="H1931">
        <f>VLOOKUP(C1931,Альбомы!A:C,3,)</f>
        <v>42</v>
      </c>
      <c r="I1931" t="str">
        <f>VLOOKUP(H1931,Артисты!A:B,2,)</f>
        <v>Milton Nascimento</v>
      </c>
      <c r="J1931">
        <f t="shared" si="30"/>
        <v>8.8297357559204102</v>
      </c>
    </row>
    <row r="1932" spans="1:10" x14ac:dyDescent="0.25">
      <c r="A1932">
        <v>1931</v>
      </c>
      <c r="B1932" t="s">
        <v>2367</v>
      </c>
      <c r="C1932">
        <v>159</v>
      </c>
      <c r="D1932">
        <v>7</v>
      </c>
      <c r="E1932">
        <v>229564</v>
      </c>
      <c r="F1932">
        <v>7506969</v>
      </c>
      <c r="G1932" s="2">
        <v>95</v>
      </c>
      <c r="H1932">
        <f>VLOOKUP(C1932,Альбомы!A:C,3,)</f>
        <v>42</v>
      </c>
      <c r="I1932" t="str">
        <f>VLOOKUP(H1932,Артисты!A:B,2,)</f>
        <v>Milton Nascimento</v>
      </c>
      <c r="J1932">
        <f t="shared" si="30"/>
        <v>7.1592035293579102</v>
      </c>
    </row>
    <row r="1933" spans="1:10" x14ac:dyDescent="0.25">
      <c r="A1933">
        <v>1932</v>
      </c>
      <c r="B1933" t="s">
        <v>2368</v>
      </c>
      <c r="C1933">
        <v>159</v>
      </c>
      <c r="D1933">
        <v>7</v>
      </c>
      <c r="E1933">
        <v>268721</v>
      </c>
      <c r="F1933">
        <v>8805088</v>
      </c>
      <c r="G1933" s="2">
        <v>98</v>
      </c>
      <c r="H1933">
        <f>VLOOKUP(C1933,Альбомы!A:C,3,)</f>
        <v>42</v>
      </c>
      <c r="I1933" t="str">
        <f>VLOOKUP(H1933,Артисты!A:B,2,)</f>
        <v>Milton Nascimento</v>
      </c>
      <c r="J1933">
        <f t="shared" si="30"/>
        <v>8.397186279296875</v>
      </c>
    </row>
    <row r="1934" spans="1:10" x14ac:dyDescent="0.25">
      <c r="A1934">
        <v>1933</v>
      </c>
      <c r="B1934" t="s">
        <v>2369</v>
      </c>
      <c r="C1934">
        <v>159</v>
      </c>
      <c r="D1934">
        <v>7</v>
      </c>
      <c r="E1934">
        <v>251297</v>
      </c>
      <c r="F1934">
        <v>8237026</v>
      </c>
      <c r="G1934" s="2">
        <v>119</v>
      </c>
      <c r="H1934">
        <f>VLOOKUP(C1934,Альбомы!A:C,3,)</f>
        <v>42</v>
      </c>
      <c r="I1934" t="str">
        <f>VLOOKUP(H1934,Артисты!A:B,2,)</f>
        <v>Milton Nascimento</v>
      </c>
      <c r="J1934">
        <f t="shared" si="30"/>
        <v>7.8554401397705078</v>
      </c>
    </row>
    <row r="1935" spans="1:10" x14ac:dyDescent="0.25">
      <c r="A1935">
        <v>1934</v>
      </c>
      <c r="B1935" t="s">
        <v>2370</v>
      </c>
      <c r="C1935">
        <v>159</v>
      </c>
      <c r="D1935">
        <v>7</v>
      </c>
      <c r="E1935">
        <v>272796</v>
      </c>
      <c r="F1935">
        <v>8874285</v>
      </c>
      <c r="G1935" s="2">
        <v>163</v>
      </c>
      <c r="H1935">
        <f>VLOOKUP(C1935,Альбомы!A:C,3,)</f>
        <v>42</v>
      </c>
      <c r="I1935" t="str">
        <f>VLOOKUP(H1935,Артисты!A:B,2,)</f>
        <v>Milton Nascimento</v>
      </c>
      <c r="J1935">
        <f t="shared" si="30"/>
        <v>8.4631776809692383</v>
      </c>
    </row>
    <row r="1936" spans="1:10" x14ac:dyDescent="0.25">
      <c r="A1936">
        <v>1935</v>
      </c>
      <c r="B1936" t="s">
        <v>2371</v>
      </c>
      <c r="C1936">
        <v>159</v>
      </c>
      <c r="D1936">
        <v>7</v>
      </c>
      <c r="E1936">
        <v>265665</v>
      </c>
      <c r="F1936">
        <v>8708399</v>
      </c>
      <c r="G1936" s="2">
        <v>70</v>
      </c>
      <c r="H1936">
        <f>VLOOKUP(C1936,Альбомы!A:C,3,)</f>
        <v>42</v>
      </c>
      <c r="I1936" t="str">
        <f>VLOOKUP(H1936,Артисты!A:B,2,)</f>
        <v>Milton Nascimento</v>
      </c>
      <c r="J1936">
        <f t="shared" si="30"/>
        <v>8.3049764633178711</v>
      </c>
    </row>
    <row r="1937" spans="1:10" x14ac:dyDescent="0.25">
      <c r="A1937">
        <v>1936</v>
      </c>
      <c r="B1937" t="s">
        <v>2372</v>
      </c>
      <c r="C1937">
        <v>159</v>
      </c>
      <c r="D1937">
        <v>7</v>
      </c>
      <c r="E1937">
        <v>286249</v>
      </c>
      <c r="F1937">
        <v>9426153</v>
      </c>
      <c r="G1937" s="2">
        <v>81</v>
      </c>
      <c r="H1937">
        <f>VLOOKUP(C1937,Альбомы!A:C,3,)</f>
        <v>42</v>
      </c>
      <c r="I1937" t="str">
        <f>VLOOKUP(H1937,Артисты!A:B,2,)</f>
        <v>Milton Nascimento</v>
      </c>
      <c r="J1937">
        <f t="shared" si="30"/>
        <v>8.9894800186157227</v>
      </c>
    </row>
    <row r="1938" spans="1:10" x14ac:dyDescent="0.25">
      <c r="A1938">
        <v>1937</v>
      </c>
      <c r="B1938" t="s">
        <v>2373</v>
      </c>
      <c r="C1938">
        <v>159</v>
      </c>
      <c r="D1938">
        <v>7</v>
      </c>
      <c r="E1938">
        <v>209737</v>
      </c>
      <c r="F1938">
        <v>6898507</v>
      </c>
      <c r="G1938" s="2">
        <v>95</v>
      </c>
      <c r="H1938">
        <f>VLOOKUP(C1938,Альбомы!A:C,3,)</f>
        <v>42</v>
      </c>
      <c r="I1938" t="str">
        <f>VLOOKUP(H1938,Артисты!A:B,2,)</f>
        <v>Milton Nascimento</v>
      </c>
      <c r="J1938">
        <f t="shared" si="30"/>
        <v>6.5789289474487305</v>
      </c>
    </row>
    <row r="1939" spans="1:10" x14ac:dyDescent="0.25">
      <c r="A1939">
        <v>1938</v>
      </c>
      <c r="B1939" t="s">
        <v>2374</v>
      </c>
      <c r="C1939">
        <v>159</v>
      </c>
      <c r="D1939">
        <v>7</v>
      </c>
      <c r="E1939">
        <v>135732</v>
      </c>
      <c r="F1939">
        <v>4583956</v>
      </c>
      <c r="G1939" s="2">
        <v>126</v>
      </c>
      <c r="H1939">
        <f>VLOOKUP(C1939,Альбомы!A:C,3,)</f>
        <v>42</v>
      </c>
      <c r="I1939" t="str">
        <f>VLOOKUP(H1939,Артисты!A:B,2,)</f>
        <v>Milton Nascimento</v>
      </c>
      <c r="J1939">
        <f t="shared" si="30"/>
        <v>4.3716011047363281</v>
      </c>
    </row>
    <row r="1940" spans="1:10" x14ac:dyDescent="0.25">
      <c r="A1940">
        <v>1939</v>
      </c>
      <c r="B1940" t="s">
        <v>2375</v>
      </c>
      <c r="C1940">
        <v>159</v>
      </c>
      <c r="D1940">
        <v>7</v>
      </c>
      <c r="E1940">
        <v>133093</v>
      </c>
      <c r="F1940">
        <v>4326333</v>
      </c>
      <c r="G1940" s="2">
        <v>106</v>
      </c>
      <c r="H1940">
        <f>VLOOKUP(C1940,Альбомы!A:C,3,)</f>
        <v>42</v>
      </c>
      <c r="I1940" t="str">
        <f>VLOOKUP(H1940,Артисты!A:B,2,)</f>
        <v>Milton Nascimento</v>
      </c>
      <c r="J1940">
        <f t="shared" si="30"/>
        <v>4.1259126663208008</v>
      </c>
    </row>
    <row r="1941" spans="1:10" x14ac:dyDescent="0.25">
      <c r="A1941">
        <v>1940</v>
      </c>
      <c r="B1941" t="s">
        <v>2376</v>
      </c>
      <c r="C1941">
        <v>159</v>
      </c>
      <c r="D1941">
        <v>7</v>
      </c>
      <c r="E1941">
        <v>413910</v>
      </c>
      <c r="F1941">
        <v>13520382</v>
      </c>
      <c r="G1941" s="2">
        <v>129</v>
      </c>
      <c r="H1941">
        <f>VLOOKUP(C1941,Альбомы!A:C,3,)</f>
        <v>42</v>
      </c>
      <c r="I1941" t="str">
        <f>VLOOKUP(H1941,Артисты!A:B,2,)</f>
        <v>Milton Nascimento</v>
      </c>
      <c r="J1941">
        <f t="shared" si="30"/>
        <v>12.894041061401367</v>
      </c>
    </row>
    <row r="1942" spans="1:10" x14ac:dyDescent="0.25">
      <c r="A1942">
        <v>1941</v>
      </c>
      <c r="B1942" t="s">
        <v>2377</v>
      </c>
      <c r="C1942">
        <v>159</v>
      </c>
      <c r="D1942">
        <v>7</v>
      </c>
      <c r="E1942">
        <v>205688</v>
      </c>
      <c r="F1942">
        <v>6787901</v>
      </c>
      <c r="G1942" s="2">
        <v>155</v>
      </c>
      <c r="H1942">
        <f>VLOOKUP(C1942,Альбомы!A:C,3,)</f>
        <v>42</v>
      </c>
      <c r="I1942" t="str">
        <f>VLOOKUP(H1942,Артисты!A:B,2,)</f>
        <v>Milton Nascimento</v>
      </c>
      <c r="J1942">
        <f t="shared" si="30"/>
        <v>6.4734468460083008</v>
      </c>
    </row>
    <row r="1943" spans="1:10" x14ac:dyDescent="0.25">
      <c r="A1943">
        <v>1942</v>
      </c>
      <c r="B1943" t="s">
        <v>159</v>
      </c>
      <c r="C1943">
        <v>160</v>
      </c>
      <c r="D1943">
        <v>3</v>
      </c>
      <c r="E1943">
        <v>169926</v>
      </c>
      <c r="F1943">
        <v>5523552</v>
      </c>
      <c r="G1943" s="2">
        <v>117</v>
      </c>
      <c r="H1943">
        <f>VLOOKUP(C1943,Альбомы!A:C,3,)</f>
        <v>106</v>
      </c>
      <c r="I1943" t="str">
        <f>VLOOKUP(H1943,Артисты!A:B,2,)</f>
        <v>Motorhead</v>
      </c>
      <c r="J1943">
        <f t="shared" si="30"/>
        <v>5.267669677734375</v>
      </c>
    </row>
    <row r="1944" spans="1:10" x14ac:dyDescent="0.25">
      <c r="A1944">
        <v>1943</v>
      </c>
      <c r="B1944" t="s">
        <v>2378</v>
      </c>
      <c r="C1944">
        <v>160</v>
      </c>
      <c r="D1944">
        <v>3</v>
      </c>
      <c r="E1944">
        <v>203546</v>
      </c>
      <c r="F1944">
        <v>6616389</v>
      </c>
      <c r="G1944" s="2">
        <v>117</v>
      </c>
      <c r="H1944">
        <f>VLOOKUP(C1944,Альбомы!A:C,3,)</f>
        <v>106</v>
      </c>
      <c r="I1944" t="str">
        <f>VLOOKUP(H1944,Артисты!A:B,2,)</f>
        <v>Motorhead</v>
      </c>
      <c r="J1944">
        <f t="shared" si="30"/>
        <v>6.309880256652832</v>
      </c>
    </row>
    <row r="1945" spans="1:10" x14ac:dyDescent="0.25">
      <c r="A1945">
        <v>1944</v>
      </c>
      <c r="B1945" t="s">
        <v>2379</v>
      </c>
      <c r="C1945">
        <v>160</v>
      </c>
      <c r="D1945">
        <v>3</v>
      </c>
      <c r="E1945">
        <v>160026</v>
      </c>
      <c r="F1945">
        <v>5175327</v>
      </c>
      <c r="G1945" s="2">
        <v>73</v>
      </c>
      <c r="H1945">
        <f>VLOOKUP(C1945,Альбомы!A:C,3,)</f>
        <v>106</v>
      </c>
      <c r="I1945" t="str">
        <f>VLOOKUP(H1945,Артисты!A:B,2,)</f>
        <v>Motorhead</v>
      </c>
      <c r="J1945">
        <f t="shared" si="30"/>
        <v>4.9355764389038086</v>
      </c>
    </row>
    <row r="1946" spans="1:10" x14ac:dyDescent="0.25">
      <c r="A1946">
        <v>1945</v>
      </c>
      <c r="B1946" t="s">
        <v>2380</v>
      </c>
      <c r="C1946">
        <v>160</v>
      </c>
      <c r="D1946">
        <v>3</v>
      </c>
      <c r="E1946">
        <v>217626</v>
      </c>
      <c r="F1946">
        <v>7102182</v>
      </c>
      <c r="G1946" s="2">
        <v>175</v>
      </c>
      <c r="H1946">
        <f>VLOOKUP(C1946,Альбомы!A:C,3,)</f>
        <v>106</v>
      </c>
      <c r="I1946" t="str">
        <f>VLOOKUP(H1946,Артисты!A:B,2,)</f>
        <v>Motorhead</v>
      </c>
      <c r="J1946">
        <f t="shared" si="30"/>
        <v>6.7731685638427734</v>
      </c>
    </row>
    <row r="1947" spans="1:10" x14ac:dyDescent="0.25">
      <c r="A1947">
        <v>1946</v>
      </c>
      <c r="B1947" t="s">
        <v>2381</v>
      </c>
      <c r="C1947">
        <v>160</v>
      </c>
      <c r="D1947">
        <v>3</v>
      </c>
      <c r="E1947">
        <v>203337</v>
      </c>
      <c r="F1947">
        <v>6643350</v>
      </c>
      <c r="G1947" s="2">
        <v>130</v>
      </c>
      <c r="H1947">
        <f>VLOOKUP(C1947,Альбомы!A:C,3,)</f>
        <v>106</v>
      </c>
      <c r="I1947" t="str">
        <f>VLOOKUP(H1947,Артисты!A:B,2,)</f>
        <v>Motorhead</v>
      </c>
      <c r="J1947">
        <f t="shared" si="30"/>
        <v>6.3355922698974609</v>
      </c>
    </row>
    <row r="1948" spans="1:10" x14ac:dyDescent="0.25">
      <c r="A1948">
        <v>1947</v>
      </c>
      <c r="B1948" t="s">
        <v>2382</v>
      </c>
      <c r="C1948">
        <v>160</v>
      </c>
      <c r="D1948">
        <v>3</v>
      </c>
      <c r="E1948">
        <v>192600</v>
      </c>
      <c r="F1948">
        <v>6283035</v>
      </c>
      <c r="G1948" s="2">
        <v>138</v>
      </c>
      <c r="H1948">
        <f>VLOOKUP(C1948,Альбомы!A:C,3,)</f>
        <v>106</v>
      </c>
      <c r="I1948" t="str">
        <f>VLOOKUP(H1948,Артисты!A:B,2,)</f>
        <v>Motorhead</v>
      </c>
      <c r="J1948">
        <f t="shared" si="30"/>
        <v>5.991969108581543</v>
      </c>
    </row>
    <row r="1949" spans="1:10" x14ac:dyDescent="0.25">
      <c r="A1949">
        <v>1948</v>
      </c>
      <c r="B1949" t="s">
        <v>2383</v>
      </c>
      <c r="C1949">
        <v>160</v>
      </c>
      <c r="D1949">
        <v>3</v>
      </c>
      <c r="E1949">
        <v>164675</v>
      </c>
      <c r="F1949">
        <v>5416114</v>
      </c>
      <c r="G1949" s="2">
        <v>169</v>
      </c>
      <c r="H1949">
        <f>VLOOKUP(C1949,Альбомы!A:C,3,)</f>
        <v>106</v>
      </c>
      <c r="I1949" t="str">
        <f>VLOOKUP(H1949,Артисты!A:B,2,)</f>
        <v>Motorhead</v>
      </c>
      <c r="J1949">
        <f t="shared" si="30"/>
        <v>5.1652088165283203</v>
      </c>
    </row>
    <row r="1950" spans="1:10" x14ac:dyDescent="0.25">
      <c r="A1950">
        <v>1949</v>
      </c>
      <c r="B1950" t="s">
        <v>2384</v>
      </c>
      <c r="C1950">
        <v>160</v>
      </c>
      <c r="D1950">
        <v>3</v>
      </c>
      <c r="E1950">
        <v>213916</v>
      </c>
      <c r="F1950">
        <v>6983609</v>
      </c>
      <c r="G1950" s="2">
        <v>155</v>
      </c>
      <c r="H1950">
        <f>VLOOKUP(C1950,Альбомы!A:C,3,)</f>
        <v>106</v>
      </c>
      <c r="I1950" t="str">
        <f>VLOOKUP(H1950,Артисты!A:B,2,)</f>
        <v>Motorhead</v>
      </c>
      <c r="J1950">
        <f t="shared" si="30"/>
        <v>6.6600885391235352</v>
      </c>
    </row>
    <row r="1951" spans="1:10" x14ac:dyDescent="0.25">
      <c r="A1951">
        <v>1950</v>
      </c>
      <c r="B1951" t="s">
        <v>2385</v>
      </c>
      <c r="C1951">
        <v>160</v>
      </c>
      <c r="D1951">
        <v>3</v>
      </c>
      <c r="E1951">
        <v>158432</v>
      </c>
      <c r="F1951">
        <v>5155099</v>
      </c>
      <c r="G1951" s="2">
        <v>119</v>
      </c>
      <c r="H1951">
        <f>VLOOKUP(C1951,Альбомы!A:C,3,)</f>
        <v>106</v>
      </c>
      <c r="I1951" t="str">
        <f>VLOOKUP(H1951,Артисты!A:B,2,)</f>
        <v>Motorhead</v>
      </c>
      <c r="J1951">
        <f t="shared" si="30"/>
        <v>4.916285514831543</v>
      </c>
    </row>
    <row r="1952" spans="1:10" x14ac:dyDescent="0.25">
      <c r="A1952">
        <v>1951</v>
      </c>
      <c r="B1952" t="s">
        <v>2386</v>
      </c>
      <c r="C1952">
        <v>160</v>
      </c>
      <c r="D1952">
        <v>3</v>
      </c>
      <c r="E1952">
        <v>98115</v>
      </c>
      <c r="F1952">
        <v>3195536</v>
      </c>
      <c r="G1952" s="2">
        <v>174</v>
      </c>
      <c r="H1952">
        <f>VLOOKUP(C1952,Альбомы!A:C,3,)</f>
        <v>106</v>
      </c>
      <c r="I1952" t="str">
        <f>VLOOKUP(H1952,Артисты!A:B,2,)</f>
        <v>Motorhead</v>
      </c>
      <c r="J1952">
        <f t="shared" si="30"/>
        <v>3.0475006103515625</v>
      </c>
    </row>
    <row r="1953" spans="1:10" x14ac:dyDescent="0.25">
      <c r="A1953">
        <v>1952</v>
      </c>
      <c r="B1953" t="s">
        <v>2387</v>
      </c>
      <c r="C1953">
        <v>160</v>
      </c>
      <c r="D1953">
        <v>3</v>
      </c>
      <c r="E1953">
        <v>258403</v>
      </c>
      <c r="F1953">
        <v>8393310</v>
      </c>
      <c r="G1953" s="2">
        <v>124</v>
      </c>
      <c r="H1953">
        <f>VLOOKUP(C1953,Альбомы!A:C,3,)</f>
        <v>106</v>
      </c>
      <c r="I1953" t="str">
        <f>VLOOKUP(H1953,Артисты!A:B,2,)</f>
        <v>Motorhead</v>
      </c>
      <c r="J1953">
        <f t="shared" si="30"/>
        <v>8.0044841766357422</v>
      </c>
    </row>
    <row r="1954" spans="1:10" x14ac:dyDescent="0.25">
      <c r="A1954">
        <v>1953</v>
      </c>
      <c r="B1954" t="s">
        <v>2388</v>
      </c>
      <c r="C1954">
        <v>160</v>
      </c>
      <c r="D1954">
        <v>3</v>
      </c>
      <c r="E1954">
        <v>168071</v>
      </c>
      <c r="F1954">
        <v>5543267</v>
      </c>
      <c r="G1954" s="2">
        <v>181</v>
      </c>
      <c r="H1954">
        <f>VLOOKUP(C1954,Альбомы!A:C,3,)</f>
        <v>106</v>
      </c>
      <c r="I1954" t="str">
        <f>VLOOKUP(H1954,Артисты!A:B,2,)</f>
        <v>Motorhead</v>
      </c>
      <c r="J1954">
        <f t="shared" si="30"/>
        <v>5.2864713668823242</v>
      </c>
    </row>
    <row r="1955" spans="1:10" x14ac:dyDescent="0.25">
      <c r="A1955">
        <v>1954</v>
      </c>
      <c r="B1955" t="s">
        <v>2389</v>
      </c>
      <c r="C1955">
        <v>160</v>
      </c>
      <c r="D1955">
        <v>3</v>
      </c>
      <c r="E1955">
        <v>176457</v>
      </c>
      <c r="F1955">
        <v>5805241</v>
      </c>
      <c r="G1955" s="2">
        <v>95</v>
      </c>
      <c r="H1955">
        <f>VLOOKUP(C1955,Альбомы!A:C,3,)</f>
        <v>106</v>
      </c>
      <c r="I1955" t="str">
        <f>VLOOKUP(H1955,Артисты!A:B,2,)</f>
        <v>Motorhead</v>
      </c>
      <c r="J1955">
        <f t="shared" si="30"/>
        <v>5.5363092422485352</v>
      </c>
    </row>
    <row r="1956" spans="1:10" x14ac:dyDescent="0.25">
      <c r="A1956">
        <v>1955</v>
      </c>
      <c r="B1956" t="s">
        <v>2390</v>
      </c>
      <c r="C1956">
        <v>160</v>
      </c>
      <c r="D1956">
        <v>3</v>
      </c>
      <c r="E1956">
        <v>169926</v>
      </c>
      <c r="F1956">
        <v>5557002</v>
      </c>
      <c r="G1956" s="2">
        <v>114</v>
      </c>
      <c r="H1956">
        <f>VLOOKUP(C1956,Альбомы!A:C,3,)</f>
        <v>106</v>
      </c>
      <c r="I1956" t="str">
        <f>VLOOKUP(H1956,Артисты!A:B,2,)</f>
        <v>Motorhead</v>
      </c>
      <c r="J1956">
        <f t="shared" si="30"/>
        <v>5.2995700836181641</v>
      </c>
    </row>
    <row r="1957" spans="1:10" x14ac:dyDescent="0.25">
      <c r="A1957">
        <v>1956</v>
      </c>
      <c r="B1957" t="s">
        <v>2391</v>
      </c>
      <c r="C1957">
        <v>160</v>
      </c>
      <c r="D1957">
        <v>3</v>
      </c>
      <c r="E1957">
        <v>180427</v>
      </c>
      <c r="F1957">
        <v>5828728</v>
      </c>
      <c r="G1957" s="2">
        <v>196</v>
      </c>
      <c r="H1957">
        <f>VLOOKUP(C1957,Альбомы!A:C,3,)</f>
        <v>106</v>
      </c>
      <c r="I1957" t="str">
        <f>VLOOKUP(H1957,Артисты!A:B,2,)</f>
        <v>Motorhead</v>
      </c>
      <c r="J1957">
        <f t="shared" si="30"/>
        <v>5.5587081909179688</v>
      </c>
    </row>
    <row r="1958" spans="1:10" x14ac:dyDescent="0.25">
      <c r="A1958">
        <v>1957</v>
      </c>
      <c r="B1958" t="s">
        <v>2392</v>
      </c>
      <c r="C1958">
        <v>161</v>
      </c>
      <c r="D1958">
        <v>16</v>
      </c>
      <c r="E1958">
        <v>234788</v>
      </c>
      <c r="F1958">
        <v>7706552</v>
      </c>
      <c r="G1958" s="2">
        <v>152</v>
      </c>
      <c r="H1958">
        <f>VLOOKUP(C1958,Альбомы!A:C,3,)</f>
        <v>108</v>
      </c>
      <c r="I1958" t="str">
        <f>VLOOKUP(H1958,Артисты!A:B,2,)</f>
        <v>MГґnica Marianno</v>
      </c>
      <c r="J1958">
        <f t="shared" si="30"/>
        <v>7.3495407104492188</v>
      </c>
    </row>
    <row r="1959" spans="1:10" x14ac:dyDescent="0.25">
      <c r="A1959">
        <v>1958</v>
      </c>
      <c r="B1959" t="s">
        <v>2393</v>
      </c>
      <c r="C1959">
        <v>161</v>
      </c>
      <c r="D1959">
        <v>16</v>
      </c>
      <c r="E1959">
        <v>255373</v>
      </c>
      <c r="F1959">
        <v>8366846</v>
      </c>
      <c r="G1959" s="2">
        <v>173</v>
      </c>
      <c r="H1959">
        <f>VLOOKUP(C1959,Альбомы!A:C,3,)</f>
        <v>108</v>
      </c>
      <c r="I1959" t="str">
        <f>VLOOKUP(H1959,Артисты!A:B,2,)</f>
        <v>MГґnica Marianno</v>
      </c>
      <c r="J1959">
        <f t="shared" si="30"/>
        <v>7.9792461395263672</v>
      </c>
    </row>
    <row r="1960" spans="1:10" x14ac:dyDescent="0.25">
      <c r="A1960">
        <v>1959</v>
      </c>
      <c r="B1960" t="s">
        <v>2394</v>
      </c>
      <c r="C1960">
        <v>161</v>
      </c>
      <c r="D1960">
        <v>16</v>
      </c>
      <c r="E1960">
        <v>234684</v>
      </c>
      <c r="F1960">
        <v>7790574</v>
      </c>
      <c r="G1960" s="2">
        <v>138</v>
      </c>
      <c r="H1960">
        <f>VLOOKUP(C1960,Альбомы!A:C,3,)</f>
        <v>108</v>
      </c>
      <c r="I1960" t="str">
        <f>VLOOKUP(H1960,Артисты!A:B,2,)</f>
        <v>MГґnica Marianno</v>
      </c>
      <c r="J1960">
        <f t="shared" si="30"/>
        <v>7.4296703338623047</v>
      </c>
    </row>
    <row r="1961" spans="1:10" x14ac:dyDescent="0.25">
      <c r="A1961">
        <v>1960</v>
      </c>
      <c r="B1961" t="s">
        <v>2395</v>
      </c>
      <c r="C1961">
        <v>161</v>
      </c>
      <c r="D1961">
        <v>16</v>
      </c>
      <c r="E1961">
        <v>219271</v>
      </c>
      <c r="F1961">
        <v>7213072</v>
      </c>
      <c r="G1961" s="2">
        <v>173</v>
      </c>
      <c r="H1961">
        <f>VLOOKUP(C1961,Альбомы!A:C,3,)</f>
        <v>108</v>
      </c>
      <c r="I1961" t="str">
        <f>VLOOKUP(H1961,Артисты!A:B,2,)</f>
        <v>MГґnica Marianno</v>
      </c>
      <c r="J1961">
        <f t="shared" si="30"/>
        <v>6.8789215087890625</v>
      </c>
    </row>
    <row r="1962" spans="1:10" x14ac:dyDescent="0.25">
      <c r="A1962">
        <v>1961</v>
      </c>
      <c r="B1962" t="s">
        <v>2396</v>
      </c>
      <c r="C1962">
        <v>161</v>
      </c>
      <c r="D1962">
        <v>16</v>
      </c>
      <c r="E1962">
        <v>206811</v>
      </c>
      <c r="F1962">
        <v>6819584</v>
      </c>
      <c r="G1962" s="2">
        <v>193</v>
      </c>
      <c r="H1962">
        <f>VLOOKUP(C1962,Альбомы!A:C,3,)</f>
        <v>108</v>
      </c>
      <c r="I1962" t="str">
        <f>VLOOKUP(H1962,Артисты!A:B,2,)</f>
        <v>MГґnica Marianno</v>
      </c>
      <c r="J1962">
        <f t="shared" si="30"/>
        <v>6.503662109375</v>
      </c>
    </row>
    <row r="1963" spans="1:10" x14ac:dyDescent="0.25">
      <c r="A1963">
        <v>1962</v>
      </c>
      <c r="B1963" t="s">
        <v>2397</v>
      </c>
      <c r="C1963">
        <v>161</v>
      </c>
      <c r="D1963">
        <v>16</v>
      </c>
      <c r="E1963">
        <v>252682</v>
      </c>
      <c r="F1963">
        <v>8369029</v>
      </c>
      <c r="G1963" s="2">
        <v>106</v>
      </c>
      <c r="H1963">
        <f>VLOOKUP(C1963,Альбомы!A:C,3,)</f>
        <v>108</v>
      </c>
      <c r="I1963" t="str">
        <f>VLOOKUP(H1963,Артисты!A:B,2,)</f>
        <v>MГґnica Marianno</v>
      </c>
      <c r="J1963">
        <f t="shared" si="30"/>
        <v>7.981328010559082</v>
      </c>
    </row>
    <row r="1964" spans="1:10" x14ac:dyDescent="0.25">
      <c r="A1964">
        <v>1963</v>
      </c>
      <c r="B1964" t="s">
        <v>2398</v>
      </c>
      <c r="C1964">
        <v>161</v>
      </c>
      <c r="D1964">
        <v>16</v>
      </c>
      <c r="E1964">
        <v>194873</v>
      </c>
      <c r="F1964">
        <v>6501520</v>
      </c>
      <c r="G1964" s="2">
        <v>122</v>
      </c>
      <c r="H1964">
        <f>VLOOKUP(C1964,Альбомы!A:C,3,)</f>
        <v>108</v>
      </c>
      <c r="I1964" t="str">
        <f>VLOOKUP(H1964,Артисты!A:B,2,)</f>
        <v>MГґnica Marianno</v>
      </c>
      <c r="J1964">
        <f t="shared" si="30"/>
        <v>6.2003326416015625</v>
      </c>
    </row>
    <row r="1965" spans="1:10" x14ac:dyDescent="0.25">
      <c r="A1965">
        <v>1964</v>
      </c>
      <c r="B1965" t="s">
        <v>902</v>
      </c>
      <c r="C1965">
        <v>161</v>
      </c>
      <c r="D1965">
        <v>16</v>
      </c>
      <c r="E1965">
        <v>245681</v>
      </c>
      <c r="F1965">
        <v>8094872</v>
      </c>
      <c r="G1965" s="2">
        <v>154</v>
      </c>
      <c r="H1965">
        <f>VLOOKUP(C1965,Альбомы!A:C,3,)</f>
        <v>108</v>
      </c>
      <c r="I1965" t="str">
        <f>VLOOKUP(H1965,Артисты!A:B,2,)</f>
        <v>MГґnica Marianno</v>
      </c>
      <c r="J1965">
        <f t="shared" si="30"/>
        <v>7.7198715209960938</v>
      </c>
    </row>
    <row r="1966" spans="1:10" x14ac:dyDescent="0.25">
      <c r="A1966">
        <v>1965</v>
      </c>
      <c r="B1966" t="s">
        <v>2399</v>
      </c>
      <c r="C1966">
        <v>161</v>
      </c>
      <c r="D1966">
        <v>16</v>
      </c>
      <c r="E1966">
        <v>238288</v>
      </c>
      <c r="F1966">
        <v>8006345</v>
      </c>
      <c r="G1966" s="2">
        <v>99</v>
      </c>
      <c r="H1966">
        <f>VLOOKUP(C1966,Альбомы!A:C,3,)</f>
        <v>108</v>
      </c>
      <c r="I1966" t="str">
        <f>VLOOKUP(H1966,Артисты!A:B,2,)</f>
        <v>MГґnica Marianno</v>
      </c>
      <c r="J1966">
        <f t="shared" si="30"/>
        <v>7.6354455947875977</v>
      </c>
    </row>
    <row r="1967" spans="1:10" x14ac:dyDescent="0.25">
      <c r="A1967">
        <v>1966</v>
      </c>
      <c r="B1967" t="s">
        <v>2400</v>
      </c>
      <c r="C1967">
        <v>161</v>
      </c>
      <c r="D1967">
        <v>16</v>
      </c>
      <c r="E1967">
        <v>249495</v>
      </c>
      <c r="F1967">
        <v>8362040</v>
      </c>
      <c r="G1967" s="2">
        <v>120</v>
      </c>
      <c r="H1967">
        <f>VLOOKUP(C1967,Альбомы!A:C,3,)</f>
        <v>108</v>
      </c>
      <c r="I1967" t="str">
        <f>VLOOKUP(H1967,Артисты!A:B,2,)</f>
        <v>MГґnica Marianno</v>
      </c>
      <c r="J1967">
        <f t="shared" si="30"/>
        <v>7.9746627807617188</v>
      </c>
    </row>
    <row r="1968" spans="1:10" x14ac:dyDescent="0.25">
      <c r="A1968">
        <v>1967</v>
      </c>
      <c r="B1968" t="s">
        <v>2401</v>
      </c>
      <c r="C1968">
        <v>161</v>
      </c>
      <c r="D1968">
        <v>16</v>
      </c>
      <c r="E1968">
        <v>274625</v>
      </c>
      <c r="F1968">
        <v>8929357</v>
      </c>
      <c r="G1968" s="2">
        <v>80</v>
      </c>
      <c r="H1968">
        <f>VLOOKUP(C1968,Альбомы!A:C,3,)</f>
        <v>108</v>
      </c>
      <c r="I1968" t="str">
        <f>VLOOKUP(H1968,Артисты!A:B,2,)</f>
        <v>MГґnica Marianno</v>
      </c>
      <c r="J1968">
        <f t="shared" si="30"/>
        <v>8.5156984329223633</v>
      </c>
    </row>
    <row r="1969" spans="1:10" x14ac:dyDescent="0.25">
      <c r="A1969">
        <v>1968</v>
      </c>
      <c r="B1969" t="s">
        <v>2402</v>
      </c>
      <c r="C1969">
        <v>161</v>
      </c>
      <c r="D1969">
        <v>16</v>
      </c>
      <c r="E1969">
        <v>39131</v>
      </c>
      <c r="F1969">
        <v>1287083</v>
      </c>
      <c r="G1969" s="2">
        <v>161</v>
      </c>
      <c r="H1969">
        <f>VLOOKUP(C1969,Альбомы!A:C,3,)</f>
        <v>108</v>
      </c>
      <c r="I1969" t="str">
        <f>VLOOKUP(H1969,Артисты!A:B,2,)</f>
        <v>MГґnica Marianno</v>
      </c>
      <c r="J1969">
        <f t="shared" si="30"/>
        <v>1.2274580001831055</v>
      </c>
    </row>
    <row r="1970" spans="1:10" x14ac:dyDescent="0.25">
      <c r="A1970">
        <v>1969</v>
      </c>
      <c r="B1970" t="s">
        <v>2403</v>
      </c>
      <c r="C1970">
        <v>162</v>
      </c>
      <c r="D1970">
        <v>3</v>
      </c>
      <c r="E1970">
        <v>266814</v>
      </c>
      <c r="F1970">
        <v>8666786</v>
      </c>
      <c r="G1970" s="2">
        <v>156</v>
      </c>
      <c r="H1970">
        <f>VLOOKUP(C1970,Альбомы!A:C,3,)</f>
        <v>109</v>
      </c>
      <c r="I1970" t="str">
        <f>VLOOKUP(H1970,Артисты!A:B,2,)</f>
        <v>Motley CrГјe</v>
      </c>
      <c r="J1970">
        <f t="shared" si="30"/>
        <v>8.2652912139892578</v>
      </c>
    </row>
    <row r="1971" spans="1:10" x14ac:dyDescent="0.25">
      <c r="A1971">
        <v>1970</v>
      </c>
      <c r="B1971" t="s">
        <v>2404</v>
      </c>
      <c r="C1971">
        <v>162</v>
      </c>
      <c r="D1971">
        <v>3</v>
      </c>
      <c r="E1971">
        <v>269844</v>
      </c>
      <c r="F1971">
        <v>8789966</v>
      </c>
      <c r="G1971" s="2">
        <v>104</v>
      </c>
      <c r="H1971">
        <f>VLOOKUP(C1971,Альбомы!A:C,3,)</f>
        <v>109</v>
      </c>
      <c r="I1971" t="str">
        <f>VLOOKUP(H1971,Артисты!A:B,2,)</f>
        <v>Motley CrГјe</v>
      </c>
      <c r="J1971">
        <f t="shared" si="30"/>
        <v>8.3827648162841797</v>
      </c>
    </row>
    <row r="1972" spans="1:10" x14ac:dyDescent="0.25">
      <c r="A1972">
        <v>1971</v>
      </c>
      <c r="B1972" t="s">
        <v>2405</v>
      </c>
      <c r="C1972">
        <v>162</v>
      </c>
      <c r="D1972">
        <v>3</v>
      </c>
      <c r="E1972">
        <v>270288</v>
      </c>
      <c r="F1972">
        <v>8874814</v>
      </c>
      <c r="G1972" s="2">
        <v>127</v>
      </c>
      <c r="H1972">
        <f>VLOOKUP(C1972,Альбомы!A:C,3,)</f>
        <v>109</v>
      </c>
      <c r="I1972" t="str">
        <f>VLOOKUP(H1972,Артисты!A:B,2,)</f>
        <v>Motley CrГјe</v>
      </c>
      <c r="J1972">
        <f t="shared" si="30"/>
        <v>8.4636821746826172</v>
      </c>
    </row>
    <row r="1973" spans="1:10" x14ac:dyDescent="0.25">
      <c r="A1973">
        <v>1972</v>
      </c>
      <c r="B1973" t="s">
        <v>2406</v>
      </c>
      <c r="C1973">
        <v>162</v>
      </c>
      <c r="D1973">
        <v>3</v>
      </c>
      <c r="E1973">
        <v>283559</v>
      </c>
      <c r="F1973">
        <v>9237736</v>
      </c>
      <c r="G1973" s="2">
        <v>133</v>
      </c>
      <c r="H1973">
        <f>VLOOKUP(C1973,Альбомы!A:C,3,)</f>
        <v>109</v>
      </c>
      <c r="I1973" t="str">
        <f>VLOOKUP(H1973,Артисты!A:B,2,)</f>
        <v>Motley CrГјe</v>
      </c>
      <c r="J1973">
        <f t="shared" si="30"/>
        <v>8.8097915649414063</v>
      </c>
    </row>
    <row r="1974" spans="1:10" x14ac:dyDescent="0.25">
      <c r="A1974">
        <v>1973</v>
      </c>
      <c r="B1974" t="s">
        <v>2407</v>
      </c>
      <c r="C1974">
        <v>162</v>
      </c>
      <c r="D1974">
        <v>3</v>
      </c>
      <c r="E1974">
        <v>276767</v>
      </c>
      <c r="F1974">
        <v>9116997</v>
      </c>
      <c r="G1974" s="2">
        <v>88</v>
      </c>
      <c r="H1974">
        <f>VLOOKUP(C1974,Альбомы!A:C,3,)</f>
        <v>109</v>
      </c>
      <c r="I1974" t="str">
        <f>VLOOKUP(H1974,Артисты!A:B,2,)</f>
        <v>Motley CrГјe</v>
      </c>
      <c r="J1974">
        <f t="shared" si="30"/>
        <v>8.694645881652832</v>
      </c>
    </row>
    <row r="1975" spans="1:10" x14ac:dyDescent="0.25">
      <c r="A1975">
        <v>1974</v>
      </c>
      <c r="B1975" t="s">
        <v>2408</v>
      </c>
      <c r="C1975">
        <v>162</v>
      </c>
      <c r="D1975">
        <v>3</v>
      </c>
      <c r="E1975">
        <v>340114</v>
      </c>
      <c r="F1975">
        <v>11184094</v>
      </c>
      <c r="G1975" s="2">
        <v>174</v>
      </c>
      <c r="H1975">
        <f>VLOOKUP(C1975,Альбомы!A:C,3,)</f>
        <v>109</v>
      </c>
      <c r="I1975" t="str">
        <f>VLOOKUP(H1975,Артисты!A:B,2,)</f>
        <v>Motley CrГјe</v>
      </c>
      <c r="J1975">
        <f t="shared" si="30"/>
        <v>10.665983200073242</v>
      </c>
    </row>
    <row r="1976" spans="1:10" x14ac:dyDescent="0.25">
      <c r="A1976">
        <v>1975</v>
      </c>
      <c r="B1976" t="s">
        <v>2409</v>
      </c>
      <c r="C1976">
        <v>162</v>
      </c>
      <c r="D1976">
        <v>3</v>
      </c>
      <c r="E1976">
        <v>282618</v>
      </c>
      <c r="F1976">
        <v>9281875</v>
      </c>
      <c r="G1976" s="2">
        <v>165</v>
      </c>
      <c r="H1976">
        <f>VLOOKUP(C1976,Альбомы!A:C,3,)</f>
        <v>109</v>
      </c>
      <c r="I1976" t="str">
        <f>VLOOKUP(H1976,Артисты!A:B,2,)</f>
        <v>Motley CrГјe</v>
      </c>
      <c r="J1976">
        <f t="shared" si="30"/>
        <v>8.8518857955932617</v>
      </c>
    </row>
    <row r="1977" spans="1:10" x14ac:dyDescent="0.25">
      <c r="A1977">
        <v>1976</v>
      </c>
      <c r="B1977" t="s">
        <v>2410</v>
      </c>
      <c r="C1977">
        <v>162</v>
      </c>
      <c r="D1977">
        <v>3</v>
      </c>
      <c r="E1977">
        <v>254511</v>
      </c>
      <c r="F1977">
        <v>8283958</v>
      </c>
      <c r="G1977" s="2">
        <v>52</v>
      </c>
      <c r="H1977">
        <f>VLOOKUP(C1977,Альбомы!A:C,3,)</f>
        <v>109</v>
      </c>
      <c r="I1977" t="str">
        <f>VLOOKUP(H1977,Артисты!A:B,2,)</f>
        <v>Motley CrГјe</v>
      </c>
      <c r="J1977">
        <f t="shared" si="30"/>
        <v>7.9001979827880859</v>
      </c>
    </row>
    <row r="1978" spans="1:10" x14ac:dyDescent="0.25">
      <c r="A1978">
        <v>1977</v>
      </c>
      <c r="B1978" t="s">
        <v>2411</v>
      </c>
      <c r="C1978">
        <v>162</v>
      </c>
      <c r="D1978">
        <v>3</v>
      </c>
      <c r="E1978">
        <v>236904</v>
      </c>
      <c r="F1978">
        <v>7697538</v>
      </c>
      <c r="G1978" s="2">
        <v>90</v>
      </c>
      <c r="H1978">
        <f>VLOOKUP(C1978,Альбомы!A:C,3,)</f>
        <v>109</v>
      </c>
      <c r="I1978" t="str">
        <f>VLOOKUP(H1978,Артисты!A:B,2,)</f>
        <v>Motley CrГјe</v>
      </c>
      <c r="J1978">
        <f t="shared" si="30"/>
        <v>7.3409442901611328</v>
      </c>
    </row>
    <row r="1979" spans="1:10" x14ac:dyDescent="0.25">
      <c r="A1979">
        <v>1978</v>
      </c>
      <c r="B1979" t="s">
        <v>2412</v>
      </c>
      <c r="C1979">
        <v>162</v>
      </c>
      <c r="D1979">
        <v>3</v>
      </c>
      <c r="E1979">
        <v>248006</v>
      </c>
      <c r="F1979">
        <v>8077464</v>
      </c>
      <c r="G1979" s="2">
        <v>73</v>
      </c>
      <c r="H1979">
        <f>VLOOKUP(C1979,Альбомы!A:C,3,)</f>
        <v>109</v>
      </c>
      <c r="I1979" t="str">
        <f>VLOOKUP(H1979,Артисты!A:B,2,)</f>
        <v>Motley CrГјe</v>
      </c>
      <c r="J1979">
        <f t="shared" si="30"/>
        <v>7.7032699584960938</v>
      </c>
    </row>
    <row r="1980" spans="1:10" x14ac:dyDescent="0.25">
      <c r="A1980">
        <v>1979</v>
      </c>
      <c r="B1980" t="s">
        <v>2413</v>
      </c>
      <c r="C1980">
        <v>162</v>
      </c>
      <c r="D1980">
        <v>3</v>
      </c>
      <c r="E1980">
        <v>279980</v>
      </c>
      <c r="F1980">
        <v>9188156</v>
      </c>
      <c r="G1980" s="2">
        <v>53</v>
      </c>
      <c r="H1980">
        <f>VLOOKUP(C1980,Альбомы!A:C,3,)</f>
        <v>109</v>
      </c>
      <c r="I1980" t="str">
        <f>VLOOKUP(H1980,Артисты!A:B,2,)</f>
        <v>Motley CrГјe</v>
      </c>
      <c r="J1980">
        <f t="shared" si="30"/>
        <v>8.7625083923339844</v>
      </c>
    </row>
    <row r="1981" spans="1:10" x14ac:dyDescent="0.25">
      <c r="A1981">
        <v>1980</v>
      </c>
      <c r="B1981" t="s">
        <v>2414</v>
      </c>
      <c r="C1981">
        <v>162</v>
      </c>
      <c r="D1981">
        <v>3</v>
      </c>
      <c r="E1981">
        <v>268956</v>
      </c>
      <c r="F1981">
        <v>8738371</v>
      </c>
      <c r="G1981" s="2">
        <v>83</v>
      </c>
      <c r="H1981">
        <f>VLOOKUP(C1981,Альбомы!A:C,3,)</f>
        <v>109</v>
      </c>
      <c r="I1981" t="str">
        <f>VLOOKUP(H1981,Артисты!A:B,2,)</f>
        <v>Motley CrГјe</v>
      </c>
      <c r="J1981">
        <f t="shared" si="30"/>
        <v>8.3335599899291992</v>
      </c>
    </row>
    <row r="1982" spans="1:10" x14ac:dyDescent="0.25">
      <c r="A1982">
        <v>1981</v>
      </c>
      <c r="B1982" t="s">
        <v>2415</v>
      </c>
      <c r="C1982">
        <v>162</v>
      </c>
      <c r="D1982">
        <v>3</v>
      </c>
      <c r="E1982">
        <v>206837</v>
      </c>
      <c r="F1982">
        <v>6735408</v>
      </c>
      <c r="G1982" s="2">
        <v>89</v>
      </c>
      <c r="H1982">
        <f>VLOOKUP(C1982,Альбомы!A:C,3,)</f>
        <v>109</v>
      </c>
      <c r="I1982" t="str">
        <f>VLOOKUP(H1982,Артисты!A:B,2,)</f>
        <v>Motley CrГјe</v>
      </c>
      <c r="J1982">
        <f t="shared" si="30"/>
        <v>6.4233856201171875</v>
      </c>
    </row>
    <row r="1983" spans="1:10" x14ac:dyDescent="0.25">
      <c r="A1983">
        <v>1982</v>
      </c>
      <c r="B1983" t="s">
        <v>2416</v>
      </c>
      <c r="C1983">
        <v>162</v>
      </c>
      <c r="D1983">
        <v>3</v>
      </c>
      <c r="E1983">
        <v>286197</v>
      </c>
      <c r="F1983">
        <v>9421164</v>
      </c>
      <c r="G1983" s="2">
        <v>148</v>
      </c>
      <c r="H1983">
        <f>VLOOKUP(C1983,Альбомы!A:C,3,)</f>
        <v>109</v>
      </c>
      <c r="I1983" t="str">
        <f>VLOOKUP(H1983,Артисты!A:B,2,)</f>
        <v>Motley CrГјe</v>
      </c>
      <c r="J1983">
        <f t="shared" si="30"/>
        <v>8.9847221374511719</v>
      </c>
    </row>
    <row r="1984" spans="1:10" x14ac:dyDescent="0.25">
      <c r="A1984">
        <v>1983</v>
      </c>
      <c r="B1984" t="s">
        <v>2417</v>
      </c>
      <c r="C1984">
        <v>162</v>
      </c>
      <c r="D1984">
        <v>3</v>
      </c>
      <c r="E1984">
        <v>200829</v>
      </c>
      <c r="F1984">
        <v>6580542</v>
      </c>
      <c r="G1984" s="2">
        <v>116</v>
      </c>
      <c r="H1984">
        <f>VLOOKUP(C1984,Альбомы!A:C,3,)</f>
        <v>109</v>
      </c>
      <c r="I1984" t="str">
        <f>VLOOKUP(H1984,Артисты!A:B,2,)</f>
        <v>Motley CrГјe</v>
      </c>
      <c r="J1984">
        <f t="shared" si="30"/>
        <v>6.2756938934326172</v>
      </c>
    </row>
    <row r="1985" spans="1:10" x14ac:dyDescent="0.25">
      <c r="A1985">
        <v>1984</v>
      </c>
      <c r="B1985" t="s">
        <v>2418</v>
      </c>
      <c r="C1985">
        <v>162</v>
      </c>
      <c r="D1985">
        <v>3</v>
      </c>
      <c r="E1985">
        <v>240979</v>
      </c>
      <c r="F1985">
        <v>7831122</v>
      </c>
      <c r="G1985" s="2">
        <v>192</v>
      </c>
      <c r="H1985">
        <f>VLOOKUP(C1985,Альбомы!A:C,3,)</f>
        <v>109</v>
      </c>
      <c r="I1985" t="str">
        <f>VLOOKUP(H1985,Артисты!A:B,2,)</f>
        <v>Motley CrГјe</v>
      </c>
      <c r="J1985">
        <f t="shared" si="30"/>
        <v>7.4683399200439453</v>
      </c>
    </row>
    <row r="1986" spans="1:10" x14ac:dyDescent="0.25">
      <c r="A1986">
        <v>1985</v>
      </c>
      <c r="B1986" t="s">
        <v>2419</v>
      </c>
      <c r="C1986">
        <v>162</v>
      </c>
      <c r="D1986">
        <v>3</v>
      </c>
      <c r="E1986">
        <v>221962</v>
      </c>
      <c r="F1986">
        <v>7281974</v>
      </c>
      <c r="G1986" s="2">
        <v>193</v>
      </c>
      <c r="H1986">
        <f>VLOOKUP(C1986,Альбомы!A:C,3,)</f>
        <v>109</v>
      </c>
      <c r="I1986" t="str">
        <f>VLOOKUP(H1986,Артисты!A:B,2,)</f>
        <v>Motley CrГјe</v>
      </c>
      <c r="J1986">
        <f t="shared" si="30"/>
        <v>6.9446315765380859</v>
      </c>
    </row>
    <row r="1987" spans="1:10" x14ac:dyDescent="0.25">
      <c r="A1987">
        <v>1986</v>
      </c>
      <c r="B1987" t="s">
        <v>1871</v>
      </c>
      <c r="C1987">
        <v>163</v>
      </c>
      <c r="D1987">
        <v>1</v>
      </c>
      <c r="E1987">
        <v>52218</v>
      </c>
      <c r="F1987">
        <v>1688527</v>
      </c>
      <c r="G1987" s="2">
        <v>145</v>
      </c>
      <c r="H1987">
        <f>VLOOKUP(C1987,Альбомы!A:C,3,)</f>
        <v>110</v>
      </c>
      <c r="I1987" t="str">
        <f>VLOOKUP(H1987,Артисты!A:B,2,)</f>
        <v>Nirvana</v>
      </c>
      <c r="J1987">
        <f t="shared" ref="J1987:J2050" si="31">F1987/1024/1024</f>
        <v>1.6103048324584961</v>
      </c>
    </row>
    <row r="1988" spans="1:10" x14ac:dyDescent="0.25">
      <c r="A1988">
        <v>1987</v>
      </c>
      <c r="B1988" t="s">
        <v>2420</v>
      </c>
      <c r="C1988">
        <v>163</v>
      </c>
      <c r="D1988">
        <v>1</v>
      </c>
      <c r="E1988">
        <v>160235</v>
      </c>
      <c r="F1988">
        <v>5234885</v>
      </c>
      <c r="G1988" s="2">
        <v>76</v>
      </c>
      <c r="H1988">
        <f>VLOOKUP(C1988,Альбомы!A:C,3,)</f>
        <v>110</v>
      </c>
      <c r="I1988" t="str">
        <f>VLOOKUP(H1988,Артисты!A:B,2,)</f>
        <v>Nirvana</v>
      </c>
      <c r="J1988">
        <f t="shared" si="31"/>
        <v>4.992375373840332</v>
      </c>
    </row>
    <row r="1989" spans="1:10" x14ac:dyDescent="0.25">
      <c r="A1989">
        <v>1988</v>
      </c>
      <c r="B1989" t="s">
        <v>2421</v>
      </c>
      <c r="C1989">
        <v>163</v>
      </c>
      <c r="D1989">
        <v>1</v>
      </c>
      <c r="E1989">
        <v>215196</v>
      </c>
      <c r="F1989">
        <v>7013175</v>
      </c>
      <c r="G1989" s="2">
        <v>72</v>
      </c>
      <c r="H1989">
        <f>VLOOKUP(C1989,Альбомы!A:C,3,)</f>
        <v>110</v>
      </c>
      <c r="I1989" t="str">
        <f>VLOOKUP(H1989,Артисты!A:B,2,)</f>
        <v>Nirvana</v>
      </c>
      <c r="J1989">
        <f t="shared" si="31"/>
        <v>6.6882848739624023</v>
      </c>
    </row>
    <row r="1990" spans="1:10" x14ac:dyDescent="0.25">
      <c r="A1990">
        <v>1989</v>
      </c>
      <c r="B1990" t="s">
        <v>2422</v>
      </c>
      <c r="C1990">
        <v>163</v>
      </c>
      <c r="D1990">
        <v>1</v>
      </c>
      <c r="E1990">
        <v>271516</v>
      </c>
      <c r="F1990">
        <v>8862545</v>
      </c>
      <c r="G1990" s="2">
        <v>182</v>
      </c>
      <c r="H1990">
        <f>VLOOKUP(C1990,Альбомы!A:C,3,)</f>
        <v>110</v>
      </c>
      <c r="I1990" t="str">
        <f>VLOOKUP(H1990,Артисты!A:B,2,)</f>
        <v>Nirvana</v>
      </c>
      <c r="J1990">
        <f t="shared" si="31"/>
        <v>8.4519815444946289</v>
      </c>
    </row>
    <row r="1991" spans="1:10" x14ac:dyDescent="0.25">
      <c r="A1991">
        <v>1990</v>
      </c>
      <c r="B1991" t="s">
        <v>2423</v>
      </c>
      <c r="C1991">
        <v>163</v>
      </c>
      <c r="D1991">
        <v>1</v>
      </c>
      <c r="E1991">
        <v>287190</v>
      </c>
      <c r="F1991">
        <v>9425215</v>
      </c>
      <c r="G1991" s="2">
        <v>195</v>
      </c>
      <c r="H1991">
        <f>VLOOKUP(C1991,Альбомы!A:C,3,)</f>
        <v>110</v>
      </c>
      <c r="I1991" t="str">
        <f>VLOOKUP(H1991,Артисты!A:B,2,)</f>
        <v>Nirvana</v>
      </c>
      <c r="J1991">
        <f t="shared" si="31"/>
        <v>8.9885854721069336</v>
      </c>
    </row>
    <row r="1992" spans="1:10" x14ac:dyDescent="0.25">
      <c r="A1992">
        <v>1991</v>
      </c>
      <c r="B1992" t="s">
        <v>2424</v>
      </c>
      <c r="C1992">
        <v>163</v>
      </c>
      <c r="D1992">
        <v>1</v>
      </c>
      <c r="E1992">
        <v>127555</v>
      </c>
      <c r="F1992">
        <v>4170369</v>
      </c>
      <c r="G1992" s="2">
        <v>159</v>
      </c>
      <c r="H1992">
        <f>VLOOKUP(C1992,Альбомы!A:C,3,)</f>
        <v>110</v>
      </c>
      <c r="I1992" t="str">
        <f>VLOOKUP(H1992,Артисты!A:B,2,)</f>
        <v>Nirvana</v>
      </c>
      <c r="J1992">
        <f t="shared" si="31"/>
        <v>3.9771738052368164</v>
      </c>
    </row>
    <row r="1993" spans="1:10" x14ac:dyDescent="0.25">
      <c r="A1993">
        <v>1992</v>
      </c>
      <c r="B1993" t="s">
        <v>2425</v>
      </c>
      <c r="C1993">
        <v>163</v>
      </c>
      <c r="D1993">
        <v>1</v>
      </c>
      <c r="E1993">
        <v>250017</v>
      </c>
      <c r="F1993">
        <v>8148800</v>
      </c>
      <c r="G1993" s="2">
        <v>166</v>
      </c>
      <c r="H1993">
        <f>VLOOKUP(C1993,Альбомы!A:C,3,)</f>
        <v>110</v>
      </c>
      <c r="I1993" t="str">
        <f>VLOOKUP(H1993,Артисты!A:B,2,)</f>
        <v>Nirvana</v>
      </c>
      <c r="J1993">
        <f t="shared" si="31"/>
        <v>7.77130126953125</v>
      </c>
    </row>
    <row r="1994" spans="1:10" x14ac:dyDescent="0.25">
      <c r="A1994">
        <v>1993</v>
      </c>
      <c r="B1994" t="s">
        <v>2426</v>
      </c>
      <c r="C1994">
        <v>163</v>
      </c>
      <c r="D1994">
        <v>1</v>
      </c>
      <c r="E1994">
        <v>116218</v>
      </c>
      <c r="F1994">
        <v>3784567</v>
      </c>
      <c r="G1994" s="2">
        <v>99</v>
      </c>
      <c r="H1994">
        <f>VLOOKUP(C1994,Альбомы!A:C,3,)</f>
        <v>110</v>
      </c>
      <c r="I1994" t="str">
        <f>VLOOKUP(H1994,Артисты!A:B,2,)</f>
        <v>Nirvana</v>
      </c>
      <c r="J1994">
        <f t="shared" si="31"/>
        <v>3.6092443466186523</v>
      </c>
    </row>
    <row r="1995" spans="1:10" x14ac:dyDescent="0.25">
      <c r="A1995">
        <v>1994</v>
      </c>
      <c r="B1995" t="s">
        <v>2427</v>
      </c>
      <c r="C1995">
        <v>163</v>
      </c>
      <c r="D1995">
        <v>1</v>
      </c>
      <c r="E1995">
        <v>190354</v>
      </c>
      <c r="F1995">
        <v>6186487</v>
      </c>
      <c r="G1995" s="2">
        <v>57</v>
      </c>
      <c r="H1995">
        <f>VLOOKUP(C1995,Альбомы!A:C,3,)</f>
        <v>110</v>
      </c>
      <c r="I1995" t="str">
        <f>VLOOKUP(H1995,Артисты!A:B,2,)</f>
        <v>Nirvana</v>
      </c>
      <c r="J1995">
        <f t="shared" si="31"/>
        <v>5.8998937606811523</v>
      </c>
    </row>
    <row r="1996" spans="1:10" x14ac:dyDescent="0.25">
      <c r="A1996">
        <v>1995</v>
      </c>
      <c r="B1996" t="s">
        <v>2428</v>
      </c>
      <c r="C1996">
        <v>163</v>
      </c>
      <c r="D1996">
        <v>1</v>
      </c>
      <c r="E1996">
        <v>211200</v>
      </c>
      <c r="F1996">
        <v>6898177</v>
      </c>
      <c r="G1996" s="2">
        <v>109</v>
      </c>
      <c r="H1996">
        <f>VLOOKUP(C1996,Альбомы!A:C,3,)</f>
        <v>110</v>
      </c>
      <c r="I1996" t="str">
        <f>VLOOKUP(H1996,Артисты!A:B,2,)</f>
        <v>Nirvana</v>
      </c>
      <c r="J1996">
        <f t="shared" si="31"/>
        <v>6.5786142349243164</v>
      </c>
    </row>
    <row r="1997" spans="1:10" x14ac:dyDescent="0.25">
      <c r="A1997">
        <v>1996</v>
      </c>
      <c r="B1997" t="s">
        <v>2429</v>
      </c>
      <c r="C1997">
        <v>163</v>
      </c>
      <c r="D1997">
        <v>1</v>
      </c>
      <c r="E1997">
        <v>281887</v>
      </c>
      <c r="F1997">
        <v>9210982</v>
      </c>
      <c r="G1997" s="2">
        <v>73</v>
      </c>
      <c r="H1997">
        <f>VLOOKUP(C1997,Альбомы!A:C,3,)</f>
        <v>110</v>
      </c>
      <c r="I1997" t="str">
        <f>VLOOKUP(H1997,Артисты!A:B,2,)</f>
        <v>Nirvana</v>
      </c>
      <c r="J1997">
        <f t="shared" si="31"/>
        <v>8.7842769622802734</v>
      </c>
    </row>
    <row r="1998" spans="1:10" x14ac:dyDescent="0.25">
      <c r="A1998">
        <v>1997</v>
      </c>
      <c r="B1998" t="s">
        <v>2430</v>
      </c>
      <c r="C1998">
        <v>163</v>
      </c>
      <c r="D1998">
        <v>1</v>
      </c>
      <c r="E1998">
        <v>225724</v>
      </c>
      <c r="F1998">
        <v>7406945</v>
      </c>
      <c r="G1998" s="2">
        <v>141</v>
      </c>
      <c r="H1998">
        <f>VLOOKUP(C1998,Альбомы!A:C,3,)</f>
        <v>110</v>
      </c>
      <c r="I1998" t="str">
        <f>VLOOKUP(H1998,Артисты!A:B,2,)</f>
        <v>Nirvana</v>
      </c>
      <c r="J1998">
        <f t="shared" si="31"/>
        <v>7.0638132095336914</v>
      </c>
    </row>
    <row r="1999" spans="1:10" x14ac:dyDescent="0.25">
      <c r="A1999">
        <v>1998</v>
      </c>
      <c r="B1999" t="s">
        <v>2431</v>
      </c>
      <c r="C1999">
        <v>163</v>
      </c>
      <c r="D1999">
        <v>1</v>
      </c>
      <c r="E1999">
        <v>163761</v>
      </c>
      <c r="F1999">
        <v>5354854</v>
      </c>
      <c r="G1999" s="2">
        <v>88</v>
      </c>
      <c r="H1999">
        <f>VLOOKUP(C1999,Альбомы!A:C,3,)</f>
        <v>110</v>
      </c>
      <c r="I1999" t="str">
        <f>VLOOKUP(H1999,Артисты!A:B,2,)</f>
        <v>Nirvana</v>
      </c>
      <c r="J1999">
        <f t="shared" si="31"/>
        <v>5.1067867279052734</v>
      </c>
    </row>
    <row r="2000" spans="1:10" x14ac:dyDescent="0.25">
      <c r="A2000">
        <v>1999</v>
      </c>
      <c r="B2000" t="s">
        <v>2432</v>
      </c>
      <c r="C2000">
        <v>163</v>
      </c>
      <c r="D2000">
        <v>1</v>
      </c>
      <c r="E2000">
        <v>149995</v>
      </c>
      <c r="F2000">
        <v>4885331</v>
      </c>
      <c r="G2000" s="2">
        <v>170</v>
      </c>
      <c r="H2000">
        <f>VLOOKUP(C2000,Альбомы!A:C,3,)</f>
        <v>110</v>
      </c>
      <c r="I2000" t="str">
        <f>VLOOKUP(H2000,Артисты!A:B,2,)</f>
        <v>Nirvana</v>
      </c>
      <c r="J2000">
        <f t="shared" si="31"/>
        <v>4.6590147018432617</v>
      </c>
    </row>
    <row r="2001" spans="1:10" x14ac:dyDescent="0.25">
      <c r="A2001">
        <v>2000</v>
      </c>
      <c r="B2001" t="s">
        <v>2433</v>
      </c>
      <c r="C2001">
        <v>163</v>
      </c>
      <c r="D2001">
        <v>1</v>
      </c>
      <c r="E2001">
        <v>208378</v>
      </c>
      <c r="F2001">
        <v>6759080</v>
      </c>
      <c r="G2001" s="2">
        <v>80</v>
      </c>
      <c r="H2001">
        <f>VLOOKUP(C2001,Альбомы!A:C,3,)</f>
        <v>110</v>
      </c>
      <c r="I2001" t="str">
        <f>VLOOKUP(H2001,Артисты!A:B,2,)</f>
        <v>Nirvana</v>
      </c>
      <c r="J2001">
        <f t="shared" si="31"/>
        <v>6.4459609985351563</v>
      </c>
    </row>
    <row r="2002" spans="1:10" x14ac:dyDescent="0.25">
      <c r="A2002">
        <v>2001</v>
      </c>
      <c r="B2002" t="s">
        <v>2434</v>
      </c>
      <c r="C2002">
        <v>163</v>
      </c>
      <c r="D2002">
        <v>1</v>
      </c>
      <c r="E2002">
        <v>115591</v>
      </c>
      <c r="F2002">
        <v>3753246</v>
      </c>
      <c r="G2002" s="2">
        <v>81</v>
      </c>
      <c r="H2002">
        <f>VLOOKUP(C2002,Альбомы!A:C,3,)</f>
        <v>110</v>
      </c>
      <c r="I2002" t="str">
        <f>VLOOKUP(H2002,Артисты!A:B,2,)</f>
        <v>Nirvana</v>
      </c>
      <c r="J2002">
        <f t="shared" si="31"/>
        <v>3.5793743133544922</v>
      </c>
    </row>
    <row r="2003" spans="1:10" x14ac:dyDescent="0.25">
      <c r="A2003">
        <v>2002</v>
      </c>
      <c r="B2003" t="s">
        <v>2435</v>
      </c>
      <c r="C2003">
        <v>163</v>
      </c>
      <c r="D2003">
        <v>1</v>
      </c>
      <c r="E2003">
        <v>216346</v>
      </c>
      <c r="F2003">
        <v>7096936</v>
      </c>
      <c r="G2003" s="2">
        <v>163</v>
      </c>
      <c r="H2003">
        <f>VLOOKUP(C2003,Альбомы!A:C,3,)</f>
        <v>110</v>
      </c>
      <c r="I2003" t="str">
        <f>VLOOKUP(H2003,Артисты!A:B,2,)</f>
        <v>Nirvana</v>
      </c>
      <c r="J2003">
        <f t="shared" si="31"/>
        <v>6.7681655883789063</v>
      </c>
    </row>
    <row r="2004" spans="1:10" x14ac:dyDescent="0.25">
      <c r="A2004">
        <v>2003</v>
      </c>
      <c r="B2004" t="s">
        <v>2423</v>
      </c>
      <c r="C2004">
        <v>164</v>
      </c>
      <c r="D2004">
        <v>1</v>
      </c>
      <c r="E2004">
        <v>301296</v>
      </c>
      <c r="F2004">
        <v>9823847</v>
      </c>
      <c r="G2004" s="2">
        <v>135</v>
      </c>
      <c r="H2004">
        <f>VLOOKUP(C2004,Альбомы!A:C,3,)</f>
        <v>110</v>
      </c>
      <c r="I2004" t="str">
        <f>VLOOKUP(H2004,Артисты!A:B,2,)</f>
        <v>Nirvana</v>
      </c>
      <c r="J2004">
        <f t="shared" si="31"/>
        <v>9.3687505722045898</v>
      </c>
    </row>
    <row r="2005" spans="1:10" x14ac:dyDescent="0.25">
      <c r="A2005">
        <v>2004</v>
      </c>
      <c r="B2005" t="s">
        <v>2436</v>
      </c>
      <c r="C2005">
        <v>164</v>
      </c>
      <c r="D2005">
        <v>1</v>
      </c>
      <c r="E2005">
        <v>254928</v>
      </c>
      <c r="F2005">
        <v>8327077</v>
      </c>
      <c r="G2005" s="2">
        <v>70</v>
      </c>
      <c r="H2005">
        <f>VLOOKUP(C2005,Альбомы!A:C,3,)</f>
        <v>110</v>
      </c>
      <c r="I2005" t="str">
        <f>VLOOKUP(H2005,Артисты!A:B,2,)</f>
        <v>Nirvana</v>
      </c>
      <c r="J2005">
        <f t="shared" si="31"/>
        <v>7.941319465637207</v>
      </c>
    </row>
    <row r="2006" spans="1:10" x14ac:dyDescent="0.25">
      <c r="A2006">
        <v>2005</v>
      </c>
      <c r="B2006" t="s">
        <v>2437</v>
      </c>
      <c r="C2006">
        <v>164</v>
      </c>
      <c r="D2006">
        <v>1</v>
      </c>
      <c r="E2006">
        <v>219219</v>
      </c>
      <c r="F2006">
        <v>7123357</v>
      </c>
      <c r="G2006" s="2">
        <v>122</v>
      </c>
      <c r="H2006">
        <f>VLOOKUP(C2006,Альбомы!A:C,3,)</f>
        <v>110</v>
      </c>
      <c r="I2006" t="str">
        <f>VLOOKUP(H2006,Артисты!A:B,2,)</f>
        <v>Nirvana</v>
      </c>
      <c r="J2006">
        <f t="shared" si="31"/>
        <v>6.7933626174926758</v>
      </c>
    </row>
    <row r="2007" spans="1:10" x14ac:dyDescent="0.25">
      <c r="A2007">
        <v>2006</v>
      </c>
      <c r="B2007" t="s">
        <v>2433</v>
      </c>
      <c r="C2007">
        <v>164</v>
      </c>
      <c r="D2007">
        <v>1</v>
      </c>
      <c r="E2007">
        <v>183928</v>
      </c>
      <c r="F2007">
        <v>5984812</v>
      </c>
      <c r="G2007" s="2">
        <v>170</v>
      </c>
      <c r="H2007">
        <f>VLOOKUP(C2007,Альбомы!A:C,3,)</f>
        <v>110</v>
      </c>
      <c r="I2007" t="str">
        <f>VLOOKUP(H2007,Артисты!A:B,2,)</f>
        <v>Nirvana</v>
      </c>
      <c r="J2007">
        <f t="shared" si="31"/>
        <v>5.7075614929199219</v>
      </c>
    </row>
    <row r="2008" spans="1:10" x14ac:dyDescent="0.25">
      <c r="A2008">
        <v>2007</v>
      </c>
      <c r="B2008" t="s">
        <v>2425</v>
      </c>
      <c r="C2008">
        <v>164</v>
      </c>
      <c r="D2008">
        <v>1</v>
      </c>
      <c r="E2008">
        <v>256992</v>
      </c>
      <c r="F2008">
        <v>8404745</v>
      </c>
      <c r="G2008" s="2">
        <v>130</v>
      </c>
      <c r="H2008">
        <f>VLOOKUP(C2008,Альбомы!A:C,3,)</f>
        <v>110</v>
      </c>
      <c r="I2008" t="str">
        <f>VLOOKUP(H2008,Артисты!A:B,2,)</f>
        <v>Nirvana</v>
      </c>
      <c r="J2008">
        <f t="shared" si="31"/>
        <v>8.0153894424438477</v>
      </c>
    </row>
    <row r="2009" spans="1:10" x14ac:dyDescent="0.25">
      <c r="A2009">
        <v>2008</v>
      </c>
      <c r="B2009" t="s">
        <v>2432</v>
      </c>
      <c r="C2009">
        <v>164</v>
      </c>
      <c r="D2009">
        <v>1</v>
      </c>
      <c r="E2009">
        <v>177031</v>
      </c>
      <c r="F2009">
        <v>5788407</v>
      </c>
      <c r="G2009" s="2">
        <v>74</v>
      </c>
      <c r="H2009">
        <f>VLOOKUP(C2009,Альбомы!A:C,3,)</f>
        <v>110</v>
      </c>
      <c r="I2009" t="str">
        <f>VLOOKUP(H2009,Артисты!A:B,2,)</f>
        <v>Nirvana</v>
      </c>
      <c r="J2009">
        <f t="shared" si="31"/>
        <v>5.5202550888061523</v>
      </c>
    </row>
    <row r="2010" spans="1:10" x14ac:dyDescent="0.25">
      <c r="A2010">
        <v>2009</v>
      </c>
      <c r="B2010" t="s">
        <v>2438</v>
      </c>
      <c r="C2010">
        <v>164</v>
      </c>
      <c r="D2010">
        <v>1</v>
      </c>
      <c r="E2010">
        <v>143281</v>
      </c>
      <c r="F2010">
        <v>4613880</v>
      </c>
      <c r="G2010" s="2">
        <v>155</v>
      </c>
      <c r="H2010">
        <f>VLOOKUP(C2010,Альбомы!A:C,3,)</f>
        <v>110</v>
      </c>
      <c r="I2010" t="str">
        <f>VLOOKUP(H2010,Артисты!A:B,2,)</f>
        <v>Nirvana</v>
      </c>
      <c r="J2010">
        <f t="shared" si="31"/>
        <v>4.4001388549804688</v>
      </c>
    </row>
    <row r="2011" spans="1:10" x14ac:dyDescent="0.25">
      <c r="A2011">
        <v>2010</v>
      </c>
      <c r="B2011" t="s">
        <v>2421</v>
      </c>
      <c r="C2011">
        <v>164</v>
      </c>
      <c r="D2011">
        <v>1</v>
      </c>
      <c r="E2011">
        <v>223973</v>
      </c>
      <c r="F2011">
        <v>7273440</v>
      </c>
      <c r="G2011" s="2">
        <v>79</v>
      </c>
      <c r="H2011">
        <f>VLOOKUP(C2011,Альбомы!A:C,3,)</f>
        <v>110</v>
      </c>
      <c r="I2011" t="str">
        <f>VLOOKUP(H2011,Артисты!A:B,2,)</f>
        <v>Nirvana</v>
      </c>
      <c r="J2011">
        <f t="shared" si="31"/>
        <v>6.936492919921875</v>
      </c>
    </row>
    <row r="2012" spans="1:10" x14ac:dyDescent="0.25">
      <c r="A2012">
        <v>2011</v>
      </c>
      <c r="B2012" t="s">
        <v>2439</v>
      </c>
      <c r="C2012">
        <v>164</v>
      </c>
      <c r="D2012">
        <v>1</v>
      </c>
      <c r="E2012">
        <v>156786</v>
      </c>
      <c r="F2012">
        <v>5093635</v>
      </c>
      <c r="G2012" s="2">
        <v>137</v>
      </c>
      <c r="H2012">
        <f>VLOOKUP(C2012,Альбомы!A:C,3,)</f>
        <v>110</v>
      </c>
      <c r="I2012" t="str">
        <f>VLOOKUP(H2012,Артисты!A:B,2,)</f>
        <v>Nirvana</v>
      </c>
      <c r="J2012">
        <f t="shared" si="31"/>
        <v>4.8576688766479492</v>
      </c>
    </row>
    <row r="2013" spans="1:10" x14ac:dyDescent="0.25">
      <c r="A2013">
        <v>2012</v>
      </c>
      <c r="B2013" t="s">
        <v>2440</v>
      </c>
      <c r="C2013">
        <v>164</v>
      </c>
      <c r="D2013">
        <v>1</v>
      </c>
      <c r="E2013">
        <v>212636</v>
      </c>
      <c r="F2013">
        <v>6956404</v>
      </c>
      <c r="G2013" s="2">
        <v>70</v>
      </c>
      <c r="H2013">
        <f>VLOOKUP(C2013,Альбомы!A:C,3,)</f>
        <v>110</v>
      </c>
      <c r="I2013" t="str">
        <f>VLOOKUP(H2013,Артисты!A:B,2,)</f>
        <v>Nirvana</v>
      </c>
      <c r="J2013">
        <f t="shared" si="31"/>
        <v>6.6341438293457031</v>
      </c>
    </row>
    <row r="2014" spans="1:10" x14ac:dyDescent="0.25">
      <c r="A2014">
        <v>2013</v>
      </c>
      <c r="B2014" t="s">
        <v>2441</v>
      </c>
      <c r="C2014">
        <v>164</v>
      </c>
      <c r="D2014">
        <v>1</v>
      </c>
      <c r="E2014">
        <v>196440</v>
      </c>
      <c r="F2014">
        <v>6390635</v>
      </c>
      <c r="G2014" s="2">
        <v>53</v>
      </c>
      <c r="H2014">
        <f>VLOOKUP(C2014,Альбомы!A:C,3,)</f>
        <v>110</v>
      </c>
      <c r="I2014" t="str">
        <f>VLOOKUP(H2014,Артисты!A:B,2,)</f>
        <v>Nirvana</v>
      </c>
      <c r="J2014">
        <f t="shared" si="31"/>
        <v>6.0945844650268555</v>
      </c>
    </row>
    <row r="2015" spans="1:10" x14ac:dyDescent="0.25">
      <c r="A2015">
        <v>2014</v>
      </c>
      <c r="B2015" t="s">
        <v>2442</v>
      </c>
      <c r="C2015">
        <v>164</v>
      </c>
      <c r="D2015">
        <v>1</v>
      </c>
      <c r="E2015">
        <v>230556</v>
      </c>
      <c r="F2015">
        <v>7472168</v>
      </c>
      <c r="G2015" s="2">
        <v>192</v>
      </c>
      <c r="H2015">
        <f>VLOOKUP(C2015,Альбомы!A:C,3,)</f>
        <v>110</v>
      </c>
      <c r="I2015" t="str">
        <f>VLOOKUP(H2015,Артисты!A:B,2,)</f>
        <v>Nirvana</v>
      </c>
      <c r="J2015">
        <f t="shared" si="31"/>
        <v>7.1260147094726563</v>
      </c>
    </row>
    <row r="2016" spans="1:10" x14ac:dyDescent="0.25">
      <c r="A2016">
        <v>2015</v>
      </c>
      <c r="B2016" t="s">
        <v>2443</v>
      </c>
      <c r="C2016">
        <v>165</v>
      </c>
      <c r="D2016">
        <v>1</v>
      </c>
      <c r="E2016">
        <v>96888</v>
      </c>
      <c r="F2016">
        <v>3124455</v>
      </c>
      <c r="G2016" s="2">
        <v>167</v>
      </c>
      <c r="H2016">
        <f>VLOOKUP(C2016,Альбомы!A:C,3,)</f>
        <v>111</v>
      </c>
      <c r="I2016" t="str">
        <f>VLOOKUP(H2016,Артисты!A:B,2,)</f>
        <v>O TerГ§o</v>
      </c>
      <c r="J2016">
        <f t="shared" si="31"/>
        <v>2.9797124862670898</v>
      </c>
    </row>
    <row r="2017" spans="1:10" x14ac:dyDescent="0.25">
      <c r="A2017">
        <v>2016</v>
      </c>
      <c r="B2017" t="s">
        <v>2444</v>
      </c>
      <c r="C2017">
        <v>165</v>
      </c>
      <c r="D2017">
        <v>1</v>
      </c>
      <c r="E2017">
        <v>209188</v>
      </c>
      <c r="F2017">
        <v>6842244</v>
      </c>
      <c r="G2017" s="2">
        <v>158</v>
      </c>
      <c r="H2017">
        <f>VLOOKUP(C2017,Альбомы!A:C,3,)</f>
        <v>111</v>
      </c>
      <c r="I2017" t="str">
        <f>VLOOKUP(H2017,Артисты!A:B,2,)</f>
        <v>O TerГ§o</v>
      </c>
      <c r="J2017">
        <f t="shared" si="31"/>
        <v>6.5252723693847656</v>
      </c>
    </row>
    <row r="2018" spans="1:10" x14ac:dyDescent="0.25">
      <c r="A2018">
        <v>2017</v>
      </c>
      <c r="B2018" t="s">
        <v>2445</v>
      </c>
      <c r="C2018">
        <v>165</v>
      </c>
      <c r="D2018">
        <v>1</v>
      </c>
      <c r="E2018">
        <v>223033</v>
      </c>
      <c r="F2018">
        <v>7354184</v>
      </c>
      <c r="G2018" s="2">
        <v>62</v>
      </c>
      <c r="H2018">
        <f>VLOOKUP(C2018,Альбомы!A:C,3,)</f>
        <v>111</v>
      </c>
      <c r="I2018" t="str">
        <f>VLOOKUP(H2018,Артисты!A:B,2,)</f>
        <v>O TerГ§o</v>
      </c>
      <c r="J2018">
        <f t="shared" si="31"/>
        <v>7.0134963989257813</v>
      </c>
    </row>
    <row r="2019" spans="1:10" x14ac:dyDescent="0.25">
      <c r="A2019">
        <v>2018</v>
      </c>
      <c r="B2019" t="s">
        <v>2446</v>
      </c>
      <c r="C2019">
        <v>165</v>
      </c>
      <c r="D2019">
        <v>1</v>
      </c>
      <c r="E2019">
        <v>161253</v>
      </c>
      <c r="F2019">
        <v>5284522</v>
      </c>
      <c r="G2019" s="2">
        <v>123</v>
      </c>
      <c r="H2019">
        <f>VLOOKUP(C2019,Альбомы!A:C,3,)</f>
        <v>111</v>
      </c>
      <c r="I2019" t="str">
        <f>VLOOKUP(H2019,Артисты!A:B,2,)</f>
        <v>O TerГ§o</v>
      </c>
      <c r="J2019">
        <f t="shared" si="31"/>
        <v>5.0397129058837891</v>
      </c>
    </row>
    <row r="2020" spans="1:10" x14ac:dyDescent="0.25">
      <c r="A2020">
        <v>2019</v>
      </c>
      <c r="B2020" t="s">
        <v>2447</v>
      </c>
      <c r="C2020">
        <v>165</v>
      </c>
      <c r="D2020">
        <v>1</v>
      </c>
      <c r="E2020">
        <v>267075</v>
      </c>
      <c r="F2020">
        <v>8784141</v>
      </c>
      <c r="G2020" s="2">
        <v>128</v>
      </c>
      <c r="H2020">
        <f>VLOOKUP(C2020,Альбомы!A:C,3,)</f>
        <v>111</v>
      </c>
      <c r="I2020" t="str">
        <f>VLOOKUP(H2020,Артисты!A:B,2,)</f>
        <v>O TerГ§o</v>
      </c>
      <c r="J2020">
        <f t="shared" si="31"/>
        <v>8.3772096633911133</v>
      </c>
    </row>
    <row r="2021" spans="1:10" x14ac:dyDescent="0.25">
      <c r="A2021">
        <v>2020</v>
      </c>
      <c r="B2021" t="s">
        <v>2448</v>
      </c>
      <c r="C2021">
        <v>165</v>
      </c>
      <c r="D2021">
        <v>1</v>
      </c>
      <c r="E2021">
        <v>233743</v>
      </c>
      <c r="F2021">
        <v>7627348</v>
      </c>
      <c r="G2021" s="2">
        <v>168</v>
      </c>
      <c r="H2021">
        <f>VLOOKUP(C2021,Альбомы!A:C,3,)</f>
        <v>111</v>
      </c>
      <c r="I2021" t="str">
        <f>VLOOKUP(H2021,Артисты!A:B,2,)</f>
        <v>O TerГ§o</v>
      </c>
      <c r="J2021">
        <f t="shared" si="31"/>
        <v>7.2740058898925781</v>
      </c>
    </row>
    <row r="2022" spans="1:10" x14ac:dyDescent="0.25">
      <c r="A2022">
        <v>2021</v>
      </c>
      <c r="B2022" t="s">
        <v>2449</v>
      </c>
      <c r="C2022">
        <v>165</v>
      </c>
      <c r="D2022">
        <v>1</v>
      </c>
      <c r="E2022">
        <v>262791</v>
      </c>
      <c r="F2022">
        <v>8640121</v>
      </c>
      <c r="G2022" s="2">
        <v>85</v>
      </c>
      <c r="H2022">
        <f>VLOOKUP(C2022,Альбомы!A:C,3,)</f>
        <v>111</v>
      </c>
      <c r="I2022" t="str">
        <f>VLOOKUP(H2022,Артисты!A:B,2,)</f>
        <v>O TerГ§o</v>
      </c>
      <c r="J2022">
        <f t="shared" si="31"/>
        <v>8.2398614883422852</v>
      </c>
    </row>
    <row r="2023" spans="1:10" x14ac:dyDescent="0.25">
      <c r="A2023">
        <v>2022</v>
      </c>
      <c r="B2023" t="s">
        <v>2450</v>
      </c>
      <c r="C2023">
        <v>165</v>
      </c>
      <c r="D2023">
        <v>1</v>
      </c>
      <c r="E2023">
        <v>217521</v>
      </c>
      <c r="F2023">
        <v>7158975</v>
      </c>
      <c r="G2023" s="2">
        <v>142</v>
      </c>
      <c r="H2023">
        <f>VLOOKUP(C2023,Альбомы!A:C,3,)</f>
        <v>111</v>
      </c>
      <c r="I2023" t="str">
        <f>VLOOKUP(H2023,Артисты!A:B,2,)</f>
        <v>O TerГ§o</v>
      </c>
      <c r="J2023">
        <f t="shared" si="31"/>
        <v>6.8273305892944336</v>
      </c>
    </row>
    <row r="2024" spans="1:10" x14ac:dyDescent="0.25">
      <c r="A2024">
        <v>2023</v>
      </c>
      <c r="B2024" t="s">
        <v>2451</v>
      </c>
      <c r="C2024">
        <v>165</v>
      </c>
      <c r="D2024">
        <v>1</v>
      </c>
      <c r="E2024">
        <v>258351</v>
      </c>
      <c r="F2024">
        <v>8469531</v>
      </c>
      <c r="G2024" s="2">
        <v>109</v>
      </c>
      <c r="H2024">
        <f>VLOOKUP(C2024,Альбомы!A:C,3,)</f>
        <v>111</v>
      </c>
      <c r="I2024" t="str">
        <f>VLOOKUP(H2024,Артисты!A:B,2,)</f>
        <v>O TerГ§o</v>
      </c>
      <c r="J2024">
        <f t="shared" si="31"/>
        <v>8.077174186706543</v>
      </c>
    </row>
    <row r="2025" spans="1:10" x14ac:dyDescent="0.25">
      <c r="A2025">
        <v>2024</v>
      </c>
      <c r="B2025" t="s">
        <v>2452</v>
      </c>
      <c r="C2025">
        <v>165</v>
      </c>
      <c r="D2025">
        <v>1</v>
      </c>
      <c r="E2025">
        <v>284160</v>
      </c>
      <c r="F2025">
        <v>9188110</v>
      </c>
      <c r="G2025" s="2">
        <v>160</v>
      </c>
      <c r="H2025">
        <f>VLOOKUP(C2025,Альбомы!A:C,3,)</f>
        <v>111</v>
      </c>
      <c r="I2025" t="str">
        <f>VLOOKUP(H2025,Артисты!A:B,2,)</f>
        <v>O TerГ§o</v>
      </c>
      <c r="J2025">
        <f t="shared" si="31"/>
        <v>8.7624645233154297</v>
      </c>
    </row>
    <row r="2026" spans="1:10" x14ac:dyDescent="0.25">
      <c r="A2026">
        <v>2025</v>
      </c>
      <c r="B2026" t="s">
        <v>2453</v>
      </c>
      <c r="C2026">
        <v>165</v>
      </c>
      <c r="D2026">
        <v>1</v>
      </c>
      <c r="E2026">
        <v>306625</v>
      </c>
      <c r="F2026">
        <v>9949269</v>
      </c>
      <c r="G2026" s="2">
        <v>127</v>
      </c>
      <c r="H2026">
        <f>VLOOKUP(C2026,Альбомы!A:C,3,)</f>
        <v>111</v>
      </c>
      <c r="I2026" t="str">
        <f>VLOOKUP(H2026,Артисты!A:B,2,)</f>
        <v>O TerГ§o</v>
      </c>
      <c r="J2026">
        <f t="shared" si="31"/>
        <v>9.4883623123168945</v>
      </c>
    </row>
    <row r="2027" spans="1:10" x14ac:dyDescent="0.25">
      <c r="A2027">
        <v>2026</v>
      </c>
      <c r="B2027" t="s">
        <v>2454</v>
      </c>
      <c r="C2027">
        <v>165</v>
      </c>
      <c r="D2027">
        <v>1</v>
      </c>
      <c r="E2027">
        <v>330292</v>
      </c>
      <c r="F2027">
        <v>10706614</v>
      </c>
      <c r="G2027" s="2">
        <v>58</v>
      </c>
      <c r="H2027">
        <f>VLOOKUP(C2027,Альбомы!A:C,3,)</f>
        <v>111</v>
      </c>
      <c r="I2027" t="str">
        <f>VLOOKUP(H2027,Артисты!A:B,2,)</f>
        <v>O TerГ§o</v>
      </c>
      <c r="J2027">
        <f t="shared" si="31"/>
        <v>10.210622787475586</v>
      </c>
    </row>
    <row r="2028" spans="1:10" x14ac:dyDescent="0.25">
      <c r="A2028">
        <v>2027</v>
      </c>
      <c r="B2028" t="s">
        <v>2455</v>
      </c>
      <c r="C2028">
        <v>165</v>
      </c>
      <c r="D2028">
        <v>1</v>
      </c>
      <c r="E2028">
        <v>329795</v>
      </c>
      <c r="F2028">
        <v>10784595</v>
      </c>
      <c r="G2028" s="2">
        <v>145</v>
      </c>
      <c r="H2028">
        <f>VLOOKUP(C2028,Альбомы!A:C,3,)</f>
        <v>111</v>
      </c>
      <c r="I2028" t="str">
        <f>VLOOKUP(H2028,Артисты!A:B,2,)</f>
        <v>O TerГ§o</v>
      </c>
      <c r="J2028">
        <f t="shared" si="31"/>
        <v>10.284991264343262</v>
      </c>
    </row>
    <row r="2029" spans="1:10" x14ac:dyDescent="0.25">
      <c r="A2029">
        <v>2028</v>
      </c>
      <c r="B2029" t="s">
        <v>2456</v>
      </c>
      <c r="C2029">
        <v>165</v>
      </c>
      <c r="D2029">
        <v>1</v>
      </c>
      <c r="E2029">
        <v>214831</v>
      </c>
      <c r="F2029">
        <v>7031383</v>
      </c>
      <c r="G2029" s="2">
        <v>53</v>
      </c>
      <c r="H2029">
        <f>VLOOKUP(C2029,Альбомы!A:C,3,)</f>
        <v>111</v>
      </c>
      <c r="I2029" t="str">
        <f>VLOOKUP(H2029,Артисты!A:B,2,)</f>
        <v>O TerГ§o</v>
      </c>
      <c r="J2029">
        <f t="shared" si="31"/>
        <v>6.7056493759155273</v>
      </c>
    </row>
    <row r="2030" spans="1:10" x14ac:dyDescent="0.25">
      <c r="A2030">
        <v>2029</v>
      </c>
      <c r="B2030" t="s">
        <v>2457</v>
      </c>
      <c r="C2030">
        <v>165</v>
      </c>
      <c r="D2030">
        <v>1</v>
      </c>
      <c r="E2030">
        <v>199105</v>
      </c>
      <c r="F2030">
        <v>6517629</v>
      </c>
      <c r="G2030" s="2">
        <v>182</v>
      </c>
      <c r="H2030">
        <f>VLOOKUP(C2030,Альбомы!A:C,3,)</f>
        <v>111</v>
      </c>
      <c r="I2030" t="str">
        <f>VLOOKUP(H2030,Артисты!A:B,2,)</f>
        <v>O TerГ§o</v>
      </c>
      <c r="J2030">
        <f t="shared" si="31"/>
        <v>6.2156953811645508</v>
      </c>
    </row>
    <row r="2031" spans="1:10" x14ac:dyDescent="0.25">
      <c r="A2031">
        <v>2030</v>
      </c>
      <c r="B2031" t="s">
        <v>2458</v>
      </c>
      <c r="C2031">
        <v>166</v>
      </c>
      <c r="D2031">
        <v>7</v>
      </c>
      <c r="E2031">
        <v>240744</v>
      </c>
      <c r="F2031">
        <v>8010811</v>
      </c>
      <c r="G2031" s="2">
        <v>157</v>
      </c>
      <c r="H2031">
        <f>VLOOKUP(C2031,Альбомы!A:C,3,)</f>
        <v>112</v>
      </c>
      <c r="I2031" t="str">
        <f>VLOOKUP(H2031,Артисты!A:B,2,)</f>
        <v>Olodum</v>
      </c>
      <c r="J2031">
        <f t="shared" si="31"/>
        <v>7.639704704284668</v>
      </c>
    </row>
    <row r="2032" spans="1:10" x14ac:dyDescent="0.25">
      <c r="A2032">
        <v>2031</v>
      </c>
      <c r="B2032" t="s">
        <v>2459</v>
      </c>
      <c r="C2032">
        <v>166</v>
      </c>
      <c r="D2032">
        <v>7</v>
      </c>
      <c r="E2032">
        <v>188212</v>
      </c>
      <c r="F2032">
        <v>6233201</v>
      </c>
      <c r="G2032" s="2">
        <v>77</v>
      </c>
      <c r="H2032">
        <f>VLOOKUP(C2032,Альбомы!A:C,3,)</f>
        <v>112</v>
      </c>
      <c r="I2032" t="str">
        <f>VLOOKUP(H2032,Артисты!A:B,2,)</f>
        <v>Olodum</v>
      </c>
      <c r="J2032">
        <f t="shared" si="31"/>
        <v>5.9444437026977539</v>
      </c>
    </row>
    <row r="2033" spans="1:10" x14ac:dyDescent="0.25">
      <c r="A2033">
        <v>2032</v>
      </c>
      <c r="B2033" t="s">
        <v>2460</v>
      </c>
      <c r="C2033">
        <v>166</v>
      </c>
      <c r="D2033">
        <v>7</v>
      </c>
      <c r="E2033">
        <v>233404</v>
      </c>
      <c r="F2033">
        <v>7754245</v>
      </c>
      <c r="G2033" s="2">
        <v>132</v>
      </c>
      <c r="H2033">
        <f>VLOOKUP(C2033,Альбомы!A:C,3,)</f>
        <v>112</v>
      </c>
      <c r="I2033" t="str">
        <f>VLOOKUP(H2033,Артисты!A:B,2,)</f>
        <v>Olodum</v>
      </c>
      <c r="J2033">
        <f t="shared" si="31"/>
        <v>7.395024299621582</v>
      </c>
    </row>
    <row r="2034" spans="1:10" x14ac:dyDescent="0.25">
      <c r="A2034">
        <v>2033</v>
      </c>
      <c r="B2034" t="s">
        <v>2461</v>
      </c>
      <c r="C2034">
        <v>166</v>
      </c>
      <c r="D2034">
        <v>7</v>
      </c>
      <c r="E2034">
        <v>252264</v>
      </c>
      <c r="F2034">
        <v>8270584</v>
      </c>
      <c r="G2034" s="2">
        <v>185</v>
      </c>
      <c r="H2034">
        <f>VLOOKUP(C2034,Альбомы!A:C,3,)</f>
        <v>112</v>
      </c>
      <c r="I2034" t="str">
        <f>VLOOKUP(H2034,Артисты!A:B,2,)</f>
        <v>Olodum</v>
      </c>
      <c r="J2034">
        <f t="shared" si="31"/>
        <v>7.8874435424804688</v>
      </c>
    </row>
    <row r="2035" spans="1:10" x14ac:dyDescent="0.25">
      <c r="A2035">
        <v>2034</v>
      </c>
      <c r="B2035" t="s">
        <v>2462</v>
      </c>
      <c r="C2035">
        <v>166</v>
      </c>
      <c r="D2035">
        <v>7</v>
      </c>
      <c r="E2035">
        <v>228571</v>
      </c>
      <c r="F2035">
        <v>7523278</v>
      </c>
      <c r="G2035" s="2">
        <v>124</v>
      </c>
      <c r="H2035">
        <f>VLOOKUP(C2035,Альбомы!A:C,3,)</f>
        <v>112</v>
      </c>
      <c r="I2035" t="str">
        <f>VLOOKUP(H2035,Артисты!A:B,2,)</f>
        <v>Olodum</v>
      </c>
      <c r="J2035">
        <f t="shared" si="31"/>
        <v>7.1747570037841797</v>
      </c>
    </row>
    <row r="2036" spans="1:10" x14ac:dyDescent="0.25">
      <c r="A2036">
        <v>2035</v>
      </c>
      <c r="B2036" t="s">
        <v>2463</v>
      </c>
      <c r="C2036">
        <v>166</v>
      </c>
      <c r="D2036">
        <v>7</v>
      </c>
      <c r="E2036">
        <v>245133</v>
      </c>
      <c r="F2036">
        <v>8121434</v>
      </c>
      <c r="G2036" s="2">
        <v>142</v>
      </c>
      <c r="H2036">
        <f>VLOOKUP(C2036,Альбомы!A:C,3,)</f>
        <v>112</v>
      </c>
      <c r="I2036" t="str">
        <f>VLOOKUP(H2036,Артисты!A:B,2,)</f>
        <v>Olodum</v>
      </c>
      <c r="J2036">
        <f t="shared" si="31"/>
        <v>7.7452030181884766</v>
      </c>
    </row>
    <row r="2037" spans="1:10" x14ac:dyDescent="0.25">
      <c r="A2037">
        <v>2036</v>
      </c>
      <c r="B2037" t="s">
        <v>2464</v>
      </c>
      <c r="C2037">
        <v>166</v>
      </c>
      <c r="D2037">
        <v>7</v>
      </c>
      <c r="E2037">
        <v>159555</v>
      </c>
      <c r="F2037">
        <v>5327433</v>
      </c>
      <c r="G2037" s="2">
        <v>151</v>
      </c>
      <c r="H2037">
        <f>VLOOKUP(C2037,Альбомы!A:C,3,)</f>
        <v>112</v>
      </c>
      <c r="I2037" t="str">
        <f>VLOOKUP(H2037,Артисты!A:B,2,)</f>
        <v>Olodum</v>
      </c>
      <c r="J2037">
        <f t="shared" si="31"/>
        <v>5.0806360244750977</v>
      </c>
    </row>
    <row r="2038" spans="1:10" x14ac:dyDescent="0.25">
      <c r="A2038">
        <v>2037</v>
      </c>
      <c r="B2038" t="s">
        <v>2465</v>
      </c>
      <c r="C2038">
        <v>166</v>
      </c>
      <c r="D2038">
        <v>7</v>
      </c>
      <c r="E2038">
        <v>146599</v>
      </c>
      <c r="F2038">
        <v>4900121</v>
      </c>
      <c r="G2038" s="2">
        <v>134</v>
      </c>
      <c r="H2038">
        <f>VLOOKUP(C2038,Альбомы!A:C,3,)</f>
        <v>112</v>
      </c>
      <c r="I2038" t="str">
        <f>VLOOKUP(H2038,Артисты!A:B,2,)</f>
        <v>Olodum</v>
      </c>
      <c r="J2038">
        <f t="shared" si="31"/>
        <v>4.6731195449829102</v>
      </c>
    </row>
    <row r="2039" spans="1:10" x14ac:dyDescent="0.25">
      <c r="A2039">
        <v>2038</v>
      </c>
      <c r="B2039" t="s">
        <v>2466</v>
      </c>
      <c r="C2039">
        <v>166</v>
      </c>
      <c r="D2039">
        <v>7</v>
      </c>
      <c r="E2039">
        <v>211565</v>
      </c>
      <c r="F2039">
        <v>7082301</v>
      </c>
      <c r="G2039" s="2">
        <v>59</v>
      </c>
      <c r="H2039">
        <f>VLOOKUP(C2039,Альбомы!A:C,3,)</f>
        <v>112</v>
      </c>
      <c r="I2039" t="str">
        <f>VLOOKUP(H2039,Артисты!A:B,2,)</f>
        <v>Olodum</v>
      </c>
      <c r="J2039">
        <f t="shared" si="31"/>
        <v>6.7542085647583008</v>
      </c>
    </row>
    <row r="2040" spans="1:10" x14ac:dyDescent="0.25">
      <c r="A2040">
        <v>2039</v>
      </c>
      <c r="B2040" t="s">
        <v>2467</v>
      </c>
      <c r="C2040">
        <v>166</v>
      </c>
      <c r="D2040">
        <v>7</v>
      </c>
      <c r="E2040">
        <v>217286</v>
      </c>
      <c r="F2040">
        <v>7233608</v>
      </c>
      <c r="G2040" s="2">
        <v>58</v>
      </c>
      <c r="H2040">
        <f>VLOOKUP(C2040,Альбомы!A:C,3,)</f>
        <v>112</v>
      </c>
      <c r="I2040" t="str">
        <f>VLOOKUP(H2040,Артисты!A:B,2,)</f>
        <v>Olodum</v>
      </c>
      <c r="J2040">
        <f t="shared" si="31"/>
        <v>6.8985061645507813</v>
      </c>
    </row>
    <row r="2041" spans="1:10" x14ac:dyDescent="0.25">
      <c r="A2041">
        <v>2040</v>
      </c>
      <c r="B2041" t="s">
        <v>2468</v>
      </c>
      <c r="C2041">
        <v>166</v>
      </c>
      <c r="D2041">
        <v>7</v>
      </c>
      <c r="E2041">
        <v>230191</v>
      </c>
      <c r="F2041">
        <v>7557065</v>
      </c>
      <c r="G2041" s="2">
        <v>181</v>
      </c>
      <c r="H2041">
        <f>VLOOKUP(C2041,Альбомы!A:C,3,)</f>
        <v>112</v>
      </c>
      <c r="I2041" t="str">
        <f>VLOOKUP(H2041,Артисты!A:B,2,)</f>
        <v>Olodum</v>
      </c>
      <c r="J2041">
        <f t="shared" si="31"/>
        <v>7.2069787979125977</v>
      </c>
    </row>
    <row r="2042" spans="1:10" x14ac:dyDescent="0.25">
      <c r="A2042">
        <v>2041</v>
      </c>
      <c r="B2042" t="s">
        <v>2469</v>
      </c>
      <c r="C2042">
        <v>166</v>
      </c>
      <c r="D2042">
        <v>7</v>
      </c>
      <c r="E2042">
        <v>224470</v>
      </c>
      <c r="F2042">
        <v>7499807</v>
      </c>
      <c r="G2042" s="2">
        <v>65</v>
      </c>
      <c r="H2042">
        <f>VLOOKUP(C2042,Альбомы!A:C,3,)</f>
        <v>112</v>
      </c>
      <c r="I2042" t="str">
        <f>VLOOKUP(H2042,Артисты!A:B,2,)</f>
        <v>Olodum</v>
      </c>
      <c r="J2042">
        <f t="shared" si="31"/>
        <v>7.1523733139038086</v>
      </c>
    </row>
    <row r="2043" spans="1:10" x14ac:dyDescent="0.25">
      <c r="A2043">
        <v>2042</v>
      </c>
      <c r="B2043" t="s">
        <v>2470</v>
      </c>
      <c r="C2043">
        <v>166</v>
      </c>
      <c r="D2043">
        <v>7</v>
      </c>
      <c r="E2043">
        <v>206001</v>
      </c>
      <c r="F2043">
        <v>6766104</v>
      </c>
      <c r="G2043" s="2">
        <v>186</v>
      </c>
      <c r="H2043">
        <f>VLOOKUP(C2043,Альбомы!A:C,3,)</f>
        <v>112</v>
      </c>
      <c r="I2043" t="str">
        <f>VLOOKUP(H2043,Артисты!A:B,2,)</f>
        <v>Olodum</v>
      </c>
      <c r="J2043">
        <f t="shared" si="31"/>
        <v>6.4526596069335938</v>
      </c>
    </row>
    <row r="2044" spans="1:10" x14ac:dyDescent="0.25">
      <c r="A2044">
        <v>2043</v>
      </c>
      <c r="B2044" t="s">
        <v>2471</v>
      </c>
      <c r="C2044">
        <v>166</v>
      </c>
      <c r="D2044">
        <v>7</v>
      </c>
      <c r="E2044">
        <v>235833</v>
      </c>
      <c r="F2044">
        <v>7871409</v>
      </c>
      <c r="G2044" s="2">
        <v>167</v>
      </c>
      <c r="H2044">
        <f>VLOOKUP(C2044,Альбомы!A:C,3,)</f>
        <v>112</v>
      </c>
      <c r="I2044" t="str">
        <f>VLOOKUP(H2044,Артисты!A:B,2,)</f>
        <v>Olodum</v>
      </c>
      <c r="J2044">
        <f t="shared" si="31"/>
        <v>7.5067605972290039</v>
      </c>
    </row>
    <row r="2045" spans="1:10" x14ac:dyDescent="0.25">
      <c r="A2045">
        <v>2044</v>
      </c>
      <c r="B2045" t="s">
        <v>2472</v>
      </c>
      <c r="C2045">
        <v>167</v>
      </c>
      <c r="D2045">
        <v>7</v>
      </c>
      <c r="E2045">
        <v>287059</v>
      </c>
      <c r="F2045">
        <v>9495202</v>
      </c>
      <c r="G2045" s="2">
        <v>88</v>
      </c>
      <c r="H2045">
        <f>VLOOKUP(C2045,Альбомы!A:C,3,)</f>
        <v>113</v>
      </c>
      <c r="I2045" t="str">
        <f>VLOOKUP(H2045,Артисты!A:B,2,)</f>
        <v>Os Paralamas Do Sucesso</v>
      </c>
      <c r="J2045">
        <f t="shared" si="31"/>
        <v>9.0553302764892578</v>
      </c>
    </row>
    <row r="2046" spans="1:10" x14ac:dyDescent="0.25">
      <c r="A2046">
        <v>2045</v>
      </c>
      <c r="B2046" t="s">
        <v>2473</v>
      </c>
      <c r="C2046">
        <v>167</v>
      </c>
      <c r="D2046">
        <v>7</v>
      </c>
      <c r="E2046">
        <v>225880</v>
      </c>
      <c r="F2046">
        <v>7507655</v>
      </c>
      <c r="G2046" s="2">
        <v>80</v>
      </c>
      <c r="H2046">
        <f>VLOOKUP(C2046,Альбомы!A:C,3,)</f>
        <v>113</v>
      </c>
      <c r="I2046" t="str">
        <f>VLOOKUP(H2046,Артисты!A:B,2,)</f>
        <v>Os Paralamas Do Sucesso</v>
      </c>
      <c r="J2046">
        <f t="shared" si="31"/>
        <v>7.1598577499389648</v>
      </c>
    </row>
    <row r="2047" spans="1:10" x14ac:dyDescent="0.25">
      <c r="A2047">
        <v>2046</v>
      </c>
      <c r="B2047" t="s">
        <v>869</v>
      </c>
      <c r="C2047">
        <v>167</v>
      </c>
      <c r="D2047">
        <v>7</v>
      </c>
      <c r="E2047">
        <v>162925</v>
      </c>
      <c r="F2047">
        <v>5382018</v>
      </c>
      <c r="G2047" s="2">
        <v>166</v>
      </c>
      <c r="H2047">
        <f>VLOOKUP(C2047,Альбомы!A:C,3,)</f>
        <v>113</v>
      </c>
      <c r="I2047" t="str">
        <f>VLOOKUP(H2047,Артисты!A:B,2,)</f>
        <v>Os Paralamas Do Sucesso</v>
      </c>
      <c r="J2047">
        <f t="shared" si="31"/>
        <v>5.1326923370361328</v>
      </c>
    </row>
    <row r="2048" spans="1:10" x14ac:dyDescent="0.25">
      <c r="A2048">
        <v>2047</v>
      </c>
      <c r="B2048" t="s">
        <v>2474</v>
      </c>
      <c r="C2048">
        <v>167</v>
      </c>
      <c r="D2048">
        <v>7</v>
      </c>
      <c r="E2048">
        <v>184555</v>
      </c>
      <c r="F2048">
        <v>6090334</v>
      </c>
      <c r="G2048" s="2">
        <v>159</v>
      </c>
      <c r="H2048">
        <f>VLOOKUP(C2048,Альбомы!A:C,3,)</f>
        <v>113</v>
      </c>
      <c r="I2048" t="str">
        <f>VLOOKUP(H2048,Артисты!A:B,2,)</f>
        <v>Os Paralamas Do Sucesso</v>
      </c>
      <c r="J2048">
        <f t="shared" si="31"/>
        <v>5.8081951141357422</v>
      </c>
    </row>
    <row r="2049" spans="1:10" x14ac:dyDescent="0.25">
      <c r="A2049">
        <v>2048</v>
      </c>
      <c r="B2049" t="s">
        <v>2475</v>
      </c>
      <c r="C2049">
        <v>167</v>
      </c>
      <c r="D2049">
        <v>7</v>
      </c>
      <c r="E2049">
        <v>182987</v>
      </c>
      <c r="F2049">
        <v>6036046</v>
      </c>
      <c r="G2049" s="2">
        <v>129</v>
      </c>
      <c r="H2049">
        <f>VLOOKUP(C2049,Альбомы!A:C,3,)</f>
        <v>113</v>
      </c>
      <c r="I2049" t="str">
        <f>VLOOKUP(H2049,Артисты!A:B,2,)</f>
        <v>Os Paralamas Do Sucesso</v>
      </c>
      <c r="J2049">
        <f t="shared" si="31"/>
        <v>5.7564220428466797</v>
      </c>
    </row>
    <row r="2050" spans="1:10" x14ac:dyDescent="0.25">
      <c r="A2050">
        <v>2049</v>
      </c>
      <c r="B2050" t="s">
        <v>2476</v>
      </c>
      <c r="C2050">
        <v>167</v>
      </c>
      <c r="D2050">
        <v>7</v>
      </c>
      <c r="E2050">
        <v>206524</v>
      </c>
      <c r="F2050">
        <v>6899778</v>
      </c>
      <c r="G2050" s="2">
        <v>170</v>
      </c>
      <c r="H2050">
        <f>VLOOKUP(C2050,Альбомы!A:C,3,)</f>
        <v>113</v>
      </c>
      <c r="I2050" t="str">
        <f>VLOOKUP(H2050,Артисты!A:B,2,)</f>
        <v>Os Paralamas Do Sucesso</v>
      </c>
      <c r="J2050">
        <f t="shared" si="31"/>
        <v>6.5801410675048828</v>
      </c>
    </row>
    <row r="2051" spans="1:10" x14ac:dyDescent="0.25">
      <c r="A2051">
        <v>2050</v>
      </c>
      <c r="B2051" t="s">
        <v>2477</v>
      </c>
      <c r="C2051">
        <v>167</v>
      </c>
      <c r="D2051">
        <v>7</v>
      </c>
      <c r="E2051">
        <v>244976</v>
      </c>
      <c r="F2051">
        <v>8091302</v>
      </c>
      <c r="G2051" s="2">
        <v>139</v>
      </c>
      <c r="H2051">
        <f>VLOOKUP(C2051,Альбомы!A:C,3,)</f>
        <v>113</v>
      </c>
      <c r="I2051" t="str">
        <f>VLOOKUP(H2051,Артисты!A:B,2,)</f>
        <v>Os Paralamas Do Sucesso</v>
      </c>
      <c r="J2051">
        <f t="shared" ref="J2051:J2114" si="32">F2051/1024/1024</f>
        <v>7.7164669036865234</v>
      </c>
    </row>
    <row r="2052" spans="1:10" x14ac:dyDescent="0.25">
      <c r="A2052">
        <v>2051</v>
      </c>
      <c r="B2052" t="s">
        <v>2478</v>
      </c>
      <c r="C2052">
        <v>167</v>
      </c>
      <c r="D2052">
        <v>7</v>
      </c>
      <c r="E2052">
        <v>240796</v>
      </c>
      <c r="F2052">
        <v>7931552</v>
      </c>
      <c r="G2052" s="2">
        <v>133</v>
      </c>
      <c r="H2052">
        <f>VLOOKUP(C2052,Альбомы!A:C,3,)</f>
        <v>113</v>
      </c>
      <c r="I2052" t="str">
        <f>VLOOKUP(H2052,Артисты!A:B,2,)</f>
        <v>Os Paralamas Do Sucesso</v>
      </c>
      <c r="J2052">
        <f t="shared" si="32"/>
        <v>7.564117431640625</v>
      </c>
    </row>
    <row r="2053" spans="1:10" x14ac:dyDescent="0.25">
      <c r="A2053">
        <v>2052</v>
      </c>
      <c r="B2053" t="s">
        <v>2479</v>
      </c>
      <c r="C2053">
        <v>167</v>
      </c>
      <c r="D2053">
        <v>7</v>
      </c>
      <c r="E2053">
        <v>208013</v>
      </c>
      <c r="F2053">
        <v>6921669</v>
      </c>
      <c r="G2053" s="2">
        <v>152</v>
      </c>
      <c r="H2053">
        <f>VLOOKUP(C2053,Альбомы!A:C,3,)</f>
        <v>113</v>
      </c>
      <c r="I2053" t="str">
        <f>VLOOKUP(H2053,Артисты!A:B,2,)</f>
        <v>Os Paralamas Do Sucesso</v>
      </c>
      <c r="J2053">
        <f t="shared" si="32"/>
        <v>6.601017951965332</v>
      </c>
    </row>
    <row r="2054" spans="1:10" x14ac:dyDescent="0.25">
      <c r="A2054">
        <v>2053</v>
      </c>
      <c r="B2054" t="s">
        <v>2480</v>
      </c>
      <c r="C2054">
        <v>167</v>
      </c>
      <c r="D2054">
        <v>7</v>
      </c>
      <c r="E2054">
        <v>188577</v>
      </c>
      <c r="F2054">
        <v>6192791</v>
      </c>
      <c r="G2054" s="2">
        <v>172</v>
      </c>
      <c r="H2054">
        <f>VLOOKUP(C2054,Альбомы!A:C,3,)</f>
        <v>113</v>
      </c>
      <c r="I2054" t="str">
        <f>VLOOKUP(H2054,Артисты!A:B,2,)</f>
        <v>Os Paralamas Do Sucesso</v>
      </c>
      <c r="J2054">
        <f t="shared" si="32"/>
        <v>5.9059057235717773</v>
      </c>
    </row>
    <row r="2055" spans="1:10" x14ac:dyDescent="0.25">
      <c r="A2055">
        <v>2054</v>
      </c>
      <c r="B2055" t="s">
        <v>2481</v>
      </c>
      <c r="C2055">
        <v>167</v>
      </c>
      <c r="D2055">
        <v>7</v>
      </c>
      <c r="E2055">
        <v>148558</v>
      </c>
      <c r="F2055">
        <v>4942831</v>
      </c>
      <c r="G2055" s="2">
        <v>90</v>
      </c>
      <c r="H2055">
        <f>VLOOKUP(C2055,Альбомы!A:C,3,)</f>
        <v>113</v>
      </c>
      <c r="I2055" t="str">
        <f>VLOOKUP(H2055,Артисты!A:B,2,)</f>
        <v>Os Paralamas Do Sucesso</v>
      </c>
      <c r="J2055">
        <f t="shared" si="32"/>
        <v>4.7138509750366211</v>
      </c>
    </row>
    <row r="2056" spans="1:10" x14ac:dyDescent="0.25">
      <c r="A2056">
        <v>2055</v>
      </c>
      <c r="B2056" t="s">
        <v>2482</v>
      </c>
      <c r="C2056">
        <v>167</v>
      </c>
      <c r="D2056">
        <v>7</v>
      </c>
      <c r="E2056">
        <v>178337</v>
      </c>
      <c r="F2056">
        <v>5857116</v>
      </c>
      <c r="G2056" s="2">
        <v>87</v>
      </c>
      <c r="H2056">
        <f>VLOOKUP(C2056,Альбомы!A:C,3,)</f>
        <v>113</v>
      </c>
      <c r="I2056" t="str">
        <f>VLOOKUP(H2056,Артисты!A:B,2,)</f>
        <v>Os Paralamas Do Sucesso</v>
      </c>
      <c r="J2056">
        <f t="shared" si="32"/>
        <v>5.5857810974121094</v>
      </c>
    </row>
    <row r="2057" spans="1:10" x14ac:dyDescent="0.25">
      <c r="A2057">
        <v>2056</v>
      </c>
      <c r="B2057" t="s">
        <v>2483</v>
      </c>
      <c r="C2057">
        <v>167</v>
      </c>
      <c r="D2057">
        <v>7</v>
      </c>
      <c r="E2057">
        <v>198922</v>
      </c>
      <c r="F2057">
        <v>6568180</v>
      </c>
      <c r="G2057" s="2">
        <v>194</v>
      </c>
      <c r="H2057">
        <f>VLOOKUP(C2057,Альбомы!A:C,3,)</f>
        <v>113</v>
      </c>
      <c r="I2057" t="str">
        <f>VLOOKUP(H2057,Артисты!A:B,2,)</f>
        <v>Os Paralamas Do Sucesso</v>
      </c>
      <c r="J2057">
        <f t="shared" si="32"/>
        <v>6.2639045715332031</v>
      </c>
    </row>
    <row r="2058" spans="1:10" x14ac:dyDescent="0.25">
      <c r="A2058">
        <v>2057</v>
      </c>
      <c r="B2058" t="s">
        <v>2150</v>
      </c>
      <c r="C2058">
        <v>167</v>
      </c>
      <c r="D2058">
        <v>7</v>
      </c>
      <c r="E2058">
        <v>216685</v>
      </c>
      <c r="F2058">
        <v>7137865</v>
      </c>
      <c r="G2058" s="2">
        <v>127</v>
      </c>
      <c r="H2058">
        <f>VLOOKUP(C2058,Альбомы!A:C,3,)</f>
        <v>113</v>
      </c>
      <c r="I2058" t="str">
        <f>VLOOKUP(H2058,Артисты!A:B,2,)</f>
        <v>Os Paralamas Do Sucesso</v>
      </c>
      <c r="J2058">
        <f t="shared" si="32"/>
        <v>6.8071985244750977</v>
      </c>
    </row>
    <row r="2059" spans="1:10" x14ac:dyDescent="0.25">
      <c r="A2059">
        <v>2058</v>
      </c>
      <c r="B2059" t="s">
        <v>2484</v>
      </c>
      <c r="C2059">
        <v>167</v>
      </c>
      <c r="D2059">
        <v>7</v>
      </c>
      <c r="E2059">
        <v>262870</v>
      </c>
      <c r="F2059">
        <v>8761283</v>
      </c>
      <c r="G2059" s="2">
        <v>95</v>
      </c>
      <c r="H2059">
        <f>VLOOKUP(C2059,Альбомы!A:C,3,)</f>
        <v>113</v>
      </c>
      <c r="I2059" t="str">
        <f>VLOOKUP(H2059,Артисты!A:B,2,)</f>
        <v>Os Paralamas Do Sucesso</v>
      </c>
      <c r="J2059">
        <f t="shared" si="32"/>
        <v>8.3554105758666992</v>
      </c>
    </row>
    <row r="2060" spans="1:10" x14ac:dyDescent="0.25">
      <c r="A2060">
        <v>2059</v>
      </c>
      <c r="B2060" t="s">
        <v>2485</v>
      </c>
      <c r="C2060">
        <v>167</v>
      </c>
      <c r="D2060">
        <v>7</v>
      </c>
      <c r="E2060">
        <v>182517</v>
      </c>
      <c r="F2060">
        <v>6001793</v>
      </c>
      <c r="G2060" s="2">
        <v>124</v>
      </c>
      <c r="H2060">
        <f>VLOOKUP(C2060,Альбомы!A:C,3,)</f>
        <v>113</v>
      </c>
      <c r="I2060" t="str">
        <f>VLOOKUP(H2060,Артисты!A:B,2,)</f>
        <v>Os Paralamas Do Sucesso</v>
      </c>
      <c r="J2060">
        <f t="shared" si="32"/>
        <v>5.7237558364868164</v>
      </c>
    </row>
    <row r="2061" spans="1:10" x14ac:dyDescent="0.25">
      <c r="A2061">
        <v>2060</v>
      </c>
      <c r="B2061" t="s">
        <v>2486</v>
      </c>
      <c r="C2061">
        <v>167</v>
      </c>
      <c r="D2061">
        <v>7</v>
      </c>
      <c r="E2061">
        <v>255738</v>
      </c>
      <c r="F2061">
        <v>8514961</v>
      </c>
      <c r="G2061" s="2">
        <v>129</v>
      </c>
      <c r="H2061">
        <f>VLOOKUP(C2061,Альбомы!A:C,3,)</f>
        <v>113</v>
      </c>
      <c r="I2061" t="str">
        <f>VLOOKUP(H2061,Артисты!A:B,2,)</f>
        <v>Os Paralamas Do Sucesso</v>
      </c>
      <c r="J2061">
        <f t="shared" si="32"/>
        <v>8.1204996109008789</v>
      </c>
    </row>
    <row r="2062" spans="1:10" x14ac:dyDescent="0.25">
      <c r="A2062">
        <v>2061</v>
      </c>
      <c r="B2062" t="s">
        <v>2487</v>
      </c>
      <c r="C2062">
        <v>167</v>
      </c>
      <c r="D2062">
        <v>7</v>
      </c>
      <c r="E2062">
        <v>228754</v>
      </c>
      <c r="F2062">
        <v>7585707</v>
      </c>
      <c r="G2062" s="2">
        <v>178</v>
      </c>
      <c r="H2062">
        <f>VLOOKUP(C2062,Альбомы!A:C,3,)</f>
        <v>113</v>
      </c>
      <c r="I2062" t="str">
        <f>VLOOKUP(H2062,Артисты!A:B,2,)</f>
        <v>Os Paralamas Do Sucesso</v>
      </c>
      <c r="J2062">
        <f t="shared" si="32"/>
        <v>7.2342939376831055</v>
      </c>
    </row>
    <row r="2063" spans="1:10" x14ac:dyDescent="0.25">
      <c r="A2063">
        <v>2062</v>
      </c>
      <c r="B2063" t="s">
        <v>2488</v>
      </c>
      <c r="C2063">
        <v>167</v>
      </c>
      <c r="D2063">
        <v>7</v>
      </c>
      <c r="E2063">
        <v>259186</v>
      </c>
      <c r="F2063">
        <v>8543439</v>
      </c>
      <c r="G2063" s="2">
        <v>136</v>
      </c>
      <c r="H2063">
        <f>VLOOKUP(C2063,Альбомы!A:C,3,)</f>
        <v>113</v>
      </c>
      <c r="I2063" t="str">
        <f>VLOOKUP(H2063,Артисты!A:B,2,)</f>
        <v>Os Paralamas Do Sucesso</v>
      </c>
      <c r="J2063">
        <f t="shared" si="32"/>
        <v>8.1476583480834961</v>
      </c>
    </row>
    <row r="2064" spans="1:10" x14ac:dyDescent="0.25">
      <c r="A2064">
        <v>2063</v>
      </c>
      <c r="B2064" t="s">
        <v>2489</v>
      </c>
      <c r="C2064">
        <v>167</v>
      </c>
      <c r="D2064">
        <v>7</v>
      </c>
      <c r="E2064">
        <v>203415</v>
      </c>
      <c r="F2064">
        <v>6732496</v>
      </c>
      <c r="G2064" s="2">
        <v>132</v>
      </c>
      <c r="H2064">
        <f>VLOOKUP(C2064,Альбомы!A:C,3,)</f>
        <v>113</v>
      </c>
      <c r="I2064" t="str">
        <f>VLOOKUP(H2064,Артисты!A:B,2,)</f>
        <v>Os Paralamas Do Sucesso</v>
      </c>
      <c r="J2064">
        <f t="shared" si="32"/>
        <v>6.4206085205078125</v>
      </c>
    </row>
    <row r="2065" spans="1:10" x14ac:dyDescent="0.25">
      <c r="A2065">
        <v>2064</v>
      </c>
      <c r="B2065" t="s">
        <v>2490</v>
      </c>
      <c r="C2065">
        <v>167</v>
      </c>
      <c r="D2065">
        <v>7</v>
      </c>
      <c r="E2065">
        <v>256522</v>
      </c>
      <c r="F2065">
        <v>8484597</v>
      </c>
      <c r="G2065" s="2">
        <v>196</v>
      </c>
      <c r="H2065">
        <f>VLOOKUP(C2065,Альбомы!A:C,3,)</f>
        <v>113</v>
      </c>
      <c r="I2065" t="str">
        <f>VLOOKUP(H2065,Артисты!A:B,2,)</f>
        <v>Os Paralamas Do Sucesso</v>
      </c>
      <c r="J2065">
        <f t="shared" si="32"/>
        <v>8.0915422439575195</v>
      </c>
    </row>
    <row r="2066" spans="1:10" x14ac:dyDescent="0.25">
      <c r="A2066">
        <v>2065</v>
      </c>
      <c r="B2066" t="s">
        <v>2491</v>
      </c>
      <c r="C2066">
        <v>168</v>
      </c>
      <c r="D2066">
        <v>7</v>
      </c>
      <c r="E2066">
        <v>231653</v>
      </c>
      <c r="F2066">
        <v>7638256</v>
      </c>
      <c r="G2066" s="2">
        <v>62</v>
      </c>
      <c r="H2066">
        <f>VLOOKUP(C2066,Альбомы!A:C,3,)</f>
        <v>113</v>
      </c>
      <c r="I2066" t="str">
        <f>VLOOKUP(H2066,Артисты!A:B,2,)</f>
        <v>Os Paralamas Do Sucesso</v>
      </c>
      <c r="J2066">
        <f t="shared" si="32"/>
        <v>7.2844085693359375</v>
      </c>
    </row>
    <row r="2067" spans="1:10" x14ac:dyDescent="0.25">
      <c r="A2067">
        <v>2066</v>
      </c>
      <c r="B2067" t="s">
        <v>2483</v>
      </c>
      <c r="C2067">
        <v>168</v>
      </c>
      <c r="D2067">
        <v>7</v>
      </c>
      <c r="E2067">
        <v>219585</v>
      </c>
      <c r="F2067">
        <v>7342776</v>
      </c>
      <c r="G2067" s="2">
        <v>68</v>
      </c>
      <c r="H2067">
        <f>VLOOKUP(C2067,Альбомы!A:C,3,)</f>
        <v>113</v>
      </c>
      <c r="I2067" t="str">
        <f>VLOOKUP(H2067,Артисты!A:B,2,)</f>
        <v>Os Paralamas Do Sucesso</v>
      </c>
      <c r="J2067">
        <f t="shared" si="32"/>
        <v>7.0026168823242188</v>
      </c>
    </row>
    <row r="2068" spans="1:10" x14ac:dyDescent="0.25">
      <c r="A2068">
        <v>2067</v>
      </c>
      <c r="B2068" t="s">
        <v>2492</v>
      </c>
      <c r="C2068">
        <v>168</v>
      </c>
      <c r="D2068">
        <v>7</v>
      </c>
      <c r="E2068">
        <v>183588</v>
      </c>
      <c r="F2068">
        <v>6061324</v>
      </c>
      <c r="G2068" s="2">
        <v>131</v>
      </c>
      <c r="H2068">
        <f>VLOOKUP(C2068,Альбомы!A:C,3,)</f>
        <v>113</v>
      </c>
      <c r="I2068" t="str">
        <f>VLOOKUP(H2068,Артисты!A:B,2,)</f>
        <v>Os Paralamas Do Sucesso</v>
      </c>
      <c r="J2068">
        <f t="shared" si="32"/>
        <v>5.7805290222167969</v>
      </c>
    </row>
    <row r="2069" spans="1:10" x14ac:dyDescent="0.25">
      <c r="A2069">
        <v>2068</v>
      </c>
      <c r="B2069" t="s">
        <v>2493</v>
      </c>
      <c r="C2069">
        <v>168</v>
      </c>
      <c r="D2069">
        <v>7</v>
      </c>
      <c r="E2069">
        <v>159895</v>
      </c>
      <c r="F2069">
        <v>5301882</v>
      </c>
      <c r="G2069" s="2">
        <v>51</v>
      </c>
      <c r="H2069">
        <f>VLOOKUP(C2069,Альбомы!A:C,3,)</f>
        <v>113</v>
      </c>
      <c r="I2069" t="str">
        <f>VLOOKUP(H2069,Артисты!A:B,2,)</f>
        <v>Os Paralamas Do Sucesso</v>
      </c>
      <c r="J2069">
        <f t="shared" si="32"/>
        <v>5.0562686920166016</v>
      </c>
    </row>
    <row r="2070" spans="1:10" x14ac:dyDescent="0.25">
      <c r="A2070">
        <v>2069</v>
      </c>
      <c r="B2070" t="s">
        <v>2494</v>
      </c>
      <c r="C2070">
        <v>168</v>
      </c>
      <c r="D2070">
        <v>7</v>
      </c>
      <c r="E2070">
        <v>192653</v>
      </c>
      <c r="F2070">
        <v>6428598</v>
      </c>
      <c r="G2070" s="2">
        <v>114</v>
      </c>
      <c r="H2070">
        <f>VLOOKUP(C2070,Альбомы!A:C,3,)</f>
        <v>113</v>
      </c>
      <c r="I2070" t="str">
        <f>VLOOKUP(H2070,Артисты!A:B,2,)</f>
        <v>Os Paralamas Do Sucesso</v>
      </c>
      <c r="J2070">
        <f t="shared" si="32"/>
        <v>6.1307888031005859</v>
      </c>
    </row>
    <row r="2071" spans="1:10" x14ac:dyDescent="0.25">
      <c r="A2071">
        <v>2070</v>
      </c>
      <c r="B2071" t="s">
        <v>2495</v>
      </c>
      <c r="C2071">
        <v>168</v>
      </c>
      <c r="D2071">
        <v>7</v>
      </c>
      <c r="E2071">
        <v>176431</v>
      </c>
      <c r="F2071">
        <v>5798663</v>
      </c>
      <c r="G2071" s="2">
        <v>106</v>
      </c>
      <c r="H2071">
        <f>VLOOKUP(C2071,Альбомы!A:C,3,)</f>
        <v>113</v>
      </c>
      <c r="I2071" t="str">
        <f>VLOOKUP(H2071,Артисты!A:B,2,)</f>
        <v>Os Paralamas Do Sucesso</v>
      </c>
      <c r="J2071">
        <f t="shared" si="32"/>
        <v>5.5300359725952148</v>
      </c>
    </row>
    <row r="2072" spans="1:10" x14ac:dyDescent="0.25">
      <c r="A2072">
        <v>2071</v>
      </c>
      <c r="B2072" t="s">
        <v>2496</v>
      </c>
      <c r="C2072">
        <v>168</v>
      </c>
      <c r="D2072">
        <v>7</v>
      </c>
      <c r="E2072">
        <v>217573</v>
      </c>
      <c r="F2072">
        <v>7280574</v>
      </c>
      <c r="G2072" s="2">
        <v>147</v>
      </c>
      <c r="H2072">
        <f>VLOOKUP(C2072,Альбомы!A:C,3,)</f>
        <v>113</v>
      </c>
      <c r="I2072" t="str">
        <f>VLOOKUP(H2072,Артисты!A:B,2,)</f>
        <v>Os Paralamas Do Sucesso</v>
      </c>
      <c r="J2072">
        <f t="shared" si="32"/>
        <v>6.9432964324951172</v>
      </c>
    </row>
    <row r="2073" spans="1:10" x14ac:dyDescent="0.25">
      <c r="A2073">
        <v>2072</v>
      </c>
      <c r="B2073" t="s">
        <v>2497</v>
      </c>
      <c r="C2073">
        <v>168</v>
      </c>
      <c r="D2073">
        <v>7</v>
      </c>
      <c r="E2073">
        <v>198191</v>
      </c>
      <c r="F2073">
        <v>6576790</v>
      </c>
      <c r="G2073" s="2">
        <v>183</v>
      </c>
      <c r="H2073">
        <f>VLOOKUP(C2073,Альбомы!A:C,3,)</f>
        <v>113</v>
      </c>
      <c r="I2073" t="str">
        <f>VLOOKUP(H2073,Артисты!A:B,2,)</f>
        <v>Os Paralamas Do Sucesso</v>
      </c>
      <c r="J2073">
        <f t="shared" si="32"/>
        <v>6.2721157073974609</v>
      </c>
    </row>
    <row r="2074" spans="1:10" x14ac:dyDescent="0.25">
      <c r="A2074">
        <v>2073</v>
      </c>
      <c r="B2074" t="s">
        <v>2498</v>
      </c>
      <c r="C2074">
        <v>168</v>
      </c>
      <c r="D2074">
        <v>7</v>
      </c>
      <c r="E2074">
        <v>202788</v>
      </c>
      <c r="F2074">
        <v>6723733</v>
      </c>
      <c r="G2074" s="2">
        <v>146</v>
      </c>
      <c r="H2074">
        <f>VLOOKUP(C2074,Альбомы!A:C,3,)</f>
        <v>113</v>
      </c>
      <c r="I2074" t="str">
        <f>VLOOKUP(H2074,Артисты!A:B,2,)</f>
        <v>Os Paralamas Do Sucesso</v>
      </c>
      <c r="J2074">
        <f t="shared" si="32"/>
        <v>6.4122514724731445</v>
      </c>
    </row>
    <row r="2075" spans="1:10" x14ac:dyDescent="0.25">
      <c r="A2075">
        <v>2074</v>
      </c>
      <c r="B2075" t="s">
        <v>2499</v>
      </c>
      <c r="C2075">
        <v>168</v>
      </c>
      <c r="D2075">
        <v>7</v>
      </c>
      <c r="E2075">
        <v>226298</v>
      </c>
      <c r="F2075">
        <v>7608999</v>
      </c>
      <c r="G2075" s="2">
        <v>128</v>
      </c>
      <c r="H2075">
        <f>VLOOKUP(C2075,Альбомы!A:C,3,)</f>
        <v>113</v>
      </c>
      <c r="I2075" t="str">
        <f>VLOOKUP(H2075,Артисты!A:B,2,)</f>
        <v>Os Paralamas Do Sucesso</v>
      </c>
      <c r="J2075">
        <f t="shared" si="32"/>
        <v>7.2565069198608398</v>
      </c>
    </row>
    <row r="2076" spans="1:10" x14ac:dyDescent="0.25">
      <c r="A2076">
        <v>2075</v>
      </c>
      <c r="B2076" t="s">
        <v>2500</v>
      </c>
      <c r="C2076">
        <v>168</v>
      </c>
      <c r="D2076">
        <v>7</v>
      </c>
      <c r="E2076">
        <v>241084</v>
      </c>
      <c r="F2076">
        <v>8042534</v>
      </c>
      <c r="G2076" s="2">
        <v>165</v>
      </c>
      <c r="H2076">
        <f>VLOOKUP(C2076,Альбомы!A:C,3,)</f>
        <v>113</v>
      </c>
      <c r="I2076" t="str">
        <f>VLOOKUP(H2076,Артисты!A:B,2,)</f>
        <v>Os Paralamas Do Sucesso</v>
      </c>
      <c r="J2076">
        <f t="shared" si="32"/>
        <v>7.6699581146240234</v>
      </c>
    </row>
    <row r="2077" spans="1:10" x14ac:dyDescent="0.25">
      <c r="A2077">
        <v>2076</v>
      </c>
      <c r="B2077" t="s">
        <v>2501</v>
      </c>
      <c r="C2077">
        <v>168</v>
      </c>
      <c r="D2077">
        <v>7</v>
      </c>
      <c r="E2077">
        <v>258089</v>
      </c>
      <c r="F2077">
        <v>8470121</v>
      </c>
      <c r="G2077" s="2">
        <v>132</v>
      </c>
      <c r="H2077">
        <f>VLOOKUP(C2077,Альбомы!A:C,3,)</f>
        <v>113</v>
      </c>
      <c r="I2077" t="str">
        <f>VLOOKUP(H2077,Артисты!A:B,2,)</f>
        <v>Os Paralamas Do Sucesso</v>
      </c>
      <c r="J2077">
        <f t="shared" si="32"/>
        <v>8.0777368545532227</v>
      </c>
    </row>
    <row r="2078" spans="1:10" x14ac:dyDescent="0.25">
      <c r="A2078">
        <v>2077</v>
      </c>
      <c r="B2078" t="s">
        <v>2490</v>
      </c>
      <c r="C2078">
        <v>169</v>
      </c>
      <c r="D2078">
        <v>7</v>
      </c>
      <c r="E2078">
        <v>211330</v>
      </c>
      <c r="F2078">
        <v>7000017</v>
      </c>
      <c r="G2078" s="2">
        <v>155</v>
      </c>
      <c r="H2078">
        <f>VLOOKUP(C2078,Альбомы!A:C,3,)</f>
        <v>113</v>
      </c>
      <c r="I2078" t="str">
        <f>VLOOKUP(H2078,Артисты!A:B,2,)</f>
        <v>Os Paralamas Do Sucesso</v>
      </c>
      <c r="J2078">
        <f t="shared" si="32"/>
        <v>6.6757364273071289</v>
      </c>
    </row>
    <row r="2079" spans="1:10" x14ac:dyDescent="0.25">
      <c r="A2079">
        <v>2078</v>
      </c>
      <c r="B2079" t="s">
        <v>2502</v>
      </c>
      <c r="C2079">
        <v>169</v>
      </c>
      <c r="D2079">
        <v>7</v>
      </c>
      <c r="E2079">
        <v>219271</v>
      </c>
      <c r="F2079">
        <v>7262419</v>
      </c>
      <c r="G2079" s="2">
        <v>57</v>
      </c>
      <c r="H2079">
        <f>VLOOKUP(C2079,Альбомы!A:C,3,)</f>
        <v>113</v>
      </c>
      <c r="I2079" t="str">
        <f>VLOOKUP(H2079,Артисты!A:B,2,)</f>
        <v>Os Paralamas Do Sucesso</v>
      </c>
      <c r="J2079">
        <f t="shared" si="32"/>
        <v>6.9259824752807617</v>
      </c>
    </row>
    <row r="2080" spans="1:10" x14ac:dyDescent="0.25">
      <c r="A2080">
        <v>2079</v>
      </c>
      <c r="B2080" t="s">
        <v>2503</v>
      </c>
      <c r="C2080">
        <v>169</v>
      </c>
      <c r="D2080">
        <v>7</v>
      </c>
      <c r="E2080">
        <v>227918</v>
      </c>
      <c r="F2080">
        <v>7612168</v>
      </c>
      <c r="G2080" s="2">
        <v>165</v>
      </c>
      <c r="H2080">
        <f>VLOOKUP(C2080,Альбомы!A:C,3,)</f>
        <v>113</v>
      </c>
      <c r="I2080" t="str">
        <f>VLOOKUP(H2080,Артисты!A:B,2,)</f>
        <v>Os Paralamas Do Sucesso</v>
      </c>
      <c r="J2080">
        <f t="shared" si="32"/>
        <v>7.2595291137695313</v>
      </c>
    </row>
    <row r="2081" spans="1:10" x14ac:dyDescent="0.25">
      <c r="A2081">
        <v>2080</v>
      </c>
      <c r="B2081" t="s">
        <v>2504</v>
      </c>
      <c r="C2081">
        <v>169</v>
      </c>
      <c r="D2081">
        <v>7</v>
      </c>
      <c r="E2081">
        <v>302393</v>
      </c>
      <c r="F2081">
        <v>10255463</v>
      </c>
      <c r="G2081" s="2">
        <v>66</v>
      </c>
      <c r="H2081">
        <f>VLOOKUP(C2081,Альбомы!A:C,3,)</f>
        <v>113</v>
      </c>
      <c r="I2081" t="str">
        <f>VLOOKUP(H2081,Артисты!A:B,2,)</f>
        <v>Os Paralamas Do Sucesso</v>
      </c>
      <c r="J2081">
        <f t="shared" si="32"/>
        <v>9.7803716659545898</v>
      </c>
    </row>
    <row r="2082" spans="1:10" x14ac:dyDescent="0.25">
      <c r="A2082">
        <v>2081</v>
      </c>
      <c r="B2082" t="s">
        <v>1308</v>
      </c>
      <c r="C2082">
        <v>169</v>
      </c>
      <c r="D2082">
        <v>7</v>
      </c>
      <c r="E2082">
        <v>190197</v>
      </c>
      <c r="F2082">
        <v>6264318</v>
      </c>
      <c r="G2082" s="2">
        <v>129</v>
      </c>
      <c r="H2082">
        <f>VLOOKUP(C2082,Альбомы!A:C,3,)</f>
        <v>113</v>
      </c>
      <c r="I2082" t="str">
        <f>VLOOKUP(H2082,Артисты!A:B,2,)</f>
        <v>Os Paralamas Do Sucesso</v>
      </c>
      <c r="J2082">
        <f t="shared" si="32"/>
        <v>5.9741191864013672</v>
      </c>
    </row>
    <row r="2083" spans="1:10" x14ac:dyDescent="0.25">
      <c r="A2083">
        <v>2082</v>
      </c>
      <c r="B2083" t="s">
        <v>2505</v>
      </c>
      <c r="C2083">
        <v>169</v>
      </c>
      <c r="D2083">
        <v>7</v>
      </c>
      <c r="E2083">
        <v>208352</v>
      </c>
      <c r="F2083">
        <v>6905668</v>
      </c>
      <c r="G2083" s="2">
        <v>58</v>
      </c>
      <c r="H2083">
        <f>VLOOKUP(C2083,Альбомы!A:C,3,)</f>
        <v>113</v>
      </c>
      <c r="I2083" t="str">
        <f>VLOOKUP(H2083,Артисты!A:B,2,)</f>
        <v>Os Paralamas Do Sucesso</v>
      </c>
      <c r="J2083">
        <f t="shared" si="32"/>
        <v>6.5857582092285156</v>
      </c>
    </row>
    <row r="2084" spans="1:10" x14ac:dyDescent="0.25">
      <c r="A2084">
        <v>2083</v>
      </c>
      <c r="B2084" t="s">
        <v>2506</v>
      </c>
      <c r="C2084">
        <v>169</v>
      </c>
      <c r="D2084">
        <v>7</v>
      </c>
      <c r="E2084">
        <v>210207</v>
      </c>
      <c r="F2084">
        <v>6902878</v>
      </c>
      <c r="G2084" s="2">
        <v>179</v>
      </c>
      <c r="H2084">
        <f>VLOOKUP(C2084,Альбомы!A:C,3,)</f>
        <v>113</v>
      </c>
      <c r="I2084" t="str">
        <f>VLOOKUP(H2084,Артисты!A:B,2,)</f>
        <v>Os Paralamas Do Sucesso</v>
      </c>
      <c r="J2084">
        <f t="shared" si="32"/>
        <v>6.5830974578857422</v>
      </c>
    </row>
    <row r="2085" spans="1:10" x14ac:dyDescent="0.25">
      <c r="A2085">
        <v>2084</v>
      </c>
      <c r="B2085" t="s">
        <v>2507</v>
      </c>
      <c r="C2085">
        <v>169</v>
      </c>
      <c r="D2085">
        <v>7</v>
      </c>
      <c r="E2085">
        <v>189178</v>
      </c>
      <c r="F2085">
        <v>6293184</v>
      </c>
      <c r="G2085" s="2">
        <v>200</v>
      </c>
      <c r="H2085">
        <f>VLOOKUP(C2085,Альбомы!A:C,3,)</f>
        <v>113</v>
      </c>
      <c r="I2085" t="str">
        <f>VLOOKUP(H2085,Артисты!A:B,2,)</f>
        <v>Os Paralamas Do Sucesso</v>
      </c>
      <c r="J2085">
        <f t="shared" si="32"/>
        <v>6.00164794921875</v>
      </c>
    </row>
    <row r="2086" spans="1:10" x14ac:dyDescent="0.25">
      <c r="A2086">
        <v>2085</v>
      </c>
      <c r="B2086" t="s">
        <v>2480</v>
      </c>
      <c r="C2086">
        <v>169</v>
      </c>
      <c r="D2086">
        <v>7</v>
      </c>
      <c r="E2086">
        <v>208431</v>
      </c>
      <c r="F2086">
        <v>6893533</v>
      </c>
      <c r="G2086" s="2">
        <v>69</v>
      </c>
      <c r="H2086">
        <f>VLOOKUP(C2086,Альбомы!A:C,3,)</f>
        <v>113</v>
      </c>
      <c r="I2086" t="str">
        <f>VLOOKUP(H2086,Артисты!A:B,2,)</f>
        <v>Os Paralamas Do Sucesso</v>
      </c>
      <c r="J2086">
        <f t="shared" si="32"/>
        <v>6.5741853713989258</v>
      </c>
    </row>
    <row r="2087" spans="1:10" x14ac:dyDescent="0.25">
      <c r="A2087">
        <v>2086</v>
      </c>
      <c r="B2087" t="s">
        <v>2508</v>
      </c>
      <c r="C2087">
        <v>169</v>
      </c>
      <c r="D2087">
        <v>7</v>
      </c>
      <c r="E2087">
        <v>161175</v>
      </c>
      <c r="F2087">
        <v>5355013</v>
      </c>
      <c r="G2087" s="2">
        <v>149</v>
      </c>
      <c r="H2087">
        <f>VLOOKUP(C2087,Альбомы!A:C,3,)</f>
        <v>113</v>
      </c>
      <c r="I2087" t="str">
        <f>VLOOKUP(H2087,Артисты!A:B,2,)</f>
        <v>Os Paralamas Do Sucesso</v>
      </c>
      <c r="J2087">
        <f t="shared" si="32"/>
        <v>5.106938362121582</v>
      </c>
    </row>
    <row r="2088" spans="1:10" x14ac:dyDescent="0.25">
      <c r="A2088">
        <v>2087</v>
      </c>
      <c r="B2088" t="s">
        <v>2509</v>
      </c>
      <c r="C2088">
        <v>169</v>
      </c>
      <c r="D2088">
        <v>7</v>
      </c>
      <c r="E2088">
        <v>229590</v>
      </c>
      <c r="F2088">
        <v>7565912</v>
      </c>
      <c r="G2088" s="2">
        <v>194</v>
      </c>
      <c r="H2088">
        <f>VLOOKUP(C2088,Альбомы!A:C,3,)</f>
        <v>113</v>
      </c>
      <c r="I2088" t="str">
        <f>VLOOKUP(H2088,Артисты!A:B,2,)</f>
        <v>Os Paralamas Do Sucesso</v>
      </c>
      <c r="J2088">
        <f t="shared" si="32"/>
        <v>7.2154159545898438</v>
      </c>
    </row>
    <row r="2089" spans="1:10" x14ac:dyDescent="0.25">
      <c r="A2089">
        <v>2088</v>
      </c>
      <c r="B2089" t="s">
        <v>2510</v>
      </c>
      <c r="C2089">
        <v>169</v>
      </c>
      <c r="D2089">
        <v>7</v>
      </c>
      <c r="E2089">
        <v>275644</v>
      </c>
      <c r="F2089">
        <v>8971355</v>
      </c>
      <c r="G2089" s="2">
        <v>109</v>
      </c>
      <c r="H2089">
        <f>VLOOKUP(C2089,Альбомы!A:C,3,)</f>
        <v>113</v>
      </c>
      <c r="I2089" t="str">
        <f>VLOOKUP(H2089,Артисты!A:B,2,)</f>
        <v>Os Paralamas Do Sucesso</v>
      </c>
      <c r="J2089">
        <f t="shared" si="32"/>
        <v>8.555750846862793</v>
      </c>
    </row>
    <row r="2090" spans="1:10" x14ac:dyDescent="0.25">
      <c r="A2090">
        <v>2089</v>
      </c>
      <c r="B2090" t="s">
        <v>2481</v>
      </c>
      <c r="C2090">
        <v>169</v>
      </c>
      <c r="D2090">
        <v>7</v>
      </c>
      <c r="E2090">
        <v>245890</v>
      </c>
      <c r="F2090">
        <v>8141084</v>
      </c>
      <c r="G2090" s="2">
        <v>92</v>
      </c>
      <c r="H2090">
        <f>VLOOKUP(C2090,Альбомы!A:C,3,)</f>
        <v>113</v>
      </c>
      <c r="I2090" t="str">
        <f>VLOOKUP(H2090,Артисты!A:B,2,)</f>
        <v>Os Paralamas Do Sucesso</v>
      </c>
      <c r="J2090">
        <f t="shared" si="32"/>
        <v>7.7639427185058594</v>
      </c>
    </row>
    <row r="2091" spans="1:10" x14ac:dyDescent="0.25">
      <c r="A2091">
        <v>2090</v>
      </c>
      <c r="B2091" t="s">
        <v>2511</v>
      </c>
      <c r="C2091">
        <v>169</v>
      </c>
      <c r="D2091">
        <v>7</v>
      </c>
      <c r="E2091">
        <v>250070</v>
      </c>
      <c r="F2091">
        <v>8260477</v>
      </c>
      <c r="G2091" s="2">
        <v>183</v>
      </c>
      <c r="H2091">
        <f>VLOOKUP(C2091,Альбомы!A:C,3,)</f>
        <v>113</v>
      </c>
      <c r="I2091" t="str">
        <f>VLOOKUP(H2091,Артисты!A:B,2,)</f>
        <v>Os Paralamas Do Sucesso</v>
      </c>
      <c r="J2091">
        <f t="shared" si="32"/>
        <v>7.8778047561645508</v>
      </c>
    </row>
    <row r="2092" spans="1:10" x14ac:dyDescent="0.25">
      <c r="A2092">
        <v>2091</v>
      </c>
      <c r="B2092" t="s">
        <v>2512</v>
      </c>
      <c r="C2092">
        <v>169</v>
      </c>
      <c r="D2092">
        <v>7</v>
      </c>
      <c r="E2092">
        <v>337057</v>
      </c>
      <c r="F2092">
        <v>11133830</v>
      </c>
      <c r="G2092" s="2">
        <v>145</v>
      </c>
      <c r="H2092">
        <f>VLOOKUP(C2092,Альбомы!A:C,3,)</f>
        <v>113</v>
      </c>
      <c r="I2092" t="str">
        <f>VLOOKUP(H2092,Артисты!A:B,2,)</f>
        <v>Os Paralamas Do Sucesso</v>
      </c>
      <c r="J2092">
        <f t="shared" si="32"/>
        <v>10.618047714233398</v>
      </c>
    </row>
    <row r="2093" spans="1:10" x14ac:dyDescent="0.25">
      <c r="A2093">
        <v>2092</v>
      </c>
      <c r="B2093" t="s">
        <v>2513</v>
      </c>
      <c r="C2093">
        <v>169</v>
      </c>
      <c r="D2093">
        <v>7</v>
      </c>
      <c r="E2093">
        <v>148871</v>
      </c>
      <c r="F2093">
        <v>4943540</v>
      </c>
      <c r="G2093" s="2">
        <v>183</v>
      </c>
      <c r="H2093">
        <f>VLOOKUP(C2093,Альбомы!A:C,3,)</f>
        <v>113</v>
      </c>
      <c r="I2093" t="str">
        <f>VLOOKUP(H2093,Артисты!A:B,2,)</f>
        <v>Os Paralamas Do Sucesso</v>
      </c>
      <c r="J2093">
        <f t="shared" si="32"/>
        <v>4.7145271301269531</v>
      </c>
    </row>
    <row r="2094" spans="1:10" x14ac:dyDescent="0.25">
      <c r="A2094">
        <v>2093</v>
      </c>
      <c r="B2094" t="s">
        <v>2514</v>
      </c>
      <c r="C2094">
        <v>170</v>
      </c>
      <c r="D2094">
        <v>1</v>
      </c>
      <c r="E2094">
        <v>257252</v>
      </c>
      <c r="F2094">
        <v>4601224</v>
      </c>
      <c r="G2094" s="2">
        <v>103</v>
      </c>
      <c r="H2094">
        <f>VLOOKUP(C2094,Альбомы!A:C,3,)</f>
        <v>114</v>
      </c>
      <c r="I2094" t="str">
        <f>VLOOKUP(H2094,Артисты!A:B,2,)</f>
        <v>Ozzy Osbourne</v>
      </c>
      <c r="J2094">
        <f t="shared" si="32"/>
        <v>4.3880691528320313</v>
      </c>
    </row>
    <row r="2095" spans="1:10" x14ac:dyDescent="0.25">
      <c r="A2095">
        <v>2094</v>
      </c>
      <c r="B2095" t="s">
        <v>2515</v>
      </c>
      <c r="C2095">
        <v>171</v>
      </c>
      <c r="D2095">
        <v>1</v>
      </c>
      <c r="E2095">
        <v>312980</v>
      </c>
      <c r="F2095">
        <v>5525339</v>
      </c>
      <c r="G2095" s="2">
        <v>190</v>
      </c>
      <c r="H2095">
        <f>VLOOKUP(C2095,Альбомы!A:C,3,)</f>
        <v>114</v>
      </c>
      <c r="I2095" t="str">
        <f>VLOOKUP(H2095,Артисты!A:B,2,)</f>
        <v>Ozzy Osbourne</v>
      </c>
      <c r="J2095">
        <f t="shared" si="32"/>
        <v>5.269373893737793</v>
      </c>
    </row>
    <row r="2096" spans="1:10" x14ac:dyDescent="0.25">
      <c r="A2096">
        <v>2095</v>
      </c>
      <c r="B2096" t="s">
        <v>2516</v>
      </c>
      <c r="C2096">
        <v>171</v>
      </c>
      <c r="D2096">
        <v>1</v>
      </c>
      <c r="E2096">
        <v>295960</v>
      </c>
      <c r="F2096">
        <v>5255083</v>
      </c>
      <c r="G2096" s="2">
        <v>158</v>
      </c>
      <c r="H2096">
        <f>VLOOKUP(C2096,Альбомы!A:C,3,)</f>
        <v>114</v>
      </c>
      <c r="I2096" t="str">
        <f>VLOOKUP(H2096,Артисты!A:B,2,)</f>
        <v>Ozzy Osbourne</v>
      </c>
      <c r="J2096">
        <f t="shared" si="32"/>
        <v>5.0116376876831055</v>
      </c>
    </row>
    <row r="2097" spans="1:10" x14ac:dyDescent="0.25">
      <c r="A2097">
        <v>2096</v>
      </c>
      <c r="B2097" t="s">
        <v>2517</v>
      </c>
      <c r="C2097">
        <v>172</v>
      </c>
      <c r="D2097">
        <v>1</v>
      </c>
      <c r="E2097">
        <v>290851</v>
      </c>
      <c r="F2097">
        <v>5179599</v>
      </c>
      <c r="G2097" s="2">
        <v>168</v>
      </c>
      <c r="H2097">
        <f>VLOOKUP(C2097,Альбомы!A:C,3,)</f>
        <v>114</v>
      </c>
      <c r="I2097" t="str">
        <f>VLOOKUP(H2097,Артисты!A:B,2,)</f>
        <v>Ozzy Osbourne</v>
      </c>
      <c r="J2097">
        <f t="shared" si="32"/>
        <v>4.9396505355834961</v>
      </c>
    </row>
    <row r="2098" spans="1:10" x14ac:dyDescent="0.25">
      <c r="A2098">
        <v>2097</v>
      </c>
      <c r="B2098" t="s">
        <v>2518</v>
      </c>
      <c r="C2098">
        <v>173</v>
      </c>
      <c r="D2098">
        <v>1</v>
      </c>
      <c r="E2098">
        <v>251586</v>
      </c>
      <c r="F2098">
        <v>4302390</v>
      </c>
      <c r="G2098" s="2">
        <v>53</v>
      </c>
      <c r="H2098">
        <f>VLOOKUP(C2098,Альбомы!A:C,3,)</f>
        <v>114</v>
      </c>
      <c r="I2098" t="str">
        <f>VLOOKUP(H2098,Артисты!A:B,2,)</f>
        <v>Ozzy Osbourne</v>
      </c>
      <c r="J2098">
        <f t="shared" si="32"/>
        <v>4.1030788421630859</v>
      </c>
    </row>
    <row r="2099" spans="1:10" x14ac:dyDescent="0.25">
      <c r="A2099">
        <v>2098</v>
      </c>
      <c r="B2099" t="s">
        <v>761</v>
      </c>
      <c r="C2099">
        <v>173</v>
      </c>
      <c r="D2099">
        <v>1</v>
      </c>
      <c r="E2099">
        <v>444358</v>
      </c>
      <c r="F2099">
        <v>7362964</v>
      </c>
      <c r="G2099" s="2">
        <v>78</v>
      </c>
      <c r="H2099">
        <f>VLOOKUP(C2099,Альбомы!A:C,3,)</f>
        <v>114</v>
      </c>
      <c r="I2099" t="str">
        <f>VLOOKUP(H2099,Артисты!A:B,2,)</f>
        <v>Ozzy Osbourne</v>
      </c>
      <c r="J2099">
        <f t="shared" si="32"/>
        <v>7.0218696594238281</v>
      </c>
    </row>
    <row r="2100" spans="1:10" x14ac:dyDescent="0.25">
      <c r="A2100">
        <v>2099</v>
      </c>
      <c r="B2100" t="s">
        <v>2515</v>
      </c>
      <c r="C2100">
        <v>174</v>
      </c>
      <c r="D2100">
        <v>3</v>
      </c>
      <c r="E2100">
        <v>283088</v>
      </c>
      <c r="F2100">
        <v>9207869</v>
      </c>
      <c r="G2100" s="2">
        <v>196</v>
      </c>
      <c r="H2100">
        <f>VLOOKUP(C2100,Альбомы!A:C,3,)</f>
        <v>114</v>
      </c>
      <c r="I2100" t="str">
        <f>VLOOKUP(H2100,Артисты!A:B,2,)</f>
        <v>Ozzy Osbourne</v>
      </c>
      <c r="J2100">
        <f t="shared" si="32"/>
        <v>8.7813081741333008</v>
      </c>
    </row>
    <row r="2101" spans="1:10" x14ac:dyDescent="0.25">
      <c r="A2101">
        <v>2100</v>
      </c>
      <c r="B2101" t="s">
        <v>2516</v>
      </c>
      <c r="C2101">
        <v>174</v>
      </c>
      <c r="D2101">
        <v>3</v>
      </c>
      <c r="E2101">
        <v>322716</v>
      </c>
      <c r="F2101">
        <v>10517408</v>
      </c>
      <c r="G2101" s="2">
        <v>139</v>
      </c>
      <c r="H2101">
        <f>VLOOKUP(C2101,Альбомы!A:C,3,)</f>
        <v>114</v>
      </c>
      <c r="I2101" t="str">
        <f>VLOOKUP(H2101,Артисты!A:B,2,)</f>
        <v>Ozzy Osbourne</v>
      </c>
      <c r="J2101">
        <f t="shared" si="32"/>
        <v>10.030181884765625</v>
      </c>
    </row>
    <row r="2102" spans="1:10" x14ac:dyDescent="0.25">
      <c r="A2102">
        <v>2101</v>
      </c>
      <c r="B2102" t="s">
        <v>2519</v>
      </c>
      <c r="C2102">
        <v>174</v>
      </c>
      <c r="D2102">
        <v>3</v>
      </c>
      <c r="E2102">
        <v>308897</v>
      </c>
      <c r="F2102">
        <v>10003794</v>
      </c>
      <c r="G2102" s="2">
        <v>169</v>
      </c>
      <c r="H2102">
        <f>VLOOKUP(C2102,Альбомы!A:C,3,)</f>
        <v>114</v>
      </c>
      <c r="I2102" t="str">
        <f>VLOOKUP(H2102,Артисты!A:B,2,)</f>
        <v>Ozzy Osbourne</v>
      </c>
      <c r="J2102">
        <f t="shared" si="32"/>
        <v>9.5403614044189453</v>
      </c>
    </row>
    <row r="2103" spans="1:10" x14ac:dyDescent="0.25">
      <c r="A2103">
        <v>2102</v>
      </c>
      <c r="B2103" t="s">
        <v>2520</v>
      </c>
      <c r="C2103">
        <v>174</v>
      </c>
      <c r="D2103">
        <v>3</v>
      </c>
      <c r="E2103">
        <v>344241</v>
      </c>
      <c r="F2103">
        <v>11184130</v>
      </c>
      <c r="G2103" s="2">
        <v>175</v>
      </c>
      <c r="H2103">
        <f>VLOOKUP(C2103,Альбомы!A:C,3,)</f>
        <v>114</v>
      </c>
      <c r="I2103" t="str">
        <f>VLOOKUP(H2103,Артисты!A:B,2,)</f>
        <v>Ozzy Osbourne</v>
      </c>
      <c r="J2103">
        <f t="shared" si="32"/>
        <v>10.666017532348633</v>
      </c>
    </row>
    <row r="2104" spans="1:10" x14ac:dyDescent="0.25">
      <c r="A2104">
        <v>2103</v>
      </c>
      <c r="B2104" t="s">
        <v>2517</v>
      </c>
      <c r="C2104">
        <v>174</v>
      </c>
      <c r="D2104">
        <v>3</v>
      </c>
      <c r="E2104">
        <v>261224</v>
      </c>
      <c r="F2104">
        <v>8481822</v>
      </c>
      <c r="G2104" s="2">
        <v>93</v>
      </c>
      <c r="H2104">
        <f>VLOOKUP(C2104,Альбомы!A:C,3,)</f>
        <v>114</v>
      </c>
      <c r="I2104" t="str">
        <f>VLOOKUP(H2104,Артисты!A:B,2,)</f>
        <v>Ozzy Osbourne</v>
      </c>
      <c r="J2104">
        <f t="shared" si="32"/>
        <v>8.0888957977294922</v>
      </c>
    </row>
    <row r="2105" spans="1:10" x14ac:dyDescent="0.25">
      <c r="A2105">
        <v>2104</v>
      </c>
      <c r="B2105" t="s">
        <v>2521</v>
      </c>
      <c r="C2105">
        <v>174</v>
      </c>
      <c r="D2105">
        <v>3</v>
      </c>
      <c r="E2105">
        <v>349440</v>
      </c>
      <c r="F2105">
        <v>11367866</v>
      </c>
      <c r="G2105" s="2">
        <v>127</v>
      </c>
      <c r="H2105">
        <f>VLOOKUP(C2105,Альбомы!A:C,3,)</f>
        <v>114</v>
      </c>
      <c r="I2105" t="str">
        <f>VLOOKUP(H2105,Артисты!A:B,2,)</f>
        <v>Ozzy Osbourne</v>
      </c>
      <c r="J2105">
        <f t="shared" si="32"/>
        <v>10.841241836547852</v>
      </c>
    </row>
    <row r="2106" spans="1:10" x14ac:dyDescent="0.25">
      <c r="A2106">
        <v>2105</v>
      </c>
      <c r="B2106" t="s">
        <v>2522</v>
      </c>
      <c r="C2106">
        <v>174</v>
      </c>
      <c r="D2106">
        <v>3</v>
      </c>
      <c r="E2106">
        <v>485720</v>
      </c>
      <c r="F2106">
        <v>15945806</v>
      </c>
      <c r="G2106" s="2">
        <v>76</v>
      </c>
      <c r="H2106">
        <f>VLOOKUP(C2106,Альбомы!A:C,3,)</f>
        <v>114</v>
      </c>
      <c r="I2106" t="str">
        <f>VLOOKUP(H2106,Артисты!A:B,2,)</f>
        <v>Ozzy Osbourne</v>
      </c>
      <c r="J2106">
        <f t="shared" si="32"/>
        <v>15.20710563659668</v>
      </c>
    </row>
    <row r="2107" spans="1:10" x14ac:dyDescent="0.25">
      <c r="A2107">
        <v>2106</v>
      </c>
      <c r="B2107" t="s">
        <v>2523</v>
      </c>
      <c r="C2107">
        <v>174</v>
      </c>
      <c r="D2107">
        <v>3</v>
      </c>
      <c r="E2107">
        <v>467069</v>
      </c>
      <c r="F2107">
        <v>15119938</v>
      </c>
      <c r="G2107" s="2">
        <v>68</v>
      </c>
      <c r="H2107">
        <f>VLOOKUP(C2107,Альбомы!A:C,3,)</f>
        <v>114</v>
      </c>
      <c r="I2107" t="str">
        <f>VLOOKUP(H2107,Артисты!A:B,2,)</f>
        <v>Ozzy Osbourne</v>
      </c>
      <c r="J2107">
        <f t="shared" si="32"/>
        <v>14.419496536254883</v>
      </c>
    </row>
    <row r="2108" spans="1:10" x14ac:dyDescent="0.25">
      <c r="A2108">
        <v>2107</v>
      </c>
      <c r="B2108" t="s">
        <v>2524</v>
      </c>
      <c r="C2108">
        <v>174</v>
      </c>
      <c r="D2108">
        <v>3</v>
      </c>
      <c r="E2108">
        <v>172120</v>
      </c>
      <c r="F2108">
        <v>5609799</v>
      </c>
      <c r="G2108" s="2">
        <v>79</v>
      </c>
      <c r="H2108">
        <f>VLOOKUP(C2108,Альбомы!A:C,3,)</f>
        <v>114</v>
      </c>
      <c r="I2108" t="str">
        <f>VLOOKUP(H2108,Артисты!A:B,2,)</f>
        <v>Ozzy Osbourne</v>
      </c>
      <c r="J2108">
        <f t="shared" si="32"/>
        <v>5.3499212265014648</v>
      </c>
    </row>
    <row r="2109" spans="1:10" x14ac:dyDescent="0.25">
      <c r="A2109">
        <v>2108</v>
      </c>
      <c r="B2109" t="s">
        <v>2525</v>
      </c>
      <c r="C2109">
        <v>174</v>
      </c>
      <c r="D2109">
        <v>3</v>
      </c>
      <c r="E2109">
        <v>357067</v>
      </c>
      <c r="F2109">
        <v>11626740</v>
      </c>
      <c r="G2109" s="2">
        <v>178</v>
      </c>
      <c r="H2109">
        <f>VLOOKUP(C2109,Альбомы!A:C,3,)</f>
        <v>114</v>
      </c>
      <c r="I2109" t="str">
        <f>VLOOKUP(H2109,Артисты!A:B,2,)</f>
        <v>Ozzy Osbourne</v>
      </c>
      <c r="J2109">
        <f t="shared" si="32"/>
        <v>11.088123321533203</v>
      </c>
    </row>
    <row r="2110" spans="1:10" x14ac:dyDescent="0.25">
      <c r="A2110">
        <v>2109</v>
      </c>
      <c r="B2110" t="s">
        <v>2526</v>
      </c>
      <c r="C2110">
        <v>174</v>
      </c>
      <c r="D2110">
        <v>3</v>
      </c>
      <c r="E2110">
        <v>176352</v>
      </c>
      <c r="F2110">
        <v>5729813</v>
      </c>
      <c r="G2110" s="2">
        <v>156</v>
      </c>
      <c r="H2110">
        <f>VLOOKUP(C2110,Альбомы!A:C,3,)</f>
        <v>114</v>
      </c>
      <c r="I2110" t="str">
        <f>VLOOKUP(H2110,Артисты!A:B,2,)</f>
        <v>Ozzy Osbourne</v>
      </c>
      <c r="J2110">
        <f t="shared" si="32"/>
        <v>5.4643754959106445</v>
      </c>
    </row>
    <row r="2111" spans="1:10" x14ac:dyDescent="0.25">
      <c r="A2111">
        <v>2110</v>
      </c>
      <c r="B2111" t="s">
        <v>2527</v>
      </c>
      <c r="C2111">
        <v>174</v>
      </c>
      <c r="D2111">
        <v>3</v>
      </c>
      <c r="E2111">
        <v>334393</v>
      </c>
      <c r="F2111">
        <v>10841337</v>
      </c>
      <c r="G2111" s="2">
        <v>135</v>
      </c>
      <c r="H2111">
        <f>VLOOKUP(C2111,Альбомы!A:C,3,)</f>
        <v>114</v>
      </c>
      <c r="I2111" t="str">
        <f>VLOOKUP(H2111,Артисты!A:B,2,)</f>
        <v>Ozzy Osbourne</v>
      </c>
      <c r="J2111">
        <f t="shared" si="32"/>
        <v>10.339104652404785</v>
      </c>
    </row>
    <row r="2112" spans="1:10" x14ac:dyDescent="0.25">
      <c r="A2112">
        <v>2111</v>
      </c>
      <c r="B2112" t="s">
        <v>2528</v>
      </c>
      <c r="C2112">
        <v>174</v>
      </c>
      <c r="D2112">
        <v>3</v>
      </c>
      <c r="E2112">
        <v>249208</v>
      </c>
      <c r="F2112">
        <v>8095199</v>
      </c>
      <c r="G2112" s="2">
        <v>180</v>
      </c>
      <c r="H2112">
        <f>VLOOKUP(C2112,Альбомы!A:C,3,)</f>
        <v>114</v>
      </c>
      <c r="I2112" t="str">
        <f>VLOOKUP(H2112,Артисты!A:B,2,)</f>
        <v>Ozzy Osbourne</v>
      </c>
      <c r="J2112">
        <f t="shared" si="32"/>
        <v>7.7201833724975586</v>
      </c>
    </row>
    <row r="2113" spans="1:10" x14ac:dyDescent="0.25">
      <c r="A2113">
        <v>2112</v>
      </c>
      <c r="B2113" t="s">
        <v>2529</v>
      </c>
      <c r="C2113">
        <v>174</v>
      </c>
      <c r="D2113">
        <v>3</v>
      </c>
      <c r="E2113">
        <v>261302</v>
      </c>
      <c r="F2113">
        <v>8555963</v>
      </c>
      <c r="G2113" s="2">
        <v>109</v>
      </c>
      <c r="H2113">
        <f>VLOOKUP(C2113,Альбомы!A:C,3,)</f>
        <v>114</v>
      </c>
      <c r="I2113" t="str">
        <f>VLOOKUP(H2113,Артисты!A:B,2,)</f>
        <v>Ozzy Osbourne</v>
      </c>
      <c r="J2113">
        <f t="shared" si="32"/>
        <v>8.159602165222168</v>
      </c>
    </row>
    <row r="2114" spans="1:10" x14ac:dyDescent="0.25">
      <c r="A2114">
        <v>2113</v>
      </c>
      <c r="B2114" t="s">
        <v>2530</v>
      </c>
      <c r="C2114">
        <v>175</v>
      </c>
      <c r="D2114">
        <v>1</v>
      </c>
      <c r="E2114">
        <v>240796</v>
      </c>
      <c r="F2114">
        <v>7951688</v>
      </c>
      <c r="G2114" s="2">
        <v>198</v>
      </c>
      <c r="H2114">
        <f>VLOOKUP(C2114,Альбомы!A:C,3,)</f>
        <v>115</v>
      </c>
      <c r="I2114" t="str">
        <f>VLOOKUP(H2114,Артисты!A:B,2,)</f>
        <v>Page &amp; Plant</v>
      </c>
      <c r="J2114">
        <f t="shared" si="32"/>
        <v>7.5833206176757813</v>
      </c>
    </row>
    <row r="2115" spans="1:10" x14ac:dyDescent="0.25">
      <c r="A2115">
        <v>2114</v>
      </c>
      <c r="B2115" t="s">
        <v>2531</v>
      </c>
      <c r="C2115">
        <v>175</v>
      </c>
      <c r="D2115">
        <v>1</v>
      </c>
      <c r="E2115">
        <v>373394</v>
      </c>
      <c r="F2115">
        <v>12198930</v>
      </c>
      <c r="G2115" s="2">
        <v>148</v>
      </c>
      <c r="H2115">
        <f>VLOOKUP(C2115,Альбомы!A:C,3,)</f>
        <v>115</v>
      </c>
      <c r="I2115" t="str">
        <f>VLOOKUP(H2115,Артисты!A:B,2,)</f>
        <v>Page &amp; Plant</v>
      </c>
      <c r="J2115">
        <f t="shared" ref="J2115:J2178" si="33">F2115/1024/1024</f>
        <v>11.633806228637695</v>
      </c>
    </row>
    <row r="2116" spans="1:10" x14ac:dyDescent="0.25">
      <c r="A2116">
        <v>2115</v>
      </c>
      <c r="B2116" t="s">
        <v>2532</v>
      </c>
      <c r="C2116">
        <v>175</v>
      </c>
      <c r="D2116">
        <v>1</v>
      </c>
      <c r="E2116">
        <v>232359</v>
      </c>
      <c r="F2116">
        <v>7594829</v>
      </c>
      <c r="G2116" s="2">
        <v>112</v>
      </c>
      <c r="H2116">
        <f>VLOOKUP(C2116,Альбомы!A:C,3,)</f>
        <v>115</v>
      </c>
      <c r="I2116" t="str">
        <f>VLOOKUP(H2116,Артисты!A:B,2,)</f>
        <v>Page &amp; Plant</v>
      </c>
      <c r="J2116">
        <f t="shared" si="33"/>
        <v>7.2429933547973633</v>
      </c>
    </row>
    <row r="2117" spans="1:10" x14ac:dyDescent="0.25">
      <c r="A2117">
        <v>2116</v>
      </c>
      <c r="B2117" t="s">
        <v>2533</v>
      </c>
      <c r="C2117">
        <v>175</v>
      </c>
      <c r="D2117">
        <v>1</v>
      </c>
      <c r="E2117">
        <v>405028</v>
      </c>
      <c r="F2117">
        <v>13170391</v>
      </c>
      <c r="G2117" s="2">
        <v>54</v>
      </c>
      <c r="H2117">
        <f>VLOOKUP(C2117,Альбомы!A:C,3,)</f>
        <v>115</v>
      </c>
      <c r="I2117" t="str">
        <f>VLOOKUP(H2117,Артисты!A:B,2,)</f>
        <v>Page &amp; Plant</v>
      </c>
      <c r="J2117">
        <f t="shared" si="33"/>
        <v>12.560263633728027</v>
      </c>
    </row>
    <row r="2118" spans="1:10" x14ac:dyDescent="0.25">
      <c r="A2118">
        <v>2117</v>
      </c>
      <c r="B2118" t="s">
        <v>2534</v>
      </c>
      <c r="C2118">
        <v>175</v>
      </c>
      <c r="D2118">
        <v>1</v>
      </c>
      <c r="E2118">
        <v>262112</v>
      </c>
      <c r="F2118">
        <v>8603372</v>
      </c>
      <c r="G2118" s="2">
        <v>199</v>
      </c>
      <c r="H2118">
        <f>VLOOKUP(C2118,Альбомы!A:C,3,)</f>
        <v>115</v>
      </c>
      <c r="I2118" t="str">
        <f>VLOOKUP(H2118,Артисты!A:B,2,)</f>
        <v>Page &amp; Plant</v>
      </c>
      <c r="J2118">
        <f t="shared" si="33"/>
        <v>8.2048149108886719</v>
      </c>
    </row>
    <row r="2119" spans="1:10" x14ac:dyDescent="0.25">
      <c r="A2119">
        <v>2118</v>
      </c>
      <c r="B2119" t="s">
        <v>2535</v>
      </c>
      <c r="C2119">
        <v>175</v>
      </c>
      <c r="D2119">
        <v>1</v>
      </c>
      <c r="E2119">
        <v>336535</v>
      </c>
      <c r="F2119">
        <v>10999203</v>
      </c>
      <c r="G2119" s="2">
        <v>184</v>
      </c>
      <c r="H2119">
        <f>VLOOKUP(C2119,Альбомы!A:C,3,)</f>
        <v>115</v>
      </c>
      <c r="I2119" t="str">
        <f>VLOOKUP(H2119,Артисты!A:B,2,)</f>
        <v>Page &amp; Plant</v>
      </c>
      <c r="J2119">
        <f t="shared" si="33"/>
        <v>10.489657402038574</v>
      </c>
    </row>
    <row r="2120" spans="1:10" x14ac:dyDescent="0.25">
      <c r="A2120">
        <v>2119</v>
      </c>
      <c r="B2120" t="s">
        <v>2536</v>
      </c>
      <c r="C2120">
        <v>175</v>
      </c>
      <c r="D2120">
        <v>1</v>
      </c>
      <c r="E2120">
        <v>230896</v>
      </c>
      <c r="F2120">
        <v>7598019</v>
      </c>
      <c r="G2120" s="2">
        <v>194</v>
      </c>
      <c r="H2120">
        <f>VLOOKUP(C2120,Альбомы!A:C,3,)</f>
        <v>115</v>
      </c>
      <c r="I2120" t="str">
        <f>VLOOKUP(H2120,Артисты!A:B,2,)</f>
        <v>Page &amp; Plant</v>
      </c>
      <c r="J2120">
        <f t="shared" si="33"/>
        <v>7.2460355758666992</v>
      </c>
    </row>
    <row r="2121" spans="1:10" x14ac:dyDescent="0.25">
      <c r="A2121">
        <v>2120</v>
      </c>
      <c r="B2121" t="s">
        <v>174</v>
      </c>
      <c r="C2121">
        <v>175</v>
      </c>
      <c r="D2121">
        <v>1</v>
      </c>
      <c r="E2121">
        <v>318511</v>
      </c>
      <c r="F2121">
        <v>10396315</v>
      </c>
      <c r="G2121" s="2">
        <v>55</v>
      </c>
      <c r="H2121">
        <f>VLOOKUP(C2121,Альбомы!A:C,3,)</f>
        <v>115</v>
      </c>
      <c r="I2121" t="str">
        <f>VLOOKUP(H2121,Артисты!A:B,2,)</f>
        <v>Page &amp; Plant</v>
      </c>
      <c r="J2121">
        <f t="shared" si="33"/>
        <v>9.914698600769043</v>
      </c>
    </row>
    <row r="2122" spans="1:10" x14ac:dyDescent="0.25">
      <c r="A2122">
        <v>2121</v>
      </c>
      <c r="B2122" t="s">
        <v>2537</v>
      </c>
      <c r="C2122">
        <v>175</v>
      </c>
      <c r="D2122">
        <v>1</v>
      </c>
      <c r="E2122">
        <v>321619</v>
      </c>
      <c r="F2122">
        <v>10525136</v>
      </c>
      <c r="G2122" s="2">
        <v>196</v>
      </c>
      <c r="H2122">
        <f>VLOOKUP(C2122,Альбомы!A:C,3,)</f>
        <v>115</v>
      </c>
      <c r="I2122" t="str">
        <f>VLOOKUP(H2122,Артисты!A:B,2,)</f>
        <v>Page &amp; Plant</v>
      </c>
      <c r="J2122">
        <f t="shared" si="33"/>
        <v>10.037551879882813</v>
      </c>
    </row>
    <row r="2123" spans="1:10" x14ac:dyDescent="0.25">
      <c r="A2123">
        <v>2122</v>
      </c>
      <c r="B2123" t="s">
        <v>2538</v>
      </c>
      <c r="C2123">
        <v>175</v>
      </c>
      <c r="D2123">
        <v>1</v>
      </c>
      <c r="E2123">
        <v>345626</v>
      </c>
      <c r="F2123">
        <v>11249456</v>
      </c>
      <c r="G2123" s="2">
        <v>121</v>
      </c>
      <c r="H2123">
        <f>VLOOKUP(C2123,Альбомы!A:C,3,)</f>
        <v>115</v>
      </c>
      <c r="I2123" t="str">
        <f>VLOOKUP(H2123,Артисты!A:B,2,)</f>
        <v>Page &amp; Plant</v>
      </c>
      <c r="J2123">
        <f t="shared" si="33"/>
        <v>10.728317260742188</v>
      </c>
    </row>
    <row r="2124" spans="1:10" x14ac:dyDescent="0.25">
      <c r="A2124">
        <v>2123</v>
      </c>
      <c r="B2124" t="s">
        <v>2539</v>
      </c>
      <c r="C2124">
        <v>175</v>
      </c>
      <c r="D2124">
        <v>1</v>
      </c>
      <c r="E2124">
        <v>335699</v>
      </c>
      <c r="F2124">
        <v>10990880</v>
      </c>
      <c r="G2124" s="2">
        <v>186</v>
      </c>
      <c r="H2124">
        <f>VLOOKUP(C2124,Альбомы!A:C,3,)</f>
        <v>115</v>
      </c>
      <c r="I2124" t="str">
        <f>VLOOKUP(H2124,Артисты!A:B,2,)</f>
        <v>Page &amp; Plant</v>
      </c>
      <c r="J2124">
        <f t="shared" si="33"/>
        <v>10.481719970703125</v>
      </c>
    </row>
    <row r="2125" spans="1:10" x14ac:dyDescent="0.25">
      <c r="A2125">
        <v>2124</v>
      </c>
      <c r="B2125" t="s">
        <v>2540</v>
      </c>
      <c r="C2125">
        <v>175</v>
      </c>
      <c r="D2125">
        <v>1</v>
      </c>
      <c r="E2125">
        <v>246465</v>
      </c>
      <c r="F2125">
        <v>8087944</v>
      </c>
      <c r="G2125" s="2">
        <v>153</v>
      </c>
      <c r="H2125">
        <f>VLOOKUP(C2125,Альбомы!A:C,3,)</f>
        <v>115</v>
      </c>
      <c r="I2125" t="str">
        <f>VLOOKUP(H2125,Артисты!A:B,2,)</f>
        <v>Page &amp; Plant</v>
      </c>
      <c r="J2125">
        <f t="shared" si="33"/>
        <v>7.7132644653320313</v>
      </c>
    </row>
    <row r="2126" spans="1:10" x14ac:dyDescent="0.25">
      <c r="A2126">
        <v>2125</v>
      </c>
      <c r="B2126" t="s">
        <v>2541</v>
      </c>
      <c r="C2126">
        <v>176</v>
      </c>
      <c r="D2126">
        <v>10</v>
      </c>
      <c r="E2126">
        <v>330266</v>
      </c>
      <c r="F2126">
        <v>10939131</v>
      </c>
      <c r="G2126" s="2">
        <v>127</v>
      </c>
      <c r="H2126">
        <f>VLOOKUP(C2126,Альбомы!A:C,3,)</f>
        <v>116</v>
      </c>
      <c r="I2126" t="str">
        <f>VLOOKUP(H2126,Артисты!A:B,2,)</f>
        <v>Passengers</v>
      </c>
      <c r="J2126">
        <f t="shared" si="33"/>
        <v>10.432368278503418</v>
      </c>
    </row>
    <row r="2127" spans="1:10" x14ac:dyDescent="0.25">
      <c r="A2127">
        <v>2126</v>
      </c>
      <c r="B2127" t="s">
        <v>2542</v>
      </c>
      <c r="C2127">
        <v>176</v>
      </c>
      <c r="D2127">
        <v>10</v>
      </c>
      <c r="E2127">
        <v>281469</v>
      </c>
      <c r="F2127">
        <v>9295950</v>
      </c>
      <c r="G2127" s="2">
        <v>80</v>
      </c>
      <c r="H2127">
        <f>VLOOKUP(C2127,Альбомы!A:C,3,)</f>
        <v>116</v>
      </c>
      <c r="I2127" t="str">
        <f>VLOOKUP(H2127,Артисты!A:B,2,)</f>
        <v>Passengers</v>
      </c>
      <c r="J2127">
        <f t="shared" si="33"/>
        <v>8.8653087615966797</v>
      </c>
    </row>
    <row r="2128" spans="1:10" x14ac:dyDescent="0.25">
      <c r="A2128">
        <v>2127</v>
      </c>
      <c r="B2128" t="s">
        <v>2543</v>
      </c>
      <c r="C2128">
        <v>176</v>
      </c>
      <c r="D2128">
        <v>10</v>
      </c>
      <c r="E2128">
        <v>328228</v>
      </c>
      <c r="F2128">
        <v>10867860</v>
      </c>
      <c r="G2128" s="2">
        <v>116</v>
      </c>
      <c r="H2128">
        <f>VLOOKUP(C2128,Альбомы!A:C,3,)</f>
        <v>116</v>
      </c>
      <c r="I2128" t="str">
        <f>VLOOKUP(H2128,Артисты!A:B,2,)</f>
        <v>Passengers</v>
      </c>
      <c r="J2128">
        <f t="shared" si="33"/>
        <v>10.364398956298828</v>
      </c>
    </row>
    <row r="2129" spans="1:10" x14ac:dyDescent="0.25">
      <c r="A2129">
        <v>2128</v>
      </c>
      <c r="B2129" t="s">
        <v>2544</v>
      </c>
      <c r="C2129">
        <v>176</v>
      </c>
      <c r="D2129">
        <v>10</v>
      </c>
      <c r="E2129">
        <v>383764</v>
      </c>
      <c r="F2129">
        <v>12727928</v>
      </c>
      <c r="G2129" s="2">
        <v>200</v>
      </c>
      <c r="H2129">
        <f>VLOOKUP(C2129,Альбомы!A:C,3,)</f>
        <v>116</v>
      </c>
      <c r="I2129" t="str">
        <f>VLOOKUP(H2129,Артисты!A:B,2,)</f>
        <v>Passengers</v>
      </c>
      <c r="J2129">
        <f t="shared" si="33"/>
        <v>12.138298034667969</v>
      </c>
    </row>
    <row r="2130" spans="1:10" x14ac:dyDescent="0.25">
      <c r="A2130">
        <v>2129</v>
      </c>
      <c r="B2130" t="s">
        <v>2545</v>
      </c>
      <c r="C2130">
        <v>176</v>
      </c>
      <c r="D2130">
        <v>10</v>
      </c>
      <c r="E2130">
        <v>120816</v>
      </c>
      <c r="F2130">
        <v>3884133</v>
      </c>
      <c r="G2130" s="2">
        <v>143</v>
      </c>
      <c r="H2130">
        <f>VLOOKUP(C2130,Альбомы!A:C,3,)</f>
        <v>116</v>
      </c>
      <c r="I2130" t="str">
        <f>VLOOKUP(H2130,Артисты!A:B,2,)</f>
        <v>Passengers</v>
      </c>
      <c r="J2130">
        <f t="shared" si="33"/>
        <v>3.704197883605957</v>
      </c>
    </row>
    <row r="2131" spans="1:10" x14ac:dyDescent="0.25">
      <c r="A2131">
        <v>2130</v>
      </c>
      <c r="B2131" t="s">
        <v>2546</v>
      </c>
      <c r="C2131">
        <v>176</v>
      </c>
      <c r="D2131">
        <v>10</v>
      </c>
      <c r="E2131">
        <v>212297</v>
      </c>
      <c r="F2131">
        <v>6928259</v>
      </c>
      <c r="G2131" s="2">
        <v>200</v>
      </c>
      <c r="H2131">
        <f>VLOOKUP(C2131,Альбомы!A:C,3,)</f>
        <v>116</v>
      </c>
      <c r="I2131" t="str">
        <f>VLOOKUP(H2131,Артисты!A:B,2,)</f>
        <v>Passengers</v>
      </c>
      <c r="J2131">
        <f t="shared" si="33"/>
        <v>6.6073026657104492</v>
      </c>
    </row>
    <row r="2132" spans="1:10" x14ac:dyDescent="0.25">
      <c r="A2132">
        <v>2131</v>
      </c>
      <c r="B2132" t="s">
        <v>2547</v>
      </c>
      <c r="C2132">
        <v>176</v>
      </c>
      <c r="D2132">
        <v>10</v>
      </c>
      <c r="E2132">
        <v>340767</v>
      </c>
      <c r="F2132">
        <v>11064884</v>
      </c>
      <c r="G2132" s="2">
        <v>156</v>
      </c>
      <c r="H2132">
        <f>VLOOKUP(C2132,Альбомы!A:C,3,)</f>
        <v>116</v>
      </c>
      <c r="I2132" t="str">
        <f>VLOOKUP(H2132,Артисты!A:B,2,)</f>
        <v>Passengers</v>
      </c>
      <c r="J2132">
        <f t="shared" si="33"/>
        <v>10.552295684814453</v>
      </c>
    </row>
    <row r="2133" spans="1:10" x14ac:dyDescent="0.25">
      <c r="A2133">
        <v>2132</v>
      </c>
      <c r="B2133" t="s">
        <v>2548</v>
      </c>
      <c r="C2133">
        <v>176</v>
      </c>
      <c r="D2133">
        <v>10</v>
      </c>
      <c r="E2133">
        <v>205087</v>
      </c>
      <c r="F2133">
        <v>6572813</v>
      </c>
      <c r="G2133" s="2">
        <v>175</v>
      </c>
      <c r="H2133">
        <f>VLOOKUP(C2133,Альбомы!A:C,3,)</f>
        <v>116</v>
      </c>
      <c r="I2133" t="str">
        <f>VLOOKUP(H2133,Артисты!A:B,2,)</f>
        <v>Passengers</v>
      </c>
      <c r="J2133">
        <f t="shared" si="33"/>
        <v>6.2683229446411133</v>
      </c>
    </row>
    <row r="2134" spans="1:10" x14ac:dyDescent="0.25">
      <c r="A2134">
        <v>2133</v>
      </c>
      <c r="B2134" t="s">
        <v>2549</v>
      </c>
      <c r="C2134">
        <v>176</v>
      </c>
      <c r="D2134">
        <v>10</v>
      </c>
      <c r="E2134">
        <v>279693</v>
      </c>
      <c r="F2134">
        <v>9335453</v>
      </c>
      <c r="G2134" s="2">
        <v>108</v>
      </c>
      <c r="H2134">
        <f>VLOOKUP(C2134,Альбомы!A:C,3,)</f>
        <v>116</v>
      </c>
      <c r="I2134" t="str">
        <f>VLOOKUP(H2134,Артисты!A:B,2,)</f>
        <v>Passengers</v>
      </c>
      <c r="J2134">
        <f t="shared" si="33"/>
        <v>8.9029817581176758</v>
      </c>
    </row>
    <row r="2135" spans="1:10" x14ac:dyDescent="0.25">
      <c r="A2135">
        <v>2134</v>
      </c>
      <c r="B2135" t="s">
        <v>2550</v>
      </c>
      <c r="C2135">
        <v>176</v>
      </c>
      <c r="D2135">
        <v>10</v>
      </c>
      <c r="E2135">
        <v>214909</v>
      </c>
      <c r="F2135">
        <v>6920451</v>
      </c>
      <c r="G2135" s="2">
        <v>143</v>
      </c>
      <c r="H2135">
        <f>VLOOKUP(C2135,Альбомы!A:C,3,)</f>
        <v>116</v>
      </c>
      <c r="I2135" t="str">
        <f>VLOOKUP(H2135,Артисты!A:B,2,)</f>
        <v>Passengers</v>
      </c>
      <c r="J2135">
        <f t="shared" si="33"/>
        <v>6.5998563766479492</v>
      </c>
    </row>
    <row r="2136" spans="1:10" x14ac:dyDescent="0.25">
      <c r="A2136">
        <v>2135</v>
      </c>
      <c r="B2136" t="s">
        <v>2551</v>
      </c>
      <c r="C2136">
        <v>176</v>
      </c>
      <c r="D2136">
        <v>10</v>
      </c>
      <c r="E2136">
        <v>180166</v>
      </c>
      <c r="F2136">
        <v>5851053</v>
      </c>
      <c r="G2136" s="2">
        <v>94</v>
      </c>
      <c r="H2136">
        <f>VLOOKUP(C2136,Альбомы!A:C,3,)</f>
        <v>116</v>
      </c>
      <c r="I2136" t="str">
        <f>VLOOKUP(H2136,Артисты!A:B,2,)</f>
        <v>Passengers</v>
      </c>
      <c r="J2136">
        <f t="shared" si="33"/>
        <v>5.5799989700317383</v>
      </c>
    </row>
    <row r="2137" spans="1:10" x14ac:dyDescent="0.25">
      <c r="A2137">
        <v>2136</v>
      </c>
      <c r="B2137" t="s">
        <v>2552</v>
      </c>
      <c r="C2137">
        <v>176</v>
      </c>
      <c r="D2137">
        <v>10</v>
      </c>
      <c r="E2137">
        <v>221596</v>
      </c>
      <c r="F2137">
        <v>7253729</v>
      </c>
      <c r="G2137" s="2">
        <v>109</v>
      </c>
      <c r="H2137">
        <f>VLOOKUP(C2137,Альбомы!A:C,3,)</f>
        <v>116</v>
      </c>
      <c r="I2137" t="str">
        <f>VLOOKUP(H2137,Артисты!A:B,2,)</f>
        <v>Passengers</v>
      </c>
      <c r="J2137">
        <f t="shared" si="33"/>
        <v>6.9176950454711914</v>
      </c>
    </row>
    <row r="2138" spans="1:10" x14ac:dyDescent="0.25">
      <c r="A2138">
        <v>2137</v>
      </c>
      <c r="B2138" t="s">
        <v>2553</v>
      </c>
      <c r="C2138">
        <v>176</v>
      </c>
      <c r="D2138">
        <v>10</v>
      </c>
      <c r="E2138">
        <v>203911</v>
      </c>
      <c r="F2138">
        <v>6638076</v>
      </c>
      <c r="G2138" s="2">
        <v>53</v>
      </c>
      <c r="H2138">
        <f>VLOOKUP(C2138,Альбомы!A:C,3,)</f>
        <v>116</v>
      </c>
      <c r="I2138" t="str">
        <f>VLOOKUP(H2138,Артисты!A:B,2,)</f>
        <v>Passengers</v>
      </c>
      <c r="J2138">
        <f t="shared" si="33"/>
        <v>6.3305625915527344</v>
      </c>
    </row>
    <row r="2139" spans="1:10" x14ac:dyDescent="0.25">
      <c r="A2139">
        <v>2138</v>
      </c>
      <c r="B2139" t="s">
        <v>2554</v>
      </c>
      <c r="C2139">
        <v>176</v>
      </c>
      <c r="D2139">
        <v>10</v>
      </c>
      <c r="E2139">
        <v>186723</v>
      </c>
      <c r="F2139">
        <v>6179777</v>
      </c>
      <c r="G2139" s="2">
        <v>77</v>
      </c>
      <c r="H2139">
        <f>VLOOKUP(C2139,Альбомы!A:C,3,)</f>
        <v>116</v>
      </c>
      <c r="I2139" t="str">
        <f>VLOOKUP(H2139,Артисты!A:B,2,)</f>
        <v>Passengers</v>
      </c>
      <c r="J2139">
        <f t="shared" si="33"/>
        <v>5.8934946060180664</v>
      </c>
    </row>
    <row r="2140" spans="1:10" x14ac:dyDescent="0.25">
      <c r="A2140">
        <v>2139</v>
      </c>
      <c r="B2140" t="s">
        <v>1836</v>
      </c>
      <c r="C2140">
        <v>177</v>
      </c>
      <c r="D2140">
        <v>1</v>
      </c>
      <c r="E2140">
        <v>170396</v>
      </c>
      <c r="F2140">
        <v>5499390</v>
      </c>
      <c r="G2140" s="2">
        <v>159</v>
      </c>
      <c r="H2140">
        <f>VLOOKUP(C2140,Альбомы!A:C,3,)</f>
        <v>117</v>
      </c>
      <c r="I2140" t="str">
        <f>VLOOKUP(H2140,Артисты!A:B,2,)</f>
        <v>Paul D'Ianno</v>
      </c>
      <c r="J2140">
        <f t="shared" si="33"/>
        <v>5.2446269989013672</v>
      </c>
    </row>
    <row r="2141" spans="1:10" x14ac:dyDescent="0.25">
      <c r="A2141">
        <v>2140</v>
      </c>
      <c r="B2141" t="s">
        <v>100</v>
      </c>
      <c r="C2141">
        <v>177</v>
      </c>
      <c r="D2141">
        <v>1</v>
      </c>
      <c r="E2141">
        <v>309995</v>
      </c>
      <c r="F2141">
        <v>10009697</v>
      </c>
      <c r="G2141" s="2">
        <v>57</v>
      </c>
      <c r="H2141">
        <f>VLOOKUP(C2141,Альбомы!A:C,3,)</f>
        <v>117</v>
      </c>
      <c r="I2141" t="str">
        <f>VLOOKUP(H2141,Артисты!A:B,2,)</f>
        <v>Paul D'Ianno</v>
      </c>
      <c r="J2141">
        <f t="shared" si="33"/>
        <v>9.5459909439086914</v>
      </c>
    </row>
    <row r="2142" spans="1:10" x14ac:dyDescent="0.25">
      <c r="A2142">
        <v>2141</v>
      </c>
      <c r="B2142" t="s">
        <v>1781</v>
      </c>
      <c r="C2142">
        <v>177</v>
      </c>
      <c r="D2142">
        <v>1</v>
      </c>
      <c r="E2142">
        <v>240274</v>
      </c>
      <c r="F2142">
        <v>7782963</v>
      </c>
      <c r="G2142" s="2">
        <v>107</v>
      </c>
      <c r="H2142">
        <f>VLOOKUP(C2142,Альбомы!A:C,3,)</f>
        <v>117</v>
      </c>
      <c r="I2142" t="str">
        <f>VLOOKUP(H2142,Артисты!A:B,2,)</f>
        <v>Paul D'Ianno</v>
      </c>
      <c r="J2142">
        <f t="shared" si="33"/>
        <v>7.4224119186401367</v>
      </c>
    </row>
    <row r="2143" spans="1:10" x14ac:dyDescent="0.25">
      <c r="A2143">
        <v>2142</v>
      </c>
      <c r="B2143" t="s">
        <v>1837</v>
      </c>
      <c r="C2143">
        <v>177</v>
      </c>
      <c r="D2143">
        <v>1</v>
      </c>
      <c r="E2143">
        <v>258638</v>
      </c>
      <c r="F2143">
        <v>8360999</v>
      </c>
      <c r="G2143" s="2">
        <v>109</v>
      </c>
      <c r="H2143">
        <f>VLOOKUP(C2143,Альбомы!A:C,3,)</f>
        <v>117</v>
      </c>
      <c r="I2143" t="str">
        <f>VLOOKUP(H2143,Артисты!A:B,2,)</f>
        <v>Paul D'Ianno</v>
      </c>
      <c r="J2143">
        <f t="shared" si="33"/>
        <v>7.9736700057983398</v>
      </c>
    </row>
    <row r="2144" spans="1:10" x14ac:dyDescent="0.25">
      <c r="A2144">
        <v>2143</v>
      </c>
      <c r="B2144" t="s">
        <v>2555</v>
      </c>
      <c r="C2144">
        <v>177</v>
      </c>
      <c r="D2144">
        <v>1</v>
      </c>
      <c r="E2144">
        <v>189936</v>
      </c>
      <c r="F2144">
        <v>6139651</v>
      </c>
      <c r="G2144" s="2">
        <v>120</v>
      </c>
      <c r="H2144">
        <f>VLOOKUP(C2144,Альбомы!A:C,3,)</f>
        <v>117</v>
      </c>
      <c r="I2144" t="str">
        <f>VLOOKUP(H2144,Артисты!A:B,2,)</f>
        <v>Paul D'Ianno</v>
      </c>
      <c r="J2144">
        <f t="shared" si="33"/>
        <v>5.8552274703979492</v>
      </c>
    </row>
    <row r="2145" spans="1:10" x14ac:dyDescent="0.25">
      <c r="A2145">
        <v>2144</v>
      </c>
      <c r="B2145" t="s">
        <v>1783</v>
      </c>
      <c r="C2145">
        <v>177</v>
      </c>
      <c r="D2145">
        <v>1</v>
      </c>
      <c r="E2145">
        <v>326426</v>
      </c>
      <c r="F2145">
        <v>10577976</v>
      </c>
      <c r="G2145" s="2">
        <v>93</v>
      </c>
      <c r="H2145">
        <f>VLOOKUP(C2145,Альбомы!A:C,3,)</f>
        <v>117</v>
      </c>
      <c r="I2145" t="str">
        <f>VLOOKUP(H2145,Артисты!A:B,2,)</f>
        <v>Paul D'Ianno</v>
      </c>
      <c r="J2145">
        <f t="shared" si="33"/>
        <v>10.087944030761719</v>
      </c>
    </row>
    <row r="2146" spans="1:10" x14ac:dyDescent="0.25">
      <c r="A2146">
        <v>2145</v>
      </c>
      <c r="B2146" t="s">
        <v>1785</v>
      </c>
      <c r="C2146">
        <v>177</v>
      </c>
      <c r="D2146">
        <v>1</v>
      </c>
      <c r="E2146">
        <v>198844</v>
      </c>
      <c r="F2146">
        <v>6423543</v>
      </c>
      <c r="G2146" s="2">
        <v>107</v>
      </c>
      <c r="H2146">
        <f>VLOOKUP(C2146,Альбомы!A:C,3,)</f>
        <v>117</v>
      </c>
      <c r="I2146" t="str">
        <f>VLOOKUP(H2146,Артисты!A:B,2,)</f>
        <v>Paul D'Ianno</v>
      </c>
      <c r="J2146">
        <f t="shared" si="33"/>
        <v>6.1259679794311523</v>
      </c>
    </row>
    <row r="2147" spans="1:10" x14ac:dyDescent="0.25">
      <c r="A2147">
        <v>2146</v>
      </c>
      <c r="B2147" t="s">
        <v>1786</v>
      </c>
      <c r="C2147">
        <v>177</v>
      </c>
      <c r="D2147">
        <v>1</v>
      </c>
      <c r="E2147">
        <v>199706</v>
      </c>
      <c r="F2147">
        <v>6483496</v>
      </c>
      <c r="G2147" s="2">
        <v>97</v>
      </c>
      <c r="H2147">
        <f>VLOOKUP(C2147,Альбомы!A:C,3,)</f>
        <v>117</v>
      </c>
      <c r="I2147" t="str">
        <f>VLOOKUP(H2147,Артисты!A:B,2,)</f>
        <v>Paul D'Ianno</v>
      </c>
      <c r="J2147">
        <f t="shared" si="33"/>
        <v>6.1831436157226563</v>
      </c>
    </row>
    <row r="2148" spans="1:10" x14ac:dyDescent="0.25">
      <c r="A2148">
        <v>2147</v>
      </c>
      <c r="B2148" t="s">
        <v>1851</v>
      </c>
      <c r="C2148">
        <v>177</v>
      </c>
      <c r="D2148">
        <v>1</v>
      </c>
      <c r="E2148">
        <v>418168</v>
      </c>
      <c r="F2148">
        <v>13585530</v>
      </c>
      <c r="G2148" s="2">
        <v>169</v>
      </c>
      <c r="H2148">
        <f>VLOOKUP(C2148,Альбомы!A:C,3,)</f>
        <v>117</v>
      </c>
      <c r="I2148" t="str">
        <f>VLOOKUP(H2148,Артисты!A:B,2,)</f>
        <v>Paul D'Ianno</v>
      </c>
      <c r="J2148">
        <f t="shared" si="33"/>
        <v>12.956171035766602</v>
      </c>
    </row>
    <row r="2149" spans="1:10" x14ac:dyDescent="0.25">
      <c r="A2149">
        <v>2148</v>
      </c>
      <c r="B2149" t="s">
        <v>99</v>
      </c>
      <c r="C2149">
        <v>177</v>
      </c>
      <c r="D2149">
        <v>1</v>
      </c>
      <c r="E2149">
        <v>235232</v>
      </c>
      <c r="F2149">
        <v>7600077</v>
      </c>
      <c r="G2149" s="2">
        <v>195</v>
      </c>
      <c r="H2149">
        <f>VLOOKUP(C2149,Альбомы!A:C,3,)</f>
        <v>117</v>
      </c>
      <c r="I2149" t="str">
        <f>VLOOKUP(H2149,Артисты!A:B,2,)</f>
        <v>Paul D'Ianno</v>
      </c>
      <c r="J2149">
        <f t="shared" si="33"/>
        <v>7.2479982376098633</v>
      </c>
    </row>
    <row r="2150" spans="1:10" x14ac:dyDescent="0.25">
      <c r="A2150">
        <v>2149</v>
      </c>
      <c r="B2150" t="s">
        <v>2556</v>
      </c>
      <c r="C2150">
        <v>178</v>
      </c>
      <c r="D2150">
        <v>1</v>
      </c>
      <c r="E2150">
        <v>305293</v>
      </c>
      <c r="F2150">
        <v>9991106</v>
      </c>
      <c r="G2150" s="2">
        <v>179</v>
      </c>
      <c r="H2150">
        <f>VLOOKUP(C2150,Альбомы!A:C,3,)</f>
        <v>118</v>
      </c>
      <c r="I2150" t="str">
        <f>VLOOKUP(H2150,Артисты!A:B,2,)</f>
        <v>Pearl Jam</v>
      </c>
      <c r="J2150">
        <f t="shared" si="33"/>
        <v>9.5282611846923828</v>
      </c>
    </row>
    <row r="2151" spans="1:10" x14ac:dyDescent="0.25">
      <c r="A2151">
        <v>2150</v>
      </c>
      <c r="B2151" t="s">
        <v>2557</v>
      </c>
      <c r="C2151">
        <v>178</v>
      </c>
      <c r="D2151">
        <v>1</v>
      </c>
      <c r="E2151">
        <v>233613</v>
      </c>
      <c r="F2151">
        <v>7678347</v>
      </c>
      <c r="G2151" s="2">
        <v>133</v>
      </c>
      <c r="H2151">
        <f>VLOOKUP(C2151,Альбомы!A:C,3,)</f>
        <v>118</v>
      </c>
      <c r="I2151" t="str">
        <f>VLOOKUP(H2151,Артисты!A:B,2,)</f>
        <v>Pearl Jam</v>
      </c>
      <c r="J2151">
        <f t="shared" si="33"/>
        <v>7.3226423263549805</v>
      </c>
    </row>
    <row r="2152" spans="1:10" x14ac:dyDescent="0.25">
      <c r="A2152">
        <v>2151</v>
      </c>
      <c r="B2152" t="s">
        <v>2558</v>
      </c>
      <c r="C2152">
        <v>178</v>
      </c>
      <c r="D2152">
        <v>1</v>
      </c>
      <c r="E2152">
        <v>223764</v>
      </c>
      <c r="F2152">
        <v>7364206</v>
      </c>
      <c r="G2152" s="2">
        <v>181</v>
      </c>
      <c r="H2152">
        <f>VLOOKUP(C2152,Альбомы!A:C,3,)</f>
        <v>118</v>
      </c>
      <c r="I2152" t="str">
        <f>VLOOKUP(H2152,Артисты!A:B,2,)</f>
        <v>Pearl Jam</v>
      </c>
      <c r="J2152">
        <f t="shared" si="33"/>
        <v>7.0230541229248047</v>
      </c>
    </row>
    <row r="2153" spans="1:10" x14ac:dyDescent="0.25">
      <c r="A2153">
        <v>2152</v>
      </c>
      <c r="B2153" t="s">
        <v>2559</v>
      </c>
      <c r="C2153">
        <v>178</v>
      </c>
      <c r="D2153">
        <v>1</v>
      </c>
      <c r="E2153">
        <v>407484</v>
      </c>
      <c r="F2153">
        <v>13420697</v>
      </c>
      <c r="G2153" s="2">
        <v>157</v>
      </c>
      <c r="H2153">
        <f>VLOOKUP(C2153,Альбомы!A:C,3,)</f>
        <v>118</v>
      </c>
      <c r="I2153" t="str">
        <f>VLOOKUP(H2153,Артисты!A:B,2,)</f>
        <v>Pearl Jam</v>
      </c>
      <c r="J2153">
        <f t="shared" si="33"/>
        <v>12.79897403717041</v>
      </c>
    </row>
    <row r="2154" spans="1:10" x14ac:dyDescent="0.25">
      <c r="A2154">
        <v>2153</v>
      </c>
      <c r="B2154" t="s">
        <v>2560</v>
      </c>
      <c r="C2154">
        <v>178</v>
      </c>
      <c r="D2154">
        <v>1</v>
      </c>
      <c r="E2154">
        <v>229328</v>
      </c>
      <c r="F2154">
        <v>7509304</v>
      </c>
      <c r="G2154" s="2">
        <v>176</v>
      </c>
      <c r="H2154">
        <f>VLOOKUP(C2154,Альбомы!A:C,3,)</f>
        <v>118</v>
      </c>
      <c r="I2154" t="str">
        <f>VLOOKUP(H2154,Артисты!A:B,2,)</f>
        <v>Pearl Jam</v>
      </c>
      <c r="J2154">
        <f t="shared" si="33"/>
        <v>7.1614303588867188</v>
      </c>
    </row>
    <row r="2155" spans="1:10" x14ac:dyDescent="0.25">
      <c r="A2155">
        <v>2154</v>
      </c>
      <c r="B2155" t="s">
        <v>2561</v>
      </c>
      <c r="C2155">
        <v>178</v>
      </c>
      <c r="D2155">
        <v>1</v>
      </c>
      <c r="E2155">
        <v>122801</v>
      </c>
      <c r="F2155">
        <v>3957141</v>
      </c>
      <c r="G2155" s="2">
        <v>65</v>
      </c>
      <c r="H2155">
        <f>VLOOKUP(C2155,Альбомы!A:C,3,)</f>
        <v>118</v>
      </c>
      <c r="I2155" t="str">
        <f>VLOOKUP(H2155,Артисты!A:B,2,)</f>
        <v>Pearl Jam</v>
      </c>
      <c r="J2155">
        <f t="shared" si="33"/>
        <v>3.7738237380981445</v>
      </c>
    </row>
    <row r="2156" spans="1:10" x14ac:dyDescent="0.25">
      <c r="A2156">
        <v>2155</v>
      </c>
      <c r="B2156" t="s">
        <v>2562</v>
      </c>
      <c r="C2156">
        <v>178</v>
      </c>
      <c r="D2156">
        <v>1</v>
      </c>
      <c r="E2156">
        <v>148192</v>
      </c>
      <c r="F2156">
        <v>4817665</v>
      </c>
      <c r="G2156" s="2">
        <v>179</v>
      </c>
      <c r="H2156">
        <f>VLOOKUP(C2156,Альбомы!A:C,3,)</f>
        <v>118</v>
      </c>
      <c r="I2156" t="str">
        <f>VLOOKUP(H2156,Артисты!A:B,2,)</f>
        <v>Pearl Jam</v>
      </c>
      <c r="J2156">
        <f t="shared" si="33"/>
        <v>4.5944833755493164</v>
      </c>
    </row>
    <row r="2157" spans="1:10" x14ac:dyDescent="0.25">
      <c r="A2157">
        <v>2156</v>
      </c>
      <c r="B2157" t="s">
        <v>2563</v>
      </c>
      <c r="C2157">
        <v>178</v>
      </c>
      <c r="D2157">
        <v>1</v>
      </c>
      <c r="E2157">
        <v>161541</v>
      </c>
      <c r="F2157">
        <v>5290810</v>
      </c>
      <c r="G2157" s="2">
        <v>118</v>
      </c>
      <c r="H2157">
        <f>VLOOKUP(C2157,Альбомы!A:C,3,)</f>
        <v>118</v>
      </c>
      <c r="I2157" t="str">
        <f>VLOOKUP(H2157,Артисты!A:B,2,)</f>
        <v>Pearl Jam</v>
      </c>
      <c r="J2157">
        <f t="shared" si="33"/>
        <v>5.0457096099853516</v>
      </c>
    </row>
    <row r="2158" spans="1:10" x14ac:dyDescent="0.25">
      <c r="A2158">
        <v>2157</v>
      </c>
      <c r="B2158" t="s">
        <v>2564</v>
      </c>
      <c r="C2158">
        <v>178</v>
      </c>
      <c r="D2158">
        <v>1</v>
      </c>
      <c r="E2158">
        <v>242991</v>
      </c>
      <c r="F2158">
        <v>7944923</v>
      </c>
      <c r="G2158" s="2">
        <v>79</v>
      </c>
      <c r="H2158">
        <f>VLOOKUP(C2158,Альбомы!A:C,3,)</f>
        <v>118</v>
      </c>
      <c r="I2158" t="str">
        <f>VLOOKUP(H2158,Артисты!A:B,2,)</f>
        <v>Pearl Jam</v>
      </c>
      <c r="J2158">
        <f t="shared" si="33"/>
        <v>7.576869010925293</v>
      </c>
    </row>
    <row r="2159" spans="1:10" x14ac:dyDescent="0.25">
      <c r="A2159">
        <v>2158</v>
      </c>
      <c r="B2159" t="s">
        <v>2565</v>
      </c>
      <c r="C2159">
        <v>178</v>
      </c>
      <c r="D2159">
        <v>1</v>
      </c>
      <c r="E2159">
        <v>317100</v>
      </c>
      <c r="F2159">
        <v>10394239</v>
      </c>
      <c r="G2159" s="2">
        <v>190</v>
      </c>
      <c r="H2159">
        <f>VLOOKUP(C2159,Альбомы!A:C,3,)</f>
        <v>118</v>
      </c>
      <c r="I2159" t="str">
        <f>VLOOKUP(H2159,Артисты!A:B,2,)</f>
        <v>Pearl Jam</v>
      </c>
      <c r="J2159">
        <f t="shared" si="33"/>
        <v>9.9127187728881836</v>
      </c>
    </row>
    <row r="2160" spans="1:10" x14ac:dyDescent="0.25">
      <c r="A2160">
        <v>2159</v>
      </c>
      <c r="B2160" t="s">
        <v>2566</v>
      </c>
      <c r="C2160">
        <v>178</v>
      </c>
      <c r="D2160">
        <v>1</v>
      </c>
      <c r="E2160">
        <v>343222</v>
      </c>
      <c r="F2160">
        <v>11245109</v>
      </c>
      <c r="G2160" s="2">
        <v>63</v>
      </c>
      <c r="H2160">
        <f>VLOOKUP(C2160,Альбомы!A:C,3,)</f>
        <v>118</v>
      </c>
      <c r="I2160" t="str">
        <f>VLOOKUP(H2160,Артисты!A:B,2,)</f>
        <v>Pearl Jam</v>
      </c>
      <c r="J2160">
        <f t="shared" si="33"/>
        <v>10.72417163848877</v>
      </c>
    </row>
    <row r="2161" spans="1:10" x14ac:dyDescent="0.25">
      <c r="A2161">
        <v>2160</v>
      </c>
      <c r="B2161" t="s">
        <v>2567</v>
      </c>
      <c r="C2161">
        <v>178</v>
      </c>
      <c r="D2161">
        <v>1</v>
      </c>
      <c r="E2161">
        <v>278595</v>
      </c>
      <c r="F2161">
        <v>9107017</v>
      </c>
      <c r="G2161" s="2">
        <v>101</v>
      </c>
      <c r="H2161">
        <f>VLOOKUP(C2161,Альбомы!A:C,3,)</f>
        <v>118</v>
      </c>
      <c r="I2161" t="str">
        <f>VLOOKUP(H2161,Артисты!A:B,2,)</f>
        <v>Pearl Jam</v>
      </c>
      <c r="J2161">
        <f t="shared" si="33"/>
        <v>8.6851282119750977</v>
      </c>
    </row>
    <row r="2162" spans="1:10" x14ac:dyDescent="0.25">
      <c r="A2162">
        <v>2161</v>
      </c>
      <c r="B2162" t="s">
        <v>2568</v>
      </c>
      <c r="C2162">
        <v>178</v>
      </c>
      <c r="D2162">
        <v>1</v>
      </c>
      <c r="E2162">
        <v>225462</v>
      </c>
      <c r="F2162">
        <v>7377286</v>
      </c>
      <c r="G2162" s="2">
        <v>132</v>
      </c>
      <c r="H2162">
        <f>VLOOKUP(C2162,Альбомы!A:C,3,)</f>
        <v>118</v>
      </c>
      <c r="I2162" t="str">
        <f>VLOOKUP(H2162,Артисты!A:B,2,)</f>
        <v>Pearl Jam</v>
      </c>
      <c r="J2162">
        <f t="shared" si="33"/>
        <v>7.0355281829833984</v>
      </c>
    </row>
    <row r="2163" spans="1:10" x14ac:dyDescent="0.25">
      <c r="A2163">
        <v>2162</v>
      </c>
      <c r="B2163" t="s">
        <v>2569</v>
      </c>
      <c r="C2163">
        <v>178</v>
      </c>
      <c r="D2163">
        <v>1</v>
      </c>
      <c r="E2163">
        <v>246204</v>
      </c>
      <c r="F2163">
        <v>8019563</v>
      </c>
      <c r="G2163" s="2">
        <v>131</v>
      </c>
      <c r="H2163">
        <f>VLOOKUP(C2163,Альбомы!A:C,3,)</f>
        <v>118</v>
      </c>
      <c r="I2163" t="str">
        <f>VLOOKUP(H2163,Артисты!A:B,2,)</f>
        <v>Pearl Jam</v>
      </c>
      <c r="J2163">
        <f t="shared" si="33"/>
        <v>7.6480512619018555</v>
      </c>
    </row>
    <row r="2164" spans="1:10" x14ac:dyDescent="0.25">
      <c r="A2164">
        <v>2163</v>
      </c>
      <c r="B2164" t="s">
        <v>2570</v>
      </c>
      <c r="C2164">
        <v>178</v>
      </c>
      <c r="D2164">
        <v>1</v>
      </c>
      <c r="E2164">
        <v>415712</v>
      </c>
      <c r="F2164">
        <v>13580009</v>
      </c>
      <c r="G2164" s="2">
        <v>149</v>
      </c>
      <c r="H2164">
        <f>VLOOKUP(C2164,Альбомы!A:C,3,)</f>
        <v>118</v>
      </c>
      <c r="I2164" t="str">
        <f>VLOOKUP(H2164,Артисты!A:B,2,)</f>
        <v>Pearl Jam</v>
      </c>
      <c r="J2164">
        <f t="shared" si="33"/>
        <v>12.950905799865723</v>
      </c>
    </row>
    <row r="2165" spans="1:10" x14ac:dyDescent="0.25">
      <c r="A2165">
        <v>2164</v>
      </c>
      <c r="B2165" t="s">
        <v>2571</v>
      </c>
      <c r="C2165">
        <v>178</v>
      </c>
      <c r="D2165">
        <v>1</v>
      </c>
      <c r="E2165">
        <v>377652</v>
      </c>
      <c r="F2165">
        <v>12360893</v>
      </c>
      <c r="G2165" s="2">
        <v>136</v>
      </c>
      <c r="H2165">
        <f>VLOOKUP(C2165,Альбомы!A:C,3,)</f>
        <v>118</v>
      </c>
      <c r="I2165" t="str">
        <f>VLOOKUP(H2165,Артисты!A:B,2,)</f>
        <v>Pearl Jam</v>
      </c>
      <c r="J2165">
        <f t="shared" si="33"/>
        <v>11.788266181945801</v>
      </c>
    </row>
    <row r="2166" spans="1:10" x14ac:dyDescent="0.25">
      <c r="A2166">
        <v>2165</v>
      </c>
      <c r="B2166" t="s">
        <v>2572</v>
      </c>
      <c r="C2166">
        <v>179</v>
      </c>
      <c r="D2166">
        <v>4</v>
      </c>
      <c r="E2166">
        <v>234344</v>
      </c>
      <c r="F2166">
        <v>7610169</v>
      </c>
      <c r="G2166" s="2">
        <v>65</v>
      </c>
      <c r="H2166">
        <f>VLOOKUP(C2166,Альбомы!A:C,3,)</f>
        <v>118</v>
      </c>
      <c r="I2166" t="str">
        <f>VLOOKUP(H2166,Артисты!A:B,2,)</f>
        <v>Pearl Jam</v>
      </c>
      <c r="J2166">
        <f t="shared" si="33"/>
        <v>7.2576227188110352</v>
      </c>
    </row>
    <row r="2167" spans="1:10" x14ac:dyDescent="0.25">
      <c r="A2167">
        <v>2166</v>
      </c>
      <c r="B2167" t="s">
        <v>2573</v>
      </c>
      <c r="C2167">
        <v>179</v>
      </c>
      <c r="D2167">
        <v>4</v>
      </c>
      <c r="E2167">
        <v>209188</v>
      </c>
      <c r="F2167">
        <v>6885908</v>
      </c>
      <c r="G2167" s="2">
        <v>80</v>
      </c>
      <c r="H2167">
        <f>VLOOKUP(C2167,Альбомы!A:C,3,)</f>
        <v>118</v>
      </c>
      <c r="I2167" t="str">
        <f>VLOOKUP(H2167,Артисты!A:B,2,)</f>
        <v>Pearl Jam</v>
      </c>
      <c r="J2167">
        <f t="shared" si="33"/>
        <v>6.5669136047363281</v>
      </c>
    </row>
    <row r="2168" spans="1:10" x14ac:dyDescent="0.25">
      <c r="A2168">
        <v>2167</v>
      </c>
      <c r="B2168" t="s">
        <v>2574</v>
      </c>
      <c r="C2168">
        <v>179</v>
      </c>
      <c r="D2168">
        <v>4</v>
      </c>
      <c r="E2168">
        <v>139990</v>
      </c>
      <c r="F2168">
        <v>4574516</v>
      </c>
      <c r="G2168" s="2">
        <v>101</v>
      </c>
      <c r="H2168">
        <f>VLOOKUP(C2168,Альбомы!A:C,3,)</f>
        <v>118</v>
      </c>
      <c r="I2168" t="str">
        <f>VLOOKUP(H2168,Артисты!A:B,2,)</f>
        <v>Pearl Jam</v>
      </c>
      <c r="J2168">
        <f t="shared" si="33"/>
        <v>4.3625984191894531</v>
      </c>
    </row>
    <row r="2169" spans="1:10" x14ac:dyDescent="0.25">
      <c r="A2169">
        <v>2168</v>
      </c>
      <c r="B2169" t="s">
        <v>2575</v>
      </c>
      <c r="C2169">
        <v>179</v>
      </c>
      <c r="D2169">
        <v>4</v>
      </c>
      <c r="E2169">
        <v>270341</v>
      </c>
      <c r="F2169">
        <v>8817438</v>
      </c>
      <c r="G2169" s="2">
        <v>161</v>
      </c>
      <c r="H2169">
        <f>VLOOKUP(C2169,Альбомы!A:C,3,)</f>
        <v>118</v>
      </c>
      <c r="I2169" t="str">
        <f>VLOOKUP(H2169,Артисты!A:B,2,)</f>
        <v>Pearl Jam</v>
      </c>
      <c r="J2169">
        <f t="shared" si="33"/>
        <v>8.4089641571044922</v>
      </c>
    </row>
    <row r="2170" spans="1:10" x14ac:dyDescent="0.25">
      <c r="A2170">
        <v>2169</v>
      </c>
      <c r="B2170" t="s">
        <v>2576</v>
      </c>
      <c r="C2170">
        <v>179</v>
      </c>
      <c r="D2170">
        <v>4</v>
      </c>
      <c r="E2170">
        <v>263235</v>
      </c>
      <c r="F2170">
        <v>8656578</v>
      </c>
      <c r="G2170" s="2">
        <v>90</v>
      </c>
      <c r="H2170">
        <f>VLOOKUP(C2170,Альбомы!A:C,3,)</f>
        <v>118</v>
      </c>
      <c r="I2170" t="str">
        <f>VLOOKUP(H2170,Артисты!A:B,2,)</f>
        <v>Pearl Jam</v>
      </c>
      <c r="J2170">
        <f t="shared" si="33"/>
        <v>8.2555561065673828</v>
      </c>
    </row>
    <row r="2171" spans="1:10" x14ac:dyDescent="0.25">
      <c r="A2171">
        <v>2170</v>
      </c>
      <c r="B2171" t="s">
        <v>2577</v>
      </c>
      <c r="C2171">
        <v>179</v>
      </c>
      <c r="D2171">
        <v>4</v>
      </c>
      <c r="E2171">
        <v>216555</v>
      </c>
      <c r="F2171">
        <v>7074973</v>
      </c>
      <c r="G2171" s="2">
        <v>55</v>
      </c>
      <c r="H2171">
        <f>VLOOKUP(C2171,Альбомы!A:C,3,)</f>
        <v>118</v>
      </c>
      <c r="I2171" t="str">
        <f>VLOOKUP(H2171,Артисты!A:B,2,)</f>
        <v>Pearl Jam</v>
      </c>
      <c r="J2171">
        <f t="shared" si="33"/>
        <v>6.7472200393676758</v>
      </c>
    </row>
    <row r="2172" spans="1:10" x14ac:dyDescent="0.25">
      <c r="A2172">
        <v>2171</v>
      </c>
      <c r="B2172" t="s">
        <v>2578</v>
      </c>
      <c r="C2172">
        <v>179</v>
      </c>
      <c r="D2172">
        <v>4</v>
      </c>
      <c r="E2172">
        <v>184398</v>
      </c>
      <c r="F2172">
        <v>6066542</v>
      </c>
      <c r="G2172" s="2">
        <v>50</v>
      </c>
      <c r="H2172">
        <f>VLOOKUP(C2172,Альбомы!A:C,3,)</f>
        <v>118</v>
      </c>
      <c r="I2172" t="str">
        <f>VLOOKUP(H2172,Артисты!A:B,2,)</f>
        <v>Pearl Jam</v>
      </c>
      <c r="J2172">
        <f t="shared" si="33"/>
        <v>5.7855052947998047</v>
      </c>
    </row>
    <row r="2173" spans="1:10" x14ac:dyDescent="0.25">
      <c r="A2173">
        <v>2172</v>
      </c>
      <c r="B2173" t="s">
        <v>2579</v>
      </c>
      <c r="C2173">
        <v>179</v>
      </c>
      <c r="D2173">
        <v>4</v>
      </c>
      <c r="E2173">
        <v>178573</v>
      </c>
      <c r="F2173">
        <v>5858788</v>
      </c>
      <c r="G2173" s="2">
        <v>120</v>
      </c>
      <c r="H2173">
        <f>VLOOKUP(C2173,Альбомы!A:C,3,)</f>
        <v>118</v>
      </c>
      <c r="I2173" t="str">
        <f>VLOOKUP(H2173,Артисты!A:B,2,)</f>
        <v>Pearl Jam</v>
      </c>
      <c r="J2173">
        <f t="shared" si="33"/>
        <v>5.5873756408691406</v>
      </c>
    </row>
    <row r="2174" spans="1:10" x14ac:dyDescent="0.25">
      <c r="A2174">
        <v>2173</v>
      </c>
      <c r="B2174" t="s">
        <v>2580</v>
      </c>
      <c r="C2174">
        <v>179</v>
      </c>
      <c r="D2174">
        <v>4</v>
      </c>
      <c r="E2174">
        <v>249547</v>
      </c>
      <c r="F2174">
        <v>8158204</v>
      </c>
      <c r="G2174" s="2">
        <v>55</v>
      </c>
      <c r="H2174">
        <f>VLOOKUP(C2174,Альбомы!A:C,3,)</f>
        <v>118</v>
      </c>
      <c r="I2174" t="str">
        <f>VLOOKUP(H2174,Артисты!A:B,2,)</f>
        <v>Pearl Jam</v>
      </c>
      <c r="J2174">
        <f t="shared" si="33"/>
        <v>7.7802696228027344</v>
      </c>
    </row>
    <row r="2175" spans="1:10" x14ac:dyDescent="0.25">
      <c r="A2175">
        <v>2174</v>
      </c>
      <c r="B2175" t="s">
        <v>2581</v>
      </c>
      <c r="C2175">
        <v>179</v>
      </c>
      <c r="D2175">
        <v>4</v>
      </c>
      <c r="E2175">
        <v>53733</v>
      </c>
      <c r="F2175">
        <v>1731020</v>
      </c>
      <c r="G2175" s="2">
        <v>117</v>
      </c>
      <c r="H2175">
        <f>VLOOKUP(C2175,Альбомы!A:C,3,)</f>
        <v>118</v>
      </c>
      <c r="I2175" t="str">
        <f>VLOOKUP(H2175,Артисты!A:B,2,)</f>
        <v>Pearl Jam</v>
      </c>
      <c r="J2175">
        <f t="shared" si="33"/>
        <v>1.6508293151855469</v>
      </c>
    </row>
    <row r="2176" spans="1:10" x14ac:dyDescent="0.25">
      <c r="A2176">
        <v>2175</v>
      </c>
      <c r="B2176" t="s">
        <v>2582</v>
      </c>
      <c r="C2176">
        <v>179</v>
      </c>
      <c r="D2176">
        <v>4</v>
      </c>
      <c r="E2176">
        <v>225567</v>
      </c>
      <c r="F2176">
        <v>7393771</v>
      </c>
      <c r="G2176" s="2">
        <v>151</v>
      </c>
      <c r="H2176">
        <f>VLOOKUP(C2176,Альбомы!A:C,3,)</f>
        <v>118</v>
      </c>
      <c r="I2176" t="str">
        <f>VLOOKUP(H2176,Артисты!A:B,2,)</f>
        <v>Pearl Jam</v>
      </c>
      <c r="J2176">
        <f t="shared" si="33"/>
        <v>7.0512495040893555</v>
      </c>
    </row>
    <row r="2177" spans="1:10" x14ac:dyDescent="0.25">
      <c r="A2177">
        <v>2176</v>
      </c>
      <c r="B2177" t="s">
        <v>1593</v>
      </c>
      <c r="C2177">
        <v>179</v>
      </c>
      <c r="D2177">
        <v>4</v>
      </c>
      <c r="E2177">
        <v>329743</v>
      </c>
      <c r="F2177">
        <v>10768701</v>
      </c>
      <c r="G2177" s="2">
        <v>83</v>
      </c>
      <c r="H2177">
        <f>VLOOKUP(C2177,Альбомы!A:C,3,)</f>
        <v>118</v>
      </c>
      <c r="I2177" t="str">
        <f>VLOOKUP(H2177,Артисты!A:B,2,)</f>
        <v>Pearl Jam</v>
      </c>
      <c r="J2177">
        <f t="shared" si="33"/>
        <v>10.269833564758301</v>
      </c>
    </row>
    <row r="2178" spans="1:10" x14ac:dyDescent="0.25">
      <c r="A2178">
        <v>2177</v>
      </c>
      <c r="B2178" t="s">
        <v>2583</v>
      </c>
      <c r="C2178">
        <v>179</v>
      </c>
      <c r="D2178">
        <v>4</v>
      </c>
      <c r="E2178">
        <v>428643</v>
      </c>
      <c r="F2178">
        <v>14006924</v>
      </c>
      <c r="G2178" s="2">
        <v>106</v>
      </c>
      <c r="H2178">
        <f>VLOOKUP(C2178,Альбомы!A:C,3,)</f>
        <v>118</v>
      </c>
      <c r="I2178" t="str">
        <f>VLOOKUP(H2178,Артисты!A:B,2,)</f>
        <v>Pearl Jam</v>
      </c>
      <c r="J2178">
        <f t="shared" si="33"/>
        <v>13.358043670654297</v>
      </c>
    </row>
    <row r="2179" spans="1:10" x14ac:dyDescent="0.25">
      <c r="A2179">
        <v>2178</v>
      </c>
      <c r="B2179" t="s">
        <v>2584</v>
      </c>
      <c r="C2179">
        <v>180</v>
      </c>
      <c r="D2179">
        <v>1</v>
      </c>
      <c r="E2179">
        <v>219428</v>
      </c>
      <c r="F2179">
        <v>7215713</v>
      </c>
      <c r="G2179" s="2">
        <v>119</v>
      </c>
      <c r="H2179">
        <f>VLOOKUP(C2179,Альбомы!A:C,3,)</f>
        <v>118</v>
      </c>
      <c r="I2179" t="str">
        <f>VLOOKUP(H2179,Артисты!A:B,2,)</f>
        <v>Pearl Jam</v>
      </c>
      <c r="J2179">
        <f t="shared" ref="J2179:J2242" si="34">F2179/1024/1024</f>
        <v>6.8814401626586914</v>
      </c>
    </row>
    <row r="2180" spans="1:10" x14ac:dyDescent="0.25">
      <c r="A2180">
        <v>2179</v>
      </c>
      <c r="B2180" t="s">
        <v>2585</v>
      </c>
      <c r="C2180">
        <v>180</v>
      </c>
      <c r="D2180">
        <v>1</v>
      </c>
      <c r="E2180">
        <v>230112</v>
      </c>
      <c r="F2180">
        <v>7609110</v>
      </c>
      <c r="G2180" s="2">
        <v>187</v>
      </c>
      <c r="H2180">
        <f>VLOOKUP(C2180,Альбомы!A:C,3,)</f>
        <v>118</v>
      </c>
      <c r="I2180" t="str">
        <f>VLOOKUP(H2180,Артисты!A:B,2,)</f>
        <v>Pearl Jam</v>
      </c>
      <c r="J2180">
        <f t="shared" si="34"/>
        <v>7.2566127777099609</v>
      </c>
    </row>
    <row r="2181" spans="1:10" x14ac:dyDescent="0.25">
      <c r="A2181">
        <v>2180</v>
      </c>
      <c r="B2181" t="s">
        <v>2586</v>
      </c>
      <c r="C2181">
        <v>180</v>
      </c>
      <c r="D2181">
        <v>1</v>
      </c>
      <c r="E2181">
        <v>276453</v>
      </c>
      <c r="F2181">
        <v>9016789</v>
      </c>
      <c r="G2181" s="2">
        <v>61</v>
      </c>
      <c r="H2181">
        <f>VLOOKUP(C2181,Альбомы!A:C,3,)</f>
        <v>118</v>
      </c>
      <c r="I2181" t="str">
        <f>VLOOKUP(H2181,Артисты!A:B,2,)</f>
        <v>Pearl Jam</v>
      </c>
      <c r="J2181">
        <f t="shared" si="34"/>
        <v>8.5990800857543945</v>
      </c>
    </row>
    <row r="2182" spans="1:10" x14ac:dyDescent="0.25">
      <c r="A2182">
        <v>2181</v>
      </c>
      <c r="B2182" t="s">
        <v>2587</v>
      </c>
      <c r="C2182">
        <v>180</v>
      </c>
      <c r="D2182">
        <v>1</v>
      </c>
      <c r="E2182">
        <v>231888</v>
      </c>
      <c r="F2182">
        <v>7588928</v>
      </c>
      <c r="G2182" s="2">
        <v>124</v>
      </c>
      <c r="H2182">
        <f>VLOOKUP(C2182,Альбомы!A:C,3,)</f>
        <v>118</v>
      </c>
      <c r="I2182" t="str">
        <f>VLOOKUP(H2182,Артисты!A:B,2,)</f>
        <v>Pearl Jam</v>
      </c>
      <c r="J2182">
        <f t="shared" si="34"/>
        <v>7.23736572265625</v>
      </c>
    </row>
    <row r="2183" spans="1:10" x14ac:dyDescent="0.25">
      <c r="A2183">
        <v>2182</v>
      </c>
      <c r="B2183" t="s">
        <v>2588</v>
      </c>
      <c r="C2183">
        <v>180</v>
      </c>
      <c r="D2183">
        <v>1</v>
      </c>
      <c r="E2183">
        <v>195108</v>
      </c>
      <c r="F2183">
        <v>6383772</v>
      </c>
      <c r="G2183" s="2">
        <v>197</v>
      </c>
      <c r="H2183">
        <f>VLOOKUP(C2183,Альбомы!A:C,3,)</f>
        <v>118</v>
      </c>
      <c r="I2183" t="str">
        <f>VLOOKUP(H2183,Артисты!A:B,2,)</f>
        <v>Pearl Jam</v>
      </c>
      <c r="J2183">
        <f t="shared" si="34"/>
        <v>6.0880393981933594</v>
      </c>
    </row>
    <row r="2184" spans="1:10" x14ac:dyDescent="0.25">
      <c r="A2184">
        <v>2183</v>
      </c>
      <c r="B2184" t="s">
        <v>2589</v>
      </c>
      <c r="C2184">
        <v>180</v>
      </c>
      <c r="D2184">
        <v>1</v>
      </c>
      <c r="E2184">
        <v>215719</v>
      </c>
      <c r="F2184">
        <v>7086901</v>
      </c>
      <c r="G2184" s="2">
        <v>93</v>
      </c>
      <c r="H2184">
        <f>VLOOKUP(C2184,Альбомы!A:C,3,)</f>
        <v>118</v>
      </c>
      <c r="I2184" t="str">
        <f>VLOOKUP(H2184,Артисты!A:B,2,)</f>
        <v>Pearl Jam</v>
      </c>
      <c r="J2184">
        <f t="shared" si="34"/>
        <v>6.7585954666137695</v>
      </c>
    </row>
    <row r="2185" spans="1:10" x14ac:dyDescent="0.25">
      <c r="A2185">
        <v>2184</v>
      </c>
      <c r="B2185" t="s">
        <v>2590</v>
      </c>
      <c r="C2185">
        <v>180</v>
      </c>
      <c r="D2185">
        <v>1</v>
      </c>
      <c r="E2185">
        <v>250226</v>
      </c>
      <c r="F2185">
        <v>8201437</v>
      </c>
      <c r="G2185" s="2">
        <v>105</v>
      </c>
      <c r="H2185">
        <f>VLOOKUP(C2185,Альбомы!A:C,3,)</f>
        <v>118</v>
      </c>
      <c r="I2185" t="str">
        <f>VLOOKUP(H2185,Артисты!A:B,2,)</f>
        <v>Pearl Jam</v>
      </c>
      <c r="J2185">
        <f t="shared" si="34"/>
        <v>7.8214998245239258</v>
      </c>
    </row>
    <row r="2186" spans="1:10" x14ac:dyDescent="0.25">
      <c r="A2186">
        <v>2185</v>
      </c>
      <c r="B2186" t="s">
        <v>2591</v>
      </c>
      <c r="C2186">
        <v>180</v>
      </c>
      <c r="D2186">
        <v>1</v>
      </c>
      <c r="E2186">
        <v>270863</v>
      </c>
      <c r="F2186">
        <v>8938409</v>
      </c>
      <c r="G2186" s="2">
        <v>63</v>
      </c>
      <c r="H2186">
        <f>VLOOKUP(C2186,Альбомы!A:C,3,)</f>
        <v>118</v>
      </c>
      <c r="I2186" t="str">
        <f>VLOOKUP(H2186,Артисты!A:B,2,)</f>
        <v>Pearl Jam</v>
      </c>
      <c r="J2186">
        <f t="shared" si="34"/>
        <v>8.5243310928344727</v>
      </c>
    </row>
    <row r="2187" spans="1:10" x14ac:dyDescent="0.25">
      <c r="A2187">
        <v>2186</v>
      </c>
      <c r="B2187" t="s">
        <v>2592</v>
      </c>
      <c r="C2187">
        <v>180</v>
      </c>
      <c r="D2187">
        <v>1</v>
      </c>
      <c r="E2187">
        <v>158589</v>
      </c>
      <c r="F2187">
        <v>5223345</v>
      </c>
      <c r="G2187" s="2">
        <v>161</v>
      </c>
      <c r="H2187">
        <f>VLOOKUP(C2187,Альбомы!A:C,3,)</f>
        <v>118</v>
      </c>
      <c r="I2187" t="str">
        <f>VLOOKUP(H2187,Артисты!A:B,2,)</f>
        <v>Pearl Jam</v>
      </c>
      <c r="J2187">
        <f t="shared" si="34"/>
        <v>4.9813699722290039</v>
      </c>
    </row>
    <row r="2188" spans="1:10" x14ac:dyDescent="0.25">
      <c r="A2188">
        <v>2187</v>
      </c>
      <c r="B2188" t="s">
        <v>2593</v>
      </c>
      <c r="C2188">
        <v>180</v>
      </c>
      <c r="D2188">
        <v>1</v>
      </c>
      <c r="E2188">
        <v>161253</v>
      </c>
      <c r="F2188">
        <v>5375818</v>
      </c>
      <c r="G2188" s="2">
        <v>159</v>
      </c>
      <c r="H2188">
        <f>VLOOKUP(C2188,Альбомы!A:C,3,)</f>
        <v>118</v>
      </c>
      <c r="I2188" t="str">
        <f>VLOOKUP(H2188,Артисты!A:B,2,)</f>
        <v>Pearl Jam</v>
      </c>
      <c r="J2188">
        <f t="shared" si="34"/>
        <v>5.1267795562744141</v>
      </c>
    </row>
    <row r="2189" spans="1:10" x14ac:dyDescent="0.25">
      <c r="A2189">
        <v>2188</v>
      </c>
      <c r="B2189" t="s">
        <v>2594</v>
      </c>
      <c r="C2189">
        <v>180</v>
      </c>
      <c r="D2189">
        <v>1</v>
      </c>
      <c r="E2189">
        <v>215092</v>
      </c>
      <c r="F2189">
        <v>7033002</v>
      </c>
      <c r="G2189" s="2">
        <v>169</v>
      </c>
      <c r="H2189">
        <f>VLOOKUP(C2189,Альбомы!A:C,3,)</f>
        <v>118</v>
      </c>
      <c r="I2189" t="str">
        <f>VLOOKUP(H2189,Артисты!A:B,2,)</f>
        <v>Pearl Jam</v>
      </c>
      <c r="J2189">
        <f t="shared" si="34"/>
        <v>6.7071933746337891</v>
      </c>
    </row>
    <row r="2190" spans="1:10" x14ac:dyDescent="0.25">
      <c r="A2190">
        <v>2189</v>
      </c>
      <c r="B2190" t="s">
        <v>2595</v>
      </c>
      <c r="C2190">
        <v>180</v>
      </c>
      <c r="D2190">
        <v>1</v>
      </c>
      <c r="E2190">
        <v>237479</v>
      </c>
      <c r="F2190">
        <v>7849757</v>
      </c>
      <c r="G2190" s="2">
        <v>138</v>
      </c>
      <c r="H2190">
        <f>VLOOKUP(C2190,Альбомы!A:C,3,)</f>
        <v>118</v>
      </c>
      <c r="I2190" t="str">
        <f>VLOOKUP(H2190,Артисты!A:B,2,)</f>
        <v>Pearl Jam</v>
      </c>
      <c r="J2190">
        <f t="shared" si="34"/>
        <v>7.4861116409301758</v>
      </c>
    </row>
    <row r="2191" spans="1:10" x14ac:dyDescent="0.25">
      <c r="A2191">
        <v>2190</v>
      </c>
      <c r="B2191" t="s">
        <v>2596</v>
      </c>
      <c r="C2191">
        <v>180</v>
      </c>
      <c r="D2191">
        <v>1</v>
      </c>
      <c r="E2191">
        <v>251010</v>
      </c>
      <c r="F2191">
        <v>8197219</v>
      </c>
      <c r="G2191" s="2">
        <v>173</v>
      </c>
      <c r="H2191">
        <f>VLOOKUP(C2191,Альбомы!A:C,3,)</f>
        <v>118</v>
      </c>
      <c r="I2191" t="str">
        <f>VLOOKUP(H2191,Артисты!A:B,2,)</f>
        <v>Pearl Jam</v>
      </c>
      <c r="J2191">
        <f t="shared" si="34"/>
        <v>7.8174772262573242</v>
      </c>
    </row>
    <row r="2192" spans="1:10" x14ac:dyDescent="0.25">
      <c r="A2192">
        <v>2191</v>
      </c>
      <c r="B2192" t="s">
        <v>2597</v>
      </c>
      <c r="C2192">
        <v>180</v>
      </c>
      <c r="D2192">
        <v>1</v>
      </c>
      <c r="E2192">
        <v>65593</v>
      </c>
      <c r="F2192">
        <v>2099421</v>
      </c>
      <c r="G2192" s="2">
        <v>193</v>
      </c>
      <c r="H2192">
        <f>VLOOKUP(C2192,Альбомы!A:C,3,)</f>
        <v>118</v>
      </c>
      <c r="I2192" t="str">
        <f>VLOOKUP(H2192,Артисты!A:B,2,)</f>
        <v>Pearl Jam</v>
      </c>
      <c r="J2192">
        <f t="shared" si="34"/>
        <v>2.0021638870239258</v>
      </c>
    </row>
    <row r="2193" spans="1:10" x14ac:dyDescent="0.25">
      <c r="A2193">
        <v>2192</v>
      </c>
      <c r="B2193" t="s">
        <v>2598</v>
      </c>
      <c r="C2193">
        <v>180</v>
      </c>
      <c r="D2193">
        <v>1</v>
      </c>
      <c r="E2193">
        <v>277655</v>
      </c>
      <c r="F2193">
        <v>9104728</v>
      </c>
      <c r="G2193" s="2">
        <v>126</v>
      </c>
      <c r="H2193">
        <f>VLOOKUP(C2193,Альбомы!A:C,3,)</f>
        <v>118</v>
      </c>
      <c r="I2193" t="str">
        <f>VLOOKUP(H2193,Артисты!A:B,2,)</f>
        <v>Pearl Jam</v>
      </c>
      <c r="J2193">
        <f t="shared" si="34"/>
        <v>8.6829452514648438</v>
      </c>
    </row>
    <row r="2194" spans="1:10" x14ac:dyDescent="0.25">
      <c r="A2194">
        <v>2193</v>
      </c>
      <c r="B2194" t="s">
        <v>2599</v>
      </c>
      <c r="C2194">
        <v>181</v>
      </c>
      <c r="D2194">
        <v>1</v>
      </c>
      <c r="E2194">
        <v>231758</v>
      </c>
      <c r="F2194">
        <v>7561555</v>
      </c>
      <c r="G2194" s="2">
        <v>106</v>
      </c>
      <c r="H2194">
        <f>VLOOKUP(C2194,Альбомы!A:C,3,)</f>
        <v>118</v>
      </c>
      <c r="I2194" t="str">
        <f>VLOOKUP(H2194,Артисты!A:B,2,)</f>
        <v>Pearl Jam</v>
      </c>
      <c r="J2194">
        <f t="shared" si="34"/>
        <v>7.2112607955932617</v>
      </c>
    </row>
    <row r="2195" spans="1:10" x14ac:dyDescent="0.25">
      <c r="A2195">
        <v>2194</v>
      </c>
      <c r="B2195" t="s">
        <v>2600</v>
      </c>
      <c r="C2195">
        <v>181</v>
      </c>
      <c r="D2195">
        <v>1</v>
      </c>
      <c r="E2195">
        <v>293720</v>
      </c>
      <c r="F2195">
        <v>9622017</v>
      </c>
      <c r="G2195" s="2">
        <v>151</v>
      </c>
      <c r="H2195">
        <f>VLOOKUP(C2195,Альбомы!A:C,3,)</f>
        <v>118</v>
      </c>
      <c r="I2195" t="str">
        <f>VLOOKUP(H2195,Артисты!A:B,2,)</f>
        <v>Pearl Jam</v>
      </c>
      <c r="J2195">
        <f t="shared" si="34"/>
        <v>9.1762704849243164</v>
      </c>
    </row>
    <row r="2196" spans="1:10" x14ac:dyDescent="0.25">
      <c r="A2196">
        <v>2195</v>
      </c>
      <c r="B2196" t="s">
        <v>2601</v>
      </c>
      <c r="C2196">
        <v>181</v>
      </c>
      <c r="D2196">
        <v>1</v>
      </c>
      <c r="E2196">
        <v>341080</v>
      </c>
      <c r="F2196">
        <v>11176623</v>
      </c>
      <c r="G2196" s="2">
        <v>173</v>
      </c>
      <c r="H2196">
        <f>VLOOKUP(C2196,Альбомы!A:C,3,)</f>
        <v>118</v>
      </c>
      <c r="I2196" t="str">
        <f>VLOOKUP(H2196,Артисты!A:B,2,)</f>
        <v>Pearl Jam</v>
      </c>
      <c r="J2196">
        <f t="shared" si="34"/>
        <v>10.658858299255371</v>
      </c>
    </row>
    <row r="2197" spans="1:10" x14ac:dyDescent="0.25">
      <c r="A2197">
        <v>2196</v>
      </c>
      <c r="B2197" t="s">
        <v>2602</v>
      </c>
      <c r="C2197">
        <v>181</v>
      </c>
      <c r="D2197">
        <v>1</v>
      </c>
      <c r="E2197">
        <v>200254</v>
      </c>
      <c r="F2197">
        <v>6539287</v>
      </c>
      <c r="G2197" s="2">
        <v>149</v>
      </c>
      <c r="H2197">
        <f>VLOOKUP(C2197,Альбомы!A:C,3,)</f>
        <v>118</v>
      </c>
      <c r="I2197" t="str">
        <f>VLOOKUP(H2197,Артисты!A:B,2,)</f>
        <v>Pearl Jam</v>
      </c>
      <c r="J2197">
        <f t="shared" si="34"/>
        <v>6.2363500595092773</v>
      </c>
    </row>
    <row r="2198" spans="1:10" x14ac:dyDescent="0.25">
      <c r="A2198">
        <v>2197</v>
      </c>
      <c r="B2198" t="s">
        <v>2570</v>
      </c>
      <c r="C2198">
        <v>181</v>
      </c>
      <c r="D2198">
        <v>1</v>
      </c>
      <c r="E2198">
        <v>343823</v>
      </c>
      <c r="F2198">
        <v>11213314</v>
      </c>
      <c r="G2198" s="2">
        <v>173</v>
      </c>
      <c r="H2198">
        <f>VLOOKUP(C2198,Альбомы!A:C,3,)</f>
        <v>118</v>
      </c>
      <c r="I2198" t="str">
        <f>VLOOKUP(H2198,Артисты!A:B,2,)</f>
        <v>Pearl Jam</v>
      </c>
      <c r="J2198">
        <f t="shared" si="34"/>
        <v>10.693849563598633</v>
      </c>
    </row>
    <row r="2199" spans="1:10" x14ac:dyDescent="0.25">
      <c r="A2199">
        <v>2198</v>
      </c>
      <c r="B2199" t="s">
        <v>2603</v>
      </c>
      <c r="C2199">
        <v>181</v>
      </c>
      <c r="D2199">
        <v>1</v>
      </c>
      <c r="E2199">
        <v>318981</v>
      </c>
      <c r="F2199">
        <v>10447222</v>
      </c>
      <c r="G2199" s="2">
        <v>158</v>
      </c>
      <c r="H2199">
        <f>VLOOKUP(C2199,Альбомы!A:C,3,)</f>
        <v>118</v>
      </c>
      <c r="I2199" t="str">
        <f>VLOOKUP(H2199,Артисты!A:B,2,)</f>
        <v>Pearl Jam</v>
      </c>
      <c r="J2199">
        <f t="shared" si="34"/>
        <v>9.9632472991943359</v>
      </c>
    </row>
    <row r="2200" spans="1:10" x14ac:dyDescent="0.25">
      <c r="A2200">
        <v>2199</v>
      </c>
      <c r="B2200" t="s">
        <v>2604</v>
      </c>
      <c r="C2200">
        <v>181</v>
      </c>
      <c r="D2200">
        <v>1</v>
      </c>
      <c r="E2200">
        <v>162194</v>
      </c>
      <c r="F2200">
        <v>5282368</v>
      </c>
      <c r="G2200" s="2">
        <v>113</v>
      </c>
      <c r="H2200">
        <f>VLOOKUP(C2200,Альбомы!A:C,3,)</f>
        <v>118</v>
      </c>
      <c r="I2200" t="str">
        <f>VLOOKUP(H2200,Артисты!A:B,2,)</f>
        <v>Pearl Jam</v>
      </c>
      <c r="J2200">
        <f t="shared" si="34"/>
        <v>5.03765869140625</v>
      </c>
    </row>
    <row r="2201" spans="1:10" x14ac:dyDescent="0.25">
      <c r="A2201">
        <v>2200</v>
      </c>
      <c r="B2201" t="s">
        <v>2605</v>
      </c>
      <c r="C2201">
        <v>181</v>
      </c>
      <c r="D2201">
        <v>1</v>
      </c>
      <c r="E2201">
        <v>210520</v>
      </c>
      <c r="F2201">
        <v>6877475</v>
      </c>
      <c r="G2201" s="2">
        <v>152</v>
      </c>
      <c r="H2201">
        <f>VLOOKUP(C2201,Альбомы!A:C,3,)</f>
        <v>118</v>
      </c>
      <c r="I2201" t="str">
        <f>VLOOKUP(H2201,Артисты!A:B,2,)</f>
        <v>Pearl Jam</v>
      </c>
      <c r="J2201">
        <f t="shared" si="34"/>
        <v>6.5588712692260742</v>
      </c>
    </row>
    <row r="2202" spans="1:10" x14ac:dyDescent="0.25">
      <c r="A2202">
        <v>2201</v>
      </c>
      <c r="B2202" t="s">
        <v>2606</v>
      </c>
      <c r="C2202">
        <v>181</v>
      </c>
      <c r="D2202">
        <v>1</v>
      </c>
      <c r="E2202">
        <v>299154</v>
      </c>
      <c r="F2202">
        <v>9740738</v>
      </c>
      <c r="G2202" s="2">
        <v>130</v>
      </c>
      <c r="H2202">
        <f>VLOOKUP(C2202,Альбомы!A:C,3,)</f>
        <v>118</v>
      </c>
      <c r="I2202" t="str">
        <f>VLOOKUP(H2202,Артисты!A:B,2,)</f>
        <v>Pearl Jam</v>
      </c>
      <c r="J2202">
        <f t="shared" si="34"/>
        <v>9.2894916534423828</v>
      </c>
    </row>
    <row r="2203" spans="1:10" x14ac:dyDescent="0.25">
      <c r="A2203">
        <v>2202</v>
      </c>
      <c r="B2203" t="s">
        <v>2607</v>
      </c>
      <c r="C2203">
        <v>181</v>
      </c>
      <c r="D2203">
        <v>1</v>
      </c>
      <c r="E2203">
        <v>258324</v>
      </c>
      <c r="F2203">
        <v>8432497</v>
      </c>
      <c r="G2203" s="2">
        <v>137</v>
      </c>
      <c r="H2203">
        <f>VLOOKUP(C2203,Альбомы!A:C,3,)</f>
        <v>118</v>
      </c>
      <c r="I2203" t="str">
        <f>VLOOKUP(H2203,Артисты!A:B,2,)</f>
        <v>Pearl Jam</v>
      </c>
      <c r="J2203">
        <f t="shared" si="34"/>
        <v>8.0418558120727539</v>
      </c>
    </row>
    <row r="2204" spans="1:10" x14ac:dyDescent="0.25">
      <c r="A2204">
        <v>2203</v>
      </c>
      <c r="B2204" t="s">
        <v>2608</v>
      </c>
      <c r="C2204">
        <v>181</v>
      </c>
      <c r="D2204">
        <v>1</v>
      </c>
      <c r="E2204">
        <v>546063</v>
      </c>
      <c r="F2204">
        <v>17802673</v>
      </c>
      <c r="G2204" s="2">
        <v>82</v>
      </c>
      <c r="H2204">
        <f>VLOOKUP(C2204,Альбомы!A:C,3,)</f>
        <v>118</v>
      </c>
      <c r="I2204" t="str">
        <f>VLOOKUP(H2204,Артисты!A:B,2,)</f>
        <v>Pearl Jam</v>
      </c>
      <c r="J2204">
        <f t="shared" si="34"/>
        <v>16.977952003479004</v>
      </c>
    </row>
    <row r="2205" spans="1:10" x14ac:dyDescent="0.25">
      <c r="A2205">
        <v>2204</v>
      </c>
      <c r="B2205" t="s">
        <v>2563</v>
      </c>
      <c r="C2205">
        <v>182</v>
      </c>
      <c r="D2205">
        <v>1</v>
      </c>
      <c r="E2205">
        <v>193123</v>
      </c>
      <c r="F2205">
        <v>6351920</v>
      </c>
      <c r="G2205" s="2">
        <v>84</v>
      </c>
      <c r="H2205">
        <f>VLOOKUP(C2205,Альбомы!A:C,3,)</f>
        <v>118</v>
      </c>
      <c r="I2205" t="str">
        <f>VLOOKUP(H2205,Артисты!A:B,2,)</f>
        <v>Pearl Jam</v>
      </c>
      <c r="J2205">
        <f t="shared" si="34"/>
        <v>6.0576629638671875</v>
      </c>
    </row>
    <row r="2206" spans="1:10" x14ac:dyDescent="0.25">
      <c r="A2206">
        <v>2205</v>
      </c>
      <c r="B2206" t="s">
        <v>1413</v>
      </c>
      <c r="C2206">
        <v>182</v>
      </c>
      <c r="D2206">
        <v>1</v>
      </c>
      <c r="E2206">
        <v>169325</v>
      </c>
      <c r="F2206">
        <v>5503459</v>
      </c>
      <c r="G2206" s="2">
        <v>165</v>
      </c>
      <c r="H2206">
        <f>VLOOKUP(C2206,Альбомы!A:C,3,)</f>
        <v>118</v>
      </c>
      <c r="I2206" t="str">
        <f>VLOOKUP(H2206,Артисты!A:B,2,)</f>
        <v>Pearl Jam</v>
      </c>
      <c r="J2206">
        <f t="shared" si="34"/>
        <v>5.2485074996948242</v>
      </c>
    </row>
    <row r="2207" spans="1:10" x14ac:dyDescent="0.25">
      <c r="A2207">
        <v>2206</v>
      </c>
      <c r="B2207" t="s">
        <v>2559</v>
      </c>
      <c r="C2207">
        <v>182</v>
      </c>
      <c r="D2207">
        <v>1</v>
      </c>
      <c r="E2207">
        <v>235598</v>
      </c>
      <c r="F2207">
        <v>7824586</v>
      </c>
      <c r="G2207" s="2">
        <v>165</v>
      </c>
      <c r="H2207">
        <f>VLOOKUP(C2207,Альбомы!A:C,3,)</f>
        <v>118</v>
      </c>
      <c r="I2207" t="str">
        <f>VLOOKUP(H2207,Артисты!A:B,2,)</f>
        <v>Pearl Jam</v>
      </c>
      <c r="J2207">
        <f t="shared" si="34"/>
        <v>7.4621067047119141</v>
      </c>
    </row>
    <row r="2208" spans="1:10" x14ac:dyDescent="0.25">
      <c r="A2208">
        <v>2207</v>
      </c>
      <c r="B2208" t="s">
        <v>2609</v>
      </c>
      <c r="C2208">
        <v>182</v>
      </c>
      <c r="D2208">
        <v>1</v>
      </c>
      <c r="E2208">
        <v>206968</v>
      </c>
      <c r="F2208">
        <v>6772116</v>
      </c>
      <c r="G2208" s="2">
        <v>78</v>
      </c>
      <c r="H2208">
        <f>VLOOKUP(C2208,Альбомы!A:C,3,)</f>
        <v>118</v>
      </c>
      <c r="I2208" t="str">
        <f>VLOOKUP(H2208,Артисты!A:B,2,)</f>
        <v>Pearl Jam</v>
      </c>
      <c r="J2208">
        <f t="shared" si="34"/>
        <v>6.4583930969238281</v>
      </c>
    </row>
    <row r="2209" spans="1:10" x14ac:dyDescent="0.25">
      <c r="A2209">
        <v>2208</v>
      </c>
      <c r="B2209" t="s">
        <v>2610</v>
      </c>
      <c r="C2209">
        <v>182</v>
      </c>
      <c r="D2209">
        <v>1</v>
      </c>
      <c r="E2209">
        <v>215510</v>
      </c>
      <c r="F2209">
        <v>7034500</v>
      </c>
      <c r="G2209" s="2">
        <v>73</v>
      </c>
      <c r="H2209">
        <f>VLOOKUP(C2209,Альбомы!A:C,3,)</f>
        <v>118</v>
      </c>
      <c r="I2209" t="str">
        <f>VLOOKUP(H2209,Артисты!A:B,2,)</f>
        <v>Pearl Jam</v>
      </c>
      <c r="J2209">
        <f t="shared" si="34"/>
        <v>6.7086219787597656</v>
      </c>
    </row>
    <row r="2210" spans="1:10" x14ac:dyDescent="0.25">
      <c r="A2210">
        <v>2209</v>
      </c>
      <c r="B2210" t="s">
        <v>2611</v>
      </c>
      <c r="C2210">
        <v>182</v>
      </c>
      <c r="D2210">
        <v>1</v>
      </c>
      <c r="E2210">
        <v>359262</v>
      </c>
      <c r="F2210">
        <v>12037261</v>
      </c>
      <c r="G2210" s="2">
        <v>74</v>
      </c>
      <c r="H2210">
        <f>VLOOKUP(C2210,Альбомы!A:C,3,)</f>
        <v>118</v>
      </c>
      <c r="I2210" t="str">
        <f>VLOOKUP(H2210,Артисты!A:B,2,)</f>
        <v>Pearl Jam</v>
      </c>
      <c r="J2210">
        <f t="shared" si="34"/>
        <v>11.479626655578613</v>
      </c>
    </row>
    <row r="2211" spans="1:10" x14ac:dyDescent="0.25">
      <c r="A2211">
        <v>2210</v>
      </c>
      <c r="B2211" t="s">
        <v>2612</v>
      </c>
      <c r="C2211">
        <v>182</v>
      </c>
      <c r="D2211">
        <v>1</v>
      </c>
      <c r="E2211">
        <v>170631</v>
      </c>
      <c r="F2211">
        <v>5551478</v>
      </c>
      <c r="G2211" s="2">
        <v>58</v>
      </c>
      <c r="H2211">
        <f>VLOOKUP(C2211,Альбомы!A:C,3,)</f>
        <v>118</v>
      </c>
      <c r="I2211" t="str">
        <f>VLOOKUP(H2211,Артисты!A:B,2,)</f>
        <v>Pearl Jam</v>
      </c>
      <c r="J2211">
        <f t="shared" si="34"/>
        <v>5.2943019866943359</v>
      </c>
    </row>
    <row r="2212" spans="1:10" x14ac:dyDescent="0.25">
      <c r="A2212">
        <v>2211</v>
      </c>
      <c r="B2212" t="s">
        <v>2613</v>
      </c>
      <c r="C2212">
        <v>182</v>
      </c>
      <c r="D2212">
        <v>1</v>
      </c>
      <c r="E2212">
        <v>284186</v>
      </c>
      <c r="F2212">
        <v>9321053</v>
      </c>
      <c r="G2212" s="2">
        <v>167</v>
      </c>
      <c r="H2212">
        <f>VLOOKUP(C2212,Альбомы!A:C,3,)</f>
        <v>118</v>
      </c>
      <c r="I2212" t="str">
        <f>VLOOKUP(H2212,Артисты!A:B,2,)</f>
        <v>Pearl Jam</v>
      </c>
      <c r="J2212">
        <f t="shared" si="34"/>
        <v>8.8892488479614258</v>
      </c>
    </row>
    <row r="2213" spans="1:10" x14ac:dyDescent="0.25">
      <c r="A2213">
        <v>2212</v>
      </c>
      <c r="B2213" t="s">
        <v>2614</v>
      </c>
      <c r="C2213">
        <v>182</v>
      </c>
      <c r="D2213">
        <v>1</v>
      </c>
      <c r="E2213">
        <v>255425</v>
      </c>
      <c r="F2213">
        <v>8341934</v>
      </c>
      <c r="G2213" s="2">
        <v>111</v>
      </c>
      <c r="H2213">
        <f>VLOOKUP(C2213,Альбомы!A:C,3,)</f>
        <v>118</v>
      </c>
      <c r="I2213" t="str">
        <f>VLOOKUP(H2213,Артисты!A:B,2,)</f>
        <v>Pearl Jam</v>
      </c>
      <c r="J2213">
        <f t="shared" si="34"/>
        <v>7.9554882049560547</v>
      </c>
    </row>
    <row r="2214" spans="1:10" x14ac:dyDescent="0.25">
      <c r="A2214">
        <v>2213</v>
      </c>
      <c r="B2214" t="s">
        <v>2560</v>
      </c>
      <c r="C2214">
        <v>182</v>
      </c>
      <c r="D2214">
        <v>1</v>
      </c>
      <c r="E2214">
        <v>196336</v>
      </c>
      <c r="F2214">
        <v>6499398</v>
      </c>
      <c r="G2214" s="2">
        <v>76</v>
      </c>
      <c r="H2214">
        <f>VLOOKUP(C2214,Альбомы!A:C,3,)</f>
        <v>118</v>
      </c>
      <c r="I2214" t="str">
        <f>VLOOKUP(H2214,Артисты!A:B,2,)</f>
        <v>Pearl Jam</v>
      </c>
      <c r="J2214">
        <f t="shared" si="34"/>
        <v>6.1983089447021484</v>
      </c>
    </row>
    <row r="2215" spans="1:10" x14ac:dyDescent="0.25">
      <c r="A2215">
        <v>2214</v>
      </c>
      <c r="B2215" t="s">
        <v>2615</v>
      </c>
      <c r="C2215">
        <v>182</v>
      </c>
      <c r="D2215">
        <v>1</v>
      </c>
      <c r="E2215">
        <v>189257</v>
      </c>
      <c r="F2215">
        <v>6191560</v>
      </c>
      <c r="G2215" s="2">
        <v>173</v>
      </c>
      <c r="H2215">
        <f>VLOOKUP(C2215,Альбомы!A:C,3,)</f>
        <v>118</v>
      </c>
      <c r="I2215" t="str">
        <f>VLOOKUP(H2215,Артисты!A:B,2,)</f>
        <v>Pearl Jam</v>
      </c>
      <c r="J2215">
        <f t="shared" si="34"/>
        <v>5.9047317504882813</v>
      </c>
    </row>
    <row r="2216" spans="1:10" x14ac:dyDescent="0.25">
      <c r="A2216">
        <v>2215</v>
      </c>
      <c r="B2216" t="s">
        <v>2616</v>
      </c>
      <c r="C2216">
        <v>182</v>
      </c>
      <c r="D2216">
        <v>1</v>
      </c>
      <c r="E2216">
        <v>302053</v>
      </c>
      <c r="F2216">
        <v>9756133</v>
      </c>
      <c r="G2216" s="2">
        <v>59</v>
      </c>
      <c r="H2216">
        <f>VLOOKUP(C2216,Альбомы!A:C,3,)</f>
        <v>118</v>
      </c>
      <c r="I2216" t="str">
        <f>VLOOKUP(H2216,Артисты!A:B,2,)</f>
        <v>Pearl Jam</v>
      </c>
      <c r="J2216">
        <f t="shared" si="34"/>
        <v>9.304173469543457</v>
      </c>
    </row>
    <row r="2217" spans="1:10" x14ac:dyDescent="0.25">
      <c r="A2217">
        <v>2216</v>
      </c>
      <c r="B2217" t="s">
        <v>894</v>
      </c>
      <c r="C2217">
        <v>141</v>
      </c>
      <c r="D2217">
        <v>8</v>
      </c>
      <c r="E2217">
        <v>243200</v>
      </c>
      <c r="F2217">
        <v>8092024</v>
      </c>
      <c r="G2217" s="2">
        <v>134</v>
      </c>
      <c r="H2217">
        <f>VLOOKUP(C2217,Альбомы!A:C,3,)</f>
        <v>100</v>
      </c>
      <c r="I2217" t="str">
        <f>VLOOKUP(H2217,Артисты!A:B,2,)</f>
        <v>Lenny Kravitz</v>
      </c>
      <c r="J2217">
        <f t="shared" si="34"/>
        <v>7.7171554565429688</v>
      </c>
    </row>
    <row r="2218" spans="1:10" x14ac:dyDescent="0.25">
      <c r="A2218">
        <v>2217</v>
      </c>
      <c r="B2218" t="s">
        <v>2617</v>
      </c>
      <c r="C2218">
        <v>141</v>
      </c>
      <c r="D2218">
        <v>8</v>
      </c>
      <c r="E2218">
        <v>221100</v>
      </c>
      <c r="F2218">
        <v>7344023</v>
      </c>
      <c r="G2218" s="2">
        <v>173</v>
      </c>
      <c r="H2218">
        <f>VLOOKUP(C2218,Альбомы!A:C,3,)</f>
        <v>100</v>
      </c>
      <c r="I2218" t="str">
        <f>VLOOKUP(H2218,Артисты!A:B,2,)</f>
        <v>Lenny Kravitz</v>
      </c>
      <c r="J2218">
        <f t="shared" si="34"/>
        <v>7.0038061141967773</v>
      </c>
    </row>
    <row r="2219" spans="1:10" x14ac:dyDescent="0.25">
      <c r="A2219">
        <v>2218</v>
      </c>
      <c r="B2219" t="s">
        <v>2618</v>
      </c>
      <c r="C2219">
        <v>141</v>
      </c>
      <c r="D2219">
        <v>8</v>
      </c>
      <c r="E2219">
        <v>276871</v>
      </c>
      <c r="F2219">
        <v>9134476</v>
      </c>
      <c r="G2219" s="2">
        <v>170</v>
      </c>
      <c r="H2219">
        <f>VLOOKUP(C2219,Альбомы!A:C,3,)</f>
        <v>100</v>
      </c>
      <c r="I2219" t="str">
        <f>VLOOKUP(H2219,Артисты!A:B,2,)</f>
        <v>Lenny Kravitz</v>
      </c>
      <c r="J2219">
        <f t="shared" si="34"/>
        <v>8.7113151550292969</v>
      </c>
    </row>
    <row r="2220" spans="1:10" x14ac:dyDescent="0.25">
      <c r="A2220">
        <v>2219</v>
      </c>
      <c r="B2220" t="s">
        <v>2619</v>
      </c>
      <c r="C2220">
        <v>141</v>
      </c>
      <c r="D2220">
        <v>8</v>
      </c>
      <c r="E2220">
        <v>230191</v>
      </c>
      <c r="F2220">
        <v>7657594</v>
      </c>
      <c r="G2220" s="2">
        <v>156</v>
      </c>
      <c r="H2220">
        <f>VLOOKUP(C2220,Альбомы!A:C,3,)</f>
        <v>100</v>
      </c>
      <c r="I2220" t="str">
        <f>VLOOKUP(H2220,Артисты!A:B,2,)</f>
        <v>Lenny Kravitz</v>
      </c>
      <c r="J2220">
        <f t="shared" si="34"/>
        <v>7.3028507232666016</v>
      </c>
    </row>
    <row r="2221" spans="1:10" x14ac:dyDescent="0.25">
      <c r="A2221">
        <v>2220</v>
      </c>
      <c r="B2221" t="s">
        <v>2620</v>
      </c>
      <c r="C2221">
        <v>141</v>
      </c>
      <c r="D2221">
        <v>8</v>
      </c>
      <c r="E2221">
        <v>221570</v>
      </c>
      <c r="F2221">
        <v>7335228</v>
      </c>
      <c r="G2221" s="2">
        <v>155</v>
      </c>
      <c r="H2221">
        <f>VLOOKUP(C2221,Альбомы!A:C,3,)</f>
        <v>100</v>
      </c>
      <c r="I2221" t="str">
        <f>VLOOKUP(H2221,Артисты!A:B,2,)</f>
        <v>Lenny Kravitz</v>
      </c>
      <c r="J2221">
        <f t="shared" si="34"/>
        <v>6.9954185485839844</v>
      </c>
    </row>
    <row r="2222" spans="1:10" x14ac:dyDescent="0.25">
      <c r="A2222">
        <v>2221</v>
      </c>
      <c r="B2222" t="s">
        <v>2621</v>
      </c>
      <c r="C2222">
        <v>141</v>
      </c>
      <c r="D2222">
        <v>8</v>
      </c>
      <c r="E2222">
        <v>265665</v>
      </c>
      <c r="F2222">
        <v>8964369</v>
      </c>
      <c r="G2222" s="2">
        <v>147</v>
      </c>
      <c r="H2222">
        <f>VLOOKUP(C2222,Альбомы!A:C,3,)</f>
        <v>100</v>
      </c>
      <c r="I2222" t="str">
        <f>VLOOKUP(H2222,Артисты!A:B,2,)</f>
        <v>Lenny Kravitz</v>
      </c>
      <c r="J2222">
        <f t="shared" si="34"/>
        <v>8.5490884780883789</v>
      </c>
    </row>
    <row r="2223" spans="1:10" x14ac:dyDescent="0.25">
      <c r="A2223">
        <v>2222</v>
      </c>
      <c r="B2223" t="s">
        <v>2622</v>
      </c>
      <c r="C2223">
        <v>141</v>
      </c>
      <c r="D2223">
        <v>8</v>
      </c>
      <c r="E2223">
        <v>239751</v>
      </c>
      <c r="F2223">
        <v>7942299</v>
      </c>
      <c r="G2223" s="2">
        <v>132</v>
      </c>
      <c r="H2223">
        <f>VLOOKUP(C2223,Альбомы!A:C,3,)</f>
        <v>100</v>
      </c>
      <c r="I2223" t="str">
        <f>VLOOKUP(H2223,Артисты!A:B,2,)</f>
        <v>Lenny Kravitz</v>
      </c>
      <c r="J2223">
        <f t="shared" si="34"/>
        <v>7.574366569519043</v>
      </c>
    </row>
    <row r="2224" spans="1:10" x14ac:dyDescent="0.25">
      <c r="A2224">
        <v>2223</v>
      </c>
      <c r="B2224" t="s">
        <v>2623</v>
      </c>
      <c r="C2224">
        <v>141</v>
      </c>
      <c r="D2224">
        <v>8</v>
      </c>
      <c r="E2224">
        <v>260310</v>
      </c>
      <c r="F2224">
        <v>8670933</v>
      </c>
      <c r="G2224" s="2">
        <v>100</v>
      </c>
      <c r="H2224">
        <f>VLOOKUP(C2224,Альбомы!A:C,3,)</f>
        <v>100</v>
      </c>
      <c r="I2224" t="str">
        <f>VLOOKUP(H2224,Артисты!A:B,2,)</f>
        <v>Lenny Kravitz</v>
      </c>
      <c r="J2224">
        <f t="shared" si="34"/>
        <v>8.2692461013793945</v>
      </c>
    </row>
    <row r="2225" spans="1:10" x14ac:dyDescent="0.25">
      <c r="A2225">
        <v>2224</v>
      </c>
      <c r="B2225" t="s">
        <v>2624</v>
      </c>
      <c r="C2225">
        <v>141</v>
      </c>
      <c r="D2225">
        <v>8</v>
      </c>
      <c r="E2225">
        <v>353671</v>
      </c>
      <c r="F2225">
        <v>11812170</v>
      </c>
      <c r="G2225" s="2">
        <v>93</v>
      </c>
      <c r="H2225">
        <f>VLOOKUP(C2225,Альбомы!A:C,3,)</f>
        <v>100</v>
      </c>
      <c r="I2225" t="str">
        <f>VLOOKUP(H2225,Артисты!A:B,2,)</f>
        <v>Lenny Kravitz</v>
      </c>
      <c r="J2225">
        <f t="shared" si="34"/>
        <v>11.264963150024414</v>
      </c>
    </row>
    <row r="2226" spans="1:10" x14ac:dyDescent="0.25">
      <c r="A2226">
        <v>2225</v>
      </c>
      <c r="B2226" t="s">
        <v>2625</v>
      </c>
      <c r="C2226">
        <v>141</v>
      </c>
      <c r="D2226">
        <v>8</v>
      </c>
      <c r="E2226">
        <v>213054</v>
      </c>
      <c r="F2226">
        <v>7109414</v>
      </c>
      <c r="G2226" s="2">
        <v>71</v>
      </c>
      <c r="H2226">
        <f>VLOOKUP(C2226,Альбомы!A:C,3,)</f>
        <v>100</v>
      </c>
      <c r="I2226" t="str">
        <f>VLOOKUP(H2226,Артисты!A:B,2,)</f>
        <v>Lenny Kravitz</v>
      </c>
      <c r="J2226">
        <f t="shared" si="34"/>
        <v>6.7800655364990234</v>
      </c>
    </row>
    <row r="2227" spans="1:10" x14ac:dyDescent="0.25">
      <c r="A2227">
        <v>2226</v>
      </c>
      <c r="B2227" t="s">
        <v>2626</v>
      </c>
      <c r="C2227">
        <v>141</v>
      </c>
      <c r="D2227">
        <v>8</v>
      </c>
      <c r="E2227">
        <v>234684</v>
      </c>
      <c r="F2227">
        <v>7788255</v>
      </c>
      <c r="G2227" s="2">
        <v>180</v>
      </c>
      <c r="H2227">
        <f>VLOOKUP(C2227,Альбомы!A:C,3,)</f>
        <v>100</v>
      </c>
      <c r="I2227" t="str">
        <f>VLOOKUP(H2227,Артисты!A:B,2,)</f>
        <v>Lenny Kravitz</v>
      </c>
      <c r="J2227">
        <f t="shared" si="34"/>
        <v>7.4274587631225586</v>
      </c>
    </row>
    <row r="2228" spans="1:10" x14ac:dyDescent="0.25">
      <c r="A2228">
        <v>2227</v>
      </c>
      <c r="B2228" t="s">
        <v>2627</v>
      </c>
      <c r="C2228">
        <v>141</v>
      </c>
      <c r="D2228">
        <v>8</v>
      </c>
      <c r="E2228">
        <v>309733</v>
      </c>
      <c r="F2228">
        <v>10319296</v>
      </c>
      <c r="G2228" s="2">
        <v>110</v>
      </c>
      <c r="H2228">
        <f>VLOOKUP(C2228,Альбомы!A:C,3,)</f>
        <v>100</v>
      </c>
      <c r="I2228" t="str">
        <f>VLOOKUP(H2228,Артисты!A:B,2,)</f>
        <v>Lenny Kravitz</v>
      </c>
      <c r="J2228">
        <f t="shared" si="34"/>
        <v>9.84124755859375</v>
      </c>
    </row>
    <row r="2229" spans="1:10" x14ac:dyDescent="0.25">
      <c r="A2229">
        <v>2228</v>
      </c>
      <c r="B2229" t="s">
        <v>2628</v>
      </c>
      <c r="C2229">
        <v>141</v>
      </c>
      <c r="D2229">
        <v>8</v>
      </c>
      <c r="E2229">
        <v>366733</v>
      </c>
      <c r="F2229">
        <v>12086524</v>
      </c>
      <c r="G2229" s="2">
        <v>172</v>
      </c>
      <c r="H2229">
        <f>VLOOKUP(C2229,Альбомы!A:C,3,)</f>
        <v>100</v>
      </c>
      <c r="I2229" t="str">
        <f>VLOOKUP(H2229,Артисты!A:B,2,)</f>
        <v>Lenny Kravitz</v>
      </c>
      <c r="J2229">
        <f t="shared" si="34"/>
        <v>11.526607513427734</v>
      </c>
    </row>
    <row r="2230" spans="1:10" x14ac:dyDescent="0.25">
      <c r="A2230">
        <v>2229</v>
      </c>
      <c r="B2230" t="s">
        <v>2629</v>
      </c>
      <c r="C2230">
        <v>183</v>
      </c>
      <c r="D2230">
        <v>1</v>
      </c>
      <c r="E2230">
        <v>234213</v>
      </c>
      <c r="F2230">
        <v>7631305</v>
      </c>
      <c r="G2230" s="2">
        <v>71</v>
      </c>
      <c r="H2230">
        <f>VLOOKUP(C2230,Альбомы!A:C,3,)</f>
        <v>120</v>
      </c>
      <c r="I2230" t="str">
        <f>VLOOKUP(H2230,Артисты!A:B,2,)</f>
        <v>Pink Floyd</v>
      </c>
      <c r="J2230">
        <f t="shared" si="34"/>
        <v>7.2777795791625977</v>
      </c>
    </row>
    <row r="2231" spans="1:10" x14ac:dyDescent="0.25">
      <c r="A2231">
        <v>2230</v>
      </c>
      <c r="B2231" t="s">
        <v>2630</v>
      </c>
      <c r="C2231">
        <v>183</v>
      </c>
      <c r="D2231">
        <v>1</v>
      </c>
      <c r="E2231">
        <v>214595</v>
      </c>
      <c r="F2231">
        <v>7206300</v>
      </c>
      <c r="G2231" s="2">
        <v>178</v>
      </c>
      <c r="H2231">
        <f>VLOOKUP(C2231,Альбомы!A:C,3,)</f>
        <v>120</v>
      </c>
      <c r="I2231" t="str">
        <f>VLOOKUP(H2231,Артисты!A:B,2,)</f>
        <v>Pink Floyd</v>
      </c>
      <c r="J2231">
        <f t="shared" si="34"/>
        <v>6.8724632263183594</v>
      </c>
    </row>
    <row r="2232" spans="1:10" x14ac:dyDescent="0.25">
      <c r="A2232">
        <v>2231</v>
      </c>
      <c r="B2232" t="s">
        <v>2443</v>
      </c>
      <c r="C2232">
        <v>183</v>
      </c>
      <c r="D2232">
        <v>1</v>
      </c>
      <c r="E2232">
        <v>425195</v>
      </c>
      <c r="F2232">
        <v>13955426</v>
      </c>
      <c r="G2232" s="2">
        <v>101</v>
      </c>
      <c r="H2232">
        <f>VLOOKUP(C2232,Альбомы!A:C,3,)</f>
        <v>120</v>
      </c>
      <c r="I2232" t="str">
        <f>VLOOKUP(H2232,Артисты!A:B,2,)</f>
        <v>Pink Floyd</v>
      </c>
      <c r="J2232">
        <f t="shared" si="34"/>
        <v>13.308931350708008</v>
      </c>
    </row>
    <row r="2233" spans="1:10" x14ac:dyDescent="0.25">
      <c r="A2233">
        <v>2232</v>
      </c>
      <c r="B2233" t="s">
        <v>2631</v>
      </c>
      <c r="C2233">
        <v>183</v>
      </c>
      <c r="D2233">
        <v>1</v>
      </c>
      <c r="E2233">
        <v>284055</v>
      </c>
      <c r="F2233">
        <v>9147563</v>
      </c>
      <c r="G2233" s="2">
        <v>126</v>
      </c>
      <c r="H2233">
        <f>VLOOKUP(C2233,Альбомы!A:C,3,)</f>
        <v>120</v>
      </c>
      <c r="I2233" t="str">
        <f>VLOOKUP(H2233,Артисты!A:B,2,)</f>
        <v>Pink Floyd</v>
      </c>
      <c r="J2233">
        <f t="shared" si="34"/>
        <v>8.7237958908081055</v>
      </c>
    </row>
    <row r="2234" spans="1:10" x14ac:dyDescent="0.25">
      <c r="A2234">
        <v>2233</v>
      </c>
      <c r="B2234" t="s">
        <v>730</v>
      </c>
      <c r="C2234">
        <v>183</v>
      </c>
      <c r="D2234">
        <v>1</v>
      </c>
      <c r="E2234">
        <v>391888</v>
      </c>
      <c r="F2234">
        <v>12930070</v>
      </c>
      <c r="G2234" s="2">
        <v>95</v>
      </c>
      <c r="H2234">
        <f>VLOOKUP(C2234,Альбомы!A:C,3,)</f>
        <v>120</v>
      </c>
      <c r="I2234" t="str">
        <f>VLOOKUP(H2234,Артисты!A:B,2,)</f>
        <v>Pink Floyd</v>
      </c>
      <c r="J2234">
        <f t="shared" si="34"/>
        <v>12.331075668334961</v>
      </c>
    </row>
    <row r="2235" spans="1:10" x14ac:dyDescent="0.25">
      <c r="A2235">
        <v>2234</v>
      </c>
      <c r="B2235" t="s">
        <v>2632</v>
      </c>
      <c r="C2235">
        <v>183</v>
      </c>
      <c r="D2235">
        <v>1</v>
      </c>
      <c r="E2235">
        <v>461035</v>
      </c>
      <c r="F2235">
        <v>15000299</v>
      </c>
      <c r="G2235" s="2">
        <v>98</v>
      </c>
      <c r="H2235">
        <f>VLOOKUP(C2235,Альбомы!A:C,3,)</f>
        <v>120</v>
      </c>
      <c r="I2235" t="str">
        <f>VLOOKUP(H2235,Артисты!A:B,2,)</f>
        <v>Pink Floyd</v>
      </c>
      <c r="J2235">
        <f t="shared" si="34"/>
        <v>14.305399894714355</v>
      </c>
    </row>
    <row r="2236" spans="1:10" x14ac:dyDescent="0.25">
      <c r="A2236">
        <v>2235</v>
      </c>
      <c r="B2236" t="s">
        <v>2633</v>
      </c>
      <c r="C2236">
        <v>183</v>
      </c>
      <c r="D2236">
        <v>1</v>
      </c>
      <c r="E2236">
        <v>205740</v>
      </c>
      <c r="F2236">
        <v>6707989</v>
      </c>
      <c r="G2236" s="2">
        <v>196</v>
      </c>
      <c r="H2236">
        <f>VLOOKUP(C2236,Альбомы!A:C,3,)</f>
        <v>120</v>
      </c>
      <c r="I2236" t="str">
        <f>VLOOKUP(H2236,Артисты!A:B,2,)</f>
        <v>Pink Floyd</v>
      </c>
      <c r="J2236">
        <f t="shared" si="34"/>
        <v>6.3972368240356445</v>
      </c>
    </row>
    <row r="2237" spans="1:10" x14ac:dyDescent="0.25">
      <c r="A2237">
        <v>2236</v>
      </c>
      <c r="B2237" t="s">
        <v>2634</v>
      </c>
      <c r="C2237">
        <v>183</v>
      </c>
      <c r="D2237">
        <v>1</v>
      </c>
      <c r="E2237">
        <v>230556</v>
      </c>
      <c r="F2237">
        <v>7497655</v>
      </c>
      <c r="G2237" s="2">
        <v>111</v>
      </c>
      <c r="H2237">
        <f>VLOOKUP(C2237,Альбомы!A:C,3,)</f>
        <v>120</v>
      </c>
      <c r="I2237" t="str">
        <f>VLOOKUP(H2237,Артисты!A:B,2,)</f>
        <v>Pink Floyd</v>
      </c>
      <c r="J2237">
        <f t="shared" si="34"/>
        <v>7.1503210067749023</v>
      </c>
    </row>
    <row r="2238" spans="1:10" x14ac:dyDescent="0.25">
      <c r="A2238">
        <v>2237</v>
      </c>
      <c r="B2238" t="s">
        <v>2635</v>
      </c>
      <c r="C2238">
        <v>183</v>
      </c>
      <c r="D2238">
        <v>1</v>
      </c>
      <c r="E2238">
        <v>125361</v>
      </c>
      <c r="F2238">
        <v>4065299</v>
      </c>
      <c r="G2238" s="2">
        <v>100</v>
      </c>
      <c r="H2238">
        <f>VLOOKUP(C2238,Альбомы!A:C,3,)</f>
        <v>120</v>
      </c>
      <c r="I2238" t="str">
        <f>VLOOKUP(H2238,Артисты!A:B,2,)</f>
        <v>Pink Floyd</v>
      </c>
      <c r="J2238">
        <f t="shared" si="34"/>
        <v>3.8769712448120117</v>
      </c>
    </row>
    <row r="2239" spans="1:10" x14ac:dyDescent="0.25">
      <c r="A2239">
        <v>2238</v>
      </c>
      <c r="B2239" t="s">
        <v>2636</v>
      </c>
      <c r="C2239">
        <v>184</v>
      </c>
      <c r="D2239">
        <v>17</v>
      </c>
      <c r="E2239">
        <v>315637</v>
      </c>
      <c r="F2239">
        <v>10426550</v>
      </c>
      <c r="G2239" s="2">
        <v>147</v>
      </c>
      <c r="H2239">
        <f>VLOOKUP(C2239,Альбомы!A:C,3,)</f>
        <v>121</v>
      </c>
      <c r="I2239" t="str">
        <f>VLOOKUP(H2239,Артисты!A:B,2,)</f>
        <v>Planet Hemp</v>
      </c>
      <c r="J2239">
        <f t="shared" si="34"/>
        <v>9.9435329437255859</v>
      </c>
    </row>
    <row r="2240" spans="1:10" x14ac:dyDescent="0.25">
      <c r="A2240">
        <v>2239</v>
      </c>
      <c r="B2240" t="s">
        <v>2637</v>
      </c>
      <c r="C2240">
        <v>184</v>
      </c>
      <c r="D2240">
        <v>17</v>
      </c>
      <c r="E2240">
        <v>172591</v>
      </c>
      <c r="F2240">
        <v>5723677</v>
      </c>
      <c r="G2240" s="2">
        <v>99</v>
      </c>
      <c r="H2240">
        <f>VLOOKUP(C2240,Альбомы!A:C,3,)</f>
        <v>121</v>
      </c>
      <c r="I2240" t="str">
        <f>VLOOKUP(H2240,Артисты!A:B,2,)</f>
        <v>Planet Hemp</v>
      </c>
      <c r="J2240">
        <f t="shared" si="34"/>
        <v>5.4585237503051758</v>
      </c>
    </row>
    <row r="2241" spans="1:10" x14ac:dyDescent="0.25">
      <c r="A2241">
        <v>2240</v>
      </c>
      <c r="B2241" t="s">
        <v>2638</v>
      </c>
      <c r="C2241">
        <v>184</v>
      </c>
      <c r="D2241">
        <v>17</v>
      </c>
      <c r="E2241">
        <v>151536</v>
      </c>
      <c r="F2241">
        <v>4991935</v>
      </c>
      <c r="G2241" s="2">
        <v>188</v>
      </c>
      <c r="H2241">
        <f>VLOOKUP(C2241,Альбомы!A:C,3,)</f>
        <v>121</v>
      </c>
      <c r="I2241" t="str">
        <f>VLOOKUP(H2241,Артисты!A:B,2,)</f>
        <v>Planet Hemp</v>
      </c>
      <c r="J2241">
        <f t="shared" si="34"/>
        <v>4.7606801986694336</v>
      </c>
    </row>
    <row r="2242" spans="1:10" x14ac:dyDescent="0.25">
      <c r="A2242">
        <v>2241</v>
      </c>
      <c r="B2242" t="s">
        <v>2639</v>
      </c>
      <c r="C2242">
        <v>184</v>
      </c>
      <c r="D2242">
        <v>17</v>
      </c>
      <c r="E2242">
        <v>29048</v>
      </c>
      <c r="F2242">
        <v>967098</v>
      </c>
      <c r="G2242" s="2">
        <v>140</v>
      </c>
      <c r="H2242">
        <f>VLOOKUP(C2242,Альбомы!A:C,3,)</f>
        <v>121</v>
      </c>
      <c r="I2242" t="str">
        <f>VLOOKUP(H2242,Артисты!A:B,2,)</f>
        <v>Planet Hemp</v>
      </c>
      <c r="J2242">
        <f t="shared" si="34"/>
        <v>0.92229652404785156</v>
      </c>
    </row>
    <row r="2243" spans="1:10" x14ac:dyDescent="0.25">
      <c r="A2243">
        <v>2242</v>
      </c>
      <c r="B2243" t="s">
        <v>2640</v>
      </c>
      <c r="C2243">
        <v>184</v>
      </c>
      <c r="D2243">
        <v>17</v>
      </c>
      <c r="E2243">
        <v>165146</v>
      </c>
      <c r="F2243">
        <v>5407744</v>
      </c>
      <c r="G2243" s="2">
        <v>198</v>
      </c>
      <c r="H2243">
        <f>VLOOKUP(C2243,Альбомы!A:C,3,)</f>
        <v>121</v>
      </c>
      <c r="I2243" t="str">
        <f>VLOOKUP(H2243,Артисты!A:B,2,)</f>
        <v>Planet Hemp</v>
      </c>
      <c r="J2243">
        <f t="shared" ref="J2243:J2306" si="35">F2243/1024/1024</f>
        <v>5.1572265625</v>
      </c>
    </row>
    <row r="2244" spans="1:10" x14ac:dyDescent="0.25">
      <c r="A2244">
        <v>2243</v>
      </c>
      <c r="B2244" t="s">
        <v>2641</v>
      </c>
      <c r="C2244">
        <v>184</v>
      </c>
      <c r="D2244">
        <v>17</v>
      </c>
      <c r="E2244">
        <v>213263</v>
      </c>
      <c r="F2244">
        <v>7108200</v>
      </c>
      <c r="G2244" s="2">
        <v>162</v>
      </c>
      <c r="H2244">
        <f>VLOOKUP(C2244,Альбомы!A:C,3,)</f>
        <v>121</v>
      </c>
      <c r="I2244" t="str">
        <f>VLOOKUP(H2244,Артисты!A:B,2,)</f>
        <v>Planet Hemp</v>
      </c>
      <c r="J2244">
        <f t="shared" si="35"/>
        <v>6.7789077758789063</v>
      </c>
    </row>
    <row r="2245" spans="1:10" x14ac:dyDescent="0.25">
      <c r="A2245">
        <v>2244</v>
      </c>
      <c r="B2245" t="s">
        <v>2642</v>
      </c>
      <c r="C2245">
        <v>184</v>
      </c>
      <c r="D2245">
        <v>17</v>
      </c>
      <c r="E2245">
        <v>202631</v>
      </c>
      <c r="F2245">
        <v>6642753</v>
      </c>
      <c r="G2245" s="2">
        <v>167</v>
      </c>
      <c r="H2245">
        <f>VLOOKUP(C2245,Альбомы!A:C,3,)</f>
        <v>121</v>
      </c>
      <c r="I2245" t="str">
        <f>VLOOKUP(H2245,Артисты!A:B,2,)</f>
        <v>Planet Hemp</v>
      </c>
      <c r="J2245">
        <f t="shared" si="35"/>
        <v>6.3350229263305664</v>
      </c>
    </row>
    <row r="2246" spans="1:10" x14ac:dyDescent="0.25">
      <c r="A2246">
        <v>2245</v>
      </c>
      <c r="B2246" t="s">
        <v>2643</v>
      </c>
      <c r="C2246">
        <v>184</v>
      </c>
      <c r="D2246">
        <v>17</v>
      </c>
      <c r="E2246">
        <v>171964</v>
      </c>
      <c r="F2246">
        <v>5683369</v>
      </c>
      <c r="G2246" s="2">
        <v>126</v>
      </c>
      <c r="H2246">
        <f>VLOOKUP(C2246,Альбомы!A:C,3,)</f>
        <v>121</v>
      </c>
      <c r="I2246" t="str">
        <f>VLOOKUP(H2246,Артисты!A:B,2,)</f>
        <v>Planet Hemp</v>
      </c>
      <c r="J2246">
        <f t="shared" si="35"/>
        <v>5.4200830459594727</v>
      </c>
    </row>
    <row r="2247" spans="1:10" x14ac:dyDescent="0.25">
      <c r="A2247">
        <v>2246</v>
      </c>
      <c r="B2247" t="s">
        <v>2644</v>
      </c>
      <c r="C2247">
        <v>184</v>
      </c>
      <c r="D2247">
        <v>17</v>
      </c>
      <c r="E2247">
        <v>185103</v>
      </c>
      <c r="F2247">
        <v>6009946</v>
      </c>
      <c r="G2247" s="2">
        <v>68</v>
      </c>
      <c r="H2247">
        <f>VLOOKUP(C2247,Альбомы!A:C,3,)</f>
        <v>121</v>
      </c>
      <c r="I2247" t="str">
        <f>VLOOKUP(H2247,Артисты!A:B,2,)</f>
        <v>Planet Hemp</v>
      </c>
      <c r="J2247">
        <f t="shared" si="35"/>
        <v>5.7315311431884766</v>
      </c>
    </row>
    <row r="2248" spans="1:10" x14ac:dyDescent="0.25">
      <c r="A2248">
        <v>2247</v>
      </c>
      <c r="B2248" t="s">
        <v>2645</v>
      </c>
      <c r="C2248">
        <v>184</v>
      </c>
      <c r="D2248">
        <v>17</v>
      </c>
      <c r="E2248">
        <v>100858</v>
      </c>
      <c r="F2248">
        <v>3304738</v>
      </c>
      <c r="G2248" s="2">
        <v>145</v>
      </c>
      <c r="H2248">
        <f>VLOOKUP(C2248,Альбомы!A:C,3,)</f>
        <v>121</v>
      </c>
      <c r="I2248" t="str">
        <f>VLOOKUP(H2248,Артисты!A:B,2,)</f>
        <v>Planet Hemp</v>
      </c>
      <c r="J2248">
        <f t="shared" si="35"/>
        <v>3.1516437530517578</v>
      </c>
    </row>
    <row r="2249" spans="1:10" x14ac:dyDescent="0.25">
      <c r="A2249">
        <v>2248</v>
      </c>
      <c r="B2249" t="s">
        <v>2646</v>
      </c>
      <c r="C2249">
        <v>184</v>
      </c>
      <c r="D2249">
        <v>17</v>
      </c>
      <c r="E2249">
        <v>197485</v>
      </c>
      <c r="F2249">
        <v>6529041</v>
      </c>
      <c r="G2249" s="2">
        <v>134</v>
      </c>
      <c r="H2249">
        <f>VLOOKUP(C2249,Альбомы!A:C,3,)</f>
        <v>121</v>
      </c>
      <c r="I2249" t="str">
        <f>VLOOKUP(H2249,Артисты!A:B,2,)</f>
        <v>Planet Hemp</v>
      </c>
      <c r="J2249">
        <f t="shared" si="35"/>
        <v>6.2265787124633789</v>
      </c>
    </row>
    <row r="2250" spans="1:10" x14ac:dyDescent="0.25">
      <c r="A2250">
        <v>2249</v>
      </c>
      <c r="B2250" t="s">
        <v>2647</v>
      </c>
      <c r="C2250">
        <v>184</v>
      </c>
      <c r="D2250">
        <v>17</v>
      </c>
      <c r="E2250">
        <v>202004</v>
      </c>
      <c r="F2250">
        <v>6684160</v>
      </c>
      <c r="G2250" s="2">
        <v>144</v>
      </c>
      <c r="H2250">
        <f>VLOOKUP(C2250,Альбомы!A:C,3,)</f>
        <v>121</v>
      </c>
      <c r="I2250" t="str">
        <f>VLOOKUP(H2250,Артисты!A:B,2,)</f>
        <v>Planet Hemp</v>
      </c>
      <c r="J2250">
        <f t="shared" si="35"/>
        <v>6.37451171875</v>
      </c>
    </row>
    <row r="2251" spans="1:10" x14ac:dyDescent="0.25">
      <c r="A2251">
        <v>2250</v>
      </c>
      <c r="B2251" t="s">
        <v>2648</v>
      </c>
      <c r="C2251">
        <v>184</v>
      </c>
      <c r="D2251">
        <v>17</v>
      </c>
      <c r="E2251">
        <v>121808</v>
      </c>
      <c r="F2251">
        <v>4116536</v>
      </c>
      <c r="G2251" s="2">
        <v>163</v>
      </c>
      <c r="H2251">
        <f>VLOOKUP(C2251,Альбомы!A:C,3,)</f>
        <v>121</v>
      </c>
      <c r="I2251" t="str">
        <f>VLOOKUP(H2251,Артисты!A:B,2,)</f>
        <v>Planet Hemp</v>
      </c>
      <c r="J2251">
        <f t="shared" si="35"/>
        <v>3.9258346557617188</v>
      </c>
    </row>
    <row r="2252" spans="1:10" x14ac:dyDescent="0.25">
      <c r="A2252">
        <v>2251</v>
      </c>
      <c r="B2252" t="s">
        <v>2649</v>
      </c>
      <c r="C2252">
        <v>184</v>
      </c>
      <c r="D2252">
        <v>17</v>
      </c>
      <c r="E2252">
        <v>205923</v>
      </c>
      <c r="F2252">
        <v>6806900</v>
      </c>
      <c r="G2252" s="2">
        <v>111</v>
      </c>
      <c r="H2252">
        <f>VLOOKUP(C2252,Альбомы!A:C,3,)</f>
        <v>121</v>
      </c>
      <c r="I2252" t="str">
        <f>VLOOKUP(H2252,Артисты!A:B,2,)</f>
        <v>Planet Hemp</v>
      </c>
      <c r="J2252">
        <f t="shared" si="35"/>
        <v>6.4915657043457031</v>
      </c>
    </row>
    <row r="2253" spans="1:10" x14ac:dyDescent="0.25">
      <c r="A2253">
        <v>2252</v>
      </c>
      <c r="B2253" t="s">
        <v>2650</v>
      </c>
      <c r="C2253">
        <v>184</v>
      </c>
      <c r="D2253">
        <v>17</v>
      </c>
      <c r="E2253">
        <v>121704</v>
      </c>
      <c r="F2253">
        <v>3947664</v>
      </c>
      <c r="G2253" s="2">
        <v>88</v>
      </c>
      <c r="H2253">
        <f>VLOOKUP(C2253,Альбомы!A:C,3,)</f>
        <v>121</v>
      </c>
      <c r="I2253" t="str">
        <f>VLOOKUP(H2253,Артисты!A:B,2,)</f>
        <v>Planet Hemp</v>
      </c>
      <c r="J2253">
        <f t="shared" si="35"/>
        <v>3.7647857666015625</v>
      </c>
    </row>
    <row r="2254" spans="1:10" x14ac:dyDescent="0.25">
      <c r="A2254">
        <v>2253</v>
      </c>
      <c r="B2254" t="s">
        <v>2651</v>
      </c>
      <c r="C2254">
        <v>184</v>
      </c>
      <c r="D2254">
        <v>17</v>
      </c>
      <c r="E2254">
        <v>410409</v>
      </c>
      <c r="F2254">
        <v>13559173</v>
      </c>
      <c r="G2254" s="2">
        <v>196</v>
      </c>
      <c r="H2254">
        <f>VLOOKUP(C2254,Альбомы!A:C,3,)</f>
        <v>121</v>
      </c>
      <c r="I2254" t="str">
        <f>VLOOKUP(H2254,Артисты!A:B,2,)</f>
        <v>Planet Hemp</v>
      </c>
      <c r="J2254">
        <f t="shared" si="35"/>
        <v>12.931035041809082</v>
      </c>
    </row>
    <row r="2255" spans="1:10" x14ac:dyDescent="0.25">
      <c r="A2255">
        <v>2254</v>
      </c>
      <c r="B2255" t="s">
        <v>2652</v>
      </c>
      <c r="C2255">
        <v>185</v>
      </c>
      <c r="D2255">
        <v>1</v>
      </c>
      <c r="E2255">
        <v>358948</v>
      </c>
      <c r="F2255">
        <v>11619868</v>
      </c>
      <c r="G2255" s="2">
        <v>129</v>
      </c>
      <c r="H2255">
        <f>VLOOKUP(C2255,Альбомы!A:C,3,)</f>
        <v>51</v>
      </c>
      <c r="I2255" t="str">
        <f>VLOOKUP(H2255,Артисты!A:B,2,)</f>
        <v>Queen</v>
      </c>
      <c r="J2255">
        <f t="shared" si="35"/>
        <v>11.081569671630859</v>
      </c>
    </row>
    <row r="2256" spans="1:10" x14ac:dyDescent="0.25">
      <c r="A2256">
        <v>2255</v>
      </c>
      <c r="B2256" t="s">
        <v>2653</v>
      </c>
      <c r="C2256">
        <v>185</v>
      </c>
      <c r="D2256">
        <v>1</v>
      </c>
      <c r="E2256">
        <v>216946</v>
      </c>
      <c r="F2256">
        <v>7172355</v>
      </c>
      <c r="G2256" s="2">
        <v>179</v>
      </c>
      <c r="H2256">
        <f>VLOOKUP(C2256,Альбомы!A:C,3,)</f>
        <v>51</v>
      </c>
      <c r="I2256" t="str">
        <f>VLOOKUP(H2256,Артисты!A:B,2,)</f>
        <v>Queen</v>
      </c>
      <c r="J2256">
        <f t="shared" si="35"/>
        <v>6.8400907516479492</v>
      </c>
    </row>
    <row r="2257" spans="1:10" x14ac:dyDescent="0.25">
      <c r="A2257">
        <v>2256</v>
      </c>
      <c r="B2257" t="s">
        <v>2654</v>
      </c>
      <c r="C2257">
        <v>185</v>
      </c>
      <c r="D2257">
        <v>1</v>
      </c>
      <c r="E2257">
        <v>182099</v>
      </c>
      <c r="F2257">
        <v>5967749</v>
      </c>
      <c r="G2257" s="2">
        <v>181</v>
      </c>
      <c r="H2257">
        <f>VLOOKUP(C2257,Альбомы!A:C,3,)</f>
        <v>51</v>
      </c>
      <c r="I2257" t="str">
        <f>VLOOKUP(H2257,Артисты!A:B,2,)</f>
        <v>Queen</v>
      </c>
      <c r="J2257">
        <f t="shared" si="35"/>
        <v>5.691288948059082</v>
      </c>
    </row>
    <row r="2258" spans="1:10" x14ac:dyDescent="0.25">
      <c r="A2258">
        <v>2257</v>
      </c>
      <c r="B2258" t="s">
        <v>2655</v>
      </c>
      <c r="C2258">
        <v>185</v>
      </c>
      <c r="D2258">
        <v>1</v>
      </c>
      <c r="E2258">
        <v>204695</v>
      </c>
      <c r="F2258">
        <v>6630041</v>
      </c>
      <c r="G2258" s="2">
        <v>83</v>
      </c>
      <c r="H2258">
        <f>VLOOKUP(C2258,Альбомы!A:C,3,)</f>
        <v>51</v>
      </c>
      <c r="I2258" t="str">
        <f>VLOOKUP(H2258,Артисты!A:B,2,)</f>
        <v>Queen</v>
      </c>
      <c r="J2258">
        <f t="shared" si="35"/>
        <v>6.3228998184204102</v>
      </c>
    </row>
    <row r="2259" spans="1:10" x14ac:dyDescent="0.25">
      <c r="A2259">
        <v>2258</v>
      </c>
      <c r="B2259" t="s">
        <v>2656</v>
      </c>
      <c r="C2259">
        <v>185</v>
      </c>
      <c r="D2259">
        <v>1</v>
      </c>
      <c r="E2259">
        <v>183823</v>
      </c>
      <c r="F2259">
        <v>6012409</v>
      </c>
      <c r="G2259" s="2">
        <v>77</v>
      </c>
      <c r="H2259">
        <f>VLOOKUP(C2259,Альбомы!A:C,3,)</f>
        <v>51</v>
      </c>
      <c r="I2259" t="str">
        <f>VLOOKUP(H2259,Артисты!A:B,2,)</f>
        <v>Queen</v>
      </c>
      <c r="J2259">
        <f t="shared" si="35"/>
        <v>5.7338800430297852</v>
      </c>
    </row>
    <row r="2260" spans="1:10" x14ac:dyDescent="0.25">
      <c r="A2260">
        <v>2259</v>
      </c>
      <c r="B2260" t="s">
        <v>2657</v>
      </c>
      <c r="C2260">
        <v>185</v>
      </c>
      <c r="D2260">
        <v>1</v>
      </c>
      <c r="E2260">
        <v>172225</v>
      </c>
      <c r="F2260">
        <v>5602173</v>
      </c>
      <c r="G2260" s="2">
        <v>144</v>
      </c>
      <c r="H2260">
        <f>VLOOKUP(C2260,Альбомы!A:C,3,)</f>
        <v>51</v>
      </c>
      <c r="I2260" t="str">
        <f>VLOOKUP(H2260,Артисты!A:B,2,)</f>
        <v>Queen</v>
      </c>
      <c r="J2260">
        <f t="shared" si="35"/>
        <v>5.3426485061645508</v>
      </c>
    </row>
    <row r="2261" spans="1:10" x14ac:dyDescent="0.25">
      <c r="A2261">
        <v>2260</v>
      </c>
      <c r="B2261" t="s">
        <v>2658</v>
      </c>
      <c r="C2261">
        <v>185</v>
      </c>
      <c r="D2261">
        <v>1</v>
      </c>
      <c r="E2261">
        <v>211826</v>
      </c>
      <c r="F2261">
        <v>6896666</v>
      </c>
      <c r="G2261" s="2">
        <v>186</v>
      </c>
      <c r="H2261">
        <f>VLOOKUP(C2261,Альбомы!A:C,3,)</f>
        <v>51</v>
      </c>
      <c r="I2261" t="str">
        <f>VLOOKUP(H2261,Артисты!A:B,2,)</f>
        <v>Queen</v>
      </c>
      <c r="J2261">
        <f t="shared" si="35"/>
        <v>6.5771732330322266</v>
      </c>
    </row>
    <row r="2262" spans="1:10" x14ac:dyDescent="0.25">
      <c r="A2262">
        <v>2261</v>
      </c>
      <c r="B2262" t="s">
        <v>2659</v>
      </c>
      <c r="C2262">
        <v>185</v>
      </c>
      <c r="D2262">
        <v>1</v>
      </c>
      <c r="E2262">
        <v>228832</v>
      </c>
      <c r="F2262">
        <v>7444624</v>
      </c>
      <c r="G2262" s="2">
        <v>136</v>
      </c>
      <c r="H2262">
        <f>VLOOKUP(C2262,Альбомы!A:C,3,)</f>
        <v>51</v>
      </c>
      <c r="I2262" t="str">
        <f>VLOOKUP(H2262,Артисты!A:B,2,)</f>
        <v>Queen</v>
      </c>
      <c r="J2262">
        <f t="shared" si="35"/>
        <v>7.0997467041015625</v>
      </c>
    </row>
    <row r="2263" spans="1:10" x14ac:dyDescent="0.25">
      <c r="A2263">
        <v>2262</v>
      </c>
      <c r="B2263" t="s">
        <v>2660</v>
      </c>
      <c r="C2263">
        <v>185</v>
      </c>
      <c r="D2263">
        <v>1</v>
      </c>
      <c r="E2263">
        <v>164231</v>
      </c>
      <c r="F2263">
        <v>5435501</v>
      </c>
      <c r="G2263" s="2">
        <v>108</v>
      </c>
      <c r="H2263">
        <f>VLOOKUP(C2263,Альбомы!A:C,3,)</f>
        <v>51</v>
      </c>
      <c r="I2263" t="str">
        <f>VLOOKUP(H2263,Артисты!A:B,2,)</f>
        <v>Queen</v>
      </c>
      <c r="J2263">
        <f t="shared" si="35"/>
        <v>5.1836977005004883</v>
      </c>
    </row>
    <row r="2264" spans="1:10" x14ac:dyDescent="0.25">
      <c r="A2264">
        <v>2263</v>
      </c>
      <c r="B2264" t="s">
        <v>2661</v>
      </c>
      <c r="C2264">
        <v>185</v>
      </c>
      <c r="D2264">
        <v>1</v>
      </c>
      <c r="E2264">
        <v>297351</v>
      </c>
      <c r="F2264">
        <v>9650520</v>
      </c>
      <c r="G2264" s="2">
        <v>144</v>
      </c>
      <c r="H2264">
        <f>VLOOKUP(C2264,Альбомы!A:C,3,)</f>
        <v>51</v>
      </c>
      <c r="I2264" t="str">
        <f>VLOOKUP(H2264,Артисты!A:B,2,)</f>
        <v>Queen</v>
      </c>
      <c r="J2264">
        <f t="shared" si="35"/>
        <v>9.2034530639648438</v>
      </c>
    </row>
    <row r="2265" spans="1:10" x14ac:dyDescent="0.25">
      <c r="A2265">
        <v>2264</v>
      </c>
      <c r="B2265" t="s">
        <v>2662</v>
      </c>
      <c r="C2265">
        <v>185</v>
      </c>
      <c r="D2265">
        <v>1</v>
      </c>
      <c r="E2265">
        <v>255346</v>
      </c>
      <c r="F2265">
        <v>8328312</v>
      </c>
      <c r="G2265" s="2">
        <v>174</v>
      </c>
      <c r="H2265">
        <f>VLOOKUP(C2265,Альбомы!A:C,3,)</f>
        <v>51</v>
      </c>
      <c r="I2265" t="str">
        <f>VLOOKUP(H2265,Артисты!A:B,2,)</f>
        <v>Queen</v>
      </c>
      <c r="J2265">
        <f t="shared" si="35"/>
        <v>7.9424972534179688</v>
      </c>
    </row>
    <row r="2266" spans="1:10" x14ac:dyDescent="0.25">
      <c r="A2266">
        <v>2265</v>
      </c>
      <c r="B2266" t="s">
        <v>2663</v>
      </c>
      <c r="C2266">
        <v>185</v>
      </c>
      <c r="D2266">
        <v>1</v>
      </c>
      <c r="E2266">
        <v>175960</v>
      </c>
      <c r="F2266">
        <v>5747506</v>
      </c>
      <c r="G2266" s="2">
        <v>107</v>
      </c>
      <c r="H2266">
        <f>VLOOKUP(C2266,Альбомы!A:C,3,)</f>
        <v>51</v>
      </c>
      <c r="I2266" t="str">
        <f>VLOOKUP(H2266,Артисты!A:B,2,)</f>
        <v>Queen</v>
      </c>
      <c r="J2266">
        <f t="shared" si="35"/>
        <v>5.4812488555908203</v>
      </c>
    </row>
    <row r="2267" spans="1:10" x14ac:dyDescent="0.25">
      <c r="A2267">
        <v>2266</v>
      </c>
      <c r="B2267" t="s">
        <v>2664</v>
      </c>
      <c r="C2267">
        <v>185</v>
      </c>
      <c r="D2267">
        <v>1</v>
      </c>
      <c r="E2267">
        <v>213368</v>
      </c>
      <c r="F2267">
        <v>6915832</v>
      </c>
      <c r="G2267" s="2">
        <v>107</v>
      </c>
      <c r="H2267">
        <f>VLOOKUP(C2267,Альбомы!A:C,3,)</f>
        <v>51</v>
      </c>
      <c r="I2267" t="str">
        <f>VLOOKUP(H2267,Артисты!A:B,2,)</f>
        <v>Queen</v>
      </c>
      <c r="J2267">
        <f t="shared" si="35"/>
        <v>6.5954513549804688</v>
      </c>
    </row>
    <row r="2268" spans="1:10" x14ac:dyDescent="0.25">
      <c r="A2268">
        <v>2267</v>
      </c>
      <c r="B2268" t="s">
        <v>2665</v>
      </c>
      <c r="C2268">
        <v>185</v>
      </c>
      <c r="D2268">
        <v>1</v>
      </c>
      <c r="E2268">
        <v>168489</v>
      </c>
      <c r="F2268">
        <v>5464986</v>
      </c>
      <c r="G2268" s="2">
        <v>120</v>
      </c>
      <c r="H2268">
        <f>VLOOKUP(C2268,Альбомы!A:C,3,)</f>
        <v>51</v>
      </c>
      <c r="I2268" t="str">
        <f>VLOOKUP(H2268,Артисты!A:B,2,)</f>
        <v>Queen</v>
      </c>
      <c r="J2268">
        <f t="shared" si="35"/>
        <v>5.2118167877197266</v>
      </c>
    </row>
    <row r="2269" spans="1:10" x14ac:dyDescent="0.25">
      <c r="A2269">
        <v>2268</v>
      </c>
      <c r="B2269" t="s">
        <v>2666</v>
      </c>
      <c r="C2269">
        <v>185</v>
      </c>
      <c r="D2269">
        <v>1</v>
      </c>
      <c r="E2269">
        <v>170553</v>
      </c>
      <c r="F2269">
        <v>5539957</v>
      </c>
      <c r="G2269" s="2">
        <v>138</v>
      </c>
      <c r="H2269">
        <f>VLOOKUP(C2269,Альбомы!A:C,3,)</f>
        <v>51</v>
      </c>
      <c r="I2269" t="str">
        <f>VLOOKUP(H2269,Артисты!A:B,2,)</f>
        <v>Queen</v>
      </c>
      <c r="J2269">
        <f t="shared" si="35"/>
        <v>5.2833147048950195</v>
      </c>
    </row>
    <row r="2270" spans="1:10" x14ac:dyDescent="0.25">
      <c r="A2270">
        <v>2269</v>
      </c>
      <c r="B2270" t="s">
        <v>2667</v>
      </c>
      <c r="C2270">
        <v>185</v>
      </c>
      <c r="D2270">
        <v>1</v>
      </c>
      <c r="E2270">
        <v>122880</v>
      </c>
      <c r="F2270">
        <v>4026955</v>
      </c>
      <c r="G2270" s="2">
        <v>92</v>
      </c>
      <c r="H2270">
        <f>VLOOKUP(C2270,Альбомы!A:C,3,)</f>
        <v>51</v>
      </c>
      <c r="I2270" t="str">
        <f>VLOOKUP(H2270,Артисты!A:B,2,)</f>
        <v>Queen</v>
      </c>
      <c r="J2270">
        <f t="shared" si="35"/>
        <v>3.8404035568237305</v>
      </c>
    </row>
    <row r="2271" spans="1:10" x14ac:dyDescent="0.25">
      <c r="A2271">
        <v>2270</v>
      </c>
      <c r="B2271" t="s">
        <v>2668</v>
      </c>
      <c r="C2271">
        <v>185</v>
      </c>
      <c r="D2271">
        <v>1</v>
      </c>
      <c r="E2271">
        <v>180950</v>
      </c>
      <c r="F2271">
        <v>5880231</v>
      </c>
      <c r="G2271" s="2">
        <v>81</v>
      </c>
      <c r="H2271">
        <f>VLOOKUP(C2271,Альбомы!A:C,3,)</f>
        <v>51</v>
      </c>
      <c r="I2271" t="str">
        <f>VLOOKUP(H2271,Артисты!A:B,2,)</f>
        <v>Queen</v>
      </c>
      <c r="J2271">
        <f t="shared" si="35"/>
        <v>5.6078252792358398</v>
      </c>
    </row>
    <row r="2272" spans="1:10" x14ac:dyDescent="0.25">
      <c r="A2272">
        <v>2271</v>
      </c>
      <c r="B2272" t="s">
        <v>2667</v>
      </c>
      <c r="C2272">
        <v>186</v>
      </c>
      <c r="D2272">
        <v>1</v>
      </c>
      <c r="E2272">
        <v>122671</v>
      </c>
      <c r="F2272">
        <v>4026815</v>
      </c>
      <c r="G2272" s="2">
        <v>101</v>
      </c>
      <c r="H2272">
        <f>VLOOKUP(C2272,Альбомы!A:C,3,)</f>
        <v>51</v>
      </c>
      <c r="I2272" t="str">
        <f>VLOOKUP(H2272,Артисты!A:B,2,)</f>
        <v>Queen</v>
      </c>
      <c r="J2272">
        <f t="shared" si="35"/>
        <v>3.8402700424194336</v>
      </c>
    </row>
    <row r="2273" spans="1:10" x14ac:dyDescent="0.25">
      <c r="A2273">
        <v>2272</v>
      </c>
      <c r="B2273" t="s">
        <v>2668</v>
      </c>
      <c r="C2273">
        <v>186</v>
      </c>
      <c r="D2273">
        <v>1</v>
      </c>
      <c r="E2273">
        <v>182883</v>
      </c>
      <c r="F2273">
        <v>5939794</v>
      </c>
      <c r="G2273" s="2">
        <v>183</v>
      </c>
      <c r="H2273">
        <f>VLOOKUP(C2273,Альбомы!A:C,3,)</f>
        <v>51</v>
      </c>
      <c r="I2273" t="str">
        <f>VLOOKUP(H2273,Артисты!A:B,2,)</f>
        <v>Queen</v>
      </c>
      <c r="J2273">
        <f t="shared" si="35"/>
        <v>5.6646289825439453</v>
      </c>
    </row>
    <row r="2274" spans="1:10" x14ac:dyDescent="0.25">
      <c r="A2274">
        <v>2273</v>
      </c>
      <c r="B2274" t="s">
        <v>2669</v>
      </c>
      <c r="C2274">
        <v>186</v>
      </c>
      <c r="D2274">
        <v>1</v>
      </c>
      <c r="E2274">
        <v>207386</v>
      </c>
      <c r="F2274">
        <v>6642685</v>
      </c>
      <c r="G2274" s="2">
        <v>103</v>
      </c>
      <c r="H2274">
        <f>VLOOKUP(C2274,Альбомы!A:C,3,)</f>
        <v>51</v>
      </c>
      <c r="I2274" t="str">
        <f>VLOOKUP(H2274,Артисты!A:B,2,)</f>
        <v>Queen</v>
      </c>
      <c r="J2274">
        <f t="shared" si="35"/>
        <v>6.3349580764770508</v>
      </c>
    </row>
    <row r="2275" spans="1:10" x14ac:dyDescent="0.25">
      <c r="A2275">
        <v>2274</v>
      </c>
      <c r="B2275" t="s">
        <v>2670</v>
      </c>
      <c r="C2275">
        <v>186</v>
      </c>
      <c r="D2275">
        <v>1</v>
      </c>
      <c r="E2275">
        <v>190119</v>
      </c>
      <c r="F2275">
        <v>6144878</v>
      </c>
      <c r="G2275" s="2">
        <v>111</v>
      </c>
      <c r="H2275">
        <f>VLOOKUP(C2275,Альбомы!A:C,3,)</f>
        <v>51</v>
      </c>
      <c r="I2275" t="str">
        <f>VLOOKUP(H2275,Артисты!A:B,2,)</f>
        <v>Queen</v>
      </c>
      <c r="J2275">
        <f t="shared" si="35"/>
        <v>5.8602123260498047</v>
      </c>
    </row>
    <row r="2276" spans="1:10" x14ac:dyDescent="0.25">
      <c r="A2276">
        <v>2275</v>
      </c>
      <c r="B2276" t="s">
        <v>2671</v>
      </c>
      <c r="C2276">
        <v>186</v>
      </c>
      <c r="D2276">
        <v>1</v>
      </c>
      <c r="E2276">
        <v>275356</v>
      </c>
      <c r="F2276">
        <v>8936992</v>
      </c>
      <c r="G2276" s="2">
        <v>67</v>
      </c>
      <c r="H2276">
        <f>VLOOKUP(C2276,Альбомы!A:C,3,)</f>
        <v>51</v>
      </c>
      <c r="I2276" t="str">
        <f>VLOOKUP(H2276,Артисты!A:B,2,)</f>
        <v>Queen</v>
      </c>
      <c r="J2276">
        <f t="shared" si="35"/>
        <v>8.522979736328125</v>
      </c>
    </row>
    <row r="2277" spans="1:10" x14ac:dyDescent="0.25">
      <c r="A2277">
        <v>2276</v>
      </c>
      <c r="B2277" t="s">
        <v>2672</v>
      </c>
      <c r="C2277">
        <v>186</v>
      </c>
      <c r="D2277">
        <v>1</v>
      </c>
      <c r="E2277">
        <v>184737</v>
      </c>
      <c r="F2277">
        <v>6078001</v>
      </c>
      <c r="G2277" s="2">
        <v>69</v>
      </c>
      <c r="H2277">
        <f>VLOOKUP(C2277,Альбомы!A:C,3,)</f>
        <v>51</v>
      </c>
      <c r="I2277" t="str">
        <f>VLOOKUP(H2277,Артисты!A:B,2,)</f>
        <v>Queen</v>
      </c>
      <c r="J2277">
        <f t="shared" si="35"/>
        <v>5.7964334487915039</v>
      </c>
    </row>
    <row r="2278" spans="1:10" x14ac:dyDescent="0.25">
      <c r="A2278">
        <v>2277</v>
      </c>
      <c r="B2278" t="s">
        <v>2673</v>
      </c>
      <c r="C2278">
        <v>186</v>
      </c>
      <c r="D2278">
        <v>1</v>
      </c>
      <c r="E2278">
        <v>231235</v>
      </c>
      <c r="F2278">
        <v>7509333</v>
      </c>
      <c r="G2278" s="2">
        <v>106</v>
      </c>
      <c r="H2278">
        <f>VLOOKUP(C2278,Альбомы!A:C,3,)</f>
        <v>51</v>
      </c>
      <c r="I2278" t="str">
        <f>VLOOKUP(H2278,Артисты!A:B,2,)</f>
        <v>Queen</v>
      </c>
      <c r="J2278">
        <f t="shared" si="35"/>
        <v>7.1614580154418945</v>
      </c>
    </row>
    <row r="2279" spans="1:10" x14ac:dyDescent="0.25">
      <c r="A2279">
        <v>2278</v>
      </c>
      <c r="B2279" t="s">
        <v>2674</v>
      </c>
      <c r="C2279">
        <v>186</v>
      </c>
      <c r="D2279">
        <v>1</v>
      </c>
      <c r="E2279">
        <v>187428</v>
      </c>
      <c r="F2279">
        <v>6099840</v>
      </c>
      <c r="G2279" s="2">
        <v>54</v>
      </c>
      <c r="H2279">
        <f>VLOOKUP(C2279,Альбомы!A:C,3,)</f>
        <v>51</v>
      </c>
      <c r="I2279" t="str">
        <f>VLOOKUP(H2279,Артисты!A:B,2,)</f>
        <v>Queen</v>
      </c>
      <c r="J2279">
        <f t="shared" si="35"/>
        <v>5.8172607421875</v>
      </c>
    </row>
    <row r="2280" spans="1:10" x14ac:dyDescent="0.25">
      <c r="A2280">
        <v>2279</v>
      </c>
      <c r="B2280" t="s">
        <v>2675</v>
      </c>
      <c r="C2280">
        <v>186</v>
      </c>
      <c r="D2280">
        <v>1</v>
      </c>
      <c r="E2280">
        <v>186958</v>
      </c>
      <c r="F2280">
        <v>6292969</v>
      </c>
      <c r="G2280" s="2">
        <v>95</v>
      </c>
      <c r="H2280">
        <f>VLOOKUP(C2280,Альбомы!A:C,3,)</f>
        <v>51</v>
      </c>
      <c r="I2280" t="str">
        <f>VLOOKUP(H2280,Артисты!A:B,2,)</f>
        <v>Queen</v>
      </c>
      <c r="J2280">
        <f t="shared" si="35"/>
        <v>6.0014429092407227</v>
      </c>
    </row>
    <row r="2281" spans="1:10" x14ac:dyDescent="0.25">
      <c r="A2281">
        <v>2280</v>
      </c>
      <c r="B2281" t="s">
        <v>2676</v>
      </c>
      <c r="C2281">
        <v>186</v>
      </c>
      <c r="D2281">
        <v>1</v>
      </c>
      <c r="E2281">
        <v>386194</v>
      </c>
      <c r="F2281">
        <v>12519388</v>
      </c>
      <c r="G2281" s="2">
        <v>161</v>
      </c>
      <c r="H2281">
        <f>VLOOKUP(C2281,Альбомы!A:C,3,)</f>
        <v>51</v>
      </c>
      <c r="I2281" t="str">
        <f>VLOOKUP(H2281,Артисты!A:B,2,)</f>
        <v>Queen</v>
      </c>
      <c r="J2281">
        <f t="shared" si="35"/>
        <v>11.939418792724609</v>
      </c>
    </row>
    <row r="2282" spans="1:10" x14ac:dyDescent="0.25">
      <c r="A2282">
        <v>2281</v>
      </c>
      <c r="B2282" t="s">
        <v>2677</v>
      </c>
      <c r="C2282">
        <v>186</v>
      </c>
      <c r="D2282">
        <v>1</v>
      </c>
      <c r="E2282">
        <v>206471</v>
      </c>
      <c r="F2282">
        <v>6691838</v>
      </c>
      <c r="G2282" s="2">
        <v>87</v>
      </c>
      <c r="H2282">
        <f>VLOOKUP(C2282,Альбомы!A:C,3,)</f>
        <v>51</v>
      </c>
      <c r="I2282" t="str">
        <f>VLOOKUP(H2282,Артисты!A:B,2,)</f>
        <v>Queen</v>
      </c>
      <c r="J2282">
        <f t="shared" si="35"/>
        <v>6.3818340301513672</v>
      </c>
    </row>
    <row r="2283" spans="1:10" x14ac:dyDescent="0.25">
      <c r="A2283">
        <v>2282</v>
      </c>
      <c r="B2283" t="s">
        <v>2678</v>
      </c>
      <c r="C2283">
        <v>187</v>
      </c>
      <c r="D2283">
        <v>4</v>
      </c>
      <c r="E2283">
        <v>226298</v>
      </c>
      <c r="F2283">
        <v>7475323</v>
      </c>
      <c r="G2283" s="2">
        <v>74</v>
      </c>
      <c r="H2283">
        <f>VLOOKUP(C2283,Альбомы!A:C,3,)</f>
        <v>122</v>
      </c>
      <c r="I2283" t="str">
        <f>VLOOKUP(H2283,Артисты!A:B,2,)</f>
        <v>R.E.M. Feat. Kate Pearson</v>
      </c>
      <c r="J2283">
        <f t="shared" si="35"/>
        <v>7.129023551940918</v>
      </c>
    </row>
    <row r="2284" spans="1:10" x14ac:dyDescent="0.25">
      <c r="A2284">
        <v>2283</v>
      </c>
      <c r="B2284" t="s">
        <v>2679</v>
      </c>
      <c r="C2284">
        <v>187</v>
      </c>
      <c r="D2284">
        <v>4</v>
      </c>
      <c r="E2284">
        <v>246674</v>
      </c>
      <c r="F2284">
        <v>8194751</v>
      </c>
      <c r="G2284" s="2">
        <v>157</v>
      </c>
      <c r="H2284">
        <f>VLOOKUP(C2284,Альбомы!A:C,3,)</f>
        <v>122</v>
      </c>
      <c r="I2284" t="str">
        <f>VLOOKUP(H2284,Артисты!A:B,2,)</f>
        <v>R.E.M. Feat. Kate Pearson</v>
      </c>
      <c r="J2284">
        <f t="shared" si="35"/>
        <v>7.8151235580444336</v>
      </c>
    </row>
    <row r="2285" spans="1:10" x14ac:dyDescent="0.25">
      <c r="A2285">
        <v>2284</v>
      </c>
      <c r="B2285" t="s">
        <v>1964</v>
      </c>
      <c r="C2285">
        <v>187</v>
      </c>
      <c r="D2285">
        <v>4</v>
      </c>
      <c r="E2285">
        <v>255477</v>
      </c>
      <c r="F2285">
        <v>8421172</v>
      </c>
      <c r="G2285" s="2">
        <v>77</v>
      </c>
      <c r="H2285">
        <f>VLOOKUP(C2285,Альбомы!A:C,3,)</f>
        <v>122</v>
      </c>
      <c r="I2285" t="str">
        <f>VLOOKUP(H2285,Артисты!A:B,2,)</f>
        <v>R.E.M. Feat. Kate Pearson</v>
      </c>
      <c r="J2285">
        <f t="shared" si="35"/>
        <v>8.0310554504394531</v>
      </c>
    </row>
    <row r="2286" spans="1:10" x14ac:dyDescent="0.25">
      <c r="A2286">
        <v>2285</v>
      </c>
      <c r="B2286" t="s">
        <v>2680</v>
      </c>
      <c r="C2286">
        <v>188</v>
      </c>
      <c r="D2286">
        <v>4</v>
      </c>
      <c r="E2286">
        <v>185730</v>
      </c>
      <c r="F2286">
        <v>6132218</v>
      </c>
      <c r="G2286" s="2">
        <v>189</v>
      </c>
      <c r="H2286">
        <f>VLOOKUP(C2286,Альбомы!A:C,3,)</f>
        <v>124</v>
      </c>
      <c r="I2286" t="str">
        <f>VLOOKUP(H2286,Артисты!A:B,2,)</f>
        <v>R.E.M.</v>
      </c>
      <c r="J2286">
        <f t="shared" si="35"/>
        <v>5.8481388092041016</v>
      </c>
    </row>
    <row r="2287" spans="1:10" x14ac:dyDescent="0.25">
      <c r="A2287">
        <v>2286</v>
      </c>
      <c r="B2287" t="s">
        <v>2681</v>
      </c>
      <c r="C2287">
        <v>188</v>
      </c>
      <c r="D2287">
        <v>4</v>
      </c>
      <c r="E2287">
        <v>160235</v>
      </c>
      <c r="F2287">
        <v>5264376</v>
      </c>
      <c r="G2287" s="2">
        <v>161</v>
      </c>
      <c r="H2287">
        <f>VLOOKUP(C2287,Альбомы!A:C,3,)</f>
        <v>124</v>
      </c>
      <c r="I2287" t="str">
        <f>VLOOKUP(H2287,Артисты!A:B,2,)</f>
        <v>R.E.M.</v>
      </c>
      <c r="J2287">
        <f t="shared" si="35"/>
        <v>5.0205001831054688</v>
      </c>
    </row>
    <row r="2288" spans="1:10" x14ac:dyDescent="0.25">
      <c r="A2288">
        <v>2287</v>
      </c>
      <c r="B2288" t="s">
        <v>2682</v>
      </c>
      <c r="C2288">
        <v>188</v>
      </c>
      <c r="D2288">
        <v>4</v>
      </c>
      <c r="E2288">
        <v>226298</v>
      </c>
      <c r="F2288">
        <v>7373181</v>
      </c>
      <c r="G2288" s="2">
        <v>174</v>
      </c>
      <c r="H2288">
        <f>VLOOKUP(C2288,Альбомы!A:C,3,)</f>
        <v>124</v>
      </c>
      <c r="I2288" t="str">
        <f>VLOOKUP(H2288,Артисты!A:B,2,)</f>
        <v>R.E.M.</v>
      </c>
      <c r="J2288">
        <f t="shared" si="35"/>
        <v>7.0316133499145508</v>
      </c>
    </row>
    <row r="2289" spans="1:10" x14ac:dyDescent="0.25">
      <c r="A2289">
        <v>2288</v>
      </c>
      <c r="B2289" t="s">
        <v>2683</v>
      </c>
      <c r="C2289">
        <v>188</v>
      </c>
      <c r="D2289">
        <v>4</v>
      </c>
      <c r="E2289">
        <v>192862</v>
      </c>
      <c r="F2289">
        <v>6349090</v>
      </c>
      <c r="G2289" s="2">
        <v>95</v>
      </c>
      <c r="H2289">
        <f>VLOOKUP(C2289,Альбомы!A:C,3,)</f>
        <v>124</v>
      </c>
      <c r="I2289" t="str">
        <f>VLOOKUP(H2289,Артисты!A:B,2,)</f>
        <v>R.E.M.</v>
      </c>
      <c r="J2289">
        <f t="shared" si="35"/>
        <v>6.0549640655517578</v>
      </c>
    </row>
    <row r="2290" spans="1:10" x14ac:dyDescent="0.25">
      <c r="A2290">
        <v>2289</v>
      </c>
      <c r="B2290" t="s">
        <v>2684</v>
      </c>
      <c r="C2290">
        <v>188</v>
      </c>
      <c r="D2290">
        <v>4</v>
      </c>
      <c r="E2290">
        <v>259761</v>
      </c>
      <c r="F2290">
        <v>8537282</v>
      </c>
      <c r="G2290" s="2">
        <v>59</v>
      </c>
      <c r="H2290">
        <f>VLOOKUP(C2290,Альбомы!A:C,3,)</f>
        <v>124</v>
      </c>
      <c r="I2290" t="str">
        <f>VLOOKUP(H2290,Артисты!A:B,2,)</f>
        <v>R.E.M.</v>
      </c>
      <c r="J2290">
        <f t="shared" si="35"/>
        <v>8.1417865753173828</v>
      </c>
    </row>
    <row r="2291" spans="1:10" x14ac:dyDescent="0.25">
      <c r="A2291">
        <v>2290</v>
      </c>
      <c r="B2291" t="s">
        <v>2685</v>
      </c>
      <c r="C2291">
        <v>188</v>
      </c>
      <c r="D2291">
        <v>4</v>
      </c>
      <c r="E2291">
        <v>216633</v>
      </c>
      <c r="F2291">
        <v>7065060</v>
      </c>
      <c r="G2291" s="2">
        <v>129</v>
      </c>
      <c r="H2291">
        <f>VLOOKUP(C2291,Альбомы!A:C,3,)</f>
        <v>124</v>
      </c>
      <c r="I2291" t="str">
        <f>VLOOKUP(H2291,Артисты!A:B,2,)</f>
        <v>R.E.M.</v>
      </c>
      <c r="J2291">
        <f t="shared" si="35"/>
        <v>6.7377662658691406</v>
      </c>
    </row>
    <row r="2292" spans="1:10" x14ac:dyDescent="0.25">
      <c r="A2292">
        <v>2291</v>
      </c>
      <c r="B2292" t="s">
        <v>2686</v>
      </c>
      <c r="C2292">
        <v>188</v>
      </c>
      <c r="D2292">
        <v>4</v>
      </c>
      <c r="E2292">
        <v>231706</v>
      </c>
      <c r="F2292">
        <v>7742894</v>
      </c>
      <c r="G2292" s="2">
        <v>176</v>
      </c>
      <c r="H2292">
        <f>VLOOKUP(C2292,Альбомы!A:C,3,)</f>
        <v>124</v>
      </c>
      <c r="I2292" t="str">
        <f>VLOOKUP(H2292,Артисты!A:B,2,)</f>
        <v>R.E.M.</v>
      </c>
      <c r="J2292">
        <f t="shared" si="35"/>
        <v>7.3841991424560547</v>
      </c>
    </row>
    <row r="2293" spans="1:10" x14ac:dyDescent="0.25">
      <c r="A2293">
        <v>2292</v>
      </c>
      <c r="B2293" t="s">
        <v>2687</v>
      </c>
      <c r="C2293">
        <v>188</v>
      </c>
      <c r="D2293">
        <v>4</v>
      </c>
      <c r="E2293">
        <v>257358</v>
      </c>
      <c r="F2293">
        <v>8395671</v>
      </c>
      <c r="G2293" s="2">
        <v>196</v>
      </c>
      <c r="H2293">
        <f>VLOOKUP(C2293,Альбомы!A:C,3,)</f>
        <v>124</v>
      </c>
      <c r="I2293" t="str">
        <f>VLOOKUP(H2293,Артисты!A:B,2,)</f>
        <v>R.E.M.</v>
      </c>
      <c r="J2293">
        <f t="shared" si="35"/>
        <v>8.0067358016967773</v>
      </c>
    </row>
    <row r="2294" spans="1:10" x14ac:dyDescent="0.25">
      <c r="A2294">
        <v>2293</v>
      </c>
      <c r="B2294" t="s">
        <v>2688</v>
      </c>
      <c r="C2294">
        <v>188</v>
      </c>
      <c r="D2294">
        <v>4</v>
      </c>
      <c r="E2294">
        <v>235911</v>
      </c>
      <c r="F2294">
        <v>7753807</v>
      </c>
      <c r="G2294" s="2">
        <v>122</v>
      </c>
      <c r="H2294">
        <f>VLOOKUP(C2294,Альбомы!A:C,3,)</f>
        <v>124</v>
      </c>
      <c r="I2294" t="str">
        <f>VLOOKUP(H2294,Артисты!A:B,2,)</f>
        <v>R.E.M.</v>
      </c>
      <c r="J2294">
        <f t="shared" si="35"/>
        <v>7.3946065902709961</v>
      </c>
    </row>
    <row r="2295" spans="1:10" x14ac:dyDescent="0.25">
      <c r="A2295">
        <v>2294</v>
      </c>
      <c r="B2295" t="s">
        <v>2689</v>
      </c>
      <c r="C2295">
        <v>188</v>
      </c>
      <c r="D2295">
        <v>4</v>
      </c>
      <c r="E2295">
        <v>304013</v>
      </c>
      <c r="F2295">
        <v>9950311</v>
      </c>
      <c r="G2295" s="2">
        <v>153</v>
      </c>
      <c r="H2295">
        <f>VLOOKUP(C2295,Альбомы!A:C,3,)</f>
        <v>124</v>
      </c>
      <c r="I2295" t="str">
        <f>VLOOKUP(H2295,Артисты!A:B,2,)</f>
        <v>R.E.M.</v>
      </c>
      <c r="J2295">
        <f t="shared" si="35"/>
        <v>9.4893560409545898</v>
      </c>
    </row>
    <row r="2296" spans="1:10" x14ac:dyDescent="0.25">
      <c r="A2296">
        <v>2295</v>
      </c>
      <c r="B2296" t="s">
        <v>2561</v>
      </c>
      <c r="C2296">
        <v>188</v>
      </c>
      <c r="D2296">
        <v>4</v>
      </c>
      <c r="E2296">
        <v>191503</v>
      </c>
      <c r="F2296">
        <v>6332426</v>
      </c>
      <c r="G2296" s="2">
        <v>130</v>
      </c>
      <c r="H2296">
        <f>VLOOKUP(C2296,Альбомы!A:C,3,)</f>
        <v>124</v>
      </c>
      <c r="I2296" t="str">
        <f>VLOOKUP(H2296,Артисты!A:B,2,)</f>
        <v>R.E.M.</v>
      </c>
      <c r="J2296">
        <f t="shared" si="35"/>
        <v>6.0390720367431641</v>
      </c>
    </row>
    <row r="2297" spans="1:10" x14ac:dyDescent="0.25">
      <c r="A2297">
        <v>2296</v>
      </c>
      <c r="B2297" t="s">
        <v>2690</v>
      </c>
      <c r="C2297">
        <v>189</v>
      </c>
      <c r="D2297">
        <v>1</v>
      </c>
      <c r="E2297">
        <v>271151</v>
      </c>
      <c r="F2297">
        <v>8994291</v>
      </c>
      <c r="G2297" s="2">
        <v>102</v>
      </c>
      <c r="H2297">
        <f>VLOOKUP(C2297,Альбомы!A:C,3,)</f>
        <v>124</v>
      </c>
      <c r="I2297" t="str">
        <f>VLOOKUP(H2297,Артисты!A:B,2,)</f>
        <v>R.E.M.</v>
      </c>
      <c r="J2297">
        <f t="shared" si="35"/>
        <v>8.5776243209838867</v>
      </c>
    </row>
    <row r="2298" spans="1:10" x14ac:dyDescent="0.25">
      <c r="A2298">
        <v>2297</v>
      </c>
      <c r="B2298" t="s">
        <v>2691</v>
      </c>
      <c r="C2298">
        <v>189</v>
      </c>
      <c r="D2298">
        <v>1</v>
      </c>
      <c r="E2298">
        <v>308532</v>
      </c>
      <c r="F2298">
        <v>10077337</v>
      </c>
      <c r="G2298" s="2">
        <v>154</v>
      </c>
      <c r="H2298">
        <f>VLOOKUP(C2298,Альбомы!A:C,3,)</f>
        <v>124</v>
      </c>
      <c r="I2298" t="str">
        <f>VLOOKUP(H2298,Артисты!A:B,2,)</f>
        <v>R.E.M.</v>
      </c>
      <c r="J2298">
        <f t="shared" si="35"/>
        <v>9.6104974746704102</v>
      </c>
    </row>
    <row r="2299" spans="1:10" x14ac:dyDescent="0.25">
      <c r="A2299">
        <v>2298</v>
      </c>
      <c r="B2299" t="s">
        <v>2692</v>
      </c>
      <c r="C2299">
        <v>189</v>
      </c>
      <c r="D2299">
        <v>1</v>
      </c>
      <c r="E2299">
        <v>326791</v>
      </c>
      <c r="F2299">
        <v>10866447</v>
      </c>
      <c r="G2299" s="2">
        <v>138</v>
      </c>
      <c r="H2299">
        <f>VLOOKUP(C2299,Альбомы!A:C,3,)</f>
        <v>124</v>
      </c>
      <c r="I2299" t="str">
        <f>VLOOKUP(H2299,Артисты!A:B,2,)</f>
        <v>R.E.M.</v>
      </c>
      <c r="J2299">
        <f t="shared" si="35"/>
        <v>10.363051414489746</v>
      </c>
    </row>
    <row r="2300" spans="1:10" x14ac:dyDescent="0.25">
      <c r="A2300">
        <v>2299</v>
      </c>
      <c r="B2300" t="s">
        <v>2693</v>
      </c>
      <c r="C2300">
        <v>189</v>
      </c>
      <c r="D2300">
        <v>1</v>
      </c>
      <c r="E2300">
        <v>309498</v>
      </c>
      <c r="F2300">
        <v>10131005</v>
      </c>
      <c r="G2300" s="2">
        <v>159</v>
      </c>
      <c r="H2300">
        <f>VLOOKUP(C2300,Альбомы!A:C,3,)</f>
        <v>124</v>
      </c>
      <c r="I2300" t="str">
        <f>VLOOKUP(H2300,Артисты!A:B,2,)</f>
        <v>R.E.M.</v>
      </c>
      <c r="J2300">
        <f t="shared" si="35"/>
        <v>9.6616792678833008</v>
      </c>
    </row>
    <row r="2301" spans="1:10" x14ac:dyDescent="0.25">
      <c r="A2301">
        <v>2300</v>
      </c>
      <c r="B2301" t="s">
        <v>2694</v>
      </c>
      <c r="C2301">
        <v>189</v>
      </c>
      <c r="D2301">
        <v>1</v>
      </c>
      <c r="E2301">
        <v>324963</v>
      </c>
      <c r="F2301">
        <v>10714576</v>
      </c>
      <c r="G2301" s="2">
        <v>101</v>
      </c>
      <c r="H2301">
        <f>VLOOKUP(C2301,Альбомы!A:C,3,)</f>
        <v>124</v>
      </c>
      <c r="I2301" t="str">
        <f>VLOOKUP(H2301,Артисты!A:B,2,)</f>
        <v>R.E.M.</v>
      </c>
      <c r="J2301">
        <f t="shared" si="35"/>
        <v>10.218215942382813</v>
      </c>
    </row>
    <row r="2302" spans="1:10" x14ac:dyDescent="0.25">
      <c r="A2302">
        <v>2301</v>
      </c>
      <c r="B2302" t="s">
        <v>2695</v>
      </c>
      <c r="C2302">
        <v>189</v>
      </c>
      <c r="D2302">
        <v>1</v>
      </c>
      <c r="E2302">
        <v>437968</v>
      </c>
      <c r="F2302">
        <v>14433365</v>
      </c>
      <c r="G2302" s="2">
        <v>115</v>
      </c>
      <c r="H2302">
        <f>VLOOKUP(C2302,Альбомы!A:C,3,)</f>
        <v>124</v>
      </c>
      <c r="I2302" t="str">
        <f>VLOOKUP(H2302,Артисты!A:B,2,)</f>
        <v>R.E.M.</v>
      </c>
      <c r="J2302">
        <f t="shared" si="35"/>
        <v>13.764729499816895</v>
      </c>
    </row>
    <row r="2303" spans="1:10" x14ac:dyDescent="0.25">
      <c r="A2303">
        <v>2302</v>
      </c>
      <c r="B2303" t="s">
        <v>2696</v>
      </c>
      <c r="C2303">
        <v>189</v>
      </c>
      <c r="D2303">
        <v>1</v>
      </c>
      <c r="E2303">
        <v>209423</v>
      </c>
      <c r="F2303">
        <v>6818425</v>
      </c>
      <c r="G2303" s="2">
        <v>89</v>
      </c>
      <c r="H2303">
        <f>VLOOKUP(C2303,Альбомы!A:C,3,)</f>
        <v>124</v>
      </c>
      <c r="I2303" t="str">
        <f>VLOOKUP(H2303,Артисты!A:B,2,)</f>
        <v>R.E.M.</v>
      </c>
      <c r="J2303">
        <f t="shared" si="35"/>
        <v>6.5025568008422852</v>
      </c>
    </row>
    <row r="2304" spans="1:10" x14ac:dyDescent="0.25">
      <c r="A2304">
        <v>2303</v>
      </c>
      <c r="B2304" t="s">
        <v>2697</v>
      </c>
      <c r="C2304">
        <v>189</v>
      </c>
      <c r="D2304">
        <v>1</v>
      </c>
      <c r="E2304">
        <v>245812</v>
      </c>
      <c r="F2304">
        <v>8114718</v>
      </c>
      <c r="G2304" s="2">
        <v>183</v>
      </c>
      <c r="H2304">
        <f>VLOOKUP(C2304,Альбомы!A:C,3,)</f>
        <v>124</v>
      </c>
      <c r="I2304" t="str">
        <f>VLOOKUP(H2304,Артисты!A:B,2,)</f>
        <v>R.E.M.</v>
      </c>
      <c r="J2304">
        <f t="shared" si="35"/>
        <v>7.7387981414794922</v>
      </c>
    </row>
    <row r="2305" spans="1:10" x14ac:dyDescent="0.25">
      <c r="A2305">
        <v>2304</v>
      </c>
      <c r="B2305" t="s">
        <v>2698</v>
      </c>
      <c r="C2305">
        <v>189</v>
      </c>
      <c r="D2305">
        <v>1</v>
      </c>
      <c r="E2305">
        <v>333087</v>
      </c>
      <c r="F2305">
        <v>10790541</v>
      </c>
      <c r="G2305" s="2">
        <v>61</v>
      </c>
      <c r="H2305">
        <f>VLOOKUP(C2305,Альбомы!A:C,3,)</f>
        <v>124</v>
      </c>
      <c r="I2305" t="str">
        <f>VLOOKUP(H2305,Артисты!A:B,2,)</f>
        <v>R.E.M.</v>
      </c>
      <c r="J2305">
        <f t="shared" si="35"/>
        <v>10.290661811828613</v>
      </c>
    </row>
    <row r="2306" spans="1:10" x14ac:dyDescent="0.25">
      <c r="A2306">
        <v>2305</v>
      </c>
      <c r="B2306" t="s">
        <v>2699</v>
      </c>
      <c r="C2306">
        <v>189</v>
      </c>
      <c r="D2306">
        <v>1</v>
      </c>
      <c r="E2306">
        <v>301688</v>
      </c>
      <c r="F2306">
        <v>9950320</v>
      </c>
      <c r="G2306" s="2">
        <v>165</v>
      </c>
      <c r="H2306">
        <f>VLOOKUP(C2306,Альбомы!A:C,3,)</f>
        <v>124</v>
      </c>
      <c r="I2306" t="str">
        <f>VLOOKUP(H2306,Артисты!A:B,2,)</f>
        <v>R.E.M.</v>
      </c>
      <c r="J2306">
        <f t="shared" si="35"/>
        <v>9.4893646240234375</v>
      </c>
    </row>
    <row r="2307" spans="1:10" x14ac:dyDescent="0.25">
      <c r="A2307">
        <v>2306</v>
      </c>
      <c r="B2307" t="s">
        <v>2700</v>
      </c>
      <c r="C2307">
        <v>189</v>
      </c>
      <c r="D2307">
        <v>1</v>
      </c>
      <c r="E2307">
        <v>154148</v>
      </c>
      <c r="F2307">
        <v>5032962</v>
      </c>
      <c r="G2307" s="2">
        <v>187</v>
      </c>
      <c r="H2307">
        <f>VLOOKUP(C2307,Альбомы!A:C,3,)</f>
        <v>124</v>
      </c>
      <c r="I2307" t="str">
        <f>VLOOKUP(H2307,Артисты!A:B,2,)</f>
        <v>R.E.M.</v>
      </c>
      <c r="J2307">
        <f t="shared" ref="J2307:J2370" si="36">F2307/1024/1024</f>
        <v>4.7998065948486328</v>
      </c>
    </row>
    <row r="2308" spans="1:10" x14ac:dyDescent="0.25">
      <c r="A2308">
        <v>2307</v>
      </c>
      <c r="B2308" t="s">
        <v>2701</v>
      </c>
      <c r="C2308">
        <v>189</v>
      </c>
      <c r="D2308">
        <v>1</v>
      </c>
      <c r="E2308">
        <v>252682</v>
      </c>
      <c r="F2308">
        <v>8341223</v>
      </c>
      <c r="G2308" s="2">
        <v>180</v>
      </c>
      <c r="H2308">
        <f>VLOOKUP(C2308,Альбомы!A:C,3,)</f>
        <v>124</v>
      </c>
      <c r="I2308" t="str">
        <f>VLOOKUP(H2308,Артисты!A:B,2,)</f>
        <v>R.E.M.</v>
      </c>
      <c r="J2308">
        <f t="shared" si="36"/>
        <v>7.9548101425170898</v>
      </c>
    </row>
    <row r="2309" spans="1:10" x14ac:dyDescent="0.25">
      <c r="A2309">
        <v>2308</v>
      </c>
      <c r="B2309" t="s">
        <v>2702</v>
      </c>
      <c r="C2309">
        <v>189</v>
      </c>
      <c r="D2309">
        <v>1</v>
      </c>
      <c r="E2309">
        <v>212062</v>
      </c>
      <c r="F2309">
        <v>6989288</v>
      </c>
      <c r="G2309" s="2">
        <v>63</v>
      </c>
      <c r="H2309">
        <f>VLOOKUP(C2309,Альбомы!A:C,3,)</f>
        <v>124</v>
      </c>
      <c r="I2309" t="str">
        <f>VLOOKUP(H2309,Артисты!A:B,2,)</f>
        <v>R.E.M.</v>
      </c>
      <c r="J2309">
        <f t="shared" si="36"/>
        <v>6.6655044555664063</v>
      </c>
    </row>
    <row r="2310" spans="1:10" x14ac:dyDescent="0.25">
      <c r="A2310">
        <v>2309</v>
      </c>
      <c r="B2310" t="s">
        <v>2703</v>
      </c>
      <c r="C2310">
        <v>189</v>
      </c>
      <c r="D2310">
        <v>1</v>
      </c>
      <c r="E2310">
        <v>245315</v>
      </c>
      <c r="F2310">
        <v>8051199</v>
      </c>
      <c r="G2310" s="2">
        <v>92</v>
      </c>
      <c r="H2310">
        <f>VLOOKUP(C2310,Альбомы!A:C,3,)</f>
        <v>124</v>
      </c>
      <c r="I2310" t="str">
        <f>VLOOKUP(H2310,Артисты!A:B,2,)</f>
        <v>R.E.M.</v>
      </c>
      <c r="J2310">
        <f t="shared" si="36"/>
        <v>7.6782217025756836</v>
      </c>
    </row>
    <row r="2311" spans="1:10" x14ac:dyDescent="0.25">
      <c r="A2311">
        <v>2310</v>
      </c>
      <c r="B2311" t="s">
        <v>2704</v>
      </c>
      <c r="C2311">
        <v>187</v>
      </c>
      <c r="D2311">
        <v>4</v>
      </c>
      <c r="E2311">
        <v>269035</v>
      </c>
      <c r="F2311">
        <v>8885672</v>
      </c>
      <c r="G2311" s="2">
        <v>140</v>
      </c>
      <c r="H2311">
        <f>VLOOKUP(C2311,Альбомы!A:C,3,)</f>
        <v>122</v>
      </c>
      <c r="I2311" t="str">
        <f>VLOOKUP(H2311,Артисты!A:B,2,)</f>
        <v>R.E.M. Feat. Kate Pearson</v>
      </c>
      <c r="J2311">
        <f t="shared" si="36"/>
        <v>8.4740371704101563</v>
      </c>
    </row>
    <row r="2312" spans="1:10" x14ac:dyDescent="0.25">
      <c r="A2312">
        <v>2311</v>
      </c>
      <c r="B2312" t="s">
        <v>1584</v>
      </c>
      <c r="C2312">
        <v>187</v>
      </c>
      <c r="D2312">
        <v>4</v>
      </c>
      <c r="E2312">
        <v>296777</v>
      </c>
      <c r="F2312">
        <v>9633860</v>
      </c>
      <c r="G2312" s="2">
        <v>111</v>
      </c>
      <c r="H2312">
        <f>VLOOKUP(C2312,Альбомы!A:C,3,)</f>
        <v>122</v>
      </c>
      <c r="I2312" t="str">
        <f>VLOOKUP(H2312,Артисты!A:B,2,)</f>
        <v>R.E.M. Feat. Kate Pearson</v>
      </c>
      <c r="J2312">
        <f t="shared" si="36"/>
        <v>9.1875648498535156</v>
      </c>
    </row>
    <row r="2313" spans="1:10" x14ac:dyDescent="0.25">
      <c r="A2313">
        <v>2312</v>
      </c>
      <c r="B2313" t="s">
        <v>2705</v>
      </c>
      <c r="C2313">
        <v>187</v>
      </c>
      <c r="D2313">
        <v>4</v>
      </c>
      <c r="E2313">
        <v>199862</v>
      </c>
      <c r="F2313">
        <v>6610009</v>
      </c>
      <c r="G2313" s="2">
        <v>79</v>
      </c>
      <c r="H2313">
        <f>VLOOKUP(C2313,Альбомы!A:C,3,)</f>
        <v>122</v>
      </c>
      <c r="I2313" t="str">
        <f>VLOOKUP(H2313,Артисты!A:B,2,)</f>
        <v>R.E.M. Feat. Kate Pearson</v>
      </c>
      <c r="J2313">
        <f t="shared" si="36"/>
        <v>6.3037958145141602</v>
      </c>
    </row>
    <row r="2314" spans="1:10" x14ac:dyDescent="0.25">
      <c r="A2314">
        <v>2313</v>
      </c>
      <c r="B2314" t="s">
        <v>2706</v>
      </c>
      <c r="C2314">
        <v>187</v>
      </c>
      <c r="D2314">
        <v>4</v>
      </c>
      <c r="E2314">
        <v>230687</v>
      </c>
      <c r="F2314">
        <v>7664479</v>
      </c>
      <c r="G2314" s="2">
        <v>126</v>
      </c>
      <c r="H2314">
        <f>VLOOKUP(C2314,Альбомы!A:C,3,)</f>
        <v>122</v>
      </c>
      <c r="I2314" t="str">
        <f>VLOOKUP(H2314,Артисты!A:B,2,)</f>
        <v>R.E.M. Feat. Kate Pearson</v>
      </c>
      <c r="J2314">
        <f t="shared" si="36"/>
        <v>7.3094167709350586</v>
      </c>
    </row>
    <row r="2315" spans="1:10" x14ac:dyDescent="0.25">
      <c r="A2315">
        <v>2314</v>
      </c>
      <c r="B2315" t="s">
        <v>2707</v>
      </c>
      <c r="C2315">
        <v>187</v>
      </c>
      <c r="D2315">
        <v>4</v>
      </c>
      <c r="E2315">
        <v>247013</v>
      </c>
      <c r="F2315">
        <v>8219375</v>
      </c>
      <c r="G2315" s="2">
        <v>193</v>
      </c>
      <c r="H2315">
        <f>VLOOKUP(C2315,Альбомы!A:C,3,)</f>
        <v>122</v>
      </c>
      <c r="I2315" t="str">
        <f>VLOOKUP(H2315,Артисты!A:B,2,)</f>
        <v>R.E.M. Feat. Kate Pearson</v>
      </c>
      <c r="J2315">
        <f t="shared" si="36"/>
        <v>7.8386068344116211</v>
      </c>
    </row>
    <row r="2316" spans="1:10" x14ac:dyDescent="0.25">
      <c r="A2316">
        <v>2315</v>
      </c>
      <c r="B2316" t="s">
        <v>2708</v>
      </c>
      <c r="C2316">
        <v>187</v>
      </c>
      <c r="D2316">
        <v>4</v>
      </c>
      <c r="E2316">
        <v>208431</v>
      </c>
      <c r="F2316">
        <v>6837283</v>
      </c>
      <c r="G2316" s="2">
        <v>117</v>
      </c>
      <c r="H2316">
        <f>VLOOKUP(C2316,Альбомы!A:C,3,)</f>
        <v>122</v>
      </c>
      <c r="I2316" t="str">
        <f>VLOOKUP(H2316,Артисты!A:B,2,)</f>
        <v>R.E.M. Feat. Kate Pearson</v>
      </c>
      <c r="J2316">
        <f t="shared" si="36"/>
        <v>6.5205411911010742</v>
      </c>
    </row>
    <row r="2317" spans="1:10" x14ac:dyDescent="0.25">
      <c r="A2317">
        <v>2316</v>
      </c>
      <c r="B2317" t="s">
        <v>2709</v>
      </c>
      <c r="C2317">
        <v>187</v>
      </c>
      <c r="D2317">
        <v>4</v>
      </c>
      <c r="E2317">
        <v>220081</v>
      </c>
      <c r="F2317">
        <v>7260681</v>
      </c>
      <c r="G2317" s="2">
        <v>80</v>
      </c>
      <c r="H2317">
        <f>VLOOKUP(C2317,Альбомы!A:C,3,)</f>
        <v>122</v>
      </c>
      <c r="I2317" t="str">
        <f>VLOOKUP(H2317,Артисты!A:B,2,)</f>
        <v>R.E.M. Feat. Kate Pearson</v>
      </c>
      <c r="J2317">
        <f t="shared" si="36"/>
        <v>6.9243249893188477</v>
      </c>
    </row>
    <row r="2318" spans="1:10" x14ac:dyDescent="0.25">
      <c r="A2318">
        <v>2317</v>
      </c>
      <c r="B2318" t="s">
        <v>2710</v>
      </c>
      <c r="C2318">
        <v>187</v>
      </c>
      <c r="D2318">
        <v>4</v>
      </c>
      <c r="E2318">
        <v>249782</v>
      </c>
      <c r="F2318">
        <v>8178943</v>
      </c>
      <c r="G2318" s="2">
        <v>149</v>
      </c>
      <c r="H2318">
        <f>VLOOKUP(C2318,Альбомы!A:C,3,)</f>
        <v>122</v>
      </c>
      <c r="I2318" t="str">
        <f>VLOOKUP(H2318,Артисты!A:B,2,)</f>
        <v>R.E.M. Feat. Kate Pearson</v>
      </c>
      <c r="J2318">
        <f t="shared" si="36"/>
        <v>7.8000478744506836</v>
      </c>
    </row>
    <row r="2319" spans="1:10" x14ac:dyDescent="0.25">
      <c r="A2319">
        <v>2318</v>
      </c>
      <c r="B2319" t="s">
        <v>2711</v>
      </c>
      <c r="C2319">
        <v>190</v>
      </c>
      <c r="D2319">
        <v>4</v>
      </c>
      <c r="E2319">
        <v>233482</v>
      </c>
      <c r="F2319">
        <v>7669658</v>
      </c>
      <c r="G2319" s="2">
        <v>126</v>
      </c>
      <c r="H2319">
        <f>VLOOKUP(C2319,Альбомы!A:C,3,)</f>
        <v>124</v>
      </c>
      <c r="I2319" t="str">
        <f>VLOOKUP(H2319,Артисты!A:B,2,)</f>
        <v>R.E.M.</v>
      </c>
      <c r="J2319">
        <f t="shared" si="36"/>
        <v>7.3143558502197266</v>
      </c>
    </row>
    <row r="2320" spans="1:10" x14ac:dyDescent="0.25">
      <c r="A2320">
        <v>2319</v>
      </c>
      <c r="B2320" t="s">
        <v>2712</v>
      </c>
      <c r="C2320">
        <v>190</v>
      </c>
      <c r="D2320">
        <v>4</v>
      </c>
      <c r="E2320">
        <v>245315</v>
      </c>
      <c r="F2320">
        <v>8163490</v>
      </c>
      <c r="G2320" s="2">
        <v>190</v>
      </c>
      <c r="H2320">
        <f>VLOOKUP(C2320,Альбомы!A:C,3,)</f>
        <v>124</v>
      </c>
      <c r="I2320" t="str">
        <f>VLOOKUP(H2320,Артисты!A:B,2,)</f>
        <v>R.E.M.</v>
      </c>
      <c r="J2320">
        <f t="shared" si="36"/>
        <v>7.7853107452392578</v>
      </c>
    </row>
    <row r="2321" spans="1:10" x14ac:dyDescent="0.25">
      <c r="A2321">
        <v>2320</v>
      </c>
      <c r="B2321" t="s">
        <v>2713</v>
      </c>
      <c r="C2321">
        <v>190</v>
      </c>
      <c r="D2321">
        <v>4</v>
      </c>
      <c r="E2321">
        <v>208509</v>
      </c>
      <c r="F2321">
        <v>6898067</v>
      </c>
      <c r="G2321" s="2">
        <v>143</v>
      </c>
      <c r="H2321">
        <f>VLOOKUP(C2321,Альбомы!A:C,3,)</f>
        <v>124</v>
      </c>
      <c r="I2321" t="str">
        <f>VLOOKUP(H2321,Артисты!A:B,2,)</f>
        <v>R.E.M.</v>
      </c>
      <c r="J2321">
        <f t="shared" si="36"/>
        <v>6.5785093307495117</v>
      </c>
    </row>
    <row r="2322" spans="1:10" x14ac:dyDescent="0.25">
      <c r="A2322">
        <v>2321</v>
      </c>
      <c r="B2322" t="s">
        <v>2714</v>
      </c>
      <c r="C2322">
        <v>190</v>
      </c>
      <c r="D2322">
        <v>4</v>
      </c>
      <c r="E2322">
        <v>203206</v>
      </c>
      <c r="F2322">
        <v>6725435</v>
      </c>
      <c r="G2322" s="2">
        <v>143</v>
      </c>
      <c r="H2322">
        <f>VLOOKUP(C2322,Альбомы!A:C,3,)</f>
        <v>124</v>
      </c>
      <c r="I2322" t="str">
        <f>VLOOKUP(H2322,Артисты!A:B,2,)</f>
        <v>R.E.M.</v>
      </c>
      <c r="J2322">
        <f t="shared" si="36"/>
        <v>6.413874626159668</v>
      </c>
    </row>
    <row r="2323" spans="1:10" x14ac:dyDescent="0.25">
      <c r="A2323">
        <v>2322</v>
      </c>
      <c r="B2323" t="s">
        <v>2715</v>
      </c>
      <c r="C2323">
        <v>190</v>
      </c>
      <c r="D2323">
        <v>4</v>
      </c>
      <c r="E2323">
        <v>194768</v>
      </c>
      <c r="F2323">
        <v>6414550</v>
      </c>
      <c r="G2323" s="2">
        <v>166</v>
      </c>
      <c r="H2323">
        <f>VLOOKUP(C2323,Альбомы!A:C,3,)</f>
        <v>124</v>
      </c>
      <c r="I2323" t="str">
        <f>VLOOKUP(H2323,Артисты!A:B,2,)</f>
        <v>R.E.M.</v>
      </c>
      <c r="J2323">
        <f t="shared" si="36"/>
        <v>6.1173915863037109</v>
      </c>
    </row>
    <row r="2324" spans="1:10" x14ac:dyDescent="0.25">
      <c r="A2324">
        <v>2323</v>
      </c>
      <c r="B2324" t="s">
        <v>2716</v>
      </c>
      <c r="C2324">
        <v>190</v>
      </c>
      <c r="D2324">
        <v>4</v>
      </c>
      <c r="E2324">
        <v>272352</v>
      </c>
      <c r="F2324">
        <v>9010715</v>
      </c>
      <c r="G2324" s="2">
        <v>120</v>
      </c>
      <c r="H2324">
        <f>VLOOKUP(C2324,Альбомы!A:C,3,)</f>
        <v>124</v>
      </c>
      <c r="I2324" t="str">
        <f>VLOOKUP(H2324,Артисты!A:B,2,)</f>
        <v>R.E.M.</v>
      </c>
      <c r="J2324">
        <f t="shared" si="36"/>
        <v>8.593287467956543</v>
      </c>
    </row>
    <row r="2325" spans="1:10" x14ac:dyDescent="0.25">
      <c r="A2325">
        <v>2324</v>
      </c>
      <c r="B2325" t="s">
        <v>2717</v>
      </c>
      <c r="C2325">
        <v>190</v>
      </c>
      <c r="D2325">
        <v>4</v>
      </c>
      <c r="E2325">
        <v>229929</v>
      </c>
      <c r="F2325">
        <v>7577754</v>
      </c>
      <c r="G2325" s="2">
        <v>79</v>
      </c>
      <c r="H2325">
        <f>VLOOKUP(C2325,Альбомы!A:C,3,)</f>
        <v>124</v>
      </c>
      <c r="I2325" t="str">
        <f>VLOOKUP(H2325,Артисты!A:B,2,)</f>
        <v>R.E.M.</v>
      </c>
      <c r="J2325">
        <f t="shared" si="36"/>
        <v>7.2267093658447266</v>
      </c>
    </row>
    <row r="2326" spans="1:10" x14ac:dyDescent="0.25">
      <c r="A2326">
        <v>2325</v>
      </c>
      <c r="B2326" t="s">
        <v>2718</v>
      </c>
      <c r="C2326">
        <v>190</v>
      </c>
      <c r="D2326">
        <v>4</v>
      </c>
      <c r="E2326">
        <v>225671</v>
      </c>
      <c r="F2326">
        <v>7422425</v>
      </c>
      <c r="G2326" s="2">
        <v>55</v>
      </c>
      <c r="H2326">
        <f>VLOOKUP(C2326,Альбомы!A:C,3,)</f>
        <v>124</v>
      </c>
      <c r="I2326" t="str">
        <f>VLOOKUP(H2326,Артисты!A:B,2,)</f>
        <v>R.E.M.</v>
      </c>
      <c r="J2326">
        <f t="shared" si="36"/>
        <v>7.0785760879516602</v>
      </c>
    </row>
    <row r="2327" spans="1:10" x14ac:dyDescent="0.25">
      <c r="A2327">
        <v>2326</v>
      </c>
      <c r="B2327" t="s">
        <v>2719</v>
      </c>
      <c r="C2327">
        <v>190</v>
      </c>
      <c r="D2327">
        <v>4</v>
      </c>
      <c r="E2327">
        <v>220630</v>
      </c>
      <c r="F2327">
        <v>7285936</v>
      </c>
      <c r="G2327" s="2">
        <v>121</v>
      </c>
      <c r="H2327">
        <f>VLOOKUP(C2327,Альбомы!A:C,3,)</f>
        <v>124</v>
      </c>
      <c r="I2327" t="str">
        <f>VLOOKUP(H2327,Артисты!A:B,2,)</f>
        <v>R.E.M.</v>
      </c>
      <c r="J2327">
        <f t="shared" si="36"/>
        <v>6.9484100341796875</v>
      </c>
    </row>
    <row r="2328" spans="1:10" x14ac:dyDescent="0.25">
      <c r="A2328">
        <v>2327</v>
      </c>
      <c r="B2328" t="s">
        <v>2720</v>
      </c>
      <c r="C2328">
        <v>190</v>
      </c>
      <c r="D2328">
        <v>4</v>
      </c>
      <c r="E2328">
        <v>204747</v>
      </c>
      <c r="F2328">
        <v>6779076</v>
      </c>
      <c r="G2328" s="2">
        <v>128</v>
      </c>
      <c r="H2328">
        <f>VLOOKUP(C2328,Альбомы!A:C,3,)</f>
        <v>124</v>
      </c>
      <c r="I2328" t="str">
        <f>VLOOKUP(H2328,Артисты!A:B,2,)</f>
        <v>R.E.M.</v>
      </c>
      <c r="J2328">
        <f t="shared" si="36"/>
        <v>6.4650306701660156</v>
      </c>
    </row>
    <row r="2329" spans="1:10" x14ac:dyDescent="0.25">
      <c r="A2329">
        <v>2328</v>
      </c>
      <c r="B2329" t="s">
        <v>2721</v>
      </c>
      <c r="C2329">
        <v>190</v>
      </c>
      <c r="D2329">
        <v>4</v>
      </c>
      <c r="E2329">
        <v>172016</v>
      </c>
      <c r="F2329">
        <v>5676811</v>
      </c>
      <c r="G2329" s="2">
        <v>159</v>
      </c>
      <c r="H2329">
        <f>VLOOKUP(C2329,Альбомы!A:C,3,)</f>
        <v>124</v>
      </c>
      <c r="I2329" t="str">
        <f>VLOOKUP(H2329,Артисты!A:B,2,)</f>
        <v>R.E.M.</v>
      </c>
      <c r="J2329">
        <f t="shared" si="36"/>
        <v>5.4138288497924805</v>
      </c>
    </row>
    <row r="2330" spans="1:10" x14ac:dyDescent="0.25">
      <c r="A2330">
        <v>2329</v>
      </c>
      <c r="B2330" t="s">
        <v>2722</v>
      </c>
      <c r="C2330">
        <v>190</v>
      </c>
      <c r="D2330">
        <v>4</v>
      </c>
      <c r="E2330">
        <v>227709</v>
      </c>
      <c r="F2330">
        <v>7542929</v>
      </c>
      <c r="G2330" s="2">
        <v>54</v>
      </c>
      <c r="H2330">
        <f>VLOOKUP(C2330,Альбомы!A:C,3,)</f>
        <v>124</v>
      </c>
      <c r="I2330" t="str">
        <f>VLOOKUP(H2330,Артисты!A:B,2,)</f>
        <v>R.E.M.</v>
      </c>
      <c r="J2330">
        <f t="shared" si="36"/>
        <v>7.1934976577758789</v>
      </c>
    </row>
    <row r="2331" spans="1:10" x14ac:dyDescent="0.25">
      <c r="A2331">
        <v>2330</v>
      </c>
      <c r="B2331" t="s">
        <v>2723</v>
      </c>
      <c r="C2331">
        <v>190</v>
      </c>
      <c r="D2331">
        <v>4</v>
      </c>
      <c r="E2331">
        <v>260623</v>
      </c>
      <c r="F2331">
        <v>8591057</v>
      </c>
      <c r="G2331" s="2">
        <v>140</v>
      </c>
      <c r="H2331">
        <f>VLOOKUP(C2331,Альбомы!A:C,3,)</f>
        <v>124</v>
      </c>
      <c r="I2331" t="str">
        <f>VLOOKUP(H2331,Артисты!A:B,2,)</f>
        <v>R.E.M.</v>
      </c>
      <c r="J2331">
        <f t="shared" si="36"/>
        <v>8.1930704116821289</v>
      </c>
    </row>
    <row r="2332" spans="1:10" x14ac:dyDescent="0.25">
      <c r="A2332">
        <v>2331</v>
      </c>
      <c r="B2332" t="s">
        <v>2724</v>
      </c>
      <c r="C2332">
        <v>190</v>
      </c>
      <c r="D2332">
        <v>4</v>
      </c>
      <c r="E2332">
        <v>197355</v>
      </c>
      <c r="F2332">
        <v>6495125</v>
      </c>
      <c r="G2332" s="2">
        <v>133</v>
      </c>
      <c r="H2332">
        <f>VLOOKUP(C2332,Альбомы!A:C,3,)</f>
        <v>124</v>
      </c>
      <c r="I2332" t="str">
        <f>VLOOKUP(H2332,Артисты!A:B,2,)</f>
        <v>R.E.M.</v>
      </c>
      <c r="J2332">
        <f t="shared" si="36"/>
        <v>6.1942338943481445</v>
      </c>
    </row>
    <row r="2333" spans="1:10" x14ac:dyDescent="0.25">
      <c r="A2333">
        <v>2332</v>
      </c>
      <c r="B2333" t="s">
        <v>2725</v>
      </c>
      <c r="C2333">
        <v>190</v>
      </c>
      <c r="D2333">
        <v>4</v>
      </c>
      <c r="E2333">
        <v>229276</v>
      </c>
      <c r="F2333">
        <v>7574856</v>
      </c>
      <c r="G2333" s="2">
        <v>70</v>
      </c>
      <c r="H2333">
        <f>VLOOKUP(C2333,Альбомы!A:C,3,)</f>
        <v>124</v>
      </c>
      <c r="I2333" t="str">
        <f>VLOOKUP(H2333,Артисты!A:B,2,)</f>
        <v>R.E.M.</v>
      </c>
      <c r="J2333">
        <f t="shared" si="36"/>
        <v>7.2239456176757813</v>
      </c>
    </row>
    <row r="2334" spans="1:10" x14ac:dyDescent="0.25">
      <c r="A2334">
        <v>2333</v>
      </c>
      <c r="B2334" t="s">
        <v>2726</v>
      </c>
      <c r="C2334">
        <v>190</v>
      </c>
      <c r="D2334">
        <v>4</v>
      </c>
      <c r="E2334">
        <v>244819</v>
      </c>
      <c r="F2334">
        <v>7998987</v>
      </c>
      <c r="G2334" s="2">
        <v>107</v>
      </c>
      <c r="H2334">
        <f>VLOOKUP(C2334,Альбомы!A:C,3,)</f>
        <v>124</v>
      </c>
      <c r="I2334" t="str">
        <f>VLOOKUP(H2334,Артисты!A:B,2,)</f>
        <v>R.E.M.</v>
      </c>
      <c r="J2334">
        <f t="shared" si="36"/>
        <v>7.6284284591674805</v>
      </c>
    </row>
    <row r="2335" spans="1:10" x14ac:dyDescent="0.25">
      <c r="A2335">
        <v>2334</v>
      </c>
      <c r="B2335" t="s">
        <v>2727</v>
      </c>
      <c r="C2335">
        <v>191</v>
      </c>
      <c r="D2335">
        <v>4</v>
      </c>
      <c r="E2335">
        <v>138266</v>
      </c>
      <c r="F2335">
        <v>4503299</v>
      </c>
      <c r="G2335" s="2">
        <v>63</v>
      </c>
      <c r="H2335">
        <f>VLOOKUP(C2335,Альбомы!A:C,3,)</f>
        <v>125</v>
      </c>
      <c r="I2335" t="str">
        <f>VLOOKUP(H2335,Артисты!A:B,2,)</f>
        <v>Raimundos</v>
      </c>
      <c r="J2335">
        <f t="shared" si="36"/>
        <v>4.2946805953979492</v>
      </c>
    </row>
    <row r="2336" spans="1:10" x14ac:dyDescent="0.25">
      <c r="A2336">
        <v>2335</v>
      </c>
      <c r="B2336" t="s">
        <v>2728</v>
      </c>
      <c r="C2336">
        <v>191</v>
      </c>
      <c r="D2336">
        <v>4</v>
      </c>
      <c r="E2336">
        <v>142132</v>
      </c>
      <c r="F2336">
        <v>4622064</v>
      </c>
      <c r="G2336" s="2">
        <v>54</v>
      </c>
      <c r="H2336">
        <f>VLOOKUP(C2336,Альбомы!A:C,3,)</f>
        <v>125</v>
      </c>
      <c r="I2336" t="str">
        <f>VLOOKUP(H2336,Артисты!A:B,2,)</f>
        <v>Raimundos</v>
      </c>
      <c r="J2336">
        <f t="shared" si="36"/>
        <v>4.4079437255859375</v>
      </c>
    </row>
    <row r="2337" spans="1:10" x14ac:dyDescent="0.25">
      <c r="A2337">
        <v>2336</v>
      </c>
      <c r="B2337" t="s">
        <v>2729</v>
      </c>
      <c r="C2337">
        <v>191</v>
      </c>
      <c r="D2337">
        <v>4</v>
      </c>
      <c r="E2337">
        <v>121652</v>
      </c>
      <c r="F2337">
        <v>3995022</v>
      </c>
      <c r="G2337" s="2">
        <v>155</v>
      </c>
      <c r="H2337">
        <f>VLOOKUP(C2337,Альбомы!A:C,3,)</f>
        <v>125</v>
      </c>
      <c r="I2337" t="str">
        <f>VLOOKUP(H2337,Артисты!A:B,2,)</f>
        <v>Raimundos</v>
      </c>
      <c r="J2337">
        <f t="shared" si="36"/>
        <v>3.8099498748779297</v>
      </c>
    </row>
    <row r="2338" spans="1:10" x14ac:dyDescent="0.25">
      <c r="A2338">
        <v>2337</v>
      </c>
      <c r="B2338" t="s">
        <v>2730</v>
      </c>
      <c r="C2338">
        <v>191</v>
      </c>
      <c r="D2338">
        <v>4</v>
      </c>
      <c r="E2338">
        <v>126040</v>
      </c>
      <c r="F2338">
        <v>4166652</v>
      </c>
      <c r="G2338" s="2">
        <v>189</v>
      </c>
      <c r="H2338">
        <f>VLOOKUP(C2338,Альбомы!A:C,3,)</f>
        <v>125</v>
      </c>
      <c r="I2338" t="str">
        <f>VLOOKUP(H2338,Артисты!A:B,2,)</f>
        <v>Raimundos</v>
      </c>
      <c r="J2338">
        <f t="shared" si="36"/>
        <v>3.9736289978027344</v>
      </c>
    </row>
    <row r="2339" spans="1:10" x14ac:dyDescent="0.25">
      <c r="A2339">
        <v>2338</v>
      </c>
      <c r="B2339" t="s">
        <v>2731</v>
      </c>
      <c r="C2339">
        <v>191</v>
      </c>
      <c r="D2339">
        <v>4</v>
      </c>
      <c r="E2339">
        <v>180035</v>
      </c>
      <c r="F2339">
        <v>5873778</v>
      </c>
      <c r="G2339" s="2">
        <v>108</v>
      </c>
      <c r="H2339">
        <f>VLOOKUP(C2339,Альбомы!A:C,3,)</f>
        <v>125</v>
      </c>
      <c r="I2339" t="str">
        <f>VLOOKUP(H2339,Артисты!A:B,2,)</f>
        <v>Raimundos</v>
      </c>
      <c r="J2339">
        <f t="shared" si="36"/>
        <v>5.6016712188720703</v>
      </c>
    </row>
    <row r="2340" spans="1:10" x14ac:dyDescent="0.25">
      <c r="A2340">
        <v>2339</v>
      </c>
      <c r="B2340" t="s">
        <v>2732</v>
      </c>
      <c r="C2340">
        <v>191</v>
      </c>
      <c r="D2340">
        <v>4</v>
      </c>
      <c r="E2340">
        <v>195578</v>
      </c>
      <c r="F2340">
        <v>6395490</v>
      </c>
      <c r="G2340" s="2">
        <v>186</v>
      </c>
      <c r="H2340">
        <f>VLOOKUP(C2340,Альбомы!A:C,3,)</f>
        <v>125</v>
      </c>
      <c r="I2340" t="str">
        <f>VLOOKUP(H2340,Артисты!A:B,2,)</f>
        <v>Raimundos</v>
      </c>
      <c r="J2340">
        <f t="shared" si="36"/>
        <v>6.0992145538330078</v>
      </c>
    </row>
    <row r="2341" spans="1:10" x14ac:dyDescent="0.25">
      <c r="A2341">
        <v>2340</v>
      </c>
      <c r="B2341" t="s">
        <v>2733</v>
      </c>
      <c r="C2341">
        <v>191</v>
      </c>
      <c r="D2341">
        <v>4</v>
      </c>
      <c r="E2341">
        <v>293276</v>
      </c>
      <c r="F2341">
        <v>9618499</v>
      </c>
      <c r="G2341" s="2">
        <v>92</v>
      </c>
      <c r="H2341">
        <f>VLOOKUP(C2341,Альбомы!A:C,3,)</f>
        <v>125</v>
      </c>
      <c r="I2341" t="str">
        <f>VLOOKUP(H2341,Артисты!A:B,2,)</f>
        <v>Raimundos</v>
      </c>
      <c r="J2341">
        <f t="shared" si="36"/>
        <v>9.1729154586791992</v>
      </c>
    </row>
    <row r="2342" spans="1:10" x14ac:dyDescent="0.25">
      <c r="A2342">
        <v>2341</v>
      </c>
      <c r="B2342" t="s">
        <v>2734</v>
      </c>
      <c r="C2342">
        <v>191</v>
      </c>
      <c r="D2342">
        <v>4</v>
      </c>
      <c r="E2342">
        <v>249051</v>
      </c>
      <c r="F2342">
        <v>8130636</v>
      </c>
      <c r="G2342" s="2">
        <v>118</v>
      </c>
      <c r="H2342">
        <f>VLOOKUP(C2342,Альбомы!A:C,3,)</f>
        <v>125</v>
      </c>
      <c r="I2342" t="str">
        <f>VLOOKUP(H2342,Артисты!A:B,2,)</f>
        <v>Raimundos</v>
      </c>
      <c r="J2342">
        <f t="shared" si="36"/>
        <v>7.7539787292480469</v>
      </c>
    </row>
    <row r="2343" spans="1:10" x14ac:dyDescent="0.25">
      <c r="A2343">
        <v>2342</v>
      </c>
      <c r="B2343" t="s">
        <v>2735</v>
      </c>
      <c r="C2343">
        <v>191</v>
      </c>
      <c r="D2343">
        <v>4</v>
      </c>
      <c r="E2343">
        <v>158589</v>
      </c>
      <c r="F2343">
        <v>5164837</v>
      </c>
      <c r="G2343" s="2">
        <v>105</v>
      </c>
      <c r="H2343">
        <f>VLOOKUP(C2343,Альбомы!A:C,3,)</f>
        <v>125</v>
      </c>
      <c r="I2343" t="str">
        <f>VLOOKUP(H2343,Артисты!A:B,2,)</f>
        <v>Raimundos</v>
      </c>
      <c r="J2343">
        <f t="shared" si="36"/>
        <v>4.925572395324707</v>
      </c>
    </row>
    <row r="2344" spans="1:10" x14ac:dyDescent="0.25">
      <c r="A2344">
        <v>2343</v>
      </c>
      <c r="B2344" t="s">
        <v>2736</v>
      </c>
      <c r="C2344">
        <v>191</v>
      </c>
      <c r="D2344">
        <v>4</v>
      </c>
      <c r="E2344">
        <v>133851</v>
      </c>
      <c r="F2344">
        <v>4396466</v>
      </c>
      <c r="G2344" s="2">
        <v>96</v>
      </c>
      <c r="H2344">
        <f>VLOOKUP(C2344,Альбомы!A:C,3,)</f>
        <v>125</v>
      </c>
      <c r="I2344" t="str">
        <f>VLOOKUP(H2344,Артисты!A:B,2,)</f>
        <v>Raimundos</v>
      </c>
      <c r="J2344">
        <f t="shared" si="36"/>
        <v>4.1927967071533203</v>
      </c>
    </row>
    <row r="2345" spans="1:10" x14ac:dyDescent="0.25">
      <c r="A2345">
        <v>2344</v>
      </c>
      <c r="B2345" t="s">
        <v>2737</v>
      </c>
      <c r="C2345">
        <v>192</v>
      </c>
      <c r="D2345">
        <v>1</v>
      </c>
      <c r="E2345">
        <v>203206</v>
      </c>
      <c r="F2345">
        <v>6628067</v>
      </c>
      <c r="G2345" s="2">
        <v>150</v>
      </c>
      <c r="H2345">
        <f>VLOOKUP(C2345,Альбомы!A:C,3,)</f>
        <v>126</v>
      </c>
      <c r="I2345" t="str">
        <f>VLOOKUP(H2345,Артисты!A:B,2,)</f>
        <v>Raul Seixas</v>
      </c>
      <c r="J2345">
        <f t="shared" si="36"/>
        <v>6.3210172653198242</v>
      </c>
    </row>
    <row r="2346" spans="1:10" x14ac:dyDescent="0.25">
      <c r="A2346">
        <v>2345</v>
      </c>
      <c r="B2346" t="s">
        <v>2738</v>
      </c>
      <c r="C2346">
        <v>192</v>
      </c>
      <c r="D2346">
        <v>1</v>
      </c>
      <c r="E2346">
        <v>261720</v>
      </c>
      <c r="F2346">
        <v>8586678</v>
      </c>
      <c r="G2346" s="2">
        <v>197</v>
      </c>
      <c r="H2346">
        <f>VLOOKUP(C2346,Альбомы!A:C,3,)</f>
        <v>126</v>
      </c>
      <c r="I2346" t="str">
        <f>VLOOKUP(H2346,Артисты!A:B,2,)</f>
        <v>Raul Seixas</v>
      </c>
      <c r="J2346">
        <f t="shared" si="36"/>
        <v>8.1888942718505859</v>
      </c>
    </row>
    <row r="2347" spans="1:10" x14ac:dyDescent="0.25">
      <c r="A2347">
        <v>2346</v>
      </c>
      <c r="B2347" t="s">
        <v>2739</v>
      </c>
      <c r="C2347">
        <v>192</v>
      </c>
      <c r="D2347">
        <v>1</v>
      </c>
      <c r="E2347">
        <v>177606</v>
      </c>
      <c r="F2347">
        <v>5836953</v>
      </c>
      <c r="G2347" s="2">
        <v>84</v>
      </c>
      <c r="H2347">
        <f>VLOOKUP(C2347,Альбомы!A:C,3,)</f>
        <v>126</v>
      </c>
      <c r="I2347" t="str">
        <f>VLOOKUP(H2347,Артисты!A:B,2,)</f>
        <v>Raul Seixas</v>
      </c>
      <c r="J2347">
        <f t="shared" si="36"/>
        <v>5.5665521621704102</v>
      </c>
    </row>
    <row r="2348" spans="1:10" x14ac:dyDescent="0.25">
      <c r="A2348">
        <v>2347</v>
      </c>
      <c r="B2348" t="s">
        <v>2740</v>
      </c>
      <c r="C2348">
        <v>192</v>
      </c>
      <c r="D2348">
        <v>1</v>
      </c>
      <c r="E2348">
        <v>192679</v>
      </c>
      <c r="F2348">
        <v>6315187</v>
      </c>
      <c r="G2348" s="2">
        <v>177</v>
      </c>
      <c r="H2348">
        <f>VLOOKUP(C2348,Альбомы!A:C,3,)</f>
        <v>126</v>
      </c>
      <c r="I2348" t="str">
        <f>VLOOKUP(H2348,Артисты!A:B,2,)</f>
        <v>Raul Seixas</v>
      </c>
      <c r="J2348">
        <f t="shared" si="36"/>
        <v>6.0226316452026367</v>
      </c>
    </row>
    <row r="2349" spans="1:10" x14ac:dyDescent="0.25">
      <c r="A2349">
        <v>2348</v>
      </c>
      <c r="B2349" t="s">
        <v>2741</v>
      </c>
      <c r="C2349">
        <v>192</v>
      </c>
      <c r="D2349">
        <v>1</v>
      </c>
      <c r="E2349">
        <v>232515</v>
      </c>
      <c r="F2349">
        <v>7657732</v>
      </c>
      <c r="G2349" s="2">
        <v>87</v>
      </c>
      <c r="H2349">
        <f>VLOOKUP(C2349,Альбомы!A:C,3,)</f>
        <v>126</v>
      </c>
      <c r="I2349" t="str">
        <f>VLOOKUP(H2349,Артисты!A:B,2,)</f>
        <v>Raul Seixas</v>
      </c>
      <c r="J2349">
        <f t="shared" si="36"/>
        <v>7.3029823303222656</v>
      </c>
    </row>
    <row r="2350" spans="1:10" x14ac:dyDescent="0.25">
      <c r="A2350">
        <v>2349</v>
      </c>
      <c r="B2350" t="s">
        <v>2742</v>
      </c>
      <c r="C2350">
        <v>192</v>
      </c>
      <c r="D2350">
        <v>1</v>
      </c>
      <c r="E2350">
        <v>142602</v>
      </c>
      <c r="F2350">
        <v>4690029</v>
      </c>
      <c r="G2350" s="2">
        <v>192</v>
      </c>
      <c r="H2350">
        <f>VLOOKUP(C2350,Альбомы!A:C,3,)</f>
        <v>126</v>
      </c>
      <c r="I2350" t="str">
        <f>VLOOKUP(H2350,Артисты!A:B,2,)</f>
        <v>Raul Seixas</v>
      </c>
      <c r="J2350">
        <f t="shared" si="36"/>
        <v>4.4727602005004883</v>
      </c>
    </row>
    <row r="2351" spans="1:10" x14ac:dyDescent="0.25">
      <c r="A2351">
        <v>2350</v>
      </c>
      <c r="B2351" t="s">
        <v>2743</v>
      </c>
      <c r="C2351">
        <v>192</v>
      </c>
      <c r="D2351">
        <v>1</v>
      </c>
      <c r="E2351">
        <v>196702</v>
      </c>
      <c r="F2351">
        <v>6507301</v>
      </c>
      <c r="G2351" s="2">
        <v>93</v>
      </c>
      <c r="H2351">
        <f>VLOOKUP(C2351,Альбомы!A:C,3,)</f>
        <v>126</v>
      </c>
      <c r="I2351" t="str">
        <f>VLOOKUP(H2351,Артисты!A:B,2,)</f>
        <v>Raul Seixas</v>
      </c>
      <c r="J2351">
        <f t="shared" si="36"/>
        <v>6.205845832824707</v>
      </c>
    </row>
    <row r="2352" spans="1:10" x14ac:dyDescent="0.25">
      <c r="A2352">
        <v>2351</v>
      </c>
      <c r="B2352" t="s">
        <v>2744</v>
      </c>
      <c r="C2352">
        <v>192</v>
      </c>
      <c r="D2352">
        <v>1</v>
      </c>
      <c r="E2352">
        <v>134896</v>
      </c>
      <c r="F2352">
        <v>4449772</v>
      </c>
      <c r="G2352" s="2">
        <v>183</v>
      </c>
      <c r="H2352">
        <f>VLOOKUP(C2352,Альбомы!A:C,3,)</f>
        <v>126</v>
      </c>
      <c r="I2352" t="str">
        <f>VLOOKUP(H2352,Артисты!A:B,2,)</f>
        <v>Raul Seixas</v>
      </c>
      <c r="J2352">
        <f t="shared" si="36"/>
        <v>4.2436332702636719</v>
      </c>
    </row>
    <row r="2353" spans="1:10" x14ac:dyDescent="0.25">
      <c r="A2353">
        <v>2352</v>
      </c>
      <c r="B2353" t="s">
        <v>2745</v>
      </c>
      <c r="C2353">
        <v>192</v>
      </c>
      <c r="D2353">
        <v>1</v>
      </c>
      <c r="E2353">
        <v>165067</v>
      </c>
      <c r="F2353">
        <v>5620058</v>
      </c>
      <c r="G2353" s="2">
        <v>105</v>
      </c>
      <c r="H2353">
        <f>VLOOKUP(C2353,Альбомы!A:C,3,)</f>
        <v>126</v>
      </c>
      <c r="I2353" t="str">
        <f>VLOOKUP(H2353,Артисты!A:B,2,)</f>
        <v>Raul Seixas</v>
      </c>
      <c r="J2353">
        <f t="shared" si="36"/>
        <v>5.3597049713134766</v>
      </c>
    </row>
    <row r="2354" spans="1:10" x14ac:dyDescent="0.25">
      <c r="A2354">
        <v>2353</v>
      </c>
      <c r="B2354" t="s">
        <v>2746</v>
      </c>
      <c r="C2354">
        <v>192</v>
      </c>
      <c r="D2354">
        <v>1</v>
      </c>
      <c r="E2354">
        <v>206053</v>
      </c>
      <c r="F2354">
        <v>6775101</v>
      </c>
      <c r="G2354" s="2">
        <v>149</v>
      </c>
      <c r="H2354">
        <f>VLOOKUP(C2354,Альбомы!A:C,3,)</f>
        <v>126</v>
      </c>
      <c r="I2354" t="str">
        <f>VLOOKUP(H2354,Артисты!A:B,2,)</f>
        <v>Raul Seixas</v>
      </c>
      <c r="J2354">
        <f t="shared" si="36"/>
        <v>6.4612398147583008</v>
      </c>
    </row>
    <row r="2355" spans="1:10" x14ac:dyDescent="0.25">
      <c r="A2355">
        <v>2354</v>
      </c>
      <c r="B2355" t="s">
        <v>2747</v>
      </c>
      <c r="C2355">
        <v>192</v>
      </c>
      <c r="D2355">
        <v>1</v>
      </c>
      <c r="E2355">
        <v>175464</v>
      </c>
      <c r="F2355">
        <v>5826775</v>
      </c>
      <c r="G2355" s="2">
        <v>198</v>
      </c>
      <c r="H2355">
        <f>VLOOKUP(C2355,Альбомы!A:C,3,)</f>
        <v>126</v>
      </c>
      <c r="I2355" t="str">
        <f>VLOOKUP(H2355,Артисты!A:B,2,)</f>
        <v>Raul Seixas</v>
      </c>
      <c r="J2355">
        <f t="shared" si="36"/>
        <v>5.5568456649780273</v>
      </c>
    </row>
    <row r="2356" spans="1:10" x14ac:dyDescent="0.25">
      <c r="A2356">
        <v>2355</v>
      </c>
      <c r="B2356" t="s">
        <v>2748</v>
      </c>
      <c r="C2356">
        <v>192</v>
      </c>
      <c r="D2356">
        <v>1</v>
      </c>
      <c r="E2356">
        <v>268068</v>
      </c>
      <c r="F2356">
        <v>8781021</v>
      </c>
      <c r="G2356" s="2">
        <v>167</v>
      </c>
      <c r="H2356">
        <f>VLOOKUP(C2356,Альбомы!A:C,3,)</f>
        <v>126</v>
      </c>
      <c r="I2356" t="str">
        <f>VLOOKUP(H2356,Артисты!A:B,2,)</f>
        <v>Raul Seixas</v>
      </c>
      <c r="J2356">
        <f t="shared" si="36"/>
        <v>8.3742341995239258</v>
      </c>
    </row>
    <row r="2357" spans="1:10" x14ac:dyDescent="0.25">
      <c r="A2357">
        <v>2356</v>
      </c>
      <c r="B2357" t="s">
        <v>2749</v>
      </c>
      <c r="C2357">
        <v>192</v>
      </c>
      <c r="D2357">
        <v>1</v>
      </c>
      <c r="E2357">
        <v>244897</v>
      </c>
      <c r="F2357">
        <v>8040563</v>
      </c>
      <c r="G2357" s="2">
        <v>113</v>
      </c>
      <c r="H2357">
        <f>VLOOKUP(C2357,Альбомы!A:C,3,)</f>
        <v>126</v>
      </c>
      <c r="I2357" t="str">
        <f>VLOOKUP(H2357,Артисты!A:B,2,)</f>
        <v>Raul Seixas</v>
      </c>
      <c r="J2357">
        <f t="shared" si="36"/>
        <v>7.6680784225463867</v>
      </c>
    </row>
    <row r="2358" spans="1:10" x14ac:dyDescent="0.25">
      <c r="A2358">
        <v>2357</v>
      </c>
      <c r="B2358" t="s">
        <v>2750</v>
      </c>
      <c r="C2358">
        <v>192</v>
      </c>
      <c r="D2358">
        <v>1</v>
      </c>
      <c r="E2358">
        <v>231836</v>
      </c>
      <c r="F2358">
        <v>7591945</v>
      </c>
      <c r="G2358" s="2">
        <v>179</v>
      </c>
      <c r="H2358">
        <f>VLOOKUP(C2358,Альбомы!A:C,3,)</f>
        <v>126</v>
      </c>
      <c r="I2358" t="str">
        <f>VLOOKUP(H2358,Артисты!A:B,2,)</f>
        <v>Raul Seixas</v>
      </c>
      <c r="J2358">
        <f t="shared" si="36"/>
        <v>7.2402429580688477</v>
      </c>
    </row>
    <row r="2359" spans="1:10" x14ac:dyDescent="0.25">
      <c r="A2359">
        <v>2358</v>
      </c>
      <c r="B2359" t="s">
        <v>2751</v>
      </c>
      <c r="C2359">
        <v>193</v>
      </c>
      <c r="D2359">
        <v>4</v>
      </c>
      <c r="E2359">
        <v>243591</v>
      </c>
      <c r="F2359">
        <v>8148266</v>
      </c>
      <c r="G2359" s="2">
        <v>113</v>
      </c>
      <c r="H2359">
        <f>VLOOKUP(C2359,Альбомы!A:C,3,)</f>
        <v>127</v>
      </c>
      <c r="I2359" t="str">
        <f>VLOOKUP(H2359,Артисты!A:B,2,)</f>
        <v>Red Hot Chili Peppers</v>
      </c>
      <c r="J2359">
        <f t="shared" si="36"/>
        <v>7.7707920074462891</v>
      </c>
    </row>
    <row r="2360" spans="1:10" x14ac:dyDescent="0.25">
      <c r="A2360">
        <v>2359</v>
      </c>
      <c r="B2360" t="s">
        <v>2752</v>
      </c>
      <c r="C2360">
        <v>193</v>
      </c>
      <c r="D2360">
        <v>4</v>
      </c>
      <c r="E2360">
        <v>216790</v>
      </c>
      <c r="F2360">
        <v>7199175</v>
      </c>
      <c r="G2360" s="2">
        <v>54</v>
      </c>
      <c r="H2360">
        <f>VLOOKUP(C2360,Альбомы!A:C,3,)</f>
        <v>127</v>
      </c>
      <c r="I2360" t="str">
        <f>VLOOKUP(H2360,Артисты!A:B,2,)</f>
        <v>Red Hot Chili Peppers</v>
      </c>
      <c r="J2360">
        <f t="shared" si="36"/>
        <v>6.8656682968139648</v>
      </c>
    </row>
    <row r="2361" spans="1:10" x14ac:dyDescent="0.25">
      <c r="A2361">
        <v>2360</v>
      </c>
      <c r="B2361" t="s">
        <v>2753</v>
      </c>
      <c r="C2361">
        <v>193</v>
      </c>
      <c r="D2361">
        <v>4</v>
      </c>
      <c r="E2361">
        <v>295497</v>
      </c>
      <c r="F2361">
        <v>9805526</v>
      </c>
      <c r="G2361" s="2">
        <v>137</v>
      </c>
      <c r="H2361">
        <f>VLOOKUP(C2361,Альбомы!A:C,3,)</f>
        <v>127</v>
      </c>
      <c r="I2361" t="str">
        <f>VLOOKUP(H2361,Артисты!A:B,2,)</f>
        <v>Red Hot Chili Peppers</v>
      </c>
      <c r="J2361">
        <f t="shared" si="36"/>
        <v>9.3512783050537109</v>
      </c>
    </row>
    <row r="2362" spans="1:10" x14ac:dyDescent="0.25">
      <c r="A2362">
        <v>2361</v>
      </c>
      <c r="B2362" t="s">
        <v>2754</v>
      </c>
      <c r="C2362">
        <v>193</v>
      </c>
      <c r="D2362">
        <v>4</v>
      </c>
      <c r="E2362">
        <v>323395</v>
      </c>
      <c r="F2362">
        <v>10708168</v>
      </c>
      <c r="G2362" s="2">
        <v>143</v>
      </c>
      <c r="H2362">
        <f>VLOOKUP(C2362,Альбомы!A:C,3,)</f>
        <v>127</v>
      </c>
      <c r="I2362" t="str">
        <f>VLOOKUP(H2362,Артисты!A:B,2,)</f>
        <v>Red Hot Chili Peppers</v>
      </c>
      <c r="J2362">
        <f t="shared" si="36"/>
        <v>10.212104797363281</v>
      </c>
    </row>
    <row r="2363" spans="1:10" x14ac:dyDescent="0.25">
      <c r="A2363">
        <v>2362</v>
      </c>
      <c r="B2363" t="s">
        <v>2755</v>
      </c>
      <c r="C2363">
        <v>193</v>
      </c>
      <c r="D2363">
        <v>4</v>
      </c>
      <c r="E2363">
        <v>217234</v>
      </c>
      <c r="F2363">
        <v>7129137</v>
      </c>
      <c r="G2363" s="2">
        <v>166</v>
      </c>
      <c r="H2363">
        <f>VLOOKUP(C2363,Альбомы!A:C,3,)</f>
        <v>127</v>
      </c>
      <c r="I2363" t="str">
        <f>VLOOKUP(H2363,Артисты!A:B,2,)</f>
        <v>Red Hot Chili Peppers</v>
      </c>
      <c r="J2363">
        <f t="shared" si="36"/>
        <v>6.7988748550415039</v>
      </c>
    </row>
    <row r="2364" spans="1:10" x14ac:dyDescent="0.25">
      <c r="A2364">
        <v>2363</v>
      </c>
      <c r="B2364" t="s">
        <v>2756</v>
      </c>
      <c r="C2364">
        <v>193</v>
      </c>
      <c r="D2364">
        <v>4</v>
      </c>
      <c r="E2364">
        <v>244506</v>
      </c>
      <c r="F2364">
        <v>8088244</v>
      </c>
      <c r="G2364" s="2">
        <v>141</v>
      </c>
      <c r="H2364">
        <f>VLOOKUP(C2364,Альбомы!A:C,3,)</f>
        <v>127</v>
      </c>
      <c r="I2364" t="str">
        <f>VLOOKUP(H2364,Артисты!A:B,2,)</f>
        <v>Red Hot Chili Peppers</v>
      </c>
      <c r="J2364">
        <f t="shared" si="36"/>
        <v>7.7135505676269531</v>
      </c>
    </row>
    <row r="2365" spans="1:10" x14ac:dyDescent="0.25">
      <c r="A2365">
        <v>2364</v>
      </c>
      <c r="B2365" t="s">
        <v>2757</v>
      </c>
      <c r="C2365">
        <v>193</v>
      </c>
      <c r="D2365">
        <v>4</v>
      </c>
      <c r="E2365">
        <v>240091</v>
      </c>
      <c r="F2365">
        <v>7971384</v>
      </c>
      <c r="G2365" s="2">
        <v>140</v>
      </c>
      <c r="H2365">
        <f>VLOOKUP(C2365,Альбомы!A:C,3,)</f>
        <v>127</v>
      </c>
      <c r="I2365" t="str">
        <f>VLOOKUP(H2365,Артисты!A:B,2,)</f>
        <v>Red Hot Chili Peppers</v>
      </c>
      <c r="J2365">
        <f t="shared" si="36"/>
        <v>7.6021041870117188</v>
      </c>
    </row>
    <row r="2366" spans="1:10" x14ac:dyDescent="0.25">
      <c r="A2366">
        <v>2365</v>
      </c>
      <c r="B2366" t="s">
        <v>2758</v>
      </c>
      <c r="C2366">
        <v>193</v>
      </c>
      <c r="D2366">
        <v>4</v>
      </c>
      <c r="E2366">
        <v>248084</v>
      </c>
      <c r="F2366">
        <v>8134096</v>
      </c>
      <c r="G2366" s="2">
        <v>101</v>
      </c>
      <c r="H2366">
        <f>VLOOKUP(C2366,Альбомы!A:C,3,)</f>
        <v>127</v>
      </c>
      <c r="I2366" t="str">
        <f>VLOOKUP(H2366,Артисты!A:B,2,)</f>
        <v>Red Hot Chili Peppers</v>
      </c>
      <c r="J2366">
        <f t="shared" si="36"/>
        <v>7.7572784423828125</v>
      </c>
    </row>
    <row r="2367" spans="1:10" x14ac:dyDescent="0.25">
      <c r="A2367">
        <v>2366</v>
      </c>
      <c r="B2367" t="s">
        <v>2759</v>
      </c>
      <c r="C2367">
        <v>193</v>
      </c>
      <c r="D2367">
        <v>4</v>
      </c>
      <c r="E2367">
        <v>283010</v>
      </c>
      <c r="F2367">
        <v>9308997</v>
      </c>
      <c r="G2367" s="2">
        <v>144</v>
      </c>
      <c r="H2367">
        <f>VLOOKUP(C2367,Альбомы!A:C,3,)</f>
        <v>127</v>
      </c>
      <c r="I2367" t="str">
        <f>VLOOKUP(H2367,Артисты!A:B,2,)</f>
        <v>Red Hot Chili Peppers</v>
      </c>
      <c r="J2367">
        <f t="shared" si="36"/>
        <v>8.877751350402832</v>
      </c>
    </row>
    <row r="2368" spans="1:10" x14ac:dyDescent="0.25">
      <c r="A2368">
        <v>2367</v>
      </c>
      <c r="B2368" t="s">
        <v>192</v>
      </c>
      <c r="C2368">
        <v>193</v>
      </c>
      <c r="D2368">
        <v>4</v>
      </c>
      <c r="E2368">
        <v>271229</v>
      </c>
      <c r="F2368">
        <v>8940573</v>
      </c>
      <c r="G2368" s="2">
        <v>162</v>
      </c>
      <c r="H2368">
        <f>VLOOKUP(C2368,Альбомы!A:C,3,)</f>
        <v>127</v>
      </c>
      <c r="I2368" t="str">
        <f>VLOOKUP(H2368,Артисты!A:B,2,)</f>
        <v>Red Hot Chili Peppers</v>
      </c>
      <c r="J2368">
        <f t="shared" si="36"/>
        <v>8.5263948440551758</v>
      </c>
    </row>
    <row r="2369" spans="1:10" x14ac:dyDescent="0.25">
      <c r="A2369">
        <v>2368</v>
      </c>
      <c r="B2369" t="s">
        <v>2760</v>
      </c>
      <c r="C2369">
        <v>193</v>
      </c>
      <c r="D2369">
        <v>4</v>
      </c>
      <c r="E2369">
        <v>264359</v>
      </c>
      <c r="F2369">
        <v>8682716</v>
      </c>
      <c r="G2369" s="2">
        <v>143</v>
      </c>
      <c r="H2369">
        <f>VLOOKUP(C2369,Альбомы!A:C,3,)</f>
        <v>127</v>
      </c>
      <c r="I2369" t="str">
        <f>VLOOKUP(H2369,Артисты!A:B,2,)</f>
        <v>Red Hot Chili Peppers</v>
      </c>
      <c r="J2369">
        <f t="shared" si="36"/>
        <v>8.2804832458496094</v>
      </c>
    </row>
    <row r="2370" spans="1:10" x14ac:dyDescent="0.25">
      <c r="A2370">
        <v>2369</v>
      </c>
      <c r="B2370" t="s">
        <v>2761</v>
      </c>
      <c r="C2370">
        <v>193</v>
      </c>
      <c r="D2370">
        <v>4</v>
      </c>
      <c r="E2370">
        <v>265717</v>
      </c>
      <c r="F2370">
        <v>8724674</v>
      </c>
      <c r="G2370" s="2">
        <v>59</v>
      </c>
      <c r="H2370">
        <f>VLOOKUP(C2370,Альбомы!A:C,3,)</f>
        <v>127</v>
      </c>
      <c r="I2370" t="str">
        <f>VLOOKUP(H2370,Артисты!A:B,2,)</f>
        <v>Red Hot Chili Peppers</v>
      </c>
      <c r="J2370">
        <f t="shared" si="36"/>
        <v>8.3204975128173828</v>
      </c>
    </row>
    <row r="2371" spans="1:10" x14ac:dyDescent="0.25">
      <c r="A2371">
        <v>2370</v>
      </c>
      <c r="B2371" t="s">
        <v>2762</v>
      </c>
      <c r="C2371">
        <v>193</v>
      </c>
      <c r="D2371">
        <v>4</v>
      </c>
      <c r="E2371">
        <v>282226</v>
      </c>
      <c r="F2371">
        <v>9312588</v>
      </c>
      <c r="G2371" s="2">
        <v>154</v>
      </c>
      <c r="H2371">
        <f>VLOOKUP(C2371,Альбомы!A:C,3,)</f>
        <v>127</v>
      </c>
      <c r="I2371" t="str">
        <f>VLOOKUP(H2371,Артисты!A:B,2,)</f>
        <v>Red Hot Chili Peppers</v>
      </c>
      <c r="J2371">
        <f t="shared" ref="J2371:J2434" si="37">F2371/1024/1024</f>
        <v>8.8811759948730469</v>
      </c>
    </row>
    <row r="2372" spans="1:10" x14ac:dyDescent="0.25">
      <c r="A2372">
        <v>2371</v>
      </c>
      <c r="B2372" t="s">
        <v>2763</v>
      </c>
      <c r="C2372">
        <v>193</v>
      </c>
      <c r="D2372">
        <v>4</v>
      </c>
      <c r="E2372">
        <v>193593</v>
      </c>
      <c r="F2372">
        <v>6346507</v>
      </c>
      <c r="G2372" s="2">
        <v>70</v>
      </c>
      <c r="H2372">
        <f>VLOOKUP(C2372,Альбомы!A:C,3,)</f>
        <v>127</v>
      </c>
      <c r="I2372" t="str">
        <f>VLOOKUP(H2372,Артисты!A:B,2,)</f>
        <v>Red Hot Chili Peppers</v>
      </c>
      <c r="J2372">
        <f t="shared" si="37"/>
        <v>6.0525007247924805</v>
      </c>
    </row>
    <row r="2373" spans="1:10" x14ac:dyDescent="0.25">
      <c r="A2373">
        <v>2372</v>
      </c>
      <c r="B2373" t="s">
        <v>2764</v>
      </c>
      <c r="C2373">
        <v>193</v>
      </c>
      <c r="D2373">
        <v>4</v>
      </c>
      <c r="E2373">
        <v>279118</v>
      </c>
      <c r="F2373">
        <v>9220114</v>
      </c>
      <c r="G2373" s="2">
        <v>115</v>
      </c>
      <c r="H2373">
        <f>VLOOKUP(C2373,Альбомы!A:C,3,)</f>
        <v>127</v>
      </c>
      <c r="I2373" t="str">
        <f>VLOOKUP(H2373,Артисты!A:B,2,)</f>
        <v>Red Hot Chili Peppers</v>
      </c>
      <c r="J2373">
        <f t="shared" si="37"/>
        <v>8.7929859161376953</v>
      </c>
    </row>
    <row r="2374" spans="1:10" x14ac:dyDescent="0.25">
      <c r="A2374">
        <v>2373</v>
      </c>
      <c r="B2374" t="s">
        <v>2765</v>
      </c>
      <c r="C2374">
        <v>193</v>
      </c>
      <c r="D2374">
        <v>4</v>
      </c>
      <c r="E2374">
        <v>496692</v>
      </c>
      <c r="F2374">
        <v>16354362</v>
      </c>
      <c r="G2374" s="2">
        <v>99</v>
      </c>
      <c r="H2374">
        <f>VLOOKUP(C2374,Альбомы!A:C,3,)</f>
        <v>127</v>
      </c>
      <c r="I2374" t="str">
        <f>VLOOKUP(H2374,Артисты!A:B,2,)</f>
        <v>Red Hot Chili Peppers</v>
      </c>
      <c r="J2374">
        <f t="shared" si="37"/>
        <v>15.596735000610352</v>
      </c>
    </row>
    <row r="2375" spans="1:10" x14ac:dyDescent="0.25">
      <c r="A2375">
        <v>2374</v>
      </c>
      <c r="B2375" t="s">
        <v>2766</v>
      </c>
      <c r="C2375">
        <v>193</v>
      </c>
      <c r="D2375">
        <v>4</v>
      </c>
      <c r="E2375">
        <v>71941</v>
      </c>
      <c r="F2375">
        <v>2382220</v>
      </c>
      <c r="G2375" s="2">
        <v>90</v>
      </c>
      <c r="H2375">
        <f>VLOOKUP(C2375,Альбомы!A:C,3,)</f>
        <v>127</v>
      </c>
      <c r="I2375" t="str">
        <f>VLOOKUP(H2375,Артисты!A:B,2,)</f>
        <v>Red Hot Chili Peppers</v>
      </c>
      <c r="J2375">
        <f t="shared" si="37"/>
        <v>2.2718620300292969</v>
      </c>
    </row>
    <row r="2376" spans="1:10" x14ac:dyDescent="0.25">
      <c r="A2376">
        <v>2375</v>
      </c>
      <c r="B2376" t="s">
        <v>193</v>
      </c>
      <c r="C2376">
        <v>194</v>
      </c>
      <c r="D2376">
        <v>1</v>
      </c>
      <c r="E2376">
        <v>218017</v>
      </c>
      <c r="F2376">
        <v>7197430</v>
      </c>
      <c r="G2376" s="2">
        <v>136</v>
      </c>
      <c r="H2376">
        <f>VLOOKUP(C2376,Альбомы!A:C,3,)</f>
        <v>127</v>
      </c>
      <c r="I2376" t="str">
        <f>VLOOKUP(H2376,Артисты!A:B,2,)</f>
        <v>Red Hot Chili Peppers</v>
      </c>
      <c r="J2376">
        <f t="shared" si="37"/>
        <v>6.8640041351318359</v>
      </c>
    </row>
    <row r="2377" spans="1:10" x14ac:dyDescent="0.25">
      <c r="A2377">
        <v>2376</v>
      </c>
      <c r="B2377" t="s">
        <v>2767</v>
      </c>
      <c r="C2377">
        <v>194</v>
      </c>
      <c r="D2377">
        <v>1</v>
      </c>
      <c r="E2377">
        <v>259213</v>
      </c>
      <c r="F2377">
        <v>8501904</v>
      </c>
      <c r="G2377" s="2">
        <v>72</v>
      </c>
      <c r="H2377">
        <f>VLOOKUP(C2377,Альбомы!A:C,3,)</f>
        <v>127</v>
      </c>
      <c r="I2377" t="str">
        <f>VLOOKUP(H2377,Артисты!A:B,2,)</f>
        <v>Red Hot Chili Peppers</v>
      </c>
      <c r="J2377">
        <f t="shared" si="37"/>
        <v>8.1080474853515625</v>
      </c>
    </row>
    <row r="2378" spans="1:10" x14ac:dyDescent="0.25">
      <c r="A2378">
        <v>2377</v>
      </c>
      <c r="B2378" t="s">
        <v>2768</v>
      </c>
      <c r="C2378">
        <v>194</v>
      </c>
      <c r="D2378">
        <v>1</v>
      </c>
      <c r="E2378">
        <v>257906</v>
      </c>
      <c r="F2378">
        <v>8469765</v>
      </c>
      <c r="G2378" s="2">
        <v>69</v>
      </c>
      <c r="H2378">
        <f>VLOOKUP(C2378,Альбомы!A:C,3,)</f>
        <v>127</v>
      </c>
      <c r="I2378" t="str">
        <f>VLOOKUP(H2378,Артисты!A:B,2,)</f>
        <v>Red Hot Chili Peppers</v>
      </c>
      <c r="J2378">
        <f t="shared" si="37"/>
        <v>8.077397346496582</v>
      </c>
    </row>
    <row r="2379" spans="1:10" x14ac:dyDescent="0.25">
      <c r="A2379">
        <v>2378</v>
      </c>
      <c r="B2379" t="s">
        <v>2769</v>
      </c>
      <c r="C2379">
        <v>194</v>
      </c>
      <c r="D2379">
        <v>1</v>
      </c>
      <c r="E2379">
        <v>312058</v>
      </c>
      <c r="F2379">
        <v>10235611</v>
      </c>
      <c r="G2379" s="2">
        <v>105</v>
      </c>
      <c r="H2379">
        <f>VLOOKUP(C2379,Альбомы!A:C,3,)</f>
        <v>127</v>
      </c>
      <c r="I2379" t="str">
        <f>VLOOKUP(H2379,Артисты!A:B,2,)</f>
        <v>Red Hot Chili Peppers</v>
      </c>
      <c r="J2379">
        <f t="shared" si="37"/>
        <v>9.761439323425293</v>
      </c>
    </row>
    <row r="2380" spans="1:10" x14ac:dyDescent="0.25">
      <c r="A2380">
        <v>2379</v>
      </c>
      <c r="B2380" t="s">
        <v>2770</v>
      </c>
      <c r="C2380">
        <v>194</v>
      </c>
      <c r="D2380">
        <v>1</v>
      </c>
      <c r="E2380">
        <v>277995</v>
      </c>
      <c r="F2380">
        <v>9107071</v>
      </c>
      <c r="G2380" s="2">
        <v>175</v>
      </c>
      <c r="H2380">
        <f>VLOOKUP(C2380,Альбомы!A:C,3,)</f>
        <v>127</v>
      </c>
      <c r="I2380" t="str">
        <f>VLOOKUP(H2380,Артисты!A:B,2,)</f>
        <v>Red Hot Chili Peppers</v>
      </c>
      <c r="J2380">
        <f t="shared" si="37"/>
        <v>8.6851797103881836</v>
      </c>
    </row>
    <row r="2381" spans="1:10" x14ac:dyDescent="0.25">
      <c r="A2381">
        <v>2380</v>
      </c>
      <c r="B2381" t="s">
        <v>2771</v>
      </c>
      <c r="C2381">
        <v>194</v>
      </c>
      <c r="D2381">
        <v>1</v>
      </c>
      <c r="E2381">
        <v>232960</v>
      </c>
      <c r="F2381">
        <v>7690312</v>
      </c>
      <c r="G2381" s="2">
        <v>190</v>
      </c>
      <c r="H2381">
        <f>VLOOKUP(C2381,Альбомы!A:C,3,)</f>
        <v>127</v>
      </c>
      <c r="I2381" t="str">
        <f>VLOOKUP(H2381,Артисты!A:B,2,)</f>
        <v>Red Hot Chili Peppers</v>
      </c>
      <c r="J2381">
        <f t="shared" si="37"/>
        <v>7.3340530395507813</v>
      </c>
    </row>
    <row r="2382" spans="1:10" x14ac:dyDescent="0.25">
      <c r="A2382">
        <v>2381</v>
      </c>
      <c r="B2382" t="s">
        <v>2772</v>
      </c>
      <c r="C2382">
        <v>194</v>
      </c>
      <c r="D2382">
        <v>1</v>
      </c>
      <c r="E2382">
        <v>269400</v>
      </c>
      <c r="F2382">
        <v>8872479</v>
      </c>
      <c r="G2382" s="2">
        <v>130</v>
      </c>
      <c r="H2382">
        <f>VLOOKUP(C2382,Альбомы!A:C,3,)</f>
        <v>127</v>
      </c>
      <c r="I2382" t="str">
        <f>VLOOKUP(H2382,Артисты!A:B,2,)</f>
        <v>Red Hot Chili Peppers</v>
      </c>
      <c r="J2382">
        <f t="shared" si="37"/>
        <v>8.4614553451538086</v>
      </c>
    </row>
    <row r="2383" spans="1:10" x14ac:dyDescent="0.25">
      <c r="A2383">
        <v>2382</v>
      </c>
      <c r="B2383" t="s">
        <v>2773</v>
      </c>
      <c r="C2383">
        <v>194</v>
      </c>
      <c r="D2383">
        <v>1</v>
      </c>
      <c r="E2383">
        <v>193906</v>
      </c>
      <c r="F2383">
        <v>6333311</v>
      </c>
      <c r="G2383" s="2">
        <v>55</v>
      </c>
      <c r="H2383">
        <f>VLOOKUP(C2383,Альбомы!A:C,3,)</f>
        <v>127</v>
      </c>
      <c r="I2383" t="str">
        <f>VLOOKUP(H2383,Артисты!A:B,2,)</f>
        <v>Red Hot Chili Peppers</v>
      </c>
      <c r="J2383">
        <f t="shared" si="37"/>
        <v>6.0399160385131836</v>
      </c>
    </row>
    <row r="2384" spans="1:10" x14ac:dyDescent="0.25">
      <c r="A2384">
        <v>2383</v>
      </c>
      <c r="B2384" t="s">
        <v>1058</v>
      </c>
      <c r="C2384">
        <v>194</v>
      </c>
      <c r="D2384">
        <v>1</v>
      </c>
      <c r="E2384">
        <v>295810</v>
      </c>
      <c r="F2384">
        <v>9702450</v>
      </c>
      <c r="G2384" s="2">
        <v>121</v>
      </c>
      <c r="H2384">
        <f>VLOOKUP(C2384,Альбомы!A:C,3,)</f>
        <v>127</v>
      </c>
      <c r="I2384" t="str">
        <f>VLOOKUP(H2384,Артисты!A:B,2,)</f>
        <v>Red Hot Chili Peppers</v>
      </c>
      <c r="J2384">
        <f t="shared" si="37"/>
        <v>9.2529773712158203</v>
      </c>
    </row>
    <row r="2385" spans="1:10" x14ac:dyDescent="0.25">
      <c r="A2385">
        <v>2384</v>
      </c>
      <c r="B2385" t="s">
        <v>2774</v>
      </c>
      <c r="C2385">
        <v>194</v>
      </c>
      <c r="D2385">
        <v>1</v>
      </c>
      <c r="E2385">
        <v>224574</v>
      </c>
      <c r="F2385">
        <v>7483526</v>
      </c>
      <c r="G2385" s="2">
        <v>99</v>
      </c>
      <c r="H2385">
        <f>VLOOKUP(C2385,Альбомы!A:C,3,)</f>
        <v>127</v>
      </c>
      <c r="I2385" t="str">
        <f>VLOOKUP(H2385,Артисты!A:B,2,)</f>
        <v>Red Hot Chili Peppers</v>
      </c>
      <c r="J2385">
        <f t="shared" si="37"/>
        <v>7.1368465423583984</v>
      </c>
    </row>
    <row r="2386" spans="1:10" x14ac:dyDescent="0.25">
      <c r="A2386">
        <v>2385</v>
      </c>
      <c r="B2386" t="s">
        <v>2775</v>
      </c>
      <c r="C2386">
        <v>194</v>
      </c>
      <c r="D2386">
        <v>1</v>
      </c>
      <c r="E2386">
        <v>218592</v>
      </c>
      <c r="F2386">
        <v>7458864</v>
      </c>
      <c r="G2386" s="2">
        <v>110</v>
      </c>
      <c r="H2386">
        <f>VLOOKUP(C2386,Альбомы!A:C,3,)</f>
        <v>127</v>
      </c>
      <c r="I2386" t="str">
        <f>VLOOKUP(H2386,Артисты!A:B,2,)</f>
        <v>Red Hot Chili Peppers</v>
      </c>
      <c r="J2386">
        <f t="shared" si="37"/>
        <v>7.1133270263671875</v>
      </c>
    </row>
    <row r="2387" spans="1:10" x14ac:dyDescent="0.25">
      <c r="A2387">
        <v>2386</v>
      </c>
      <c r="B2387" t="s">
        <v>2776</v>
      </c>
      <c r="C2387">
        <v>194</v>
      </c>
      <c r="D2387">
        <v>1</v>
      </c>
      <c r="E2387">
        <v>317413</v>
      </c>
      <c r="F2387">
        <v>10395500</v>
      </c>
      <c r="G2387" s="2">
        <v>132</v>
      </c>
      <c r="H2387">
        <f>VLOOKUP(C2387,Альбомы!A:C,3,)</f>
        <v>127</v>
      </c>
      <c r="I2387" t="str">
        <f>VLOOKUP(H2387,Артисты!A:B,2,)</f>
        <v>Red Hot Chili Peppers</v>
      </c>
      <c r="J2387">
        <f t="shared" si="37"/>
        <v>9.9139213562011719</v>
      </c>
    </row>
    <row r="2388" spans="1:10" x14ac:dyDescent="0.25">
      <c r="A2388">
        <v>2387</v>
      </c>
      <c r="B2388" t="s">
        <v>2777</v>
      </c>
      <c r="C2388">
        <v>194</v>
      </c>
      <c r="D2388">
        <v>1</v>
      </c>
      <c r="E2388">
        <v>208509</v>
      </c>
      <c r="F2388">
        <v>6834762</v>
      </c>
      <c r="G2388" s="2">
        <v>136</v>
      </c>
      <c r="H2388">
        <f>VLOOKUP(C2388,Альбомы!A:C,3,)</f>
        <v>127</v>
      </c>
      <c r="I2388" t="str">
        <f>VLOOKUP(H2388,Артисты!A:B,2,)</f>
        <v>Red Hot Chili Peppers</v>
      </c>
      <c r="J2388">
        <f t="shared" si="37"/>
        <v>6.5181369781494141</v>
      </c>
    </row>
    <row r="2389" spans="1:10" x14ac:dyDescent="0.25">
      <c r="A2389">
        <v>2388</v>
      </c>
      <c r="B2389" t="s">
        <v>2778</v>
      </c>
      <c r="C2389">
        <v>194</v>
      </c>
      <c r="D2389">
        <v>1</v>
      </c>
      <c r="E2389">
        <v>217835</v>
      </c>
      <c r="F2389">
        <v>7148115</v>
      </c>
      <c r="G2389" s="2">
        <v>178</v>
      </c>
      <c r="H2389">
        <f>VLOOKUP(C2389,Альбомы!A:C,3,)</f>
        <v>127</v>
      </c>
      <c r="I2389" t="str">
        <f>VLOOKUP(H2389,Артисты!A:B,2,)</f>
        <v>Red Hot Chili Peppers</v>
      </c>
      <c r="J2389">
        <f t="shared" si="37"/>
        <v>6.8169736862182617</v>
      </c>
    </row>
    <row r="2390" spans="1:10" x14ac:dyDescent="0.25">
      <c r="A2390">
        <v>2389</v>
      </c>
      <c r="B2390" t="s">
        <v>2779</v>
      </c>
      <c r="C2390">
        <v>194</v>
      </c>
      <c r="D2390">
        <v>1</v>
      </c>
      <c r="E2390">
        <v>256653</v>
      </c>
      <c r="F2390">
        <v>8358200</v>
      </c>
      <c r="G2390" s="2">
        <v>125</v>
      </c>
      <c r="H2390">
        <f>VLOOKUP(C2390,Альбомы!A:C,3,)</f>
        <v>127</v>
      </c>
      <c r="I2390" t="str">
        <f>VLOOKUP(H2390,Артисты!A:B,2,)</f>
        <v>Red Hot Chili Peppers</v>
      </c>
      <c r="J2390">
        <f t="shared" si="37"/>
        <v>7.9710006713867188</v>
      </c>
    </row>
    <row r="2391" spans="1:10" x14ac:dyDescent="0.25">
      <c r="A2391">
        <v>2390</v>
      </c>
      <c r="B2391" t="s">
        <v>2780</v>
      </c>
      <c r="C2391">
        <v>194</v>
      </c>
      <c r="D2391">
        <v>1</v>
      </c>
      <c r="E2391">
        <v>369110</v>
      </c>
      <c r="F2391">
        <v>12280381</v>
      </c>
      <c r="G2391" s="2">
        <v>187</v>
      </c>
      <c r="H2391">
        <f>VLOOKUP(C2391,Альбомы!A:C,3,)</f>
        <v>127</v>
      </c>
      <c r="I2391" t="str">
        <f>VLOOKUP(H2391,Артисты!A:B,2,)</f>
        <v>Red Hot Chili Peppers</v>
      </c>
      <c r="J2391">
        <f t="shared" si="37"/>
        <v>11.711483955383301</v>
      </c>
    </row>
    <row r="2392" spans="1:10" x14ac:dyDescent="0.25">
      <c r="A2392">
        <v>2391</v>
      </c>
      <c r="B2392" t="s">
        <v>2781</v>
      </c>
      <c r="C2392">
        <v>195</v>
      </c>
      <c r="D2392">
        <v>1</v>
      </c>
      <c r="E2392">
        <v>238837</v>
      </c>
      <c r="F2392">
        <v>7859167</v>
      </c>
      <c r="G2392" s="2">
        <v>153</v>
      </c>
      <c r="H2392">
        <f>VLOOKUP(C2392,Альбомы!A:C,3,)</f>
        <v>127</v>
      </c>
      <c r="I2392" t="str">
        <f>VLOOKUP(H2392,Артисты!A:B,2,)</f>
        <v>Red Hot Chili Peppers</v>
      </c>
      <c r="J2392">
        <f t="shared" si="37"/>
        <v>7.4950857162475586</v>
      </c>
    </row>
    <row r="2393" spans="1:10" x14ac:dyDescent="0.25">
      <c r="A2393">
        <v>2392</v>
      </c>
      <c r="B2393" t="s">
        <v>2782</v>
      </c>
      <c r="C2393">
        <v>195</v>
      </c>
      <c r="D2393">
        <v>1</v>
      </c>
      <c r="E2393">
        <v>270654</v>
      </c>
      <c r="F2393">
        <v>8958519</v>
      </c>
      <c r="G2393" s="2">
        <v>135</v>
      </c>
      <c r="H2393">
        <f>VLOOKUP(C2393,Альбомы!A:C,3,)</f>
        <v>127</v>
      </c>
      <c r="I2393" t="str">
        <f>VLOOKUP(H2393,Артисты!A:B,2,)</f>
        <v>Red Hot Chili Peppers</v>
      </c>
      <c r="J2393">
        <f t="shared" si="37"/>
        <v>8.5435094833374023</v>
      </c>
    </row>
    <row r="2394" spans="1:10" x14ac:dyDescent="0.25">
      <c r="A2394">
        <v>2393</v>
      </c>
      <c r="B2394" t="s">
        <v>2783</v>
      </c>
      <c r="C2394">
        <v>195</v>
      </c>
      <c r="D2394">
        <v>1</v>
      </c>
      <c r="E2394">
        <v>217469</v>
      </c>
      <c r="F2394">
        <v>7153744</v>
      </c>
      <c r="G2394" s="2">
        <v>200</v>
      </c>
      <c r="H2394">
        <f>VLOOKUP(C2394,Альбомы!A:C,3,)</f>
        <v>127</v>
      </c>
      <c r="I2394" t="str">
        <f>VLOOKUP(H2394,Артисты!A:B,2,)</f>
        <v>Red Hot Chili Peppers</v>
      </c>
      <c r="J2394">
        <f t="shared" si="37"/>
        <v>6.8223419189453125</v>
      </c>
    </row>
    <row r="2395" spans="1:10" x14ac:dyDescent="0.25">
      <c r="A2395">
        <v>2394</v>
      </c>
      <c r="B2395" t="s">
        <v>2784</v>
      </c>
      <c r="C2395">
        <v>195</v>
      </c>
      <c r="D2395">
        <v>1</v>
      </c>
      <c r="E2395">
        <v>255973</v>
      </c>
      <c r="F2395">
        <v>8357989</v>
      </c>
      <c r="G2395" s="2">
        <v>110</v>
      </c>
      <c r="H2395">
        <f>VLOOKUP(C2395,Альбомы!A:C,3,)</f>
        <v>127</v>
      </c>
      <c r="I2395" t="str">
        <f>VLOOKUP(H2395,Артисты!A:B,2,)</f>
        <v>Red Hot Chili Peppers</v>
      </c>
      <c r="J2395">
        <f t="shared" si="37"/>
        <v>7.970799446105957</v>
      </c>
    </row>
    <row r="2396" spans="1:10" x14ac:dyDescent="0.25">
      <c r="A2396">
        <v>2395</v>
      </c>
      <c r="B2396" t="s">
        <v>2785</v>
      </c>
      <c r="C2396">
        <v>195</v>
      </c>
      <c r="D2396">
        <v>1</v>
      </c>
      <c r="E2396">
        <v>198164</v>
      </c>
      <c r="F2396">
        <v>6587883</v>
      </c>
      <c r="G2396" s="2">
        <v>124</v>
      </c>
      <c r="H2396">
        <f>VLOOKUP(C2396,Альбомы!A:C,3,)</f>
        <v>127</v>
      </c>
      <c r="I2396" t="str">
        <f>VLOOKUP(H2396,Артисты!A:B,2,)</f>
        <v>Red Hot Chili Peppers</v>
      </c>
      <c r="J2396">
        <f t="shared" si="37"/>
        <v>6.2826948165893555</v>
      </c>
    </row>
    <row r="2397" spans="1:10" x14ac:dyDescent="0.25">
      <c r="A2397">
        <v>2396</v>
      </c>
      <c r="B2397" t="s">
        <v>194</v>
      </c>
      <c r="C2397">
        <v>195</v>
      </c>
      <c r="D2397">
        <v>1</v>
      </c>
      <c r="E2397">
        <v>321671</v>
      </c>
      <c r="F2397">
        <v>10568999</v>
      </c>
      <c r="G2397" s="2">
        <v>51</v>
      </c>
      <c r="H2397">
        <f>VLOOKUP(C2397,Альбомы!A:C,3,)</f>
        <v>127</v>
      </c>
      <c r="I2397" t="str">
        <f>VLOOKUP(H2397,Артисты!A:B,2,)</f>
        <v>Red Hot Chili Peppers</v>
      </c>
      <c r="J2397">
        <f t="shared" si="37"/>
        <v>10.07938289642334</v>
      </c>
    </row>
    <row r="2398" spans="1:10" x14ac:dyDescent="0.25">
      <c r="A2398">
        <v>2397</v>
      </c>
      <c r="B2398" t="s">
        <v>2786</v>
      </c>
      <c r="C2398">
        <v>195</v>
      </c>
      <c r="D2398">
        <v>1</v>
      </c>
      <c r="E2398">
        <v>231418</v>
      </c>
      <c r="F2398">
        <v>7504534</v>
      </c>
      <c r="G2398" s="2">
        <v>53</v>
      </c>
      <c r="H2398">
        <f>VLOOKUP(C2398,Альбомы!A:C,3,)</f>
        <v>127</v>
      </c>
      <c r="I2398" t="str">
        <f>VLOOKUP(H2398,Артисты!A:B,2,)</f>
        <v>Red Hot Chili Peppers</v>
      </c>
      <c r="J2398">
        <f t="shared" si="37"/>
        <v>7.1568813323974609</v>
      </c>
    </row>
    <row r="2399" spans="1:10" x14ac:dyDescent="0.25">
      <c r="A2399">
        <v>2398</v>
      </c>
      <c r="B2399" t="s">
        <v>2787</v>
      </c>
      <c r="C2399">
        <v>195</v>
      </c>
      <c r="D2399">
        <v>1</v>
      </c>
      <c r="E2399">
        <v>163787</v>
      </c>
      <c r="F2399">
        <v>5278793</v>
      </c>
      <c r="G2399" s="2">
        <v>86</v>
      </c>
      <c r="H2399">
        <f>VLOOKUP(C2399,Альбомы!A:C,3,)</f>
        <v>127</v>
      </c>
      <c r="I2399" t="str">
        <f>VLOOKUP(H2399,Артисты!A:B,2,)</f>
        <v>Red Hot Chili Peppers</v>
      </c>
      <c r="J2399">
        <f t="shared" si="37"/>
        <v>5.0342493057250977</v>
      </c>
    </row>
    <row r="2400" spans="1:10" x14ac:dyDescent="0.25">
      <c r="A2400">
        <v>2399</v>
      </c>
      <c r="B2400" t="s">
        <v>2788</v>
      </c>
      <c r="C2400">
        <v>195</v>
      </c>
      <c r="D2400">
        <v>1</v>
      </c>
      <c r="E2400">
        <v>240300</v>
      </c>
      <c r="F2400">
        <v>7901717</v>
      </c>
      <c r="G2400" s="2">
        <v>149</v>
      </c>
      <c r="H2400">
        <f>VLOOKUP(C2400,Альбомы!A:C,3,)</f>
        <v>127</v>
      </c>
      <c r="I2400" t="str">
        <f>VLOOKUP(H2400,Артисты!A:B,2,)</f>
        <v>Red Hot Chili Peppers</v>
      </c>
      <c r="J2400">
        <f t="shared" si="37"/>
        <v>7.5356645584106445</v>
      </c>
    </row>
    <row r="2401" spans="1:10" x14ac:dyDescent="0.25">
      <c r="A2401">
        <v>2400</v>
      </c>
      <c r="B2401" t="s">
        <v>2789</v>
      </c>
      <c r="C2401">
        <v>195</v>
      </c>
      <c r="D2401">
        <v>1</v>
      </c>
      <c r="E2401">
        <v>157727</v>
      </c>
      <c r="F2401">
        <v>5225917</v>
      </c>
      <c r="G2401" s="2">
        <v>95</v>
      </c>
      <c r="H2401">
        <f>VLOOKUP(C2401,Альбомы!A:C,3,)</f>
        <v>127</v>
      </c>
      <c r="I2401" t="str">
        <f>VLOOKUP(H2401,Артисты!A:B,2,)</f>
        <v>Red Hot Chili Peppers</v>
      </c>
      <c r="J2401">
        <f t="shared" si="37"/>
        <v>4.9838228225708008</v>
      </c>
    </row>
    <row r="2402" spans="1:10" x14ac:dyDescent="0.25">
      <c r="A2402">
        <v>2401</v>
      </c>
      <c r="B2402" t="s">
        <v>2790</v>
      </c>
      <c r="C2402">
        <v>195</v>
      </c>
      <c r="D2402">
        <v>1</v>
      </c>
      <c r="E2402">
        <v>225280</v>
      </c>
      <c r="F2402">
        <v>7480537</v>
      </c>
      <c r="G2402" s="2">
        <v>175</v>
      </c>
      <c r="H2402">
        <f>VLOOKUP(C2402,Альбомы!A:C,3,)</f>
        <v>127</v>
      </c>
      <c r="I2402" t="str">
        <f>VLOOKUP(H2402,Артисты!A:B,2,)</f>
        <v>Red Hot Chili Peppers</v>
      </c>
      <c r="J2402">
        <f t="shared" si="37"/>
        <v>7.1339960098266602</v>
      </c>
    </row>
    <row r="2403" spans="1:10" x14ac:dyDescent="0.25">
      <c r="A2403">
        <v>2402</v>
      </c>
      <c r="B2403" t="s">
        <v>2791</v>
      </c>
      <c r="C2403">
        <v>195</v>
      </c>
      <c r="D2403">
        <v>1</v>
      </c>
      <c r="E2403">
        <v>292493</v>
      </c>
      <c r="F2403">
        <v>9551885</v>
      </c>
      <c r="G2403" s="2">
        <v>191</v>
      </c>
      <c r="H2403">
        <f>VLOOKUP(C2403,Альбомы!A:C,3,)</f>
        <v>127</v>
      </c>
      <c r="I2403" t="str">
        <f>VLOOKUP(H2403,Артисты!A:B,2,)</f>
        <v>Red Hot Chili Peppers</v>
      </c>
      <c r="J2403">
        <f t="shared" si="37"/>
        <v>9.1093873977661133</v>
      </c>
    </row>
    <row r="2404" spans="1:10" x14ac:dyDescent="0.25">
      <c r="A2404">
        <v>2403</v>
      </c>
      <c r="B2404" t="s">
        <v>2792</v>
      </c>
      <c r="C2404">
        <v>195</v>
      </c>
      <c r="D2404">
        <v>1</v>
      </c>
      <c r="E2404">
        <v>253440</v>
      </c>
      <c r="F2404">
        <v>8359971</v>
      </c>
      <c r="G2404" s="2">
        <v>159</v>
      </c>
      <c r="H2404">
        <f>VLOOKUP(C2404,Альбомы!A:C,3,)</f>
        <v>127</v>
      </c>
      <c r="I2404" t="str">
        <f>VLOOKUP(H2404,Артисты!A:B,2,)</f>
        <v>Red Hot Chili Peppers</v>
      </c>
      <c r="J2404">
        <f t="shared" si="37"/>
        <v>7.9726896286010742</v>
      </c>
    </row>
    <row r="2405" spans="1:10" x14ac:dyDescent="0.25">
      <c r="A2405">
        <v>2404</v>
      </c>
      <c r="B2405" t="s">
        <v>2793</v>
      </c>
      <c r="C2405">
        <v>195</v>
      </c>
      <c r="D2405">
        <v>1</v>
      </c>
      <c r="E2405">
        <v>112613</v>
      </c>
      <c r="F2405">
        <v>3722219</v>
      </c>
      <c r="G2405" s="2">
        <v>115</v>
      </c>
      <c r="H2405">
        <f>VLOOKUP(C2405,Альбомы!A:C,3,)</f>
        <v>127</v>
      </c>
      <c r="I2405" t="str">
        <f>VLOOKUP(H2405,Артисты!A:B,2,)</f>
        <v>Red Hot Chili Peppers</v>
      </c>
      <c r="J2405">
        <f t="shared" si="37"/>
        <v>3.5497846603393555</v>
      </c>
    </row>
    <row r="2406" spans="1:10" x14ac:dyDescent="0.25">
      <c r="A2406">
        <v>2405</v>
      </c>
      <c r="B2406" t="s">
        <v>2794</v>
      </c>
      <c r="C2406">
        <v>195</v>
      </c>
      <c r="D2406">
        <v>1</v>
      </c>
      <c r="E2406">
        <v>205635</v>
      </c>
      <c r="F2406">
        <v>6685831</v>
      </c>
      <c r="G2406" s="2">
        <v>108</v>
      </c>
      <c r="H2406">
        <f>VLOOKUP(C2406,Альбомы!A:C,3,)</f>
        <v>127</v>
      </c>
      <c r="I2406" t="str">
        <f>VLOOKUP(H2406,Артисты!A:B,2,)</f>
        <v>Red Hot Chili Peppers</v>
      </c>
      <c r="J2406">
        <f t="shared" si="37"/>
        <v>6.3761053085327148</v>
      </c>
    </row>
    <row r="2407" spans="1:10" x14ac:dyDescent="0.25">
      <c r="A2407">
        <v>2406</v>
      </c>
      <c r="B2407" t="s">
        <v>2795</v>
      </c>
      <c r="C2407">
        <v>196</v>
      </c>
      <c r="D2407">
        <v>1</v>
      </c>
      <c r="E2407">
        <v>299154</v>
      </c>
      <c r="F2407">
        <v>9862012</v>
      </c>
      <c r="G2407" s="2">
        <v>151</v>
      </c>
      <c r="H2407">
        <f>VLOOKUP(C2407,Альбомы!A:C,3,)</f>
        <v>128</v>
      </c>
      <c r="I2407" t="str">
        <f>VLOOKUP(H2407,Артисты!A:B,2,)</f>
        <v>Rush</v>
      </c>
      <c r="J2407">
        <f t="shared" si="37"/>
        <v>9.4051475524902344</v>
      </c>
    </row>
    <row r="2408" spans="1:10" x14ac:dyDescent="0.25">
      <c r="A2408">
        <v>2407</v>
      </c>
      <c r="B2408" t="s">
        <v>2796</v>
      </c>
      <c r="C2408">
        <v>196</v>
      </c>
      <c r="D2408">
        <v>1</v>
      </c>
      <c r="E2408">
        <v>285126</v>
      </c>
      <c r="F2408">
        <v>9345473</v>
      </c>
      <c r="G2408" s="2">
        <v>149</v>
      </c>
      <c r="H2408">
        <f>VLOOKUP(C2408,Альбомы!A:C,3,)</f>
        <v>128</v>
      </c>
      <c r="I2408" t="str">
        <f>VLOOKUP(H2408,Артисты!A:B,2,)</f>
        <v>Rush</v>
      </c>
      <c r="J2408">
        <f t="shared" si="37"/>
        <v>8.9125375747680664</v>
      </c>
    </row>
    <row r="2409" spans="1:10" x14ac:dyDescent="0.25">
      <c r="A2409">
        <v>2408</v>
      </c>
      <c r="B2409" t="s">
        <v>2797</v>
      </c>
      <c r="C2409">
        <v>196</v>
      </c>
      <c r="D2409">
        <v>1</v>
      </c>
      <c r="E2409">
        <v>240770</v>
      </c>
      <c r="F2409">
        <v>7898395</v>
      </c>
      <c r="G2409" s="2">
        <v>135</v>
      </c>
      <c r="H2409">
        <f>VLOOKUP(C2409,Альбомы!A:C,3,)</f>
        <v>128</v>
      </c>
      <c r="I2409" t="str">
        <f>VLOOKUP(H2409,Артисты!A:B,2,)</f>
        <v>Rush</v>
      </c>
      <c r="J2409">
        <f t="shared" si="37"/>
        <v>7.532496452331543</v>
      </c>
    </row>
    <row r="2410" spans="1:10" x14ac:dyDescent="0.25">
      <c r="A2410">
        <v>2409</v>
      </c>
      <c r="B2410" t="s">
        <v>2798</v>
      </c>
      <c r="C2410">
        <v>196</v>
      </c>
      <c r="D2410">
        <v>1</v>
      </c>
      <c r="E2410">
        <v>324362</v>
      </c>
      <c r="F2410">
        <v>10694110</v>
      </c>
      <c r="G2410" s="2">
        <v>136</v>
      </c>
      <c r="H2410">
        <f>VLOOKUP(C2410,Альбомы!A:C,3,)</f>
        <v>128</v>
      </c>
      <c r="I2410" t="str">
        <f>VLOOKUP(H2410,Артисты!A:B,2,)</f>
        <v>Rush</v>
      </c>
      <c r="J2410">
        <f t="shared" si="37"/>
        <v>10.198698043823242</v>
      </c>
    </row>
    <row r="2411" spans="1:10" x14ac:dyDescent="0.25">
      <c r="A2411">
        <v>2410</v>
      </c>
      <c r="B2411" t="s">
        <v>2799</v>
      </c>
      <c r="C2411">
        <v>196</v>
      </c>
      <c r="D2411">
        <v>1</v>
      </c>
      <c r="E2411">
        <v>667428</v>
      </c>
      <c r="F2411">
        <v>21753168</v>
      </c>
      <c r="G2411" s="2">
        <v>97</v>
      </c>
      <c r="H2411">
        <f>VLOOKUP(C2411,Альбомы!A:C,3,)</f>
        <v>128</v>
      </c>
      <c r="I2411" t="str">
        <f>VLOOKUP(H2411,Артисты!A:B,2,)</f>
        <v>Rush</v>
      </c>
      <c r="J2411">
        <f t="shared" si="37"/>
        <v>20.745437622070313</v>
      </c>
    </row>
    <row r="2412" spans="1:10" x14ac:dyDescent="0.25">
      <c r="A2412">
        <v>2411</v>
      </c>
      <c r="B2412" t="s">
        <v>2800</v>
      </c>
      <c r="C2412">
        <v>196</v>
      </c>
      <c r="D2412">
        <v>1</v>
      </c>
      <c r="E2412">
        <v>280528</v>
      </c>
      <c r="F2412">
        <v>9264769</v>
      </c>
      <c r="G2412" s="2">
        <v>115</v>
      </c>
      <c r="H2412">
        <f>VLOOKUP(C2412,Альбомы!A:C,3,)</f>
        <v>128</v>
      </c>
      <c r="I2412" t="str">
        <f>VLOOKUP(H2412,Артисты!A:B,2,)</f>
        <v>Rush</v>
      </c>
      <c r="J2412">
        <f t="shared" si="37"/>
        <v>8.8355722427368164</v>
      </c>
    </row>
    <row r="2413" spans="1:10" x14ac:dyDescent="0.25">
      <c r="A2413">
        <v>2412</v>
      </c>
      <c r="B2413" t="s">
        <v>2801</v>
      </c>
      <c r="C2413">
        <v>196</v>
      </c>
      <c r="D2413">
        <v>1</v>
      </c>
      <c r="E2413">
        <v>519888</v>
      </c>
      <c r="F2413">
        <v>17076397</v>
      </c>
      <c r="G2413" s="2">
        <v>184</v>
      </c>
      <c r="H2413">
        <f>VLOOKUP(C2413,Альбомы!A:C,3,)</f>
        <v>128</v>
      </c>
      <c r="I2413" t="str">
        <f>VLOOKUP(H2413,Артисты!A:B,2,)</f>
        <v>Rush</v>
      </c>
      <c r="J2413">
        <f t="shared" si="37"/>
        <v>16.285321235656738</v>
      </c>
    </row>
    <row r="2414" spans="1:10" x14ac:dyDescent="0.25">
      <c r="A2414">
        <v>2413</v>
      </c>
      <c r="B2414" t="s">
        <v>2802</v>
      </c>
      <c r="C2414">
        <v>196</v>
      </c>
      <c r="D2414">
        <v>1</v>
      </c>
      <c r="E2414">
        <v>264515</v>
      </c>
      <c r="F2414">
        <v>8693343</v>
      </c>
      <c r="G2414" s="2">
        <v>102</v>
      </c>
      <c r="H2414">
        <f>VLOOKUP(C2414,Альбомы!A:C,3,)</f>
        <v>128</v>
      </c>
      <c r="I2414" t="str">
        <f>VLOOKUP(H2414,Артисты!A:B,2,)</f>
        <v>Rush</v>
      </c>
      <c r="J2414">
        <f t="shared" si="37"/>
        <v>8.2906179428100586</v>
      </c>
    </row>
    <row r="2415" spans="1:10" x14ac:dyDescent="0.25">
      <c r="A2415">
        <v>2414</v>
      </c>
      <c r="B2415" t="s">
        <v>2803</v>
      </c>
      <c r="C2415">
        <v>196</v>
      </c>
      <c r="D2415">
        <v>1</v>
      </c>
      <c r="E2415">
        <v>175412</v>
      </c>
      <c r="F2415">
        <v>5767005</v>
      </c>
      <c r="G2415" s="2">
        <v>198</v>
      </c>
      <c r="H2415">
        <f>VLOOKUP(C2415,Альбомы!A:C,3,)</f>
        <v>128</v>
      </c>
      <c r="I2415" t="str">
        <f>VLOOKUP(H2415,Артисты!A:B,2,)</f>
        <v>Rush</v>
      </c>
      <c r="J2415">
        <f t="shared" si="37"/>
        <v>5.4998445510864258</v>
      </c>
    </row>
    <row r="2416" spans="1:10" x14ac:dyDescent="0.25">
      <c r="A2416">
        <v>2415</v>
      </c>
      <c r="B2416" t="s">
        <v>2804</v>
      </c>
      <c r="C2416">
        <v>196</v>
      </c>
      <c r="D2416">
        <v>1</v>
      </c>
      <c r="E2416">
        <v>272718</v>
      </c>
      <c r="F2416">
        <v>8898066</v>
      </c>
      <c r="G2416" s="2">
        <v>100</v>
      </c>
      <c r="H2416">
        <f>VLOOKUP(C2416,Альбомы!A:C,3,)</f>
        <v>128</v>
      </c>
      <c r="I2416" t="str">
        <f>VLOOKUP(H2416,Артисты!A:B,2,)</f>
        <v>Rush</v>
      </c>
      <c r="J2416">
        <f t="shared" si="37"/>
        <v>8.4858570098876953</v>
      </c>
    </row>
    <row r="2417" spans="1:10" x14ac:dyDescent="0.25">
      <c r="A2417">
        <v>2416</v>
      </c>
      <c r="B2417" t="s">
        <v>2805</v>
      </c>
      <c r="C2417">
        <v>196</v>
      </c>
      <c r="D2417">
        <v>1</v>
      </c>
      <c r="E2417">
        <v>133459</v>
      </c>
      <c r="F2417">
        <v>4360163</v>
      </c>
      <c r="G2417" s="2">
        <v>116</v>
      </c>
      <c r="H2417">
        <f>VLOOKUP(C2417,Альбомы!A:C,3,)</f>
        <v>128</v>
      </c>
      <c r="I2417" t="str">
        <f>VLOOKUP(H2417,Артисты!A:B,2,)</f>
        <v>Rush</v>
      </c>
      <c r="J2417">
        <f t="shared" si="37"/>
        <v>4.1581754684448242</v>
      </c>
    </row>
    <row r="2418" spans="1:10" x14ac:dyDescent="0.25">
      <c r="A2418">
        <v>2417</v>
      </c>
      <c r="B2418" t="s">
        <v>2806</v>
      </c>
      <c r="C2418">
        <v>196</v>
      </c>
      <c r="D2418">
        <v>1</v>
      </c>
      <c r="E2418">
        <v>577488</v>
      </c>
      <c r="F2418">
        <v>19137855</v>
      </c>
      <c r="G2418" s="2">
        <v>144</v>
      </c>
      <c r="H2418">
        <f>VLOOKUP(C2418,Альбомы!A:C,3,)</f>
        <v>128</v>
      </c>
      <c r="I2418" t="str">
        <f>VLOOKUP(H2418,Артисты!A:B,2,)</f>
        <v>Rush</v>
      </c>
      <c r="J2418">
        <f t="shared" si="37"/>
        <v>18.251280784606934</v>
      </c>
    </row>
    <row r="2419" spans="1:10" x14ac:dyDescent="0.25">
      <c r="A2419">
        <v>2418</v>
      </c>
      <c r="B2419" t="s">
        <v>2807</v>
      </c>
      <c r="C2419">
        <v>196</v>
      </c>
      <c r="D2419">
        <v>1</v>
      </c>
      <c r="E2419">
        <v>202318</v>
      </c>
      <c r="F2419">
        <v>6683061</v>
      </c>
      <c r="G2419" s="2">
        <v>130</v>
      </c>
      <c r="H2419">
        <f>VLOOKUP(C2419,Альбомы!A:C,3,)</f>
        <v>128</v>
      </c>
      <c r="I2419" t="str">
        <f>VLOOKUP(H2419,Артисты!A:B,2,)</f>
        <v>Rush</v>
      </c>
      <c r="J2419">
        <f t="shared" si="37"/>
        <v>6.3734636306762695</v>
      </c>
    </row>
    <row r="2420" spans="1:10" x14ac:dyDescent="0.25">
      <c r="A2420">
        <v>2419</v>
      </c>
      <c r="B2420" t="s">
        <v>2808</v>
      </c>
      <c r="C2420">
        <v>196</v>
      </c>
      <c r="D2420">
        <v>1</v>
      </c>
      <c r="E2420">
        <v>305528</v>
      </c>
      <c r="F2420">
        <v>9985701</v>
      </c>
      <c r="G2420" s="2">
        <v>82</v>
      </c>
      <c r="H2420">
        <f>VLOOKUP(C2420,Альбомы!A:C,3,)</f>
        <v>128</v>
      </c>
      <c r="I2420" t="str">
        <f>VLOOKUP(H2420,Артисты!A:B,2,)</f>
        <v>Rush</v>
      </c>
      <c r="J2420">
        <f t="shared" si="37"/>
        <v>9.523106575012207</v>
      </c>
    </row>
    <row r="2421" spans="1:10" x14ac:dyDescent="0.25">
      <c r="A2421">
        <v>2420</v>
      </c>
      <c r="B2421" t="s">
        <v>2809</v>
      </c>
      <c r="C2421">
        <v>197</v>
      </c>
      <c r="D2421">
        <v>1</v>
      </c>
      <c r="E2421">
        <v>592953</v>
      </c>
      <c r="F2421">
        <v>19736495</v>
      </c>
      <c r="G2421" s="2">
        <v>120</v>
      </c>
      <c r="H2421">
        <f>VLOOKUP(C2421,Альбомы!A:C,3,)</f>
        <v>59</v>
      </c>
      <c r="I2421" t="str">
        <f>VLOOKUP(H2421,Артисты!A:B,2,)</f>
        <v>Santana</v>
      </c>
      <c r="J2421">
        <f t="shared" si="37"/>
        <v>18.822188377380371</v>
      </c>
    </row>
    <row r="2422" spans="1:10" x14ac:dyDescent="0.25">
      <c r="A2422">
        <v>2421</v>
      </c>
      <c r="B2422" t="s">
        <v>2810</v>
      </c>
      <c r="C2422">
        <v>197</v>
      </c>
      <c r="D2422">
        <v>1</v>
      </c>
      <c r="E2422">
        <v>713534</v>
      </c>
      <c r="F2422">
        <v>23519583</v>
      </c>
      <c r="G2422" s="2">
        <v>150</v>
      </c>
      <c r="H2422">
        <f>VLOOKUP(C2422,Альбомы!A:C,3,)</f>
        <v>59</v>
      </c>
      <c r="I2422" t="str">
        <f>VLOOKUP(H2422,Артисты!A:B,2,)</f>
        <v>Santana</v>
      </c>
      <c r="J2422">
        <f t="shared" si="37"/>
        <v>22.430022239685059</v>
      </c>
    </row>
    <row r="2423" spans="1:10" x14ac:dyDescent="0.25">
      <c r="A2423">
        <v>2422</v>
      </c>
      <c r="B2423" t="s">
        <v>2811</v>
      </c>
      <c r="C2423">
        <v>197</v>
      </c>
      <c r="D2423">
        <v>1</v>
      </c>
      <c r="E2423">
        <v>628062</v>
      </c>
      <c r="F2423">
        <v>20614621</v>
      </c>
      <c r="G2423" s="2">
        <v>127</v>
      </c>
      <c r="H2423">
        <f>VLOOKUP(C2423,Альбомы!A:C,3,)</f>
        <v>59</v>
      </c>
      <c r="I2423" t="str">
        <f>VLOOKUP(H2423,Артисты!A:B,2,)</f>
        <v>Santana</v>
      </c>
      <c r="J2423">
        <f t="shared" si="37"/>
        <v>19.659634590148926</v>
      </c>
    </row>
    <row r="2424" spans="1:10" x14ac:dyDescent="0.25">
      <c r="A2424">
        <v>2423</v>
      </c>
      <c r="B2424" t="s">
        <v>2812</v>
      </c>
      <c r="C2424">
        <v>197</v>
      </c>
      <c r="D2424">
        <v>1</v>
      </c>
      <c r="E2424">
        <v>318432</v>
      </c>
      <c r="F2424">
        <v>10354751</v>
      </c>
      <c r="G2424" s="2">
        <v>118</v>
      </c>
      <c r="H2424">
        <f>VLOOKUP(C2424,Альбомы!A:C,3,)</f>
        <v>59</v>
      </c>
      <c r="I2424" t="str">
        <f>VLOOKUP(H2424,Артисты!A:B,2,)</f>
        <v>Santana</v>
      </c>
      <c r="J2424">
        <f t="shared" si="37"/>
        <v>9.8750600814819336</v>
      </c>
    </row>
    <row r="2425" spans="1:10" x14ac:dyDescent="0.25">
      <c r="A2425">
        <v>2424</v>
      </c>
      <c r="B2425" t="s">
        <v>2813</v>
      </c>
      <c r="C2425">
        <v>197</v>
      </c>
      <c r="D2425">
        <v>1</v>
      </c>
      <c r="E2425">
        <v>233064</v>
      </c>
      <c r="F2425">
        <v>7566829</v>
      </c>
      <c r="G2425" s="2">
        <v>52</v>
      </c>
      <c r="H2425">
        <f>VLOOKUP(C2425,Альбомы!A:C,3,)</f>
        <v>59</v>
      </c>
      <c r="I2425" t="str">
        <f>VLOOKUP(H2425,Артисты!A:B,2,)</f>
        <v>Santana</v>
      </c>
      <c r="J2425">
        <f t="shared" si="37"/>
        <v>7.2162904739379883</v>
      </c>
    </row>
    <row r="2426" spans="1:10" x14ac:dyDescent="0.25">
      <c r="A2426">
        <v>2425</v>
      </c>
      <c r="B2426" t="s">
        <v>2814</v>
      </c>
      <c r="C2426">
        <v>197</v>
      </c>
      <c r="D2426">
        <v>1</v>
      </c>
      <c r="E2426">
        <v>296437</v>
      </c>
      <c r="F2426">
        <v>9801120</v>
      </c>
      <c r="G2426" s="2">
        <v>175</v>
      </c>
      <c r="H2426">
        <f>VLOOKUP(C2426,Альбомы!A:C,3,)</f>
        <v>59</v>
      </c>
      <c r="I2426" t="str">
        <f>VLOOKUP(H2426,Артисты!A:B,2,)</f>
        <v>Santana</v>
      </c>
      <c r="J2426">
        <f t="shared" si="37"/>
        <v>9.347076416015625</v>
      </c>
    </row>
    <row r="2427" spans="1:10" x14ac:dyDescent="0.25">
      <c r="A2427">
        <v>2426</v>
      </c>
      <c r="B2427" t="s">
        <v>2815</v>
      </c>
      <c r="C2427">
        <v>197</v>
      </c>
      <c r="D2427">
        <v>1</v>
      </c>
      <c r="E2427">
        <v>638563</v>
      </c>
      <c r="F2427">
        <v>20939646</v>
      </c>
      <c r="G2427" s="2">
        <v>107</v>
      </c>
      <c r="H2427">
        <f>VLOOKUP(C2427,Альбомы!A:C,3,)</f>
        <v>59</v>
      </c>
      <c r="I2427" t="str">
        <f>VLOOKUP(H2427,Артисты!A:B,2,)</f>
        <v>Santana</v>
      </c>
      <c r="J2427">
        <f t="shared" si="37"/>
        <v>19.969602584838867</v>
      </c>
    </row>
    <row r="2428" spans="1:10" x14ac:dyDescent="0.25">
      <c r="A2428">
        <v>2427</v>
      </c>
      <c r="B2428" t="s">
        <v>2816</v>
      </c>
      <c r="C2428">
        <v>197</v>
      </c>
      <c r="D2428">
        <v>1</v>
      </c>
      <c r="E2428">
        <v>882834</v>
      </c>
      <c r="F2428">
        <v>29207100</v>
      </c>
      <c r="G2428" s="2">
        <v>151</v>
      </c>
      <c r="H2428">
        <f>VLOOKUP(C2428,Альбомы!A:C,3,)</f>
        <v>59</v>
      </c>
      <c r="I2428" t="str">
        <f>VLOOKUP(H2428,Артисты!A:B,2,)</f>
        <v>Santana</v>
      </c>
      <c r="J2428">
        <f t="shared" si="37"/>
        <v>27.854061126708984</v>
      </c>
    </row>
    <row r="2429" spans="1:10" x14ac:dyDescent="0.25">
      <c r="A2429">
        <v>2428</v>
      </c>
      <c r="B2429" t="s">
        <v>2817</v>
      </c>
      <c r="C2429">
        <v>198</v>
      </c>
      <c r="D2429">
        <v>1</v>
      </c>
      <c r="E2429">
        <v>475402</v>
      </c>
      <c r="F2429">
        <v>15289235</v>
      </c>
      <c r="G2429" s="2">
        <v>141</v>
      </c>
      <c r="H2429">
        <f>VLOOKUP(C2429,Альбомы!A:C,3,)</f>
        <v>59</v>
      </c>
      <c r="I2429" t="str">
        <f>VLOOKUP(H2429,Артисты!A:B,2,)</f>
        <v>Santana</v>
      </c>
      <c r="J2429">
        <f t="shared" si="37"/>
        <v>14.580950736999512</v>
      </c>
    </row>
    <row r="2430" spans="1:10" x14ac:dyDescent="0.25">
      <c r="A2430">
        <v>2429</v>
      </c>
      <c r="B2430" t="s">
        <v>2818</v>
      </c>
      <c r="C2430">
        <v>198</v>
      </c>
      <c r="D2430">
        <v>1</v>
      </c>
      <c r="E2430">
        <v>1070027</v>
      </c>
      <c r="F2430">
        <v>34618222</v>
      </c>
      <c r="G2430" s="2">
        <v>85</v>
      </c>
      <c r="H2430">
        <f>VLOOKUP(C2430,Альбомы!A:C,3,)</f>
        <v>59</v>
      </c>
      <c r="I2430" t="str">
        <f>VLOOKUP(H2430,Артисты!A:B,2,)</f>
        <v>Santana</v>
      </c>
      <c r="J2430">
        <f t="shared" si="37"/>
        <v>33.014509201049805</v>
      </c>
    </row>
    <row r="2431" spans="1:10" x14ac:dyDescent="0.25">
      <c r="A2431">
        <v>2430</v>
      </c>
      <c r="B2431" t="s">
        <v>2819</v>
      </c>
      <c r="C2431">
        <v>198</v>
      </c>
      <c r="D2431">
        <v>1</v>
      </c>
      <c r="E2431">
        <v>94720</v>
      </c>
      <c r="F2431">
        <v>3037596</v>
      </c>
      <c r="G2431" s="2">
        <v>139</v>
      </c>
      <c r="H2431">
        <f>VLOOKUP(C2431,Альбомы!A:C,3,)</f>
        <v>59</v>
      </c>
      <c r="I2431" t="str">
        <f>VLOOKUP(H2431,Артисты!A:B,2,)</f>
        <v>Santana</v>
      </c>
      <c r="J2431">
        <f t="shared" si="37"/>
        <v>2.8968772888183594</v>
      </c>
    </row>
    <row r="2432" spans="1:10" x14ac:dyDescent="0.25">
      <c r="A2432">
        <v>2431</v>
      </c>
      <c r="B2432" t="s">
        <v>2820</v>
      </c>
      <c r="C2432">
        <v>198</v>
      </c>
      <c r="D2432">
        <v>1</v>
      </c>
      <c r="E2432">
        <v>850259</v>
      </c>
      <c r="F2432">
        <v>27489067</v>
      </c>
      <c r="G2432" s="2">
        <v>146</v>
      </c>
      <c r="H2432">
        <f>VLOOKUP(C2432,Альбомы!A:C,3,)</f>
        <v>59</v>
      </c>
      <c r="I2432" t="str">
        <f>VLOOKUP(H2432,Артисты!A:B,2,)</f>
        <v>Santana</v>
      </c>
      <c r="J2432">
        <f t="shared" si="37"/>
        <v>26.215617179870605</v>
      </c>
    </row>
    <row r="2433" spans="1:10" x14ac:dyDescent="0.25">
      <c r="A2433">
        <v>2432</v>
      </c>
      <c r="B2433" t="s">
        <v>2821</v>
      </c>
      <c r="C2433">
        <v>198</v>
      </c>
      <c r="D2433">
        <v>1</v>
      </c>
      <c r="E2433">
        <v>934791</v>
      </c>
      <c r="F2433">
        <v>30200730</v>
      </c>
      <c r="G2433" s="2">
        <v>94</v>
      </c>
      <c r="H2433">
        <f>VLOOKUP(C2433,Альбомы!A:C,3,)</f>
        <v>59</v>
      </c>
      <c r="I2433" t="str">
        <f>VLOOKUP(H2433,Артисты!A:B,2,)</f>
        <v>Santana</v>
      </c>
      <c r="J2433">
        <f t="shared" si="37"/>
        <v>28.801660537719727</v>
      </c>
    </row>
    <row r="2434" spans="1:10" x14ac:dyDescent="0.25">
      <c r="A2434">
        <v>2433</v>
      </c>
      <c r="B2434" t="s">
        <v>2822</v>
      </c>
      <c r="C2434">
        <v>198</v>
      </c>
      <c r="D2434">
        <v>1</v>
      </c>
      <c r="E2434">
        <v>618344</v>
      </c>
      <c r="F2434">
        <v>20028702</v>
      </c>
      <c r="G2434" s="2">
        <v>75</v>
      </c>
      <c r="H2434">
        <f>VLOOKUP(C2434,Альбомы!A:C,3,)</f>
        <v>59</v>
      </c>
      <c r="I2434" t="str">
        <f>VLOOKUP(H2434,Артисты!A:B,2,)</f>
        <v>Santana</v>
      </c>
      <c r="J2434">
        <f t="shared" si="37"/>
        <v>19.100858688354492</v>
      </c>
    </row>
    <row r="2435" spans="1:10" x14ac:dyDescent="0.25">
      <c r="A2435">
        <v>2434</v>
      </c>
      <c r="B2435" t="s">
        <v>2823</v>
      </c>
      <c r="C2435">
        <v>141</v>
      </c>
      <c r="D2435">
        <v>1</v>
      </c>
      <c r="E2435">
        <v>270053</v>
      </c>
      <c r="F2435">
        <v>8833220</v>
      </c>
      <c r="G2435" s="2">
        <v>117</v>
      </c>
      <c r="H2435">
        <f>VLOOKUP(C2435,Альбомы!A:C,3,)</f>
        <v>100</v>
      </c>
      <c r="I2435" t="str">
        <f>VLOOKUP(H2435,Артисты!A:B,2,)</f>
        <v>Lenny Kravitz</v>
      </c>
      <c r="J2435">
        <f t="shared" ref="J2435:J2498" si="38">F2435/1024/1024</f>
        <v>8.4240150451660156</v>
      </c>
    </row>
    <row r="2436" spans="1:10" x14ac:dyDescent="0.25">
      <c r="A2436">
        <v>2435</v>
      </c>
      <c r="B2436" t="s">
        <v>2824</v>
      </c>
      <c r="C2436">
        <v>141</v>
      </c>
      <c r="D2436">
        <v>1</v>
      </c>
      <c r="E2436">
        <v>268408</v>
      </c>
      <c r="F2436">
        <v>8861921</v>
      </c>
      <c r="G2436" s="2">
        <v>193</v>
      </c>
      <c r="H2436">
        <f>VLOOKUP(C2436,Альбомы!A:C,3,)</f>
        <v>100</v>
      </c>
      <c r="I2436" t="str">
        <f>VLOOKUP(H2436,Артисты!A:B,2,)</f>
        <v>Lenny Kravitz</v>
      </c>
      <c r="J2436">
        <f t="shared" si="38"/>
        <v>8.4513864517211914</v>
      </c>
    </row>
    <row r="2437" spans="1:10" x14ac:dyDescent="0.25">
      <c r="A2437">
        <v>2436</v>
      </c>
      <c r="B2437" t="s">
        <v>2825</v>
      </c>
      <c r="C2437">
        <v>141</v>
      </c>
      <c r="D2437">
        <v>1</v>
      </c>
      <c r="E2437">
        <v>262687</v>
      </c>
      <c r="F2437">
        <v>8624063</v>
      </c>
      <c r="G2437" s="2">
        <v>193</v>
      </c>
      <c r="H2437">
        <f>VLOOKUP(C2437,Альбомы!A:C,3,)</f>
        <v>100</v>
      </c>
      <c r="I2437" t="str">
        <f>VLOOKUP(H2437,Артисты!A:B,2,)</f>
        <v>Lenny Kravitz</v>
      </c>
      <c r="J2437">
        <f t="shared" si="38"/>
        <v>8.2245473861694336</v>
      </c>
    </row>
    <row r="2438" spans="1:10" x14ac:dyDescent="0.25">
      <c r="A2438">
        <v>2437</v>
      </c>
      <c r="B2438" t="s">
        <v>2826</v>
      </c>
      <c r="C2438">
        <v>141</v>
      </c>
      <c r="D2438">
        <v>1</v>
      </c>
      <c r="E2438">
        <v>232594</v>
      </c>
      <c r="F2438">
        <v>7659017</v>
      </c>
      <c r="G2438" s="2">
        <v>157</v>
      </c>
      <c r="H2438">
        <f>VLOOKUP(C2438,Альбомы!A:C,3,)</f>
        <v>100</v>
      </c>
      <c r="I2438" t="str">
        <f>VLOOKUP(H2438,Артисты!A:B,2,)</f>
        <v>Lenny Kravitz</v>
      </c>
      <c r="J2438">
        <f t="shared" si="38"/>
        <v>7.3042078018188477</v>
      </c>
    </row>
    <row r="2439" spans="1:10" x14ac:dyDescent="0.25">
      <c r="A2439">
        <v>2438</v>
      </c>
      <c r="B2439" t="s">
        <v>2827</v>
      </c>
      <c r="C2439">
        <v>141</v>
      </c>
      <c r="D2439">
        <v>1</v>
      </c>
      <c r="E2439">
        <v>237662</v>
      </c>
      <c r="F2439">
        <v>7822875</v>
      </c>
      <c r="G2439" s="2">
        <v>160</v>
      </c>
      <c r="H2439">
        <f>VLOOKUP(C2439,Альбомы!A:C,3,)</f>
        <v>100</v>
      </c>
      <c r="I2439" t="str">
        <f>VLOOKUP(H2439,Артисты!A:B,2,)</f>
        <v>Lenny Kravitz</v>
      </c>
      <c r="J2439">
        <f t="shared" si="38"/>
        <v>7.460474967956543</v>
      </c>
    </row>
    <row r="2440" spans="1:10" x14ac:dyDescent="0.25">
      <c r="A2440">
        <v>2439</v>
      </c>
      <c r="B2440" t="s">
        <v>2828</v>
      </c>
      <c r="C2440">
        <v>141</v>
      </c>
      <c r="D2440">
        <v>1</v>
      </c>
      <c r="E2440">
        <v>235232</v>
      </c>
      <c r="F2440">
        <v>7712845</v>
      </c>
      <c r="G2440" s="2">
        <v>163</v>
      </c>
      <c r="H2440">
        <f>VLOOKUP(C2440,Альбомы!A:C,3,)</f>
        <v>100</v>
      </c>
      <c r="I2440" t="str">
        <f>VLOOKUP(H2440,Артисты!A:B,2,)</f>
        <v>Lenny Kravitz</v>
      </c>
      <c r="J2440">
        <f t="shared" si="38"/>
        <v>7.3555421829223633</v>
      </c>
    </row>
    <row r="2441" spans="1:10" x14ac:dyDescent="0.25">
      <c r="A2441">
        <v>2440</v>
      </c>
      <c r="B2441" t="s">
        <v>2829</v>
      </c>
      <c r="C2441">
        <v>141</v>
      </c>
      <c r="D2441">
        <v>1</v>
      </c>
      <c r="E2441">
        <v>206524</v>
      </c>
      <c r="F2441">
        <v>6712634</v>
      </c>
      <c r="G2441" s="2">
        <v>67</v>
      </c>
      <c r="H2441">
        <f>VLOOKUP(C2441,Альбомы!A:C,3,)</f>
        <v>100</v>
      </c>
      <c r="I2441" t="str">
        <f>VLOOKUP(H2441,Артисты!A:B,2,)</f>
        <v>Lenny Kravitz</v>
      </c>
      <c r="J2441">
        <f t="shared" si="38"/>
        <v>6.4016666412353516</v>
      </c>
    </row>
    <row r="2442" spans="1:10" x14ac:dyDescent="0.25">
      <c r="A2442">
        <v>2441</v>
      </c>
      <c r="B2442" t="s">
        <v>2830</v>
      </c>
      <c r="C2442">
        <v>141</v>
      </c>
      <c r="D2442">
        <v>1</v>
      </c>
      <c r="E2442">
        <v>248137</v>
      </c>
      <c r="F2442">
        <v>8194906</v>
      </c>
      <c r="G2442" s="2">
        <v>79</v>
      </c>
      <c r="H2442">
        <f>VLOOKUP(C2442,Альбомы!A:C,3,)</f>
        <v>100</v>
      </c>
      <c r="I2442" t="str">
        <f>VLOOKUP(H2442,Артисты!A:B,2,)</f>
        <v>Lenny Kravitz</v>
      </c>
      <c r="J2442">
        <f t="shared" si="38"/>
        <v>7.8152713775634766</v>
      </c>
    </row>
    <row r="2443" spans="1:10" x14ac:dyDescent="0.25">
      <c r="A2443">
        <v>2442</v>
      </c>
      <c r="B2443" t="s">
        <v>2831</v>
      </c>
      <c r="C2443">
        <v>141</v>
      </c>
      <c r="D2443">
        <v>1</v>
      </c>
      <c r="E2443">
        <v>239595</v>
      </c>
      <c r="F2443">
        <v>7997139</v>
      </c>
      <c r="G2443" s="2">
        <v>183</v>
      </c>
      <c r="H2443">
        <f>VLOOKUP(C2443,Альбомы!A:C,3,)</f>
        <v>100</v>
      </c>
      <c r="I2443" t="str">
        <f>VLOOKUP(H2443,Артисты!A:B,2,)</f>
        <v>Lenny Kravitz</v>
      </c>
      <c r="J2443">
        <f t="shared" si="38"/>
        <v>7.6266660690307617</v>
      </c>
    </row>
    <row r="2444" spans="1:10" x14ac:dyDescent="0.25">
      <c r="A2444">
        <v>2443</v>
      </c>
      <c r="B2444" t="s">
        <v>2832</v>
      </c>
      <c r="C2444">
        <v>141</v>
      </c>
      <c r="D2444">
        <v>1</v>
      </c>
      <c r="E2444">
        <v>303934</v>
      </c>
      <c r="F2444">
        <v>10034711</v>
      </c>
      <c r="G2444" s="2">
        <v>63</v>
      </c>
      <c r="H2444">
        <f>VLOOKUP(C2444,Альбомы!A:C,3,)</f>
        <v>100</v>
      </c>
      <c r="I2444" t="str">
        <f>VLOOKUP(H2444,Артисты!A:B,2,)</f>
        <v>Lenny Kravitz</v>
      </c>
      <c r="J2444">
        <f t="shared" si="38"/>
        <v>9.5698461532592773</v>
      </c>
    </row>
    <row r="2445" spans="1:10" x14ac:dyDescent="0.25">
      <c r="A2445">
        <v>2444</v>
      </c>
      <c r="B2445" t="s">
        <v>2833</v>
      </c>
      <c r="C2445">
        <v>141</v>
      </c>
      <c r="D2445">
        <v>1</v>
      </c>
      <c r="E2445">
        <v>240666</v>
      </c>
      <c r="F2445">
        <v>7893821</v>
      </c>
      <c r="G2445" s="2">
        <v>116</v>
      </c>
      <c r="H2445">
        <f>VLOOKUP(C2445,Альбомы!A:C,3,)</f>
        <v>100</v>
      </c>
      <c r="I2445" t="str">
        <f>VLOOKUP(H2445,Артисты!A:B,2,)</f>
        <v>Lenny Kravitz</v>
      </c>
      <c r="J2445">
        <f t="shared" si="38"/>
        <v>7.5281343460083008</v>
      </c>
    </row>
    <row r="2446" spans="1:10" x14ac:dyDescent="0.25">
      <c r="A2446">
        <v>2445</v>
      </c>
      <c r="B2446" t="s">
        <v>2834</v>
      </c>
      <c r="C2446">
        <v>141</v>
      </c>
      <c r="D2446">
        <v>1</v>
      </c>
      <c r="E2446">
        <v>256992</v>
      </c>
      <c r="F2446">
        <v>8408803</v>
      </c>
      <c r="G2446" s="2">
        <v>131</v>
      </c>
      <c r="H2446">
        <f>VLOOKUP(C2446,Альбомы!A:C,3,)</f>
        <v>100</v>
      </c>
      <c r="I2446" t="str">
        <f>VLOOKUP(H2446,Артисты!A:B,2,)</f>
        <v>Lenny Kravitz</v>
      </c>
      <c r="J2446">
        <f t="shared" si="38"/>
        <v>8.0192594528198242</v>
      </c>
    </row>
    <row r="2447" spans="1:10" x14ac:dyDescent="0.25">
      <c r="A2447">
        <v>2446</v>
      </c>
      <c r="B2447" t="s">
        <v>2835</v>
      </c>
      <c r="C2447">
        <v>141</v>
      </c>
      <c r="D2447">
        <v>1</v>
      </c>
      <c r="E2447">
        <v>298083</v>
      </c>
      <c r="F2447">
        <v>9837832</v>
      </c>
      <c r="G2447" s="2">
        <v>149</v>
      </c>
      <c r="H2447">
        <f>VLOOKUP(C2447,Альбомы!A:C,3,)</f>
        <v>100</v>
      </c>
      <c r="I2447" t="str">
        <f>VLOOKUP(H2447,Артисты!A:B,2,)</f>
        <v>Lenny Kravitz</v>
      </c>
      <c r="J2447">
        <f t="shared" si="38"/>
        <v>9.3820877075195313</v>
      </c>
    </row>
    <row r="2448" spans="1:10" x14ac:dyDescent="0.25">
      <c r="A2448">
        <v>2447</v>
      </c>
      <c r="B2448" t="s">
        <v>657</v>
      </c>
      <c r="C2448">
        <v>141</v>
      </c>
      <c r="D2448">
        <v>1</v>
      </c>
      <c r="E2448">
        <v>240561</v>
      </c>
      <c r="F2448">
        <v>7880256</v>
      </c>
      <c r="G2448" s="2">
        <v>92</v>
      </c>
      <c r="H2448">
        <f>VLOOKUP(C2448,Альбомы!A:C,3,)</f>
        <v>100</v>
      </c>
      <c r="I2448" t="str">
        <f>VLOOKUP(H2448,Артисты!A:B,2,)</f>
        <v>Lenny Kravitz</v>
      </c>
      <c r="J2448">
        <f t="shared" si="38"/>
        <v>7.51519775390625</v>
      </c>
    </row>
    <row r="2449" spans="1:10" x14ac:dyDescent="0.25">
      <c r="A2449">
        <v>2448</v>
      </c>
      <c r="B2449" t="s">
        <v>2836</v>
      </c>
      <c r="C2449">
        <v>141</v>
      </c>
      <c r="D2449">
        <v>1</v>
      </c>
      <c r="E2449">
        <v>263888</v>
      </c>
      <c r="F2449">
        <v>8793094</v>
      </c>
      <c r="G2449" s="2">
        <v>128</v>
      </c>
      <c r="H2449">
        <f>VLOOKUP(C2449,Альбомы!A:C,3,)</f>
        <v>100</v>
      </c>
      <c r="I2449" t="str">
        <f>VLOOKUP(H2449,Артисты!A:B,2,)</f>
        <v>Lenny Kravitz</v>
      </c>
      <c r="J2449">
        <f t="shared" si="38"/>
        <v>8.3857479095458984</v>
      </c>
    </row>
    <row r="2450" spans="1:10" x14ac:dyDescent="0.25">
      <c r="A2450">
        <v>2449</v>
      </c>
      <c r="B2450" t="s">
        <v>2837</v>
      </c>
      <c r="C2450">
        <v>199</v>
      </c>
      <c r="D2450">
        <v>1</v>
      </c>
      <c r="E2450">
        <v>278987</v>
      </c>
      <c r="F2450">
        <v>9272272</v>
      </c>
      <c r="G2450" s="2">
        <v>56</v>
      </c>
      <c r="H2450">
        <f>VLOOKUP(C2450,Альбомы!A:C,3,)</f>
        <v>130</v>
      </c>
      <c r="I2450" t="str">
        <f>VLOOKUP(H2450,Артисты!A:B,2,)</f>
        <v>Skank</v>
      </c>
      <c r="J2450">
        <f t="shared" si="38"/>
        <v>8.8427276611328125</v>
      </c>
    </row>
    <row r="2451" spans="1:10" x14ac:dyDescent="0.25">
      <c r="A2451">
        <v>2450</v>
      </c>
      <c r="B2451" t="s">
        <v>2838</v>
      </c>
      <c r="C2451">
        <v>199</v>
      </c>
      <c r="D2451">
        <v>1</v>
      </c>
      <c r="E2451">
        <v>233665</v>
      </c>
      <c r="F2451">
        <v>7699609</v>
      </c>
      <c r="G2451" s="2">
        <v>61</v>
      </c>
      <c r="H2451">
        <f>VLOOKUP(C2451,Альбомы!A:C,3,)</f>
        <v>130</v>
      </c>
      <c r="I2451" t="str">
        <f>VLOOKUP(H2451,Артисты!A:B,2,)</f>
        <v>Skank</v>
      </c>
      <c r="J2451">
        <f t="shared" si="38"/>
        <v>7.3429193496704102</v>
      </c>
    </row>
    <row r="2452" spans="1:10" x14ac:dyDescent="0.25">
      <c r="A2452">
        <v>2451</v>
      </c>
      <c r="B2452" t="s">
        <v>2839</v>
      </c>
      <c r="C2452">
        <v>199</v>
      </c>
      <c r="D2452">
        <v>1</v>
      </c>
      <c r="E2452">
        <v>250122</v>
      </c>
      <c r="F2452">
        <v>8289200</v>
      </c>
      <c r="G2452" s="2">
        <v>86</v>
      </c>
      <c r="H2452">
        <f>VLOOKUP(C2452,Альбомы!A:C,3,)</f>
        <v>130</v>
      </c>
      <c r="I2452" t="str">
        <f>VLOOKUP(H2452,Артисты!A:B,2,)</f>
        <v>Skank</v>
      </c>
      <c r="J2452">
        <f t="shared" si="38"/>
        <v>7.9051971435546875</v>
      </c>
    </row>
    <row r="2453" spans="1:10" x14ac:dyDescent="0.25">
      <c r="A2453">
        <v>2452</v>
      </c>
      <c r="B2453" t="s">
        <v>2840</v>
      </c>
      <c r="C2453">
        <v>199</v>
      </c>
      <c r="D2453">
        <v>1</v>
      </c>
      <c r="E2453">
        <v>240613</v>
      </c>
      <c r="F2453">
        <v>8025816</v>
      </c>
      <c r="G2453" s="2">
        <v>71</v>
      </c>
      <c r="H2453">
        <f>VLOOKUP(C2453,Альбомы!A:C,3,)</f>
        <v>130</v>
      </c>
      <c r="I2453" t="str">
        <f>VLOOKUP(H2453,Артисты!A:B,2,)</f>
        <v>Skank</v>
      </c>
      <c r="J2453">
        <f t="shared" si="38"/>
        <v>7.6540145874023438</v>
      </c>
    </row>
    <row r="2454" spans="1:10" x14ac:dyDescent="0.25">
      <c r="A2454">
        <v>2453</v>
      </c>
      <c r="B2454" t="s">
        <v>2841</v>
      </c>
      <c r="C2454">
        <v>199</v>
      </c>
      <c r="D2454">
        <v>1</v>
      </c>
      <c r="E2454">
        <v>238628</v>
      </c>
      <c r="F2454">
        <v>7874774</v>
      </c>
      <c r="G2454" s="2">
        <v>68</v>
      </c>
      <c r="H2454">
        <f>VLOOKUP(C2454,Альбомы!A:C,3,)</f>
        <v>130</v>
      </c>
      <c r="I2454" t="str">
        <f>VLOOKUP(H2454,Артисты!A:B,2,)</f>
        <v>Skank</v>
      </c>
      <c r="J2454">
        <f t="shared" si="38"/>
        <v>7.5099697113037109</v>
      </c>
    </row>
    <row r="2455" spans="1:10" x14ac:dyDescent="0.25">
      <c r="A2455">
        <v>2454</v>
      </c>
      <c r="B2455" t="s">
        <v>2842</v>
      </c>
      <c r="C2455">
        <v>199</v>
      </c>
      <c r="D2455">
        <v>1</v>
      </c>
      <c r="E2455">
        <v>249600</v>
      </c>
      <c r="F2455">
        <v>8270613</v>
      </c>
      <c r="G2455" s="2">
        <v>167</v>
      </c>
      <c r="H2455">
        <f>VLOOKUP(C2455,Альбомы!A:C,3,)</f>
        <v>130</v>
      </c>
      <c r="I2455" t="str">
        <f>VLOOKUP(H2455,Артисты!A:B,2,)</f>
        <v>Skank</v>
      </c>
      <c r="J2455">
        <f t="shared" si="38"/>
        <v>7.8874711990356445</v>
      </c>
    </row>
    <row r="2456" spans="1:10" x14ac:dyDescent="0.25">
      <c r="A2456">
        <v>2455</v>
      </c>
      <c r="B2456" t="s">
        <v>198</v>
      </c>
      <c r="C2456">
        <v>199</v>
      </c>
      <c r="D2456">
        <v>1</v>
      </c>
      <c r="E2456">
        <v>245629</v>
      </c>
      <c r="F2456">
        <v>8213710</v>
      </c>
      <c r="G2456" s="2">
        <v>163</v>
      </c>
      <c r="H2456">
        <f>VLOOKUP(C2456,Альбомы!A:C,3,)</f>
        <v>130</v>
      </c>
      <c r="I2456" t="str">
        <f>VLOOKUP(H2456,Артисты!A:B,2,)</f>
        <v>Skank</v>
      </c>
      <c r="J2456">
        <f t="shared" si="38"/>
        <v>7.8332042694091797</v>
      </c>
    </row>
    <row r="2457" spans="1:10" x14ac:dyDescent="0.25">
      <c r="A2457">
        <v>2456</v>
      </c>
      <c r="B2457" t="s">
        <v>2843</v>
      </c>
      <c r="C2457">
        <v>199</v>
      </c>
      <c r="D2457">
        <v>1</v>
      </c>
      <c r="E2457">
        <v>298527</v>
      </c>
      <c r="F2457">
        <v>9817847</v>
      </c>
      <c r="G2457" s="2">
        <v>85</v>
      </c>
      <c r="H2457">
        <f>VLOOKUP(C2457,Альбомы!A:C,3,)</f>
        <v>130</v>
      </c>
      <c r="I2457" t="str">
        <f>VLOOKUP(H2457,Артисты!A:B,2,)</f>
        <v>Skank</v>
      </c>
      <c r="J2457">
        <f t="shared" si="38"/>
        <v>9.3630285263061523</v>
      </c>
    </row>
    <row r="2458" spans="1:10" x14ac:dyDescent="0.25">
      <c r="A2458">
        <v>2457</v>
      </c>
      <c r="B2458" t="s">
        <v>2844</v>
      </c>
      <c r="C2458">
        <v>199</v>
      </c>
      <c r="D2458">
        <v>1</v>
      </c>
      <c r="E2458">
        <v>314723</v>
      </c>
      <c r="F2458">
        <v>10480391</v>
      </c>
      <c r="G2458" s="2">
        <v>136</v>
      </c>
      <c r="H2458">
        <f>VLOOKUP(C2458,Альбомы!A:C,3,)</f>
        <v>130</v>
      </c>
      <c r="I2458" t="str">
        <f>VLOOKUP(H2458,Артисты!A:B,2,)</f>
        <v>Skank</v>
      </c>
      <c r="J2458">
        <f t="shared" si="38"/>
        <v>9.9948797225952148</v>
      </c>
    </row>
    <row r="2459" spans="1:10" x14ac:dyDescent="0.25">
      <c r="A2459">
        <v>2458</v>
      </c>
      <c r="B2459" t="s">
        <v>2845</v>
      </c>
      <c r="C2459">
        <v>199</v>
      </c>
      <c r="D2459">
        <v>1</v>
      </c>
      <c r="E2459">
        <v>272169</v>
      </c>
      <c r="F2459">
        <v>8980972</v>
      </c>
      <c r="G2459" s="2">
        <v>200</v>
      </c>
      <c r="H2459">
        <f>VLOOKUP(C2459,Альбомы!A:C,3,)</f>
        <v>130</v>
      </c>
      <c r="I2459" t="str">
        <f>VLOOKUP(H2459,Артисты!A:B,2,)</f>
        <v>Skank</v>
      </c>
      <c r="J2459">
        <f t="shared" si="38"/>
        <v>8.5649223327636719</v>
      </c>
    </row>
    <row r="2460" spans="1:10" x14ac:dyDescent="0.25">
      <c r="A2460">
        <v>2459</v>
      </c>
      <c r="B2460" t="s">
        <v>2846</v>
      </c>
      <c r="C2460">
        <v>199</v>
      </c>
      <c r="D2460">
        <v>1</v>
      </c>
      <c r="E2460">
        <v>306390</v>
      </c>
      <c r="F2460">
        <v>10110351</v>
      </c>
      <c r="G2460" s="2">
        <v>196</v>
      </c>
      <c r="H2460">
        <f>VLOOKUP(C2460,Альбомы!A:C,3,)</f>
        <v>130</v>
      </c>
      <c r="I2460" t="str">
        <f>VLOOKUP(H2460,Артисты!A:B,2,)</f>
        <v>Skank</v>
      </c>
      <c r="J2460">
        <f t="shared" si="38"/>
        <v>9.6419820785522461</v>
      </c>
    </row>
    <row r="2461" spans="1:10" x14ac:dyDescent="0.25">
      <c r="A2461">
        <v>2460</v>
      </c>
      <c r="B2461" t="s">
        <v>2847</v>
      </c>
      <c r="C2461">
        <v>199</v>
      </c>
      <c r="D2461">
        <v>1</v>
      </c>
      <c r="E2461">
        <v>264568</v>
      </c>
      <c r="F2461">
        <v>8697658</v>
      </c>
      <c r="G2461" s="2">
        <v>187</v>
      </c>
      <c r="H2461">
        <f>VLOOKUP(C2461,Альбомы!A:C,3,)</f>
        <v>130</v>
      </c>
      <c r="I2461" t="str">
        <f>VLOOKUP(H2461,Артисты!A:B,2,)</f>
        <v>Skank</v>
      </c>
      <c r="J2461">
        <f t="shared" si="38"/>
        <v>8.2947330474853516</v>
      </c>
    </row>
    <row r="2462" spans="1:10" x14ac:dyDescent="0.25">
      <c r="A2462">
        <v>2461</v>
      </c>
      <c r="B2462" t="s">
        <v>2848</v>
      </c>
      <c r="C2462">
        <v>200</v>
      </c>
      <c r="D2462">
        <v>1</v>
      </c>
      <c r="E2462">
        <v>1071</v>
      </c>
      <c r="F2462">
        <v>38747</v>
      </c>
      <c r="G2462" s="2">
        <v>165</v>
      </c>
      <c r="H2462">
        <f>VLOOKUP(C2462,Альбомы!A:C,3,)</f>
        <v>130</v>
      </c>
      <c r="I2462" t="str">
        <f>VLOOKUP(H2462,Артисты!A:B,2,)</f>
        <v>Skank</v>
      </c>
      <c r="J2462">
        <f t="shared" si="38"/>
        <v>3.6952018737792969E-2</v>
      </c>
    </row>
    <row r="2463" spans="1:10" x14ac:dyDescent="0.25">
      <c r="A2463">
        <v>2462</v>
      </c>
      <c r="B2463" t="s">
        <v>2849</v>
      </c>
      <c r="C2463">
        <v>200</v>
      </c>
      <c r="D2463">
        <v>1</v>
      </c>
      <c r="E2463">
        <v>254223</v>
      </c>
      <c r="F2463">
        <v>8479463</v>
      </c>
      <c r="G2463" s="2">
        <v>142</v>
      </c>
      <c r="H2463">
        <f>VLOOKUP(C2463,Альбомы!A:C,3,)</f>
        <v>130</v>
      </c>
      <c r="I2463" t="str">
        <f>VLOOKUP(H2463,Артисты!A:B,2,)</f>
        <v>Skank</v>
      </c>
      <c r="J2463">
        <f t="shared" si="38"/>
        <v>8.0866460800170898</v>
      </c>
    </row>
    <row r="2464" spans="1:10" x14ac:dyDescent="0.25">
      <c r="A2464">
        <v>2463</v>
      </c>
      <c r="B2464" t="s">
        <v>2850</v>
      </c>
      <c r="C2464">
        <v>200</v>
      </c>
      <c r="D2464">
        <v>1</v>
      </c>
      <c r="E2464">
        <v>247954</v>
      </c>
      <c r="F2464">
        <v>8331310</v>
      </c>
      <c r="G2464" s="2">
        <v>188</v>
      </c>
      <c r="H2464">
        <f>VLOOKUP(C2464,Альбомы!A:C,3,)</f>
        <v>130</v>
      </c>
      <c r="I2464" t="str">
        <f>VLOOKUP(H2464,Артисты!A:B,2,)</f>
        <v>Skank</v>
      </c>
      <c r="J2464">
        <f t="shared" si="38"/>
        <v>7.9453563690185547</v>
      </c>
    </row>
    <row r="2465" spans="1:10" x14ac:dyDescent="0.25">
      <c r="A2465">
        <v>2464</v>
      </c>
      <c r="B2465" t="s">
        <v>2851</v>
      </c>
      <c r="C2465">
        <v>200</v>
      </c>
      <c r="D2465">
        <v>1</v>
      </c>
      <c r="E2465">
        <v>317492</v>
      </c>
      <c r="F2465">
        <v>10511239</v>
      </c>
      <c r="G2465" s="2">
        <v>161</v>
      </c>
      <c r="H2465">
        <f>VLOOKUP(C2465,Альбомы!A:C,3,)</f>
        <v>130</v>
      </c>
      <c r="I2465" t="str">
        <f>VLOOKUP(H2465,Артисты!A:B,2,)</f>
        <v>Skank</v>
      </c>
      <c r="J2465">
        <f t="shared" si="38"/>
        <v>10.024298667907715</v>
      </c>
    </row>
    <row r="2466" spans="1:10" x14ac:dyDescent="0.25">
      <c r="A2466">
        <v>2465</v>
      </c>
      <c r="B2466" t="s">
        <v>2852</v>
      </c>
      <c r="C2466">
        <v>200</v>
      </c>
      <c r="D2466">
        <v>1</v>
      </c>
      <c r="E2466">
        <v>243748</v>
      </c>
      <c r="F2466">
        <v>8133126</v>
      </c>
      <c r="G2466" s="2">
        <v>63</v>
      </c>
      <c r="H2466">
        <f>VLOOKUP(C2466,Альбомы!A:C,3,)</f>
        <v>130</v>
      </c>
      <c r="I2466" t="str">
        <f>VLOOKUP(H2466,Артисты!A:B,2,)</f>
        <v>Skank</v>
      </c>
      <c r="J2466">
        <f t="shared" si="38"/>
        <v>7.7563533782958984</v>
      </c>
    </row>
    <row r="2467" spans="1:10" x14ac:dyDescent="0.25">
      <c r="A2467">
        <v>2466</v>
      </c>
      <c r="B2467" t="s">
        <v>2853</v>
      </c>
      <c r="C2467">
        <v>200</v>
      </c>
      <c r="D2467">
        <v>1</v>
      </c>
      <c r="E2467">
        <v>279353</v>
      </c>
      <c r="F2467">
        <v>9196411</v>
      </c>
      <c r="G2467" s="2">
        <v>187</v>
      </c>
      <c r="H2467">
        <f>VLOOKUP(C2467,Альбомы!A:C,3,)</f>
        <v>130</v>
      </c>
      <c r="I2467" t="str">
        <f>VLOOKUP(H2467,Артисты!A:B,2,)</f>
        <v>Skank</v>
      </c>
      <c r="J2467">
        <f t="shared" si="38"/>
        <v>8.770380973815918</v>
      </c>
    </row>
    <row r="2468" spans="1:10" x14ac:dyDescent="0.25">
      <c r="A2468">
        <v>2467</v>
      </c>
      <c r="B2468" t="s">
        <v>2854</v>
      </c>
      <c r="C2468">
        <v>200</v>
      </c>
      <c r="D2468">
        <v>1</v>
      </c>
      <c r="E2468">
        <v>245551</v>
      </c>
      <c r="F2468">
        <v>8222095</v>
      </c>
      <c r="G2468" s="2">
        <v>62</v>
      </c>
      <c r="H2468">
        <f>VLOOKUP(C2468,Альбомы!A:C,3,)</f>
        <v>130</v>
      </c>
      <c r="I2468" t="str">
        <f>VLOOKUP(H2468,Артисты!A:B,2,)</f>
        <v>Skank</v>
      </c>
      <c r="J2468">
        <f t="shared" si="38"/>
        <v>7.8412008285522461</v>
      </c>
    </row>
    <row r="2469" spans="1:10" x14ac:dyDescent="0.25">
      <c r="A2469">
        <v>2468</v>
      </c>
      <c r="B2469" t="s">
        <v>2855</v>
      </c>
      <c r="C2469">
        <v>200</v>
      </c>
      <c r="D2469">
        <v>1</v>
      </c>
      <c r="E2469">
        <v>292414</v>
      </c>
      <c r="F2469">
        <v>9805570</v>
      </c>
      <c r="G2469" s="2">
        <v>62</v>
      </c>
      <c r="H2469">
        <f>VLOOKUP(C2469,Альбомы!A:C,3,)</f>
        <v>130</v>
      </c>
      <c r="I2469" t="str">
        <f>VLOOKUP(H2469,Артисты!A:B,2,)</f>
        <v>Skank</v>
      </c>
      <c r="J2469">
        <f t="shared" si="38"/>
        <v>9.3513202667236328</v>
      </c>
    </row>
    <row r="2470" spans="1:10" x14ac:dyDescent="0.25">
      <c r="A2470">
        <v>2469</v>
      </c>
      <c r="B2470" t="s">
        <v>2856</v>
      </c>
      <c r="C2470">
        <v>200</v>
      </c>
      <c r="D2470">
        <v>1</v>
      </c>
      <c r="E2470">
        <v>239229</v>
      </c>
      <c r="F2470">
        <v>8025667</v>
      </c>
      <c r="G2470" s="2">
        <v>50</v>
      </c>
      <c r="H2470">
        <f>VLOOKUP(C2470,Альбомы!A:C,3,)</f>
        <v>130</v>
      </c>
      <c r="I2470" t="str">
        <f>VLOOKUP(H2470,Артисты!A:B,2,)</f>
        <v>Skank</v>
      </c>
      <c r="J2470">
        <f t="shared" si="38"/>
        <v>7.6538724899291992</v>
      </c>
    </row>
    <row r="2471" spans="1:10" x14ac:dyDescent="0.25">
      <c r="A2471">
        <v>2470</v>
      </c>
      <c r="B2471" t="s">
        <v>2857</v>
      </c>
      <c r="C2471">
        <v>200</v>
      </c>
      <c r="D2471">
        <v>1</v>
      </c>
      <c r="E2471">
        <v>254928</v>
      </c>
      <c r="F2471">
        <v>8484871</v>
      </c>
      <c r="G2471" s="2">
        <v>80</v>
      </c>
      <c r="H2471">
        <f>VLOOKUP(C2471,Альбомы!A:C,3,)</f>
        <v>130</v>
      </c>
      <c r="I2471" t="str">
        <f>VLOOKUP(H2471,Артисты!A:B,2,)</f>
        <v>Skank</v>
      </c>
      <c r="J2471">
        <f t="shared" si="38"/>
        <v>8.0918035507202148</v>
      </c>
    </row>
    <row r="2472" spans="1:10" x14ac:dyDescent="0.25">
      <c r="A2472">
        <v>2471</v>
      </c>
      <c r="B2472" t="s">
        <v>2858</v>
      </c>
      <c r="C2472">
        <v>200</v>
      </c>
      <c r="D2472">
        <v>1</v>
      </c>
      <c r="E2472">
        <v>318406</v>
      </c>
      <c r="F2472">
        <v>10771610</v>
      </c>
      <c r="G2472" s="2">
        <v>186</v>
      </c>
      <c r="H2472">
        <f>VLOOKUP(C2472,Альбомы!A:C,3,)</f>
        <v>130</v>
      </c>
      <c r="I2472" t="str">
        <f>VLOOKUP(H2472,Артисты!A:B,2,)</f>
        <v>Skank</v>
      </c>
      <c r="J2472">
        <f t="shared" si="38"/>
        <v>10.272607803344727</v>
      </c>
    </row>
    <row r="2473" spans="1:10" x14ac:dyDescent="0.25">
      <c r="A2473">
        <v>2472</v>
      </c>
      <c r="B2473" t="s">
        <v>2859</v>
      </c>
      <c r="C2473">
        <v>201</v>
      </c>
      <c r="D2473">
        <v>4</v>
      </c>
      <c r="E2473">
        <v>189387</v>
      </c>
      <c r="F2473">
        <v>6200617</v>
      </c>
      <c r="G2473" s="2">
        <v>84</v>
      </c>
      <c r="H2473">
        <f>VLOOKUP(C2473,Альбомы!A:C,3,)</f>
        <v>131</v>
      </c>
      <c r="I2473" t="str">
        <f>VLOOKUP(H2473,Артисты!A:B,2,)</f>
        <v>Smashing Pumpkins</v>
      </c>
      <c r="J2473">
        <f t="shared" si="38"/>
        <v>5.9133691787719727</v>
      </c>
    </row>
    <row r="2474" spans="1:10" x14ac:dyDescent="0.25">
      <c r="A2474">
        <v>2473</v>
      </c>
      <c r="B2474" t="s">
        <v>2860</v>
      </c>
      <c r="C2474">
        <v>201</v>
      </c>
      <c r="D2474">
        <v>4</v>
      </c>
      <c r="E2474">
        <v>473391</v>
      </c>
      <c r="F2474">
        <v>15408329</v>
      </c>
      <c r="G2474" s="2">
        <v>128</v>
      </c>
      <c r="H2474">
        <f>VLOOKUP(C2474,Альбомы!A:C,3,)</f>
        <v>131</v>
      </c>
      <c r="I2474" t="str">
        <f>VLOOKUP(H2474,Артисты!A:B,2,)</f>
        <v>Smashing Pumpkins</v>
      </c>
      <c r="J2474">
        <f t="shared" si="38"/>
        <v>14.694527626037598</v>
      </c>
    </row>
    <row r="2475" spans="1:10" x14ac:dyDescent="0.25">
      <c r="A2475">
        <v>2474</v>
      </c>
      <c r="B2475" t="s">
        <v>2861</v>
      </c>
      <c r="C2475">
        <v>201</v>
      </c>
      <c r="D2475">
        <v>4</v>
      </c>
      <c r="E2475">
        <v>226403</v>
      </c>
      <c r="F2475">
        <v>7405137</v>
      </c>
      <c r="G2475" s="2">
        <v>70</v>
      </c>
      <c r="H2475">
        <f>VLOOKUP(C2475,Альбомы!A:C,3,)</f>
        <v>131</v>
      </c>
      <c r="I2475" t="str">
        <f>VLOOKUP(H2475,Артисты!A:B,2,)</f>
        <v>Smashing Pumpkins</v>
      </c>
      <c r="J2475">
        <f t="shared" si="38"/>
        <v>7.0620889663696289</v>
      </c>
    </row>
    <row r="2476" spans="1:10" x14ac:dyDescent="0.25">
      <c r="A2476">
        <v>2475</v>
      </c>
      <c r="B2476" t="s">
        <v>2862</v>
      </c>
      <c r="C2476">
        <v>201</v>
      </c>
      <c r="D2476">
        <v>4</v>
      </c>
      <c r="E2476">
        <v>192339</v>
      </c>
      <c r="F2476">
        <v>6269057</v>
      </c>
      <c r="G2476" s="2">
        <v>139</v>
      </c>
      <c r="H2476">
        <f>VLOOKUP(C2476,Альбомы!A:C,3,)</f>
        <v>131</v>
      </c>
      <c r="I2476" t="str">
        <f>VLOOKUP(H2476,Артисты!A:B,2,)</f>
        <v>Smashing Pumpkins</v>
      </c>
      <c r="J2476">
        <f t="shared" si="38"/>
        <v>5.9786386489868164</v>
      </c>
    </row>
    <row r="2477" spans="1:10" x14ac:dyDescent="0.25">
      <c r="A2477">
        <v>2476</v>
      </c>
      <c r="B2477" t="s">
        <v>1062</v>
      </c>
      <c r="C2477">
        <v>201</v>
      </c>
      <c r="D2477">
        <v>4</v>
      </c>
      <c r="E2477">
        <v>192940</v>
      </c>
      <c r="F2477">
        <v>6320652</v>
      </c>
      <c r="G2477" s="2">
        <v>116</v>
      </c>
      <c r="H2477">
        <f>VLOOKUP(C2477,Альбомы!A:C,3,)</f>
        <v>131</v>
      </c>
      <c r="I2477" t="str">
        <f>VLOOKUP(H2477,Артисты!A:B,2,)</f>
        <v>Smashing Pumpkins</v>
      </c>
      <c r="J2477">
        <f t="shared" si="38"/>
        <v>6.0278434753417969</v>
      </c>
    </row>
    <row r="2478" spans="1:10" x14ac:dyDescent="0.25">
      <c r="A2478">
        <v>2477</v>
      </c>
      <c r="B2478" t="s">
        <v>2863</v>
      </c>
      <c r="C2478">
        <v>201</v>
      </c>
      <c r="D2478">
        <v>4</v>
      </c>
      <c r="E2478">
        <v>240901</v>
      </c>
      <c r="F2478">
        <v>7843477</v>
      </c>
      <c r="G2478" s="2">
        <v>176</v>
      </c>
      <c r="H2478">
        <f>VLOOKUP(C2478,Альбомы!A:C,3,)</f>
        <v>131</v>
      </c>
      <c r="I2478" t="str">
        <f>VLOOKUP(H2478,Артисты!A:B,2,)</f>
        <v>Smashing Pumpkins</v>
      </c>
      <c r="J2478">
        <f t="shared" si="38"/>
        <v>7.4801225662231445</v>
      </c>
    </row>
    <row r="2479" spans="1:10" x14ac:dyDescent="0.25">
      <c r="A2479">
        <v>2478</v>
      </c>
      <c r="B2479" t="s">
        <v>2864</v>
      </c>
      <c r="C2479">
        <v>201</v>
      </c>
      <c r="D2479">
        <v>4</v>
      </c>
      <c r="E2479">
        <v>192731</v>
      </c>
      <c r="F2479">
        <v>6304789</v>
      </c>
      <c r="G2479" s="2">
        <v>118</v>
      </c>
      <c r="H2479">
        <f>VLOOKUP(C2479,Альбомы!A:C,3,)</f>
        <v>131</v>
      </c>
      <c r="I2479" t="str">
        <f>VLOOKUP(H2479,Артисты!A:B,2,)</f>
        <v>Smashing Pumpkins</v>
      </c>
      <c r="J2479">
        <f t="shared" si="38"/>
        <v>6.0127153396606445</v>
      </c>
    </row>
    <row r="2480" spans="1:10" x14ac:dyDescent="0.25">
      <c r="A2480">
        <v>2479</v>
      </c>
      <c r="B2480" t="s">
        <v>2865</v>
      </c>
      <c r="C2480">
        <v>201</v>
      </c>
      <c r="D2480">
        <v>4</v>
      </c>
      <c r="E2480">
        <v>266893</v>
      </c>
      <c r="F2480">
        <v>8763140</v>
      </c>
      <c r="G2480" s="2">
        <v>126</v>
      </c>
      <c r="H2480">
        <f>VLOOKUP(C2480,Альбомы!A:C,3,)</f>
        <v>131</v>
      </c>
      <c r="I2480" t="str">
        <f>VLOOKUP(H2480,Артисты!A:B,2,)</f>
        <v>Smashing Pumpkins</v>
      </c>
      <c r="J2480">
        <f t="shared" si="38"/>
        <v>8.3571815490722656</v>
      </c>
    </row>
    <row r="2481" spans="1:10" x14ac:dyDescent="0.25">
      <c r="A2481">
        <v>2480</v>
      </c>
      <c r="B2481" t="s">
        <v>2866</v>
      </c>
      <c r="C2481">
        <v>201</v>
      </c>
      <c r="D2481">
        <v>4</v>
      </c>
      <c r="E2481">
        <v>176822</v>
      </c>
      <c r="F2481">
        <v>5696989</v>
      </c>
      <c r="G2481" s="2">
        <v>130</v>
      </c>
      <c r="H2481">
        <f>VLOOKUP(C2481,Альбомы!A:C,3,)</f>
        <v>131</v>
      </c>
      <c r="I2481" t="str">
        <f>VLOOKUP(H2481,Артисты!A:B,2,)</f>
        <v>Smashing Pumpkins</v>
      </c>
      <c r="J2481">
        <f t="shared" si="38"/>
        <v>5.4330720901489258</v>
      </c>
    </row>
    <row r="2482" spans="1:10" x14ac:dyDescent="0.25">
      <c r="A2482">
        <v>2481</v>
      </c>
      <c r="B2482" t="s">
        <v>1084</v>
      </c>
      <c r="C2482">
        <v>201</v>
      </c>
      <c r="D2482">
        <v>4</v>
      </c>
      <c r="E2482">
        <v>228336</v>
      </c>
      <c r="F2482">
        <v>7627641</v>
      </c>
      <c r="G2482" s="2">
        <v>86</v>
      </c>
      <c r="H2482">
        <f>VLOOKUP(C2482,Альбомы!A:C,3,)</f>
        <v>131</v>
      </c>
      <c r="I2482" t="str">
        <f>VLOOKUP(H2482,Артисты!A:B,2,)</f>
        <v>Smashing Pumpkins</v>
      </c>
      <c r="J2482">
        <f t="shared" si="38"/>
        <v>7.2742853164672852</v>
      </c>
    </row>
    <row r="2483" spans="1:10" x14ac:dyDescent="0.25">
      <c r="A2483">
        <v>2482</v>
      </c>
      <c r="B2483" t="s">
        <v>2867</v>
      </c>
      <c r="C2483">
        <v>201</v>
      </c>
      <c r="D2483">
        <v>4</v>
      </c>
      <c r="E2483">
        <v>229877</v>
      </c>
      <c r="F2483">
        <v>7523502</v>
      </c>
      <c r="G2483" s="2">
        <v>163</v>
      </c>
      <c r="H2483">
        <f>VLOOKUP(C2483,Альбомы!A:C,3,)</f>
        <v>131</v>
      </c>
      <c r="I2483" t="str">
        <f>VLOOKUP(H2483,Артисты!A:B,2,)</f>
        <v>Smashing Pumpkins</v>
      </c>
      <c r="J2483">
        <f t="shared" si="38"/>
        <v>7.1749706268310547</v>
      </c>
    </row>
    <row r="2484" spans="1:10" x14ac:dyDescent="0.25">
      <c r="A2484">
        <v>2483</v>
      </c>
      <c r="B2484" t="s">
        <v>2868</v>
      </c>
      <c r="C2484">
        <v>201</v>
      </c>
      <c r="D2484">
        <v>4</v>
      </c>
      <c r="E2484">
        <v>366471</v>
      </c>
      <c r="F2484">
        <v>12133825</v>
      </c>
      <c r="G2484" s="2">
        <v>188</v>
      </c>
      <c r="H2484">
        <f>VLOOKUP(C2484,Альбомы!A:C,3,)</f>
        <v>131</v>
      </c>
      <c r="I2484" t="str">
        <f>VLOOKUP(H2484,Артисты!A:B,2,)</f>
        <v>Smashing Pumpkins</v>
      </c>
      <c r="J2484">
        <f t="shared" si="38"/>
        <v>11.571717262268066</v>
      </c>
    </row>
    <row r="2485" spans="1:10" x14ac:dyDescent="0.25">
      <c r="A2485">
        <v>2484</v>
      </c>
      <c r="B2485" t="s">
        <v>2869</v>
      </c>
      <c r="C2485">
        <v>201</v>
      </c>
      <c r="D2485">
        <v>4</v>
      </c>
      <c r="E2485">
        <v>249364</v>
      </c>
      <c r="F2485">
        <v>8215184</v>
      </c>
      <c r="G2485" s="2">
        <v>105</v>
      </c>
      <c r="H2485">
        <f>VLOOKUP(C2485,Альбомы!A:C,3,)</f>
        <v>131</v>
      </c>
      <c r="I2485" t="str">
        <f>VLOOKUP(H2485,Артисты!A:B,2,)</f>
        <v>Smashing Pumpkins</v>
      </c>
      <c r="J2485">
        <f t="shared" si="38"/>
        <v>7.8346099853515625</v>
      </c>
    </row>
    <row r="2486" spans="1:10" x14ac:dyDescent="0.25">
      <c r="A2486">
        <v>2485</v>
      </c>
      <c r="B2486" t="s">
        <v>2870</v>
      </c>
      <c r="C2486">
        <v>201</v>
      </c>
      <c r="D2486">
        <v>4</v>
      </c>
      <c r="E2486">
        <v>299389</v>
      </c>
      <c r="F2486">
        <v>9670616</v>
      </c>
      <c r="G2486" s="2">
        <v>112</v>
      </c>
      <c r="H2486">
        <f>VLOOKUP(C2486,Альбомы!A:C,3,)</f>
        <v>131</v>
      </c>
      <c r="I2486" t="str">
        <f>VLOOKUP(H2486,Артисты!A:B,2,)</f>
        <v>Smashing Pumpkins</v>
      </c>
      <c r="J2486">
        <f t="shared" si="38"/>
        <v>9.2226181030273438</v>
      </c>
    </row>
    <row r="2487" spans="1:10" x14ac:dyDescent="0.25">
      <c r="A2487">
        <v>2486</v>
      </c>
      <c r="B2487" t="s">
        <v>2871</v>
      </c>
      <c r="C2487">
        <v>201</v>
      </c>
      <c r="D2487">
        <v>4</v>
      </c>
      <c r="E2487">
        <v>399986</v>
      </c>
      <c r="F2487">
        <v>12866557</v>
      </c>
      <c r="G2487" s="2">
        <v>129</v>
      </c>
      <c r="H2487">
        <f>VLOOKUP(C2487,Альбомы!A:C,3,)</f>
        <v>131</v>
      </c>
      <c r="I2487" t="str">
        <f>VLOOKUP(H2487,Артисты!A:B,2,)</f>
        <v>Smashing Pumpkins</v>
      </c>
      <c r="J2487">
        <f t="shared" si="38"/>
        <v>12.270504951477051</v>
      </c>
    </row>
    <row r="2488" spans="1:10" x14ac:dyDescent="0.25">
      <c r="A2488">
        <v>2487</v>
      </c>
      <c r="B2488" t="s">
        <v>2872</v>
      </c>
      <c r="C2488">
        <v>201</v>
      </c>
      <c r="D2488">
        <v>4</v>
      </c>
      <c r="E2488">
        <v>286302</v>
      </c>
      <c r="F2488">
        <v>9305998</v>
      </c>
      <c r="G2488" s="2">
        <v>50</v>
      </c>
      <c r="H2488">
        <f>VLOOKUP(C2488,Альбомы!A:C,3,)</f>
        <v>131</v>
      </c>
      <c r="I2488" t="str">
        <f>VLOOKUP(H2488,Артисты!A:B,2,)</f>
        <v>Smashing Pumpkins</v>
      </c>
      <c r="J2488">
        <f t="shared" si="38"/>
        <v>8.8748912811279297</v>
      </c>
    </row>
    <row r="2489" spans="1:10" x14ac:dyDescent="0.25">
      <c r="A2489">
        <v>2488</v>
      </c>
      <c r="B2489" t="s">
        <v>2873</v>
      </c>
      <c r="C2489">
        <v>202</v>
      </c>
      <c r="D2489">
        <v>4</v>
      </c>
      <c r="E2489">
        <v>261172</v>
      </c>
      <c r="F2489">
        <v>8576622</v>
      </c>
      <c r="G2489" s="2">
        <v>81</v>
      </c>
      <c r="H2489">
        <f>VLOOKUP(C2489,Альбомы!A:C,3,)</f>
        <v>131</v>
      </c>
      <c r="I2489" t="str">
        <f>VLOOKUP(H2489,Артисты!A:B,2,)</f>
        <v>Smashing Pumpkins</v>
      </c>
      <c r="J2489">
        <f t="shared" si="38"/>
        <v>8.1793041229248047</v>
      </c>
    </row>
    <row r="2490" spans="1:10" x14ac:dyDescent="0.25">
      <c r="A2490">
        <v>2489</v>
      </c>
      <c r="B2490" t="s">
        <v>2874</v>
      </c>
      <c r="C2490">
        <v>202</v>
      </c>
      <c r="D2490">
        <v>4</v>
      </c>
      <c r="E2490">
        <v>353462</v>
      </c>
      <c r="F2490">
        <v>11526684</v>
      </c>
      <c r="G2490" s="2">
        <v>198</v>
      </c>
      <c r="H2490">
        <f>VLOOKUP(C2490,Альбомы!A:C,3,)</f>
        <v>131</v>
      </c>
      <c r="I2490" t="str">
        <f>VLOOKUP(H2490,Артисты!A:B,2,)</f>
        <v>Smashing Pumpkins</v>
      </c>
      <c r="J2490">
        <f t="shared" si="38"/>
        <v>10.992702484130859</v>
      </c>
    </row>
    <row r="2491" spans="1:10" x14ac:dyDescent="0.25">
      <c r="A2491">
        <v>2490</v>
      </c>
      <c r="B2491" t="s">
        <v>2875</v>
      </c>
      <c r="C2491">
        <v>202</v>
      </c>
      <c r="D2491">
        <v>4</v>
      </c>
      <c r="E2491">
        <v>270497</v>
      </c>
      <c r="F2491">
        <v>8883496</v>
      </c>
      <c r="G2491" s="2">
        <v>147</v>
      </c>
      <c r="H2491">
        <f>VLOOKUP(C2491,Альбомы!A:C,3,)</f>
        <v>131</v>
      </c>
      <c r="I2491" t="str">
        <f>VLOOKUP(H2491,Артисты!A:B,2,)</f>
        <v>Smashing Pumpkins</v>
      </c>
      <c r="J2491">
        <f t="shared" si="38"/>
        <v>8.4719619750976563</v>
      </c>
    </row>
    <row r="2492" spans="1:10" x14ac:dyDescent="0.25">
      <c r="A2492">
        <v>2491</v>
      </c>
      <c r="B2492" t="s">
        <v>2876</v>
      </c>
      <c r="C2492">
        <v>202</v>
      </c>
      <c r="D2492">
        <v>4</v>
      </c>
      <c r="E2492">
        <v>299389</v>
      </c>
      <c r="F2492">
        <v>9786739</v>
      </c>
      <c r="G2492" s="2">
        <v>50</v>
      </c>
      <c r="H2492">
        <f>VLOOKUP(C2492,Альбомы!A:C,3,)</f>
        <v>131</v>
      </c>
      <c r="I2492" t="str">
        <f>VLOOKUP(H2492,Артисты!A:B,2,)</f>
        <v>Smashing Pumpkins</v>
      </c>
      <c r="J2492">
        <f t="shared" si="38"/>
        <v>9.3333616256713867</v>
      </c>
    </row>
    <row r="2493" spans="1:10" x14ac:dyDescent="0.25">
      <c r="A2493">
        <v>2492</v>
      </c>
      <c r="B2493" t="s">
        <v>2877</v>
      </c>
      <c r="C2493">
        <v>202</v>
      </c>
      <c r="D2493">
        <v>4</v>
      </c>
      <c r="E2493">
        <v>202213</v>
      </c>
      <c r="F2493">
        <v>6596933</v>
      </c>
      <c r="G2493" s="2">
        <v>198</v>
      </c>
      <c r="H2493">
        <f>VLOOKUP(C2493,Альбомы!A:C,3,)</f>
        <v>131</v>
      </c>
      <c r="I2493" t="str">
        <f>VLOOKUP(H2493,Артисты!A:B,2,)</f>
        <v>Smashing Pumpkins</v>
      </c>
      <c r="J2493">
        <f t="shared" si="38"/>
        <v>6.291325569152832</v>
      </c>
    </row>
    <row r="2494" spans="1:10" x14ac:dyDescent="0.25">
      <c r="A2494">
        <v>2493</v>
      </c>
      <c r="B2494" t="s">
        <v>2878</v>
      </c>
      <c r="C2494">
        <v>202</v>
      </c>
      <c r="D2494">
        <v>4</v>
      </c>
      <c r="E2494">
        <v>198556</v>
      </c>
      <c r="F2494">
        <v>6508249</v>
      </c>
      <c r="G2494" s="2">
        <v>185</v>
      </c>
      <c r="H2494">
        <f>VLOOKUP(C2494,Альбомы!A:C,3,)</f>
        <v>131</v>
      </c>
      <c r="I2494" t="str">
        <f>VLOOKUP(H2494,Артисты!A:B,2,)</f>
        <v>Smashing Pumpkins</v>
      </c>
      <c r="J2494">
        <f t="shared" si="38"/>
        <v>6.2067499160766602</v>
      </c>
    </row>
    <row r="2495" spans="1:10" x14ac:dyDescent="0.25">
      <c r="A2495">
        <v>2494</v>
      </c>
      <c r="B2495" t="s">
        <v>2879</v>
      </c>
      <c r="C2495">
        <v>202</v>
      </c>
      <c r="D2495">
        <v>4</v>
      </c>
      <c r="E2495">
        <v>190275</v>
      </c>
      <c r="F2495">
        <v>6187754</v>
      </c>
      <c r="G2495" s="2">
        <v>97</v>
      </c>
      <c r="H2495">
        <f>VLOOKUP(C2495,Альбомы!A:C,3,)</f>
        <v>131</v>
      </c>
      <c r="I2495" t="str">
        <f>VLOOKUP(H2495,Артисты!A:B,2,)</f>
        <v>Smashing Pumpkins</v>
      </c>
      <c r="J2495">
        <f t="shared" si="38"/>
        <v>5.9011020660400391</v>
      </c>
    </row>
    <row r="2496" spans="1:10" x14ac:dyDescent="0.25">
      <c r="A2496">
        <v>2495</v>
      </c>
      <c r="B2496" t="s">
        <v>2880</v>
      </c>
      <c r="C2496">
        <v>202</v>
      </c>
      <c r="D2496">
        <v>4</v>
      </c>
      <c r="E2496">
        <v>257306</v>
      </c>
      <c r="F2496">
        <v>8431747</v>
      </c>
      <c r="G2496" s="2">
        <v>87</v>
      </c>
      <c r="H2496">
        <f>VLOOKUP(C2496,Альбомы!A:C,3,)</f>
        <v>131</v>
      </c>
      <c r="I2496" t="str">
        <f>VLOOKUP(H2496,Артисты!A:B,2,)</f>
        <v>Smashing Pumpkins</v>
      </c>
      <c r="J2496">
        <f t="shared" si="38"/>
        <v>8.0411405563354492</v>
      </c>
    </row>
    <row r="2497" spans="1:10" x14ac:dyDescent="0.25">
      <c r="A2497">
        <v>2496</v>
      </c>
      <c r="B2497">
        <v>1979</v>
      </c>
      <c r="C2497">
        <v>202</v>
      </c>
      <c r="D2497">
        <v>4</v>
      </c>
      <c r="E2497">
        <v>263653</v>
      </c>
      <c r="F2497">
        <v>8728470</v>
      </c>
      <c r="G2497" s="2">
        <v>149</v>
      </c>
      <c r="H2497">
        <f>VLOOKUP(C2497,Альбомы!A:C,3,)</f>
        <v>131</v>
      </c>
      <c r="I2497" t="str">
        <f>VLOOKUP(H2497,Артисты!A:B,2,)</f>
        <v>Smashing Pumpkins</v>
      </c>
      <c r="J2497">
        <f t="shared" si="38"/>
        <v>8.3241176605224609</v>
      </c>
    </row>
    <row r="2498" spans="1:10" x14ac:dyDescent="0.25">
      <c r="A2498">
        <v>2497</v>
      </c>
      <c r="B2498" t="s">
        <v>2881</v>
      </c>
      <c r="C2498">
        <v>202</v>
      </c>
      <c r="D2498">
        <v>4</v>
      </c>
      <c r="E2498">
        <v>161123</v>
      </c>
      <c r="F2498">
        <v>5267176</v>
      </c>
      <c r="G2498" s="2">
        <v>68</v>
      </c>
      <c r="H2498">
        <f>VLOOKUP(C2498,Альбомы!A:C,3,)</f>
        <v>131</v>
      </c>
      <c r="I2498" t="str">
        <f>VLOOKUP(H2498,Артисты!A:B,2,)</f>
        <v>Smashing Pumpkins</v>
      </c>
      <c r="J2498">
        <f t="shared" si="38"/>
        <v>5.0231704711914063</v>
      </c>
    </row>
    <row r="2499" spans="1:10" x14ac:dyDescent="0.25">
      <c r="A2499">
        <v>2498</v>
      </c>
      <c r="B2499" t="s">
        <v>2882</v>
      </c>
      <c r="C2499">
        <v>202</v>
      </c>
      <c r="D2499">
        <v>4</v>
      </c>
      <c r="E2499">
        <v>255686</v>
      </c>
      <c r="F2499">
        <v>8351543</v>
      </c>
      <c r="G2499" s="2">
        <v>50</v>
      </c>
      <c r="H2499">
        <f>VLOOKUP(C2499,Альбомы!A:C,3,)</f>
        <v>131</v>
      </c>
      <c r="I2499" t="str">
        <f>VLOOKUP(H2499,Артисты!A:B,2,)</f>
        <v>Smashing Pumpkins</v>
      </c>
      <c r="J2499">
        <f t="shared" ref="J2499:J2562" si="39">F2499/1024/1024</f>
        <v>7.9646520614624023</v>
      </c>
    </row>
    <row r="2500" spans="1:10" x14ac:dyDescent="0.25">
      <c r="A2500">
        <v>2499</v>
      </c>
      <c r="B2500" t="s">
        <v>2883</v>
      </c>
      <c r="C2500">
        <v>202</v>
      </c>
      <c r="D2500">
        <v>4</v>
      </c>
      <c r="E2500">
        <v>294530</v>
      </c>
      <c r="F2500">
        <v>9784201</v>
      </c>
      <c r="G2500" s="2">
        <v>72</v>
      </c>
      <c r="H2500">
        <f>VLOOKUP(C2500,Альбомы!A:C,3,)</f>
        <v>131</v>
      </c>
      <c r="I2500" t="str">
        <f>VLOOKUP(H2500,Артисты!A:B,2,)</f>
        <v>Smashing Pumpkins</v>
      </c>
      <c r="J2500">
        <f t="shared" si="39"/>
        <v>9.3309412002563477</v>
      </c>
    </row>
    <row r="2501" spans="1:10" x14ac:dyDescent="0.25">
      <c r="A2501">
        <v>2500</v>
      </c>
      <c r="B2501" t="s">
        <v>2884</v>
      </c>
      <c r="C2501">
        <v>202</v>
      </c>
      <c r="D2501">
        <v>4</v>
      </c>
      <c r="E2501">
        <v>261433</v>
      </c>
      <c r="F2501">
        <v>8590412</v>
      </c>
      <c r="G2501" s="2">
        <v>125</v>
      </c>
      <c r="H2501">
        <f>VLOOKUP(C2501,Альбомы!A:C,3,)</f>
        <v>131</v>
      </c>
      <c r="I2501" t="str">
        <f>VLOOKUP(H2501,Артисты!A:B,2,)</f>
        <v>Smashing Pumpkins</v>
      </c>
      <c r="J2501">
        <f t="shared" si="39"/>
        <v>8.1924552917480469</v>
      </c>
    </row>
    <row r="2502" spans="1:10" x14ac:dyDescent="0.25">
      <c r="A2502">
        <v>2501</v>
      </c>
      <c r="B2502" t="s">
        <v>661</v>
      </c>
      <c r="C2502">
        <v>202</v>
      </c>
      <c r="D2502">
        <v>4</v>
      </c>
      <c r="E2502">
        <v>203023</v>
      </c>
      <c r="F2502">
        <v>6734636</v>
      </c>
      <c r="G2502" s="2">
        <v>87</v>
      </c>
      <c r="H2502">
        <f>VLOOKUP(C2502,Альбомы!A:C,3,)</f>
        <v>131</v>
      </c>
      <c r="I2502" t="str">
        <f>VLOOKUP(H2502,Артисты!A:B,2,)</f>
        <v>Smashing Pumpkins</v>
      </c>
      <c r="J2502">
        <f t="shared" si="39"/>
        <v>6.4226493835449219</v>
      </c>
    </row>
    <row r="2503" spans="1:10" x14ac:dyDescent="0.25">
      <c r="A2503">
        <v>2502</v>
      </c>
      <c r="B2503" t="s">
        <v>2885</v>
      </c>
      <c r="C2503">
        <v>202</v>
      </c>
      <c r="D2503">
        <v>4</v>
      </c>
      <c r="E2503">
        <v>242155</v>
      </c>
      <c r="F2503">
        <v>7844404</v>
      </c>
      <c r="G2503" s="2">
        <v>99</v>
      </c>
      <c r="H2503">
        <f>VLOOKUP(C2503,Альбомы!A:C,3,)</f>
        <v>131</v>
      </c>
      <c r="I2503" t="str">
        <f>VLOOKUP(H2503,Артисты!A:B,2,)</f>
        <v>Smashing Pumpkins</v>
      </c>
      <c r="J2503">
        <f t="shared" si="39"/>
        <v>7.4810066223144531</v>
      </c>
    </row>
    <row r="2504" spans="1:10" x14ac:dyDescent="0.25">
      <c r="A2504">
        <v>2503</v>
      </c>
      <c r="B2504" t="s">
        <v>2886</v>
      </c>
      <c r="C2504">
        <v>202</v>
      </c>
      <c r="D2504">
        <v>4</v>
      </c>
      <c r="E2504">
        <v>253753</v>
      </c>
      <c r="F2504">
        <v>8270113</v>
      </c>
      <c r="G2504" s="2">
        <v>71</v>
      </c>
      <c r="H2504">
        <f>VLOOKUP(C2504,Альбомы!A:C,3,)</f>
        <v>131</v>
      </c>
      <c r="I2504" t="str">
        <f>VLOOKUP(H2504,Артисты!A:B,2,)</f>
        <v>Smashing Pumpkins</v>
      </c>
      <c r="J2504">
        <f t="shared" si="39"/>
        <v>7.8869943618774414</v>
      </c>
    </row>
    <row r="2505" spans="1:10" x14ac:dyDescent="0.25">
      <c r="A2505">
        <v>2504</v>
      </c>
      <c r="B2505" t="s">
        <v>2887</v>
      </c>
      <c r="C2505">
        <v>202</v>
      </c>
      <c r="D2505">
        <v>4</v>
      </c>
      <c r="E2505">
        <v>250697</v>
      </c>
      <c r="F2505">
        <v>8025896</v>
      </c>
      <c r="G2505" s="2">
        <v>155</v>
      </c>
      <c r="H2505">
        <f>VLOOKUP(C2505,Альбомы!A:C,3,)</f>
        <v>131</v>
      </c>
      <c r="I2505" t="str">
        <f>VLOOKUP(H2505,Артисты!A:B,2,)</f>
        <v>Smashing Pumpkins</v>
      </c>
      <c r="J2505">
        <f t="shared" si="39"/>
        <v>7.6540908813476563</v>
      </c>
    </row>
    <row r="2506" spans="1:10" x14ac:dyDescent="0.25">
      <c r="A2506">
        <v>2505</v>
      </c>
      <c r="B2506" t="s">
        <v>2888</v>
      </c>
      <c r="C2506">
        <v>202</v>
      </c>
      <c r="D2506">
        <v>4</v>
      </c>
      <c r="E2506">
        <v>231784</v>
      </c>
      <c r="F2506">
        <v>7689713</v>
      </c>
      <c r="G2506" s="2">
        <v>189</v>
      </c>
      <c r="H2506">
        <f>VLOOKUP(C2506,Альбомы!A:C,3,)</f>
        <v>131</v>
      </c>
      <c r="I2506" t="str">
        <f>VLOOKUP(H2506,Артисты!A:B,2,)</f>
        <v>Smashing Pumpkins</v>
      </c>
      <c r="J2506">
        <f t="shared" si="39"/>
        <v>7.3334817886352539</v>
      </c>
    </row>
    <row r="2507" spans="1:10" x14ac:dyDescent="0.25">
      <c r="A2507">
        <v>2506</v>
      </c>
      <c r="B2507" t="s">
        <v>2889</v>
      </c>
      <c r="C2507">
        <v>203</v>
      </c>
      <c r="D2507">
        <v>1</v>
      </c>
      <c r="E2507">
        <v>238027</v>
      </c>
      <c r="F2507">
        <v>7744833</v>
      </c>
      <c r="G2507" s="2">
        <v>61</v>
      </c>
      <c r="H2507">
        <f>VLOOKUP(C2507,Альбомы!A:C,3,)</f>
        <v>132</v>
      </c>
      <c r="I2507" t="str">
        <f>VLOOKUP(H2507,Артисты!A:B,2,)</f>
        <v>Soundgarden</v>
      </c>
      <c r="J2507">
        <f t="shared" si="39"/>
        <v>7.3860483169555664</v>
      </c>
    </row>
    <row r="2508" spans="1:10" x14ac:dyDescent="0.25">
      <c r="A2508">
        <v>2507</v>
      </c>
      <c r="B2508" t="s">
        <v>2890</v>
      </c>
      <c r="C2508">
        <v>203</v>
      </c>
      <c r="D2508">
        <v>1</v>
      </c>
      <c r="E2508">
        <v>208822</v>
      </c>
      <c r="F2508">
        <v>6830732</v>
      </c>
      <c r="G2508" s="2">
        <v>163</v>
      </c>
      <c r="H2508">
        <f>VLOOKUP(C2508,Альбомы!A:C,3,)</f>
        <v>132</v>
      </c>
      <c r="I2508" t="str">
        <f>VLOOKUP(H2508,Артисты!A:B,2,)</f>
        <v>Soundgarden</v>
      </c>
      <c r="J2508">
        <f t="shared" si="39"/>
        <v>6.5142936706542969</v>
      </c>
    </row>
    <row r="2509" spans="1:10" x14ac:dyDescent="0.25">
      <c r="A2509">
        <v>2508</v>
      </c>
      <c r="B2509" t="s">
        <v>2891</v>
      </c>
      <c r="C2509">
        <v>203</v>
      </c>
      <c r="D2509">
        <v>1</v>
      </c>
      <c r="E2509">
        <v>297456</v>
      </c>
      <c r="F2509">
        <v>9660953</v>
      </c>
      <c r="G2509" s="2">
        <v>86</v>
      </c>
      <c r="H2509">
        <f>VLOOKUP(C2509,Альбомы!A:C,3,)</f>
        <v>132</v>
      </c>
      <c r="I2509" t="str">
        <f>VLOOKUP(H2509,Артисты!A:B,2,)</f>
        <v>Soundgarden</v>
      </c>
      <c r="J2509">
        <f t="shared" si="39"/>
        <v>9.2134027481079102</v>
      </c>
    </row>
    <row r="2510" spans="1:10" x14ac:dyDescent="0.25">
      <c r="A2510">
        <v>2509</v>
      </c>
      <c r="B2510" t="s">
        <v>2892</v>
      </c>
      <c r="C2510">
        <v>203</v>
      </c>
      <c r="D2510">
        <v>1</v>
      </c>
      <c r="E2510">
        <v>362475</v>
      </c>
      <c r="F2510">
        <v>11893108</v>
      </c>
      <c r="G2510" s="2">
        <v>69</v>
      </c>
      <c r="H2510">
        <f>VLOOKUP(C2510,Альбомы!A:C,3,)</f>
        <v>132</v>
      </c>
      <c r="I2510" t="str">
        <f>VLOOKUP(H2510,Артисты!A:B,2,)</f>
        <v>Soundgarden</v>
      </c>
      <c r="J2510">
        <f t="shared" si="39"/>
        <v>11.342151641845703</v>
      </c>
    </row>
    <row r="2511" spans="1:10" x14ac:dyDescent="0.25">
      <c r="A2511">
        <v>2510</v>
      </c>
      <c r="B2511" t="s">
        <v>2893</v>
      </c>
      <c r="C2511">
        <v>203</v>
      </c>
      <c r="D2511">
        <v>1</v>
      </c>
      <c r="E2511">
        <v>225123</v>
      </c>
      <c r="F2511">
        <v>7313744</v>
      </c>
      <c r="G2511" s="2">
        <v>137</v>
      </c>
      <c r="H2511">
        <f>VLOOKUP(C2511,Альбомы!A:C,3,)</f>
        <v>132</v>
      </c>
      <c r="I2511" t="str">
        <f>VLOOKUP(H2511,Артисты!A:B,2,)</f>
        <v>Soundgarden</v>
      </c>
      <c r="J2511">
        <f t="shared" si="39"/>
        <v>6.9749298095703125</v>
      </c>
    </row>
    <row r="2512" spans="1:10" x14ac:dyDescent="0.25">
      <c r="A2512">
        <v>2511</v>
      </c>
      <c r="B2512" t="s">
        <v>2894</v>
      </c>
      <c r="C2512">
        <v>203</v>
      </c>
      <c r="D2512">
        <v>1</v>
      </c>
      <c r="E2512">
        <v>352966</v>
      </c>
      <c r="F2512">
        <v>11739886</v>
      </c>
      <c r="G2512" s="2">
        <v>93</v>
      </c>
      <c r="H2512">
        <f>VLOOKUP(C2512,Альбомы!A:C,3,)</f>
        <v>132</v>
      </c>
      <c r="I2512" t="str">
        <f>VLOOKUP(H2512,Артисты!A:B,2,)</f>
        <v>Soundgarden</v>
      </c>
      <c r="J2512">
        <f t="shared" si="39"/>
        <v>11.196027755737305</v>
      </c>
    </row>
    <row r="2513" spans="1:10" x14ac:dyDescent="0.25">
      <c r="A2513">
        <v>2512</v>
      </c>
      <c r="B2513" t="s">
        <v>2895</v>
      </c>
      <c r="C2513">
        <v>203</v>
      </c>
      <c r="D2513">
        <v>1</v>
      </c>
      <c r="E2513">
        <v>312476</v>
      </c>
      <c r="F2513">
        <v>10274629</v>
      </c>
      <c r="G2513" s="2">
        <v>68</v>
      </c>
      <c r="H2513">
        <f>VLOOKUP(C2513,Альбомы!A:C,3,)</f>
        <v>132</v>
      </c>
      <c r="I2513" t="str">
        <f>VLOOKUP(H2513,Артисты!A:B,2,)</f>
        <v>Soundgarden</v>
      </c>
      <c r="J2513">
        <f t="shared" si="39"/>
        <v>9.798649787902832</v>
      </c>
    </row>
    <row r="2514" spans="1:10" x14ac:dyDescent="0.25">
      <c r="A2514">
        <v>2513</v>
      </c>
      <c r="B2514" t="s">
        <v>2896</v>
      </c>
      <c r="C2514">
        <v>203</v>
      </c>
      <c r="D2514">
        <v>1</v>
      </c>
      <c r="E2514">
        <v>267728</v>
      </c>
      <c r="F2514">
        <v>8779485</v>
      </c>
      <c r="G2514" s="2">
        <v>198</v>
      </c>
      <c r="H2514">
        <f>VLOOKUP(C2514,Альбомы!A:C,3,)</f>
        <v>132</v>
      </c>
      <c r="I2514" t="str">
        <f>VLOOKUP(H2514,Артисты!A:B,2,)</f>
        <v>Soundgarden</v>
      </c>
      <c r="J2514">
        <f t="shared" si="39"/>
        <v>8.3727693557739258</v>
      </c>
    </row>
    <row r="2515" spans="1:10" x14ac:dyDescent="0.25">
      <c r="A2515">
        <v>2514</v>
      </c>
      <c r="B2515" t="s">
        <v>2897</v>
      </c>
      <c r="C2515">
        <v>203</v>
      </c>
      <c r="D2515">
        <v>1</v>
      </c>
      <c r="E2515">
        <v>248476</v>
      </c>
      <c r="F2515">
        <v>8289906</v>
      </c>
      <c r="G2515" s="2">
        <v>88</v>
      </c>
      <c r="H2515">
        <f>VLOOKUP(C2515,Альбомы!A:C,3,)</f>
        <v>132</v>
      </c>
      <c r="I2515" t="str">
        <f>VLOOKUP(H2515,Артисты!A:B,2,)</f>
        <v>Soundgarden</v>
      </c>
      <c r="J2515">
        <f t="shared" si="39"/>
        <v>7.9058704376220703</v>
      </c>
    </row>
    <row r="2516" spans="1:10" x14ac:dyDescent="0.25">
      <c r="A2516">
        <v>2515</v>
      </c>
      <c r="B2516" t="s">
        <v>2898</v>
      </c>
      <c r="C2516">
        <v>203</v>
      </c>
      <c r="D2516">
        <v>1</v>
      </c>
      <c r="E2516">
        <v>321175</v>
      </c>
      <c r="F2516">
        <v>10507137</v>
      </c>
      <c r="G2516" s="2">
        <v>109</v>
      </c>
      <c r="H2516">
        <f>VLOOKUP(C2516,Альбомы!A:C,3,)</f>
        <v>132</v>
      </c>
      <c r="I2516" t="str">
        <f>VLOOKUP(H2516,Артисты!A:B,2,)</f>
        <v>Soundgarden</v>
      </c>
      <c r="J2516">
        <f t="shared" si="39"/>
        <v>10.020386695861816</v>
      </c>
    </row>
    <row r="2517" spans="1:10" x14ac:dyDescent="0.25">
      <c r="A2517">
        <v>2516</v>
      </c>
      <c r="B2517" t="s">
        <v>2899</v>
      </c>
      <c r="C2517">
        <v>203</v>
      </c>
      <c r="D2517">
        <v>1</v>
      </c>
      <c r="E2517">
        <v>320365</v>
      </c>
      <c r="F2517">
        <v>10425229</v>
      </c>
      <c r="G2517" s="2">
        <v>105</v>
      </c>
      <c r="H2517">
        <f>VLOOKUP(C2517,Альбомы!A:C,3,)</f>
        <v>132</v>
      </c>
      <c r="I2517" t="str">
        <f>VLOOKUP(H2517,Артисты!A:B,2,)</f>
        <v>Soundgarden</v>
      </c>
      <c r="J2517">
        <f t="shared" si="39"/>
        <v>9.9422731399536133</v>
      </c>
    </row>
    <row r="2518" spans="1:10" x14ac:dyDescent="0.25">
      <c r="A2518">
        <v>2517</v>
      </c>
      <c r="B2518" t="s">
        <v>2900</v>
      </c>
      <c r="C2518">
        <v>203</v>
      </c>
      <c r="D2518">
        <v>1</v>
      </c>
      <c r="E2518">
        <v>282331</v>
      </c>
      <c r="F2518">
        <v>9256082</v>
      </c>
      <c r="G2518" s="2">
        <v>174</v>
      </c>
      <c r="H2518">
        <f>VLOOKUP(C2518,Альбомы!A:C,3,)</f>
        <v>132</v>
      </c>
      <c r="I2518" t="str">
        <f>VLOOKUP(H2518,Артисты!A:B,2,)</f>
        <v>Soundgarden</v>
      </c>
      <c r="J2518">
        <f t="shared" si="39"/>
        <v>8.8272876739501953</v>
      </c>
    </row>
    <row r="2519" spans="1:10" x14ac:dyDescent="0.25">
      <c r="A2519">
        <v>2518</v>
      </c>
      <c r="B2519" t="s">
        <v>2901</v>
      </c>
      <c r="C2519">
        <v>203</v>
      </c>
      <c r="D2519">
        <v>1</v>
      </c>
      <c r="E2519">
        <v>253570</v>
      </c>
      <c r="F2519">
        <v>8317931</v>
      </c>
      <c r="G2519" s="2">
        <v>179</v>
      </c>
      <c r="H2519">
        <f>VLOOKUP(C2519,Альбомы!A:C,3,)</f>
        <v>132</v>
      </c>
      <c r="I2519" t="str">
        <f>VLOOKUP(H2519,Артисты!A:B,2,)</f>
        <v>Soundgarden</v>
      </c>
      <c r="J2519">
        <f t="shared" si="39"/>
        <v>7.9325971603393555</v>
      </c>
    </row>
    <row r="2520" spans="1:10" x14ac:dyDescent="0.25">
      <c r="A2520">
        <v>2519</v>
      </c>
      <c r="B2520" t="s">
        <v>2902</v>
      </c>
      <c r="C2520">
        <v>203</v>
      </c>
      <c r="D2520">
        <v>1</v>
      </c>
      <c r="E2520">
        <v>292153</v>
      </c>
      <c r="F2520">
        <v>9659911</v>
      </c>
      <c r="G2520" s="2">
        <v>66</v>
      </c>
      <c r="H2520">
        <f>VLOOKUP(C2520,Альбомы!A:C,3,)</f>
        <v>132</v>
      </c>
      <c r="I2520" t="str">
        <f>VLOOKUP(H2520,Артисты!A:B,2,)</f>
        <v>Soundgarden</v>
      </c>
      <c r="J2520">
        <f t="shared" si="39"/>
        <v>9.2124090194702148</v>
      </c>
    </row>
    <row r="2521" spans="1:10" x14ac:dyDescent="0.25">
      <c r="A2521">
        <v>2520</v>
      </c>
      <c r="B2521" t="s">
        <v>2903</v>
      </c>
      <c r="C2521">
        <v>203</v>
      </c>
      <c r="D2521">
        <v>1</v>
      </c>
      <c r="E2521">
        <v>347898</v>
      </c>
      <c r="F2521">
        <v>11379527</v>
      </c>
      <c r="G2521" s="2">
        <v>81</v>
      </c>
      <c r="H2521">
        <f>VLOOKUP(C2521,Альбомы!A:C,3,)</f>
        <v>132</v>
      </c>
      <c r="I2521" t="str">
        <f>VLOOKUP(H2521,Артисты!A:B,2,)</f>
        <v>Soundgarden</v>
      </c>
      <c r="J2521">
        <f t="shared" si="39"/>
        <v>10.852362632751465</v>
      </c>
    </row>
    <row r="2522" spans="1:10" x14ac:dyDescent="0.25">
      <c r="A2522">
        <v>2521</v>
      </c>
      <c r="B2522" t="s">
        <v>2904</v>
      </c>
      <c r="C2522">
        <v>203</v>
      </c>
      <c r="D2522">
        <v>1</v>
      </c>
      <c r="E2522">
        <v>188786</v>
      </c>
      <c r="F2522">
        <v>6233136</v>
      </c>
      <c r="G2522" s="2">
        <v>126</v>
      </c>
      <c r="H2522">
        <f>VLOOKUP(C2522,Альбомы!A:C,3,)</f>
        <v>132</v>
      </c>
      <c r="I2522" t="str">
        <f>VLOOKUP(H2522,Артисты!A:B,2,)</f>
        <v>Soundgarden</v>
      </c>
      <c r="J2522">
        <f t="shared" si="39"/>
        <v>5.9443817138671875</v>
      </c>
    </row>
    <row r="2523" spans="1:10" x14ac:dyDescent="0.25">
      <c r="A2523">
        <v>2522</v>
      </c>
      <c r="B2523" t="s">
        <v>2905</v>
      </c>
      <c r="C2523">
        <v>203</v>
      </c>
      <c r="D2523">
        <v>1</v>
      </c>
      <c r="E2523">
        <v>232202</v>
      </c>
      <c r="F2523">
        <v>7597074</v>
      </c>
      <c r="G2523" s="2">
        <v>72</v>
      </c>
      <c r="H2523">
        <f>VLOOKUP(C2523,Альбомы!A:C,3,)</f>
        <v>132</v>
      </c>
      <c r="I2523" t="str">
        <f>VLOOKUP(H2523,Артисты!A:B,2,)</f>
        <v>Soundgarden</v>
      </c>
      <c r="J2523">
        <f t="shared" si="39"/>
        <v>7.2451343536376953</v>
      </c>
    </row>
    <row r="2524" spans="1:10" x14ac:dyDescent="0.25">
      <c r="A2524">
        <v>2523</v>
      </c>
      <c r="B2524" t="s">
        <v>203</v>
      </c>
      <c r="C2524">
        <v>204</v>
      </c>
      <c r="D2524">
        <v>2</v>
      </c>
      <c r="E2524">
        <v>238759</v>
      </c>
      <c r="F2524">
        <v>8101979</v>
      </c>
      <c r="G2524" s="2">
        <v>197</v>
      </c>
      <c r="H2524">
        <f>VLOOKUP(C2524,Альбомы!A:C,3,)</f>
        <v>53</v>
      </c>
      <c r="I2524" t="str">
        <f>VLOOKUP(H2524,Артисты!A:B,2,)</f>
        <v>Spyro Gyra</v>
      </c>
      <c r="J2524">
        <f t="shared" si="39"/>
        <v>7.726649284362793</v>
      </c>
    </row>
    <row r="2525" spans="1:10" x14ac:dyDescent="0.25">
      <c r="A2525">
        <v>2524</v>
      </c>
      <c r="B2525" t="s">
        <v>2906</v>
      </c>
      <c r="C2525">
        <v>204</v>
      </c>
      <c r="D2525">
        <v>2</v>
      </c>
      <c r="E2525">
        <v>275147</v>
      </c>
      <c r="F2525">
        <v>9151846</v>
      </c>
      <c r="G2525" s="2">
        <v>184</v>
      </c>
      <c r="H2525">
        <f>VLOOKUP(C2525,Альбомы!A:C,3,)</f>
        <v>53</v>
      </c>
      <c r="I2525" t="str">
        <f>VLOOKUP(H2525,Артисты!A:B,2,)</f>
        <v>Spyro Gyra</v>
      </c>
      <c r="J2525">
        <f t="shared" si="39"/>
        <v>8.7278804779052734</v>
      </c>
    </row>
    <row r="2526" spans="1:10" x14ac:dyDescent="0.25">
      <c r="A2526">
        <v>2525</v>
      </c>
      <c r="B2526" t="s">
        <v>2907</v>
      </c>
      <c r="C2526">
        <v>204</v>
      </c>
      <c r="D2526">
        <v>2</v>
      </c>
      <c r="E2526">
        <v>238315</v>
      </c>
      <c r="F2526">
        <v>7854737</v>
      </c>
      <c r="G2526" s="2">
        <v>185</v>
      </c>
      <c r="H2526">
        <f>VLOOKUP(C2526,Альбомы!A:C,3,)</f>
        <v>53</v>
      </c>
      <c r="I2526" t="str">
        <f>VLOOKUP(H2526,Артисты!A:B,2,)</f>
        <v>Spyro Gyra</v>
      </c>
      <c r="J2526">
        <f t="shared" si="39"/>
        <v>7.4908609390258789</v>
      </c>
    </row>
    <row r="2527" spans="1:10" x14ac:dyDescent="0.25">
      <c r="A2527">
        <v>2526</v>
      </c>
      <c r="B2527" t="s">
        <v>2908</v>
      </c>
      <c r="C2527">
        <v>204</v>
      </c>
      <c r="D2527">
        <v>2</v>
      </c>
      <c r="E2527">
        <v>240091</v>
      </c>
      <c r="F2527">
        <v>8101723</v>
      </c>
      <c r="G2527" s="2">
        <v>194</v>
      </c>
      <c r="H2527">
        <f>VLOOKUP(C2527,Альбомы!A:C,3,)</f>
        <v>53</v>
      </c>
      <c r="I2527" t="str">
        <f>VLOOKUP(H2527,Артисты!A:B,2,)</f>
        <v>Spyro Gyra</v>
      </c>
      <c r="J2527">
        <f t="shared" si="39"/>
        <v>7.726405143737793</v>
      </c>
    </row>
    <row r="2528" spans="1:10" x14ac:dyDescent="0.25">
      <c r="A2528">
        <v>2527</v>
      </c>
      <c r="B2528" t="s">
        <v>2909</v>
      </c>
      <c r="C2528">
        <v>204</v>
      </c>
      <c r="D2528">
        <v>2</v>
      </c>
      <c r="E2528">
        <v>291500</v>
      </c>
      <c r="F2528">
        <v>9768399</v>
      </c>
      <c r="G2528" s="2">
        <v>126</v>
      </c>
      <c r="H2528">
        <f>VLOOKUP(C2528,Альбомы!A:C,3,)</f>
        <v>53</v>
      </c>
      <c r="I2528" t="str">
        <f>VLOOKUP(H2528,Артисты!A:B,2,)</f>
        <v>Spyro Gyra</v>
      </c>
      <c r="J2528">
        <f t="shared" si="39"/>
        <v>9.3158712387084961</v>
      </c>
    </row>
    <row r="2529" spans="1:10" x14ac:dyDescent="0.25">
      <c r="A2529">
        <v>2528</v>
      </c>
      <c r="B2529" t="s">
        <v>2910</v>
      </c>
      <c r="C2529">
        <v>204</v>
      </c>
      <c r="D2529">
        <v>2</v>
      </c>
      <c r="E2529">
        <v>338729</v>
      </c>
      <c r="F2529">
        <v>11365655</v>
      </c>
      <c r="G2529" s="2">
        <v>94</v>
      </c>
      <c r="H2529">
        <f>VLOOKUP(C2529,Альбомы!A:C,3,)</f>
        <v>53</v>
      </c>
      <c r="I2529" t="str">
        <f>VLOOKUP(H2529,Артисты!A:B,2,)</f>
        <v>Spyro Gyra</v>
      </c>
      <c r="J2529">
        <f t="shared" si="39"/>
        <v>10.839133262634277</v>
      </c>
    </row>
    <row r="2530" spans="1:10" x14ac:dyDescent="0.25">
      <c r="A2530">
        <v>2529</v>
      </c>
      <c r="B2530" t="s">
        <v>2911</v>
      </c>
      <c r="C2530">
        <v>204</v>
      </c>
      <c r="D2530">
        <v>2</v>
      </c>
      <c r="E2530">
        <v>270027</v>
      </c>
      <c r="F2530">
        <v>9034177</v>
      </c>
      <c r="G2530" s="2">
        <v>148</v>
      </c>
      <c r="H2530">
        <f>VLOOKUP(C2530,Альбомы!A:C,3,)</f>
        <v>53</v>
      </c>
      <c r="I2530" t="str">
        <f>VLOOKUP(H2530,Артисты!A:B,2,)</f>
        <v>Spyro Gyra</v>
      </c>
      <c r="J2530">
        <f t="shared" si="39"/>
        <v>8.6156625747680664</v>
      </c>
    </row>
    <row r="2531" spans="1:10" x14ac:dyDescent="0.25">
      <c r="A2531">
        <v>2530</v>
      </c>
      <c r="B2531" t="s">
        <v>2912</v>
      </c>
      <c r="C2531">
        <v>204</v>
      </c>
      <c r="D2531">
        <v>2</v>
      </c>
      <c r="E2531">
        <v>264019</v>
      </c>
      <c r="F2531">
        <v>8958743</v>
      </c>
      <c r="G2531" s="2">
        <v>97</v>
      </c>
      <c r="H2531">
        <f>VLOOKUP(C2531,Альбомы!A:C,3,)</f>
        <v>53</v>
      </c>
      <c r="I2531" t="str">
        <f>VLOOKUP(H2531,Артисты!A:B,2,)</f>
        <v>Spyro Gyra</v>
      </c>
      <c r="J2531">
        <f t="shared" si="39"/>
        <v>8.5437231063842773</v>
      </c>
    </row>
    <row r="2532" spans="1:10" x14ac:dyDescent="0.25">
      <c r="A2532">
        <v>2531</v>
      </c>
      <c r="B2532" t="s">
        <v>2913</v>
      </c>
      <c r="C2532">
        <v>204</v>
      </c>
      <c r="D2532">
        <v>2</v>
      </c>
      <c r="E2532">
        <v>320078</v>
      </c>
      <c r="F2532">
        <v>10553155</v>
      </c>
      <c r="G2532" s="2">
        <v>56</v>
      </c>
      <c r="H2532">
        <f>VLOOKUP(C2532,Альбомы!A:C,3,)</f>
        <v>53</v>
      </c>
      <c r="I2532" t="str">
        <f>VLOOKUP(H2532,Артисты!A:B,2,)</f>
        <v>Spyro Gyra</v>
      </c>
      <c r="J2532">
        <f t="shared" si="39"/>
        <v>10.064272880554199</v>
      </c>
    </row>
    <row r="2533" spans="1:10" x14ac:dyDescent="0.25">
      <c r="A2533">
        <v>2532</v>
      </c>
      <c r="B2533" t="s">
        <v>2914</v>
      </c>
      <c r="C2533">
        <v>205</v>
      </c>
      <c r="D2533">
        <v>6</v>
      </c>
      <c r="E2533">
        <v>144352</v>
      </c>
      <c r="F2533">
        <v>4706253</v>
      </c>
      <c r="G2533" s="2">
        <v>137</v>
      </c>
      <c r="H2533">
        <f>VLOOKUP(C2533,Альбомы!A:C,3,)</f>
        <v>133</v>
      </c>
      <c r="I2533" t="str">
        <f>VLOOKUP(H2533,Артисты!A:B,2,)</f>
        <v>Stevie Ray Vaughan &amp; Double Trouble</v>
      </c>
      <c r="J2533">
        <f t="shared" si="39"/>
        <v>4.4882326126098633</v>
      </c>
    </row>
    <row r="2534" spans="1:10" x14ac:dyDescent="0.25">
      <c r="A2534">
        <v>2533</v>
      </c>
      <c r="B2534" t="s">
        <v>2915</v>
      </c>
      <c r="C2534">
        <v>205</v>
      </c>
      <c r="D2534">
        <v>6</v>
      </c>
      <c r="E2534">
        <v>251219</v>
      </c>
      <c r="F2534">
        <v>8238033</v>
      </c>
      <c r="G2534" s="2">
        <v>73</v>
      </c>
      <c r="H2534">
        <f>VLOOKUP(C2534,Альбомы!A:C,3,)</f>
        <v>133</v>
      </c>
      <c r="I2534" t="str">
        <f>VLOOKUP(H2534,Артисты!A:B,2,)</f>
        <v>Stevie Ray Vaughan &amp; Double Trouble</v>
      </c>
      <c r="J2534">
        <f t="shared" si="39"/>
        <v>7.8564004898071289</v>
      </c>
    </row>
    <row r="2535" spans="1:10" x14ac:dyDescent="0.25">
      <c r="A2535">
        <v>2534</v>
      </c>
      <c r="B2535" t="s">
        <v>2916</v>
      </c>
      <c r="C2535">
        <v>205</v>
      </c>
      <c r="D2535">
        <v>6</v>
      </c>
      <c r="E2535">
        <v>281155</v>
      </c>
      <c r="F2535">
        <v>9254906</v>
      </c>
      <c r="G2535" s="2">
        <v>92</v>
      </c>
      <c r="H2535">
        <f>VLOOKUP(C2535,Альбомы!A:C,3,)</f>
        <v>133</v>
      </c>
      <c r="I2535" t="str">
        <f>VLOOKUP(H2535,Артисты!A:B,2,)</f>
        <v>Stevie Ray Vaughan &amp; Double Trouble</v>
      </c>
      <c r="J2535">
        <f t="shared" si="39"/>
        <v>8.8261661529541016</v>
      </c>
    </row>
    <row r="2536" spans="1:10" x14ac:dyDescent="0.25">
      <c r="A2536">
        <v>2535</v>
      </c>
      <c r="B2536" t="s">
        <v>810</v>
      </c>
      <c r="C2536">
        <v>205</v>
      </c>
      <c r="D2536">
        <v>6</v>
      </c>
      <c r="E2536">
        <v>164127</v>
      </c>
      <c r="F2536">
        <v>5378455</v>
      </c>
      <c r="G2536" s="2">
        <v>92</v>
      </c>
      <c r="H2536">
        <f>VLOOKUP(C2536,Альбомы!A:C,3,)</f>
        <v>133</v>
      </c>
      <c r="I2536" t="str">
        <f>VLOOKUP(H2536,Артисты!A:B,2,)</f>
        <v>Stevie Ray Vaughan &amp; Double Trouble</v>
      </c>
      <c r="J2536">
        <f t="shared" si="39"/>
        <v>5.1292943954467773</v>
      </c>
    </row>
    <row r="2537" spans="1:10" x14ac:dyDescent="0.25">
      <c r="A2537">
        <v>2536</v>
      </c>
      <c r="B2537" t="s">
        <v>814</v>
      </c>
      <c r="C2537">
        <v>205</v>
      </c>
      <c r="D2537">
        <v>6</v>
      </c>
      <c r="E2537">
        <v>256365</v>
      </c>
      <c r="F2537">
        <v>8438021</v>
      </c>
      <c r="G2537" s="2">
        <v>123</v>
      </c>
      <c r="H2537">
        <f>VLOOKUP(C2537,Альбомы!A:C,3,)</f>
        <v>133</v>
      </c>
      <c r="I2537" t="str">
        <f>VLOOKUP(H2537,Артисты!A:B,2,)</f>
        <v>Stevie Ray Vaughan &amp; Double Trouble</v>
      </c>
      <c r="J2537">
        <f t="shared" si="39"/>
        <v>8.047123908996582</v>
      </c>
    </row>
    <row r="2538" spans="1:10" x14ac:dyDescent="0.25">
      <c r="A2538">
        <v>2537</v>
      </c>
      <c r="B2538" t="s">
        <v>2917</v>
      </c>
      <c r="C2538">
        <v>205</v>
      </c>
      <c r="D2538">
        <v>6</v>
      </c>
      <c r="E2538">
        <v>140826</v>
      </c>
      <c r="F2538">
        <v>4650979</v>
      </c>
      <c r="G2538" s="2">
        <v>109</v>
      </c>
      <c r="H2538">
        <f>VLOOKUP(C2538,Альбомы!A:C,3,)</f>
        <v>133</v>
      </c>
      <c r="I2538" t="str">
        <f>VLOOKUP(H2538,Артисты!A:B,2,)</f>
        <v>Stevie Ray Vaughan &amp; Double Trouble</v>
      </c>
      <c r="J2538">
        <f t="shared" si="39"/>
        <v>4.4355192184448242</v>
      </c>
    </row>
    <row r="2539" spans="1:10" x14ac:dyDescent="0.25">
      <c r="A2539">
        <v>2538</v>
      </c>
      <c r="B2539" t="s">
        <v>2918</v>
      </c>
      <c r="C2539">
        <v>205</v>
      </c>
      <c r="D2539">
        <v>6</v>
      </c>
      <c r="E2539">
        <v>336927</v>
      </c>
      <c r="F2539">
        <v>11085915</v>
      </c>
      <c r="G2539" s="2">
        <v>94</v>
      </c>
      <c r="H2539">
        <f>VLOOKUP(C2539,Альбомы!A:C,3,)</f>
        <v>133</v>
      </c>
      <c r="I2539" t="str">
        <f>VLOOKUP(H2539,Артисты!A:B,2,)</f>
        <v>Stevie Ray Vaughan &amp; Double Trouble</v>
      </c>
      <c r="J2539">
        <f t="shared" si="39"/>
        <v>10.572352409362793</v>
      </c>
    </row>
    <row r="2540" spans="1:10" x14ac:dyDescent="0.25">
      <c r="A2540">
        <v>2539</v>
      </c>
      <c r="B2540" t="s">
        <v>2919</v>
      </c>
      <c r="C2540">
        <v>205</v>
      </c>
      <c r="D2540">
        <v>6</v>
      </c>
      <c r="E2540">
        <v>163422</v>
      </c>
      <c r="F2540">
        <v>5353627</v>
      </c>
      <c r="G2540" s="2">
        <v>191</v>
      </c>
      <c r="H2540">
        <f>VLOOKUP(C2540,Альбомы!A:C,3,)</f>
        <v>133</v>
      </c>
      <c r="I2540" t="str">
        <f>VLOOKUP(H2540,Артисты!A:B,2,)</f>
        <v>Stevie Ray Vaughan &amp; Double Trouble</v>
      </c>
      <c r="J2540">
        <f t="shared" si="39"/>
        <v>5.105616569519043</v>
      </c>
    </row>
    <row r="2541" spans="1:10" x14ac:dyDescent="0.25">
      <c r="A2541">
        <v>2540</v>
      </c>
      <c r="B2541" t="s">
        <v>2920</v>
      </c>
      <c r="C2541">
        <v>205</v>
      </c>
      <c r="D2541">
        <v>6</v>
      </c>
      <c r="E2541">
        <v>201586</v>
      </c>
      <c r="F2541">
        <v>6650869</v>
      </c>
      <c r="G2541" s="2">
        <v>58</v>
      </c>
      <c r="H2541">
        <f>VLOOKUP(C2541,Альбомы!A:C,3,)</f>
        <v>133</v>
      </c>
      <c r="I2541" t="str">
        <f>VLOOKUP(H2541,Артисты!A:B,2,)</f>
        <v>Stevie Ray Vaughan &amp; Double Trouble</v>
      </c>
      <c r="J2541">
        <f t="shared" si="39"/>
        <v>6.3427629470825195</v>
      </c>
    </row>
    <row r="2542" spans="1:10" x14ac:dyDescent="0.25">
      <c r="A2542">
        <v>2541</v>
      </c>
      <c r="B2542" t="s">
        <v>2921</v>
      </c>
      <c r="C2542">
        <v>205</v>
      </c>
      <c r="D2542">
        <v>6</v>
      </c>
      <c r="E2542">
        <v>528692</v>
      </c>
      <c r="F2542">
        <v>17232776</v>
      </c>
      <c r="G2542" s="2">
        <v>187</v>
      </c>
      <c r="H2542">
        <f>VLOOKUP(C2542,Альбомы!A:C,3,)</f>
        <v>133</v>
      </c>
      <c r="I2542" t="str">
        <f>VLOOKUP(H2542,Артисты!A:B,2,)</f>
        <v>Stevie Ray Vaughan &amp; Double Trouble</v>
      </c>
      <c r="J2542">
        <f t="shared" si="39"/>
        <v>16.434455871582031</v>
      </c>
    </row>
    <row r="2543" spans="1:10" x14ac:dyDescent="0.25">
      <c r="A2543">
        <v>2542</v>
      </c>
      <c r="B2543" t="s">
        <v>2922</v>
      </c>
      <c r="C2543">
        <v>206</v>
      </c>
      <c r="D2543">
        <v>1</v>
      </c>
      <c r="E2543">
        <v>310386</v>
      </c>
      <c r="F2543">
        <v>10170433</v>
      </c>
      <c r="G2543" s="2">
        <v>190</v>
      </c>
      <c r="H2543">
        <f>VLOOKUP(C2543,Альбомы!A:C,3,)</f>
        <v>134</v>
      </c>
      <c r="I2543" t="str">
        <f>VLOOKUP(H2543,Артисты!A:B,2,)</f>
        <v>Stone Temple Pilots</v>
      </c>
      <c r="J2543">
        <f t="shared" si="39"/>
        <v>9.6992807388305664</v>
      </c>
    </row>
    <row r="2544" spans="1:10" x14ac:dyDescent="0.25">
      <c r="A2544">
        <v>2543</v>
      </c>
      <c r="B2544" t="s">
        <v>2923</v>
      </c>
      <c r="C2544">
        <v>206</v>
      </c>
      <c r="D2544">
        <v>1</v>
      </c>
      <c r="E2544">
        <v>218723</v>
      </c>
      <c r="F2544">
        <v>7102064</v>
      </c>
      <c r="G2544" s="2">
        <v>185</v>
      </c>
      <c r="H2544">
        <f>VLOOKUP(C2544,Альбомы!A:C,3,)</f>
        <v>134</v>
      </c>
      <c r="I2544" t="str">
        <f>VLOOKUP(H2544,Артисты!A:B,2,)</f>
        <v>Stone Temple Pilots</v>
      </c>
      <c r="J2544">
        <f t="shared" si="39"/>
        <v>6.7730560302734375</v>
      </c>
    </row>
    <row r="2545" spans="1:10" x14ac:dyDescent="0.25">
      <c r="A2545">
        <v>2544</v>
      </c>
      <c r="B2545" t="s">
        <v>2924</v>
      </c>
      <c r="C2545">
        <v>206</v>
      </c>
      <c r="D2545">
        <v>1</v>
      </c>
      <c r="E2545">
        <v>245368</v>
      </c>
      <c r="F2545">
        <v>7989505</v>
      </c>
      <c r="G2545" s="2">
        <v>150</v>
      </c>
      <c r="H2545">
        <f>VLOOKUP(C2545,Альбомы!A:C,3,)</f>
        <v>134</v>
      </c>
      <c r="I2545" t="str">
        <f>VLOOKUP(H2545,Артисты!A:B,2,)</f>
        <v>Stone Temple Pilots</v>
      </c>
      <c r="J2545">
        <f t="shared" si="39"/>
        <v>7.6193857192993164</v>
      </c>
    </row>
    <row r="2546" spans="1:10" x14ac:dyDescent="0.25">
      <c r="A2546">
        <v>2545</v>
      </c>
      <c r="B2546" t="s">
        <v>2925</v>
      </c>
      <c r="C2546">
        <v>206</v>
      </c>
      <c r="D2546">
        <v>1</v>
      </c>
      <c r="E2546">
        <v>80613</v>
      </c>
      <c r="F2546">
        <v>2660859</v>
      </c>
      <c r="G2546" s="2">
        <v>148</v>
      </c>
      <c r="H2546">
        <f>VLOOKUP(C2546,Альбомы!A:C,3,)</f>
        <v>134</v>
      </c>
      <c r="I2546" t="str">
        <f>VLOOKUP(H2546,Артисты!A:B,2,)</f>
        <v>Stone Temple Pilots</v>
      </c>
      <c r="J2546">
        <f t="shared" si="39"/>
        <v>2.537592887878418</v>
      </c>
    </row>
    <row r="2547" spans="1:10" x14ac:dyDescent="0.25">
      <c r="A2547">
        <v>2546</v>
      </c>
      <c r="B2547" t="s">
        <v>2926</v>
      </c>
      <c r="C2547">
        <v>206</v>
      </c>
      <c r="D2547">
        <v>1</v>
      </c>
      <c r="E2547">
        <v>364800</v>
      </c>
      <c r="F2547">
        <v>12018823</v>
      </c>
      <c r="G2547" s="2">
        <v>164</v>
      </c>
      <c r="H2547">
        <f>VLOOKUP(C2547,Альбомы!A:C,3,)</f>
        <v>134</v>
      </c>
      <c r="I2547" t="str">
        <f>VLOOKUP(H2547,Артисты!A:B,2,)</f>
        <v>Stone Temple Pilots</v>
      </c>
      <c r="J2547">
        <f t="shared" si="39"/>
        <v>11.462042808532715</v>
      </c>
    </row>
    <row r="2548" spans="1:10" x14ac:dyDescent="0.25">
      <c r="A2548">
        <v>2547</v>
      </c>
      <c r="B2548" t="s">
        <v>2927</v>
      </c>
      <c r="C2548">
        <v>206</v>
      </c>
      <c r="D2548">
        <v>1</v>
      </c>
      <c r="E2548">
        <v>229720</v>
      </c>
      <c r="F2548">
        <v>7444201</v>
      </c>
      <c r="G2548" s="2">
        <v>68</v>
      </c>
      <c r="H2548">
        <f>VLOOKUP(C2548,Альбомы!A:C,3,)</f>
        <v>134</v>
      </c>
      <c r="I2548" t="str">
        <f>VLOOKUP(H2548,Артисты!A:B,2,)</f>
        <v>Stone Temple Pilots</v>
      </c>
      <c r="J2548">
        <f t="shared" si="39"/>
        <v>7.0993432998657227</v>
      </c>
    </row>
    <row r="2549" spans="1:10" x14ac:dyDescent="0.25">
      <c r="A2549">
        <v>2548</v>
      </c>
      <c r="B2549" t="s">
        <v>2928</v>
      </c>
      <c r="C2549">
        <v>206</v>
      </c>
      <c r="D2549">
        <v>1</v>
      </c>
      <c r="E2549">
        <v>333191</v>
      </c>
      <c r="F2549">
        <v>10894988</v>
      </c>
      <c r="G2549" s="2">
        <v>169</v>
      </c>
      <c r="H2549">
        <f>VLOOKUP(C2549,Альбомы!A:C,3,)</f>
        <v>134</v>
      </c>
      <c r="I2549" t="str">
        <f>VLOOKUP(H2549,Артисты!A:B,2,)</f>
        <v>Stone Temple Pilots</v>
      </c>
      <c r="J2549">
        <f t="shared" si="39"/>
        <v>10.390270233154297</v>
      </c>
    </row>
    <row r="2550" spans="1:10" x14ac:dyDescent="0.25">
      <c r="A2550">
        <v>2549</v>
      </c>
      <c r="B2550" t="s">
        <v>2929</v>
      </c>
      <c r="C2550">
        <v>206</v>
      </c>
      <c r="D2550">
        <v>1</v>
      </c>
      <c r="E2550">
        <v>324623</v>
      </c>
      <c r="F2550">
        <v>10605231</v>
      </c>
      <c r="G2550" s="2">
        <v>199</v>
      </c>
      <c r="H2550">
        <f>VLOOKUP(C2550,Альбомы!A:C,3,)</f>
        <v>134</v>
      </c>
      <c r="I2550" t="str">
        <f>VLOOKUP(H2550,Артисты!A:B,2,)</f>
        <v>Stone Temple Pilots</v>
      </c>
      <c r="J2550">
        <f t="shared" si="39"/>
        <v>10.113936424255371</v>
      </c>
    </row>
    <row r="2551" spans="1:10" x14ac:dyDescent="0.25">
      <c r="A2551">
        <v>2550</v>
      </c>
      <c r="B2551" t="s">
        <v>2930</v>
      </c>
      <c r="C2551">
        <v>206</v>
      </c>
      <c r="D2551">
        <v>1</v>
      </c>
      <c r="E2551">
        <v>314017</v>
      </c>
      <c r="F2551">
        <v>10229848</v>
      </c>
      <c r="G2551" s="2">
        <v>194</v>
      </c>
      <c r="H2551">
        <f>VLOOKUP(C2551,Альбомы!A:C,3,)</f>
        <v>134</v>
      </c>
      <c r="I2551" t="str">
        <f>VLOOKUP(H2551,Артисты!A:B,2,)</f>
        <v>Stone Temple Pilots</v>
      </c>
      <c r="J2551">
        <f t="shared" si="39"/>
        <v>9.7559432983398438</v>
      </c>
    </row>
    <row r="2552" spans="1:10" x14ac:dyDescent="0.25">
      <c r="A2552">
        <v>2551</v>
      </c>
      <c r="B2552" t="s">
        <v>2931</v>
      </c>
      <c r="C2552">
        <v>206</v>
      </c>
      <c r="D2552">
        <v>1</v>
      </c>
      <c r="E2552">
        <v>96914</v>
      </c>
      <c r="F2552">
        <v>3198627</v>
      </c>
      <c r="G2552" s="2">
        <v>50</v>
      </c>
      <c r="H2552">
        <f>VLOOKUP(C2552,Альбомы!A:C,3,)</f>
        <v>134</v>
      </c>
      <c r="I2552" t="str">
        <f>VLOOKUP(H2552,Артисты!A:B,2,)</f>
        <v>Stone Temple Pilots</v>
      </c>
      <c r="J2552">
        <f t="shared" si="39"/>
        <v>3.0504484176635742</v>
      </c>
    </row>
    <row r="2553" spans="1:10" x14ac:dyDescent="0.25">
      <c r="A2553">
        <v>2552</v>
      </c>
      <c r="B2553" t="s">
        <v>2932</v>
      </c>
      <c r="C2553">
        <v>206</v>
      </c>
      <c r="D2553">
        <v>1</v>
      </c>
      <c r="E2553">
        <v>194403</v>
      </c>
      <c r="F2553">
        <v>6317361</v>
      </c>
      <c r="G2553" s="2">
        <v>136</v>
      </c>
      <c r="H2553">
        <f>VLOOKUP(C2553,Альбомы!A:C,3,)</f>
        <v>134</v>
      </c>
      <c r="I2553" t="str">
        <f>VLOOKUP(H2553,Артисты!A:B,2,)</f>
        <v>Stone Temple Pilots</v>
      </c>
      <c r="J2553">
        <f t="shared" si="39"/>
        <v>6.0247049331665039</v>
      </c>
    </row>
    <row r="2554" spans="1:10" x14ac:dyDescent="0.25">
      <c r="A2554">
        <v>2553</v>
      </c>
      <c r="B2554" t="s">
        <v>2933</v>
      </c>
      <c r="C2554">
        <v>206</v>
      </c>
      <c r="D2554">
        <v>1</v>
      </c>
      <c r="E2554">
        <v>505991</v>
      </c>
      <c r="F2554">
        <v>16468904</v>
      </c>
      <c r="G2554" s="2">
        <v>143</v>
      </c>
      <c r="H2554">
        <f>VLOOKUP(C2554,Альбомы!A:C,3,)</f>
        <v>134</v>
      </c>
      <c r="I2554" t="str">
        <f>VLOOKUP(H2554,Артисты!A:B,2,)</f>
        <v>Stone Temple Pilots</v>
      </c>
      <c r="J2554">
        <f t="shared" si="39"/>
        <v>15.705970764160156</v>
      </c>
    </row>
    <row r="2555" spans="1:10" x14ac:dyDescent="0.25">
      <c r="A2555">
        <v>2554</v>
      </c>
      <c r="B2555" t="s">
        <v>2934</v>
      </c>
      <c r="C2555">
        <v>207</v>
      </c>
      <c r="D2555">
        <v>3</v>
      </c>
      <c r="E2555">
        <v>63764</v>
      </c>
      <c r="F2555">
        <v>2056079</v>
      </c>
      <c r="G2555" s="2">
        <v>144</v>
      </c>
      <c r="H2555">
        <f>VLOOKUP(C2555,Альбомы!A:C,3,)</f>
        <v>135</v>
      </c>
      <c r="I2555" t="str">
        <f>VLOOKUP(H2555,Артисты!A:B,2,)</f>
        <v>System Of A Down</v>
      </c>
      <c r="J2555">
        <f t="shared" si="39"/>
        <v>1.9608297348022461</v>
      </c>
    </row>
    <row r="2556" spans="1:10" x14ac:dyDescent="0.25">
      <c r="A2556">
        <v>2555</v>
      </c>
      <c r="B2556" t="s">
        <v>2935</v>
      </c>
      <c r="C2556">
        <v>207</v>
      </c>
      <c r="D2556">
        <v>3</v>
      </c>
      <c r="E2556">
        <v>255555</v>
      </c>
      <c r="F2556">
        <v>8407935</v>
      </c>
      <c r="G2556" s="2">
        <v>161</v>
      </c>
      <c r="H2556">
        <f>VLOOKUP(C2556,Альбомы!A:C,3,)</f>
        <v>135</v>
      </c>
      <c r="I2556" t="str">
        <f>VLOOKUP(H2556,Артисты!A:B,2,)</f>
        <v>System Of A Down</v>
      </c>
      <c r="J2556">
        <f t="shared" si="39"/>
        <v>8.0184316635131836</v>
      </c>
    </row>
    <row r="2557" spans="1:10" x14ac:dyDescent="0.25">
      <c r="A2557">
        <v>2556</v>
      </c>
      <c r="B2557" t="s">
        <v>2936</v>
      </c>
      <c r="C2557">
        <v>207</v>
      </c>
      <c r="D2557">
        <v>3</v>
      </c>
      <c r="E2557">
        <v>228127</v>
      </c>
      <c r="F2557">
        <v>7503805</v>
      </c>
      <c r="G2557" s="2">
        <v>64</v>
      </c>
      <c r="H2557">
        <f>VLOOKUP(C2557,Альбомы!A:C,3,)</f>
        <v>135</v>
      </c>
      <c r="I2557" t="str">
        <f>VLOOKUP(H2557,Артисты!A:B,2,)</f>
        <v>System Of A Down</v>
      </c>
      <c r="J2557">
        <f t="shared" si="39"/>
        <v>7.1561861038208008</v>
      </c>
    </row>
    <row r="2558" spans="1:10" x14ac:dyDescent="0.25">
      <c r="A2558">
        <v>2557</v>
      </c>
      <c r="B2558" t="s">
        <v>2937</v>
      </c>
      <c r="C2558">
        <v>207</v>
      </c>
      <c r="D2558">
        <v>3</v>
      </c>
      <c r="E2558">
        <v>131787</v>
      </c>
      <c r="F2558">
        <v>4321705</v>
      </c>
      <c r="G2558" s="2">
        <v>130</v>
      </c>
      <c r="H2558">
        <f>VLOOKUP(C2558,Альбомы!A:C,3,)</f>
        <v>135</v>
      </c>
      <c r="I2558" t="str">
        <f>VLOOKUP(H2558,Артисты!A:B,2,)</f>
        <v>System Of A Down</v>
      </c>
      <c r="J2558">
        <f t="shared" si="39"/>
        <v>4.1214990615844727</v>
      </c>
    </row>
    <row r="2559" spans="1:10" x14ac:dyDescent="0.25">
      <c r="A2559">
        <v>2558</v>
      </c>
      <c r="B2559" t="s">
        <v>2938</v>
      </c>
      <c r="C2559">
        <v>207</v>
      </c>
      <c r="D2559">
        <v>3</v>
      </c>
      <c r="E2559">
        <v>249312</v>
      </c>
      <c r="F2559">
        <v>8224917</v>
      </c>
      <c r="G2559" s="2">
        <v>180</v>
      </c>
      <c r="H2559">
        <f>VLOOKUP(C2559,Альбомы!A:C,3,)</f>
        <v>135</v>
      </c>
      <c r="I2559" t="str">
        <f>VLOOKUP(H2559,Артисты!A:B,2,)</f>
        <v>System Of A Down</v>
      </c>
      <c r="J2559">
        <f t="shared" si="39"/>
        <v>7.8438920974731445</v>
      </c>
    </row>
    <row r="2560" spans="1:10" x14ac:dyDescent="0.25">
      <c r="A2560">
        <v>2559</v>
      </c>
      <c r="B2560" t="s">
        <v>2939</v>
      </c>
      <c r="C2560">
        <v>207</v>
      </c>
      <c r="D2560">
        <v>3</v>
      </c>
      <c r="E2560">
        <v>128339</v>
      </c>
      <c r="F2560">
        <v>4185193</v>
      </c>
      <c r="G2560" s="2">
        <v>153</v>
      </c>
      <c r="H2560">
        <f>VLOOKUP(C2560,Альбомы!A:C,3,)</f>
        <v>135</v>
      </c>
      <c r="I2560" t="str">
        <f>VLOOKUP(H2560,Артисты!A:B,2,)</f>
        <v>System Of A Down</v>
      </c>
      <c r="J2560">
        <f t="shared" si="39"/>
        <v>3.9913110733032227</v>
      </c>
    </row>
    <row r="2561" spans="1:10" x14ac:dyDescent="0.25">
      <c r="A2561">
        <v>2560</v>
      </c>
      <c r="B2561" t="s">
        <v>2940</v>
      </c>
      <c r="C2561">
        <v>207</v>
      </c>
      <c r="D2561">
        <v>3</v>
      </c>
      <c r="E2561">
        <v>211435</v>
      </c>
      <c r="F2561">
        <v>6985960</v>
      </c>
      <c r="G2561" s="2">
        <v>97</v>
      </c>
      <c r="H2561">
        <f>VLOOKUP(C2561,Альбомы!A:C,3,)</f>
        <v>135</v>
      </c>
      <c r="I2561" t="str">
        <f>VLOOKUP(H2561,Артисты!A:B,2,)</f>
        <v>System Of A Down</v>
      </c>
      <c r="J2561">
        <f t="shared" si="39"/>
        <v>6.6623306274414063</v>
      </c>
    </row>
    <row r="2562" spans="1:10" x14ac:dyDescent="0.25">
      <c r="A2562">
        <v>2561</v>
      </c>
      <c r="B2562" t="s">
        <v>2941</v>
      </c>
      <c r="C2562">
        <v>207</v>
      </c>
      <c r="D2562">
        <v>3</v>
      </c>
      <c r="E2562">
        <v>200698</v>
      </c>
      <c r="F2562">
        <v>6616398</v>
      </c>
      <c r="G2562" s="2">
        <v>109</v>
      </c>
      <c r="H2562">
        <f>VLOOKUP(C2562,Альбомы!A:C,3,)</f>
        <v>135</v>
      </c>
      <c r="I2562" t="str">
        <f>VLOOKUP(H2562,Артисты!A:B,2,)</f>
        <v>System Of A Down</v>
      </c>
      <c r="J2562">
        <f t="shared" si="39"/>
        <v>6.3098888397216797</v>
      </c>
    </row>
    <row r="2563" spans="1:10" x14ac:dyDescent="0.25">
      <c r="A2563">
        <v>2562</v>
      </c>
      <c r="B2563" t="s">
        <v>2942</v>
      </c>
      <c r="C2563">
        <v>207</v>
      </c>
      <c r="D2563">
        <v>3</v>
      </c>
      <c r="E2563">
        <v>205897</v>
      </c>
      <c r="F2563">
        <v>6733449</v>
      </c>
      <c r="G2563" s="2">
        <v>113</v>
      </c>
      <c r="H2563">
        <f>VLOOKUP(C2563,Альбомы!A:C,3,)</f>
        <v>135</v>
      </c>
      <c r="I2563" t="str">
        <f>VLOOKUP(H2563,Артисты!A:B,2,)</f>
        <v>System Of A Down</v>
      </c>
      <c r="J2563">
        <f t="shared" ref="J2563:J2626" si="40">F2563/1024/1024</f>
        <v>6.4215173721313477</v>
      </c>
    </row>
    <row r="2564" spans="1:10" x14ac:dyDescent="0.25">
      <c r="A2564">
        <v>2563</v>
      </c>
      <c r="B2564" t="s">
        <v>2943</v>
      </c>
      <c r="C2564">
        <v>207</v>
      </c>
      <c r="D2564">
        <v>3</v>
      </c>
      <c r="E2564">
        <v>176953</v>
      </c>
      <c r="F2564">
        <v>5830258</v>
      </c>
      <c r="G2564" s="2">
        <v>96</v>
      </c>
      <c r="H2564">
        <f>VLOOKUP(C2564,Альбомы!A:C,3,)</f>
        <v>135</v>
      </c>
      <c r="I2564" t="str">
        <f>VLOOKUP(H2564,Артисты!A:B,2,)</f>
        <v>System Of A Down</v>
      </c>
      <c r="J2564">
        <f t="shared" si="40"/>
        <v>5.5601673126220703</v>
      </c>
    </row>
    <row r="2565" spans="1:10" x14ac:dyDescent="0.25">
      <c r="A2565">
        <v>2564</v>
      </c>
      <c r="B2565" t="s">
        <v>2944</v>
      </c>
      <c r="C2565">
        <v>207</v>
      </c>
      <c r="D2565">
        <v>3</v>
      </c>
      <c r="E2565">
        <v>320783</v>
      </c>
      <c r="F2565">
        <v>10535158</v>
      </c>
      <c r="G2565" s="2">
        <v>159</v>
      </c>
      <c r="H2565">
        <f>VLOOKUP(C2565,Альбомы!A:C,3,)</f>
        <v>135</v>
      </c>
      <c r="I2565" t="str">
        <f>VLOOKUP(H2565,Артисты!A:B,2,)</f>
        <v>System Of A Down</v>
      </c>
      <c r="J2565">
        <f t="shared" si="40"/>
        <v>10.047109603881836</v>
      </c>
    </row>
    <row r="2566" spans="1:10" x14ac:dyDescent="0.25">
      <c r="A2566">
        <v>2565</v>
      </c>
      <c r="B2566" t="s">
        <v>2945</v>
      </c>
      <c r="C2566">
        <v>208</v>
      </c>
      <c r="D2566">
        <v>1</v>
      </c>
      <c r="E2566">
        <v>880640</v>
      </c>
      <c r="F2566">
        <v>29008407</v>
      </c>
      <c r="G2566" s="2">
        <v>90</v>
      </c>
      <c r="H2566">
        <f>VLOOKUP(C2566,Альбомы!A:C,3,)</f>
        <v>136</v>
      </c>
      <c r="I2566" t="str">
        <f>VLOOKUP(H2566,Артисты!A:B,2,)</f>
        <v>Terry Bozzio, Tony Levin &amp; Steve Stevens</v>
      </c>
      <c r="J2566">
        <f t="shared" si="40"/>
        <v>27.664572715759277</v>
      </c>
    </row>
    <row r="2567" spans="1:10" x14ac:dyDescent="0.25">
      <c r="A2567">
        <v>2566</v>
      </c>
      <c r="B2567" t="s">
        <v>2946</v>
      </c>
      <c r="C2567">
        <v>208</v>
      </c>
      <c r="D2567">
        <v>1</v>
      </c>
      <c r="E2567">
        <v>513541</v>
      </c>
      <c r="F2567">
        <v>16839223</v>
      </c>
      <c r="G2567" s="2">
        <v>153</v>
      </c>
      <c r="H2567">
        <f>VLOOKUP(C2567,Альбомы!A:C,3,)</f>
        <v>136</v>
      </c>
      <c r="I2567" t="str">
        <f>VLOOKUP(H2567,Артисты!A:B,2,)</f>
        <v>Terry Bozzio, Tony Levin &amp; Steve Stevens</v>
      </c>
      <c r="J2567">
        <f t="shared" si="40"/>
        <v>16.059134483337402</v>
      </c>
    </row>
    <row r="2568" spans="1:10" x14ac:dyDescent="0.25">
      <c r="A2568">
        <v>2567</v>
      </c>
      <c r="B2568" t="s">
        <v>2947</v>
      </c>
      <c r="C2568">
        <v>208</v>
      </c>
      <c r="D2568">
        <v>1</v>
      </c>
      <c r="E2568">
        <v>447582</v>
      </c>
      <c r="F2568">
        <v>14956771</v>
      </c>
      <c r="G2568" s="2">
        <v>181</v>
      </c>
      <c r="H2568">
        <f>VLOOKUP(C2568,Альбомы!A:C,3,)</f>
        <v>136</v>
      </c>
      <c r="I2568" t="str">
        <f>VLOOKUP(H2568,Артисты!A:B,2,)</f>
        <v>Terry Bozzio, Tony Levin &amp; Steve Stevens</v>
      </c>
      <c r="J2568">
        <f t="shared" si="40"/>
        <v>14.263888359069824</v>
      </c>
    </row>
    <row r="2569" spans="1:10" x14ac:dyDescent="0.25">
      <c r="A2569">
        <v>2568</v>
      </c>
      <c r="B2569" t="s">
        <v>2948</v>
      </c>
      <c r="C2569">
        <v>208</v>
      </c>
      <c r="D2569">
        <v>1</v>
      </c>
      <c r="E2569">
        <v>526471</v>
      </c>
      <c r="F2569">
        <v>17300835</v>
      </c>
      <c r="G2569" s="2">
        <v>196</v>
      </c>
      <c r="H2569">
        <f>VLOOKUP(C2569,Альбомы!A:C,3,)</f>
        <v>136</v>
      </c>
      <c r="I2569" t="str">
        <f>VLOOKUP(H2569,Артисты!A:B,2,)</f>
        <v>Terry Bozzio, Tony Levin &amp; Steve Stevens</v>
      </c>
      <c r="J2569">
        <f t="shared" si="40"/>
        <v>16.499361991882324</v>
      </c>
    </row>
    <row r="2570" spans="1:10" x14ac:dyDescent="0.25">
      <c r="A2570">
        <v>2569</v>
      </c>
      <c r="B2570" t="s">
        <v>2949</v>
      </c>
      <c r="C2570">
        <v>208</v>
      </c>
      <c r="D2570">
        <v>1</v>
      </c>
      <c r="E2570">
        <v>549093</v>
      </c>
      <c r="F2570">
        <v>18263248</v>
      </c>
      <c r="G2570" s="2">
        <v>76</v>
      </c>
      <c r="H2570">
        <f>VLOOKUP(C2570,Альбомы!A:C,3,)</f>
        <v>136</v>
      </c>
      <c r="I2570" t="str">
        <f>VLOOKUP(H2570,Артисты!A:B,2,)</f>
        <v>Terry Bozzio, Tony Levin &amp; Steve Stevens</v>
      </c>
      <c r="J2570">
        <f t="shared" si="40"/>
        <v>17.417190551757813</v>
      </c>
    </row>
    <row r="2571" spans="1:10" x14ac:dyDescent="0.25">
      <c r="A2571">
        <v>2570</v>
      </c>
      <c r="B2571" t="s">
        <v>2950</v>
      </c>
      <c r="C2571">
        <v>208</v>
      </c>
      <c r="D2571">
        <v>1</v>
      </c>
      <c r="E2571">
        <v>583366</v>
      </c>
      <c r="F2571">
        <v>19464726</v>
      </c>
      <c r="G2571" s="2">
        <v>66</v>
      </c>
      <c r="H2571">
        <f>VLOOKUP(C2571,Альбомы!A:C,3,)</f>
        <v>136</v>
      </c>
      <c r="I2571" t="str">
        <f>VLOOKUP(H2571,Артисты!A:B,2,)</f>
        <v>Terry Bozzio, Tony Levin &amp; Steve Stevens</v>
      </c>
      <c r="J2571">
        <f t="shared" si="40"/>
        <v>18.563009262084961</v>
      </c>
    </row>
    <row r="2572" spans="1:10" x14ac:dyDescent="0.25">
      <c r="A2572">
        <v>2571</v>
      </c>
      <c r="B2572" t="s">
        <v>2951</v>
      </c>
      <c r="C2572">
        <v>208</v>
      </c>
      <c r="D2572">
        <v>1</v>
      </c>
      <c r="E2572">
        <v>529841</v>
      </c>
      <c r="F2572">
        <v>17455568</v>
      </c>
      <c r="G2572" s="2">
        <v>87</v>
      </c>
      <c r="H2572">
        <f>VLOOKUP(C2572,Альбомы!A:C,3,)</f>
        <v>136</v>
      </c>
      <c r="I2572" t="str">
        <f>VLOOKUP(H2572,Артисты!A:B,2,)</f>
        <v>Terry Bozzio, Tony Levin &amp; Steve Stevens</v>
      </c>
      <c r="J2572">
        <f t="shared" si="40"/>
        <v>16.646926879882813</v>
      </c>
    </row>
    <row r="2573" spans="1:10" x14ac:dyDescent="0.25">
      <c r="A2573">
        <v>2572</v>
      </c>
      <c r="B2573" t="s">
        <v>2952</v>
      </c>
      <c r="C2573">
        <v>209</v>
      </c>
      <c r="D2573">
        <v>6</v>
      </c>
      <c r="E2573">
        <v>286981</v>
      </c>
      <c r="F2573">
        <v>9442157</v>
      </c>
      <c r="G2573" s="2">
        <v>61</v>
      </c>
      <c r="H2573">
        <f>VLOOKUP(C2573,Альбомы!A:C,3,)</f>
        <v>137</v>
      </c>
      <c r="I2573" t="str">
        <f>VLOOKUP(H2573,Артисты!A:B,2,)</f>
        <v>The Black Crowes</v>
      </c>
      <c r="J2573">
        <f t="shared" si="40"/>
        <v>9.0047426223754883</v>
      </c>
    </row>
    <row r="2574" spans="1:10" x14ac:dyDescent="0.25">
      <c r="A2574">
        <v>2573</v>
      </c>
      <c r="B2574" t="s">
        <v>2953</v>
      </c>
      <c r="C2574">
        <v>209</v>
      </c>
      <c r="D2574">
        <v>6</v>
      </c>
      <c r="E2574">
        <v>268094</v>
      </c>
      <c r="F2574">
        <v>8813561</v>
      </c>
      <c r="G2574" s="2">
        <v>133</v>
      </c>
      <c r="H2574">
        <f>VLOOKUP(C2574,Альбомы!A:C,3,)</f>
        <v>137</v>
      </c>
      <c r="I2574" t="str">
        <f>VLOOKUP(H2574,Артисты!A:B,2,)</f>
        <v>The Black Crowes</v>
      </c>
      <c r="J2574">
        <f t="shared" si="40"/>
        <v>8.4052667617797852</v>
      </c>
    </row>
    <row r="2575" spans="1:10" x14ac:dyDescent="0.25">
      <c r="A2575">
        <v>2574</v>
      </c>
      <c r="B2575" t="s">
        <v>2954</v>
      </c>
      <c r="C2575">
        <v>209</v>
      </c>
      <c r="D2575">
        <v>6</v>
      </c>
      <c r="E2575">
        <v>222720</v>
      </c>
      <c r="F2575">
        <v>7284377</v>
      </c>
      <c r="G2575" s="2">
        <v>93</v>
      </c>
      <c r="H2575">
        <f>VLOOKUP(C2575,Альбомы!A:C,3,)</f>
        <v>137</v>
      </c>
      <c r="I2575" t="str">
        <f>VLOOKUP(H2575,Артисты!A:B,2,)</f>
        <v>The Black Crowes</v>
      </c>
      <c r="J2575">
        <f t="shared" si="40"/>
        <v>6.9469232559204102</v>
      </c>
    </row>
    <row r="2576" spans="1:10" x14ac:dyDescent="0.25">
      <c r="A2576">
        <v>2575</v>
      </c>
      <c r="B2576" t="s">
        <v>2955</v>
      </c>
      <c r="C2576">
        <v>209</v>
      </c>
      <c r="D2576">
        <v>6</v>
      </c>
      <c r="E2576">
        <v>218749</v>
      </c>
      <c r="F2576">
        <v>7157045</v>
      </c>
      <c r="G2576" s="2">
        <v>71</v>
      </c>
      <c r="H2576">
        <f>VLOOKUP(C2576,Альбомы!A:C,3,)</f>
        <v>137</v>
      </c>
      <c r="I2576" t="str">
        <f>VLOOKUP(H2576,Артисты!A:B,2,)</f>
        <v>The Black Crowes</v>
      </c>
      <c r="J2576">
        <f t="shared" si="40"/>
        <v>6.8254899978637695</v>
      </c>
    </row>
    <row r="2577" spans="1:10" x14ac:dyDescent="0.25">
      <c r="A2577">
        <v>2576</v>
      </c>
      <c r="B2577" t="s">
        <v>2956</v>
      </c>
      <c r="C2577">
        <v>209</v>
      </c>
      <c r="D2577">
        <v>6</v>
      </c>
      <c r="E2577">
        <v>389146</v>
      </c>
      <c r="F2577">
        <v>12749424</v>
      </c>
      <c r="G2577" s="2">
        <v>111</v>
      </c>
      <c r="H2577">
        <f>VLOOKUP(C2577,Альбомы!A:C,3,)</f>
        <v>137</v>
      </c>
      <c r="I2577" t="str">
        <f>VLOOKUP(H2577,Артисты!A:B,2,)</f>
        <v>The Black Crowes</v>
      </c>
      <c r="J2577">
        <f t="shared" si="40"/>
        <v>12.158798217773438</v>
      </c>
    </row>
    <row r="2578" spans="1:10" x14ac:dyDescent="0.25">
      <c r="A2578">
        <v>2577</v>
      </c>
      <c r="B2578" t="s">
        <v>2957</v>
      </c>
      <c r="C2578">
        <v>209</v>
      </c>
      <c r="D2578">
        <v>6</v>
      </c>
      <c r="E2578">
        <v>368300</v>
      </c>
      <c r="F2578">
        <v>12047978</v>
      </c>
      <c r="G2578" s="2">
        <v>62</v>
      </c>
      <c r="H2578">
        <f>VLOOKUP(C2578,Альбомы!A:C,3,)</f>
        <v>137</v>
      </c>
      <c r="I2578" t="str">
        <f>VLOOKUP(H2578,Артисты!A:B,2,)</f>
        <v>The Black Crowes</v>
      </c>
      <c r="J2578">
        <f t="shared" si="40"/>
        <v>11.489847183227539</v>
      </c>
    </row>
    <row r="2579" spans="1:10" x14ac:dyDescent="0.25">
      <c r="A2579">
        <v>2578</v>
      </c>
      <c r="B2579" t="s">
        <v>2958</v>
      </c>
      <c r="C2579">
        <v>209</v>
      </c>
      <c r="D2579">
        <v>6</v>
      </c>
      <c r="E2579">
        <v>372636</v>
      </c>
      <c r="F2579">
        <v>12222116</v>
      </c>
      <c r="G2579" s="2">
        <v>121</v>
      </c>
      <c r="H2579">
        <f>VLOOKUP(C2579,Альбомы!A:C,3,)</f>
        <v>137</v>
      </c>
      <c r="I2579" t="str">
        <f>VLOOKUP(H2579,Артисты!A:B,2,)</f>
        <v>The Black Crowes</v>
      </c>
      <c r="J2579">
        <f t="shared" si="40"/>
        <v>11.655918121337891</v>
      </c>
    </row>
    <row r="2580" spans="1:10" x14ac:dyDescent="0.25">
      <c r="A2580">
        <v>2579</v>
      </c>
      <c r="B2580" t="s">
        <v>2959</v>
      </c>
      <c r="C2580">
        <v>209</v>
      </c>
      <c r="D2580">
        <v>6</v>
      </c>
      <c r="E2580">
        <v>459990</v>
      </c>
      <c r="F2580">
        <v>15161907</v>
      </c>
      <c r="G2580" s="2">
        <v>185</v>
      </c>
      <c r="H2580">
        <f>VLOOKUP(C2580,Альбомы!A:C,3,)</f>
        <v>137</v>
      </c>
      <c r="I2580" t="str">
        <f>VLOOKUP(H2580,Артисты!A:B,2,)</f>
        <v>The Black Crowes</v>
      </c>
      <c r="J2580">
        <f t="shared" si="40"/>
        <v>14.459521293640137</v>
      </c>
    </row>
    <row r="2581" spans="1:10" x14ac:dyDescent="0.25">
      <c r="A2581">
        <v>2580</v>
      </c>
      <c r="B2581" t="s">
        <v>2960</v>
      </c>
      <c r="C2581">
        <v>209</v>
      </c>
      <c r="D2581">
        <v>6</v>
      </c>
      <c r="E2581">
        <v>404688</v>
      </c>
      <c r="F2581">
        <v>13250848</v>
      </c>
      <c r="G2581" s="2">
        <v>60</v>
      </c>
      <c r="H2581">
        <f>VLOOKUP(C2581,Альбомы!A:C,3,)</f>
        <v>137</v>
      </c>
      <c r="I2581" t="str">
        <f>VLOOKUP(H2581,Артисты!A:B,2,)</f>
        <v>The Black Crowes</v>
      </c>
      <c r="J2581">
        <f t="shared" si="40"/>
        <v>12.636993408203125</v>
      </c>
    </row>
    <row r="2582" spans="1:10" x14ac:dyDescent="0.25">
      <c r="A2582">
        <v>2581</v>
      </c>
      <c r="B2582" t="s">
        <v>2961</v>
      </c>
      <c r="C2582">
        <v>209</v>
      </c>
      <c r="D2582">
        <v>6</v>
      </c>
      <c r="E2582">
        <v>308401</v>
      </c>
      <c r="F2582">
        <v>10115556</v>
      </c>
      <c r="G2582" s="2">
        <v>189</v>
      </c>
      <c r="H2582">
        <f>VLOOKUP(C2582,Альбомы!A:C,3,)</f>
        <v>137</v>
      </c>
      <c r="I2582" t="str">
        <f>VLOOKUP(H2582,Артисты!A:B,2,)</f>
        <v>The Black Crowes</v>
      </c>
      <c r="J2582">
        <f t="shared" si="40"/>
        <v>9.6469459533691406</v>
      </c>
    </row>
    <row r="2583" spans="1:10" x14ac:dyDescent="0.25">
      <c r="A2583">
        <v>2582</v>
      </c>
      <c r="B2583" t="s">
        <v>2962</v>
      </c>
      <c r="C2583">
        <v>210</v>
      </c>
      <c r="D2583">
        <v>6</v>
      </c>
      <c r="E2583">
        <v>359314</v>
      </c>
      <c r="F2583">
        <v>11740886</v>
      </c>
      <c r="G2583" s="2">
        <v>142</v>
      </c>
      <c r="H2583">
        <f>VLOOKUP(C2583,Альбомы!A:C,3,)</f>
        <v>137</v>
      </c>
      <c r="I2583" t="str">
        <f>VLOOKUP(H2583,Артисты!A:B,2,)</f>
        <v>The Black Crowes</v>
      </c>
      <c r="J2583">
        <f t="shared" si="40"/>
        <v>11.196981430053711</v>
      </c>
    </row>
    <row r="2584" spans="1:10" x14ac:dyDescent="0.25">
      <c r="A2584">
        <v>2583</v>
      </c>
      <c r="B2584" t="s">
        <v>2963</v>
      </c>
      <c r="C2584">
        <v>210</v>
      </c>
      <c r="D2584">
        <v>6</v>
      </c>
      <c r="E2584">
        <v>371879</v>
      </c>
      <c r="F2584">
        <v>12227998</v>
      </c>
      <c r="G2584" s="2">
        <v>69</v>
      </c>
      <c r="H2584">
        <f>VLOOKUP(C2584,Альбомы!A:C,3,)</f>
        <v>137</v>
      </c>
      <c r="I2584" t="str">
        <f>VLOOKUP(H2584,Артисты!A:B,2,)</f>
        <v>The Black Crowes</v>
      </c>
      <c r="J2584">
        <f t="shared" si="40"/>
        <v>11.661527633666992</v>
      </c>
    </row>
    <row r="2585" spans="1:10" x14ac:dyDescent="0.25">
      <c r="A2585">
        <v>2584</v>
      </c>
      <c r="B2585" t="s">
        <v>2964</v>
      </c>
      <c r="C2585">
        <v>210</v>
      </c>
      <c r="D2585">
        <v>6</v>
      </c>
      <c r="E2585">
        <v>505521</v>
      </c>
      <c r="F2585">
        <v>16501316</v>
      </c>
      <c r="G2585" s="2">
        <v>192</v>
      </c>
      <c r="H2585">
        <f>VLOOKUP(C2585,Альбомы!A:C,3,)</f>
        <v>137</v>
      </c>
      <c r="I2585" t="str">
        <f>VLOOKUP(H2585,Артисты!A:B,2,)</f>
        <v>The Black Crowes</v>
      </c>
      <c r="J2585">
        <f t="shared" si="40"/>
        <v>15.736881256103516</v>
      </c>
    </row>
    <row r="2586" spans="1:10" x14ac:dyDescent="0.25">
      <c r="A2586">
        <v>2585</v>
      </c>
      <c r="B2586" t="s">
        <v>2965</v>
      </c>
      <c r="C2586">
        <v>210</v>
      </c>
      <c r="D2586">
        <v>6</v>
      </c>
      <c r="E2586">
        <v>361978</v>
      </c>
      <c r="F2586">
        <v>11837342</v>
      </c>
      <c r="G2586" s="2">
        <v>186</v>
      </c>
      <c r="H2586">
        <f>VLOOKUP(C2586,Альбомы!A:C,3,)</f>
        <v>137</v>
      </c>
      <c r="I2586" t="str">
        <f>VLOOKUP(H2586,Артисты!A:B,2,)</f>
        <v>The Black Crowes</v>
      </c>
      <c r="J2586">
        <f t="shared" si="40"/>
        <v>11.288969039916992</v>
      </c>
    </row>
    <row r="2587" spans="1:10" x14ac:dyDescent="0.25">
      <c r="A2587">
        <v>2586</v>
      </c>
      <c r="B2587" t="s">
        <v>2966</v>
      </c>
      <c r="C2587">
        <v>210</v>
      </c>
      <c r="D2587">
        <v>6</v>
      </c>
      <c r="E2587">
        <v>275565</v>
      </c>
      <c r="F2587">
        <v>9008067</v>
      </c>
      <c r="G2587" s="2">
        <v>131</v>
      </c>
      <c r="H2587">
        <f>VLOOKUP(C2587,Альбомы!A:C,3,)</f>
        <v>137</v>
      </c>
      <c r="I2587" t="str">
        <f>VLOOKUP(H2587,Артисты!A:B,2,)</f>
        <v>The Black Crowes</v>
      </c>
      <c r="J2587">
        <f t="shared" si="40"/>
        <v>8.5907621383666992</v>
      </c>
    </row>
    <row r="2588" spans="1:10" x14ac:dyDescent="0.25">
      <c r="A2588">
        <v>2587</v>
      </c>
      <c r="B2588" t="s">
        <v>2967</v>
      </c>
      <c r="C2588">
        <v>210</v>
      </c>
      <c r="D2588">
        <v>6</v>
      </c>
      <c r="E2588">
        <v>314409</v>
      </c>
      <c r="F2588">
        <v>10331216</v>
      </c>
      <c r="G2588" s="2">
        <v>111</v>
      </c>
      <c r="H2588">
        <f>VLOOKUP(C2588,Альбомы!A:C,3,)</f>
        <v>137</v>
      </c>
      <c r="I2588" t="str">
        <f>VLOOKUP(H2588,Артисты!A:B,2,)</f>
        <v>The Black Crowes</v>
      </c>
      <c r="J2588">
        <f t="shared" si="40"/>
        <v>9.8526153564453125</v>
      </c>
    </row>
    <row r="2589" spans="1:10" x14ac:dyDescent="0.25">
      <c r="A2589">
        <v>2588</v>
      </c>
      <c r="B2589" t="s">
        <v>2968</v>
      </c>
      <c r="C2589">
        <v>210</v>
      </c>
      <c r="D2589">
        <v>6</v>
      </c>
      <c r="E2589">
        <v>233639</v>
      </c>
      <c r="F2589">
        <v>7672489</v>
      </c>
      <c r="G2589" s="2">
        <v>108</v>
      </c>
      <c r="H2589">
        <f>VLOOKUP(C2589,Альбомы!A:C,3,)</f>
        <v>137</v>
      </c>
      <c r="I2589" t="str">
        <f>VLOOKUP(H2589,Артисты!A:B,2,)</f>
        <v>The Black Crowes</v>
      </c>
      <c r="J2589">
        <f t="shared" si="40"/>
        <v>7.3170557022094727</v>
      </c>
    </row>
    <row r="2590" spans="1:10" x14ac:dyDescent="0.25">
      <c r="A2590">
        <v>2589</v>
      </c>
      <c r="B2590" t="s">
        <v>2969</v>
      </c>
      <c r="C2590">
        <v>210</v>
      </c>
      <c r="D2590">
        <v>6</v>
      </c>
      <c r="E2590">
        <v>206994</v>
      </c>
      <c r="F2590">
        <v>6786304</v>
      </c>
      <c r="G2590" s="2">
        <v>164</v>
      </c>
      <c r="H2590">
        <f>VLOOKUP(C2590,Альбомы!A:C,3,)</f>
        <v>137</v>
      </c>
      <c r="I2590" t="str">
        <f>VLOOKUP(H2590,Артисты!A:B,2,)</f>
        <v>The Black Crowes</v>
      </c>
      <c r="J2590">
        <f t="shared" si="40"/>
        <v>6.471923828125</v>
      </c>
    </row>
    <row r="2591" spans="1:10" x14ac:dyDescent="0.25">
      <c r="A2591">
        <v>2590</v>
      </c>
      <c r="B2591" t="s">
        <v>2970</v>
      </c>
      <c r="C2591">
        <v>210</v>
      </c>
      <c r="D2591">
        <v>6</v>
      </c>
      <c r="E2591">
        <v>337084</v>
      </c>
      <c r="F2591">
        <v>11049098</v>
      </c>
      <c r="G2591" s="2">
        <v>66</v>
      </c>
      <c r="H2591">
        <f>VLOOKUP(C2591,Альбомы!A:C,3,)</f>
        <v>137</v>
      </c>
      <c r="I2591" t="str">
        <f>VLOOKUP(H2591,Артисты!A:B,2,)</f>
        <v>The Black Crowes</v>
      </c>
      <c r="J2591">
        <f t="shared" si="40"/>
        <v>10.537240982055664</v>
      </c>
    </row>
    <row r="2592" spans="1:10" x14ac:dyDescent="0.25">
      <c r="A2592">
        <v>2591</v>
      </c>
      <c r="B2592" t="s">
        <v>2971</v>
      </c>
      <c r="C2592">
        <v>211</v>
      </c>
      <c r="D2592">
        <v>4</v>
      </c>
      <c r="E2592">
        <v>118726</v>
      </c>
      <c r="F2592">
        <v>3922819</v>
      </c>
      <c r="G2592" s="2">
        <v>111</v>
      </c>
      <c r="H2592">
        <f>VLOOKUP(C2592,Альбомы!A:C,3,)</f>
        <v>138</v>
      </c>
      <c r="I2592" t="str">
        <f>VLOOKUP(H2592,Артисты!A:B,2,)</f>
        <v>The Clash</v>
      </c>
      <c r="J2592">
        <f t="shared" si="40"/>
        <v>3.7410917282104492</v>
      </c>
    </row>
    <row r="2593" spans="1:10" x14ac:dyDescent="0.25">
      <c r="A2593">
        <v>2592</v>
      </c>
      <c r="B2593" t="s">
        <v>2972</v>
      </c>
      <c r="C2593">
        <v>211</v>
      </c>
      <c r="D2593">
        <v>4</v>
      </c>
      <c r="E2593">
        <v>180297</v>
      </c>
      <c r="F2593">
        <v>5949647</v>
      </c>
      <c r="G2593" s="2">
        <v>100</v>
      </c>
      <c r="H2593">
        <f>VLOOKUP(C2593,Альбомы!A:C,3,)</f>
        <v>138</v>
      </c>
      <c r="I2593" t="str">
        <f>VLOOKUP(H2593,Артисты!A:B,2,)</f>
        <v>The Clash</v>
      </c>
      <c r="J2593">
        <f t="shared" si="40"/>
        <v>5.6740255355834961</v>
      </c>
    </row>
    <row r="2594" spans="1:10" x14ac:dyDescent="0.25">
      <c r="A2594">
        <v>2593</v>
      </c>
      <c r="B2594" t="s">
        <v>2973</v>
      </c>
      <c r="C2594">
        <v>211</v>
      </c>
      <c r="D2594">
        <v>4</v>
      </c>
      <c r="E2594">
        <v>192653</v>
      </c>
      <c r="F2594">
        <v>6272081</v>
      </c>
      <c r="G2594" s="2">
        <v>104</v>
      </c>
      <c r="H2594">
        <f>VLOOKUP(C2594,Альбомы!A:C,3,)</f>
        <v>138</v>
      </c>
      <c r="I2594" t="str">
        <f>VLOOKUP(H2594,Артисты!A:B,2,)</f>
        <v>The Clash</v>
      </c>
      <c r="J2594">
        <f t="shared" si="40"/>
        <v>5.9815225601196289</v>
      </c>
    </row>
    <row r="2595" spans="1:10" x14ac:dyDescent="0.25">
      <c r="A2595">
        <v>2594</v>
      </c>
      <c r="B2595" t="s">
        <v>2974</v>
      </c>
      <c r="C2595">
        <v>211</v>
      </c>
      <c r="D2595">
        <v>4</v>
      </c>
      <c r="E2595">
        <v>227500</v>
      </c>
      <c r="F2595">
        <v>7555054</v>
      </c>
      <c r="G2595" s="2">
        <v>116</v>
      </c>
      <c r="H2595">
        <f>VLOOKUP(C2595,Альбомы!A:C,3,)</f>
        <v>138</v>
      </c>
      <c r="I2595" t="str">
        <f>VLOOKUP(H2595,Артисты!A:B,2,)</f>
        <v>The Clash</v>
      </c>
      <c r="J2595">
        <f t="shared" si="40"/>
        <v>7.2050609588623047</v>
      </c>
    </row>
    <row r="2596" spans="1:10" x14ac:dyDescent="0.25">
      <c r="A2596">
        <v>2595</v>
      </c>
      <c r="B2596" t="s">
        <v>2975</v>
      </c>
      <c r="C2596">
        <v>211</v>
      </c>
      <c r="D2596">
        <v>4</v>
      </c>
      <c r="E2596">
        <v>240640</v>
      </c>
      <c r="F2596">
        <v>7883532</v>
      </c>
      <c r="G2596" s="2">
        <v>163</v>
      </c>
      <c r="H2596">
        <f>VLOOKUP(C2596,Альбомы!A:C,3,)</f>
        <v>138</v>
      </c>
      <c r="I2596" t="str">
        <f>VLOOKUP(H2596,Артисты!A:B,2,)</f>
        <v>The Clash</v>
      </c>
      <c r="J2596">
        <f t="shared" si="40"/>
        <v>7.5183219909667969</v>
      </c>
    </row>
    <row r="2597" spans="1:10" x14ac:dyDescent="0.25">
      <c r="A2597">
        <v>2596</v>
      </c>
      <c r="B2597" t="s">
        <v>2976</v>
      </c>
      <c r="C2597">
        <v>211</v>
      </c>
      <c r="D2597">
        <v>4</v>
      </c>
      <c r="E2597">
        <v>195526</v>
      </c>
      <c r="F2597">
        <v>6399872</v>
      </c>
      <c r="G2597" s="2">
        <v>71</v>
      </c>
      <c r="H2597">
        <f>VLOOKUP(C2597,Альбомы!A:C,3,)</f>
        <v>138</v>
      </c>
      <c r="I2597" t="str">
        <f>VLOOKUP(H2597,Артисты!A:B,2,)</f>
        <v>The Clash</v>
      </c>
      <c r="J2597">
        <f t="shared" si="40"/>
        <v>6.1033935546875</v>
      </c>
    </row>
    <row r="2598" spans="1:10" x14ac:dyDescent="0.25">
      <c r="A2598">
        <v>2597</v>
      </c>
      <c r="B2598" t="s">
        <v>2977</v>
      </c>
      <c r="C2598">
        <v>211</v>
      </c>
      <c r="D2598">
        <v>4</v>
      </c>
      <c r="E2598">
        <v>156708</v>
      </c>
      <c r="F2598">
        <v>5111226</v>
      </c>
      <c r="G2598" s="2">
        <v>171</v>
      </c>
      <c r="H2598">
        <f>VLOOKUP(C2598,Альбомы!A:C,3,)</f>
        <v>138</v>
      </c>
      <c r="I2598" t="str">
        <f>VLOOKUP(H2598,Артисты!A:B,2,)</f>
        <v>The Clash</v>
      </c>
      <c r="J2598">
        <f t="shared" si="40"/>
        <v>4.8744449615478516</v>
      </c>
    </row>
    <row r="2599" spans="1:10" x14ac:dyDescent="0.25">
      <c r="A2599">
        <v>2598</v>
      </c>
      <c r="B2599" t="s">
        <v>2978</v>
      </c>
      <c r="C2599">
        <v>211</v>
      </c>
      <c r="D2599">
        <v>4</v>
      </c>
      <c r="E2599">
        <v>159764</v>
      </c>
      <c r="F2599">
        <v>5245258</v>
      </c>
      <c r="G2599" s="2">
        <v>78</v>
      </c>
      <c r="H2599">
        <f>VLOOKUP(C2599,Альбомы!A:C,3,)</f>
        <v>138</v>
      </c>
      <c r="I2599" t="str">
        <f>VLOOKUP(H2599,Артисты!A:B,2,)</f>
        <v>The Clash</v>
      </c>
      <c r="J2599">
        <f t="shared" si="40"/>
        <v>5.0022678375244141</v>
      </c>
    </row>
    <row r="2600" spans="1:10" x14ac:dyDescent="0.25">
      <c r="A2600">
        <v>2599</v>
      </c>
      <c r="B2600" t="s">
        <v>2979</v>
      </c>
      <c r="C2600">
        <v>211</v>
      </c>
      <c r="D2600">
        <v>4</v>
      </c>
      <c r="E2600">
        <v>199706</v>
      </c>
      <c r="F2600">
        <v>6569007</v>
      </c>
      <c r="G2600" s="2">
        <v>50</v>
      </c>
      <c r="H2600">
        <f>VLOOKUP(C2600,Альбомы!A:C,3,)</f>
        <v>138</v>
      </c>
      <c r="I2600" t="str">
        <f>VLOOKUP(H2600,Артисты!A:B,2,)</f>
        <v>The Clash</v>
      </c>
      <c r="J2600">
        <f t="shared" si="40"/>
        <v>6.2646932601928711</v>
      </c>
    </row>
    <row r="2601" spans="1:10" x14ac:dyDescent="0.25">
      <c r="A2601">
        <v>2600</v>
      </c>
      <c r="B2601" t="s">
        <v>2980</v>
      </c>
      <c r="C2601">
        <v>211</v>
      </c>
      <c r="D2601">
        <v>4</v>
      </c>
      <c r="E2601">
        <v>189675</v>
      </c>
      <c r="F2601">
        <v>6329877</v>
      </c>
      <c r="G2601" s="2">
        <v>156</v>
      </c>
      <c r="H2601">
        <f>VLOOKUP(C2601,Альбомы!A:C,3,)</f>
        <v>138</v>
      </c>
      <c r="I2601" t="str">
        <f>VLOOKUP(H2601,Артисты!A:B,2,)</f>
        <v>The Clash</v>
      </c>
      <c r="J2601">
        <f t="shared" si="40"/>
        <v>6.0366411209106445</v>
      </c>
    </row>
    <row r="2602" spans="1:10" x14ac:dyDescent="0.25">
      <c r="A2602">
        <v>2601</v>
      </c>
      <c r="B2602" t="s">
        <v>2981</v>
      </c>
      <c r="C2602">
        <v>211</v>
      </c>
      <c r="D2602">
        <v>4</v>
      </c>
      <c r="E2602">
        <v>272431</v>
      </c>
      <c r="F2602">
        <v>9067323</v>
      </c>
      <c r="G2602" s="2">
        <v>50</v>
      </c>
      <c r="H2602">
        <f>VLOOKUP(C2602,Альбомы!A:C,3,)</f>
        <v>138</v>
      </c>
      <c r="I2602" t="str">
        <f>VLOOKUP(H2602,Артисты!A:B,2,)</f>
        <v>The Clash</v>
      </c>
      <c r="J2602">
        <f t="shared" si="40"/>
        <v>8.647273063659668</v>
      </c>
    </row>
    <row r="2603" spans="1:10" x14ac:dyDescent="0.25">
      <c r="A2603">
        <v>2602</v>
      </c>
      <c r="B2603" t="s">
        <v>2982</v>
      </c>
      <c r="C2603">
        <v>211</v>
      </c>
      <c r="D2603">
        <v>4</v>
      </c>
      <c r="E2603">
        <v>324336</v>
      </c>
      <c r="F2603">
        <v>10746937</v>
      </c>
      <c r="G2603" s="2">
        <v>153</v>
      </c>
      <c r="H2603">
        <f>VLOOKUP(C2603,Альбомы!A:C,3,)</f>
        <v>138</v>
      </c>
      <c r="I2603" t="str">
        <f>VLOOKUP(H2603,Артисты!A:B,2,)</f>
        <v>The Clash</v>
      </c>
      <c r="J2603">
        <f t="shared" si="40"/>
        <v>10.249077796936035</v>
      </c>
    </row>
    <row r="2604" spans="1:10" x14ac:dyDescent="0.25">
      <c r="A2604">
        <v>2603</v>
      </c>
      <c r="B2604" t="s">
        <v>2983</v>
      </c>
      <c r="C2604">
        <v>211</v>
      </c>
      <c r="D2604">
        <v>4</v>
      </c>
      <c r="E2604">
        <v>261433</v>
      </c>
      <c r="F2604">
        <v>8606887</v>
      </c>
      <c r="G2604" s="2">
        <v>154</v>
      </c>
      <c r="H2604">
        <f>VLOOKUP(C2604,Альбомы!A:C,3,)</f>
        <v>138</v>
      </c>
      <c r="I2604" t="str">
        <f>VLOOKUP(H2604,Артисты!A:B,2,)</f>
        <v>The Clash</v>
      </c>
      <c r="J2604">
        <f t="shared" si="40"/>
        <v>8.2081670761108398</v>
      </c>
    </row>
    <row r="2605" spans="1:10" x14ac:dyDescent="0.25">
      <c r="A2605">
        <v>2604</v>
      </c>
      <c r="B2605" t="s">
        <v>2984</v>
      </c>
      <c r="C2605">
        <v>211</v>
      </c>
      <c r="D2605">
        <v>4</v>
      </c>
      <c r="E2605">
        <v>268486</v>
      </c>
      <c r="F2605">
        <v>8889821</v>
      </c>
      <c r="G2605" s="2">
        <v>94</v>
      </c>
      <c r="H2605">
        <f>VLOOKUP(C2605,Альбомы!A:C,3,)</f>
        <v>138</v>
      </c>
      <c r="I2605" t="str">
        <f>VLOOKUP(H2605,Артисты!A:B,2,)</f>
        <v>The Clash</v>
      </c>
      <c r="J2605">
        <f t="shared" si="40"/>
        <v>8.4779939651489258</v>
      </c>
    </row>
    <row r="2606" spans="1:10" x14ac:dyDescent="0.25">
      <c r="A2606">
        <v>2605</v>
      </c>
      <c r="B2606" t="s">
        <v>2985</v>
      </c>
      <c r="C2606">
        <v>211</v>
      </c>
      <c r="D2606">
        <v>4</v>
      </c>
      <c r="E2606">
        <v>249756</v>
      </c>
      <c r="F2606">
        <v>8366573</v>
      </c>
      <c r="G2606" s="2">
        <v>163</v>
      </c>
      <c r="H2606">
        <f>VLOOKUP(C2606,Альбомы!A:C,3,)</f>
        <v>138</v>
      </c>
      <c r="I2606" t="str">
        <f>VLOOKUP(H2606,Артисты!A:B,2,)</f>
        <v>The Clash</v>
      </c>
      <c r="J2606">
        <f t="shared" si="40"/>
        <v>7.9789857864379883</v>
      </c>
    </row>
    <row r="2607" spans="1:10" x14ac:dyDescent="0.25">
      <c r="A2607">
        <v>2606</v>
      </c>
      <c r="B2607" t="s">
        <v>2986</v>
      </c>
      <c r="C2607">
        <v>211</v>
      </c>
      <c r="D2607">
        <v>4</v>
      </c>
      <c r="E2607">
        <v>217678</v>
      </c>
      <c r="F2607">
        <v>7195726</v>
      </c>
      <c r="G2607" s="2">
        <v>117</v>
      </c>
      <c r="H2607">
        <f>VLOOKUP(C2607,Альбомы!A:C,3,)</f>
        <v>138</v>
      </c>
      <c r="I2607" t="str">
        <f>VLOOKUP(H2607,Артисты!A:B,2,)</f>
        <v>The Clash</v>
      </c>
      <c r="J2607">
        <f t="shared" si="40"/>
        <v>6.8623790740966797</v>
      </c>
    </row>
    <row r="2608" spans="1:10" x14ac:dyDescent="0.25">
      <c r="A2608">
        <v>2607</v>
      </c>
      <c r="B2608" t="s">
        <v>2987</v>
      </c>
      <c r="C2608">
        <v>211</v>
      </c>
      <c r="D2608">
        <v>4</v>
      </c>
      <c r="E2608">
        <v>222145</v>
      </c>
      <c r="F2608">
        <v>7361500</v>
      </c>
      <c r="G2608" s="2">
        <v>193</v>
      </c>
      <c r="H2608">
        <f>VLOOKUP(C2608,Альбомы!A:C,3,)</f>
        <v>138</v>
      </c>
      <c r="I2608" t="str">
        <f>VLOOKUP(H2608,Артисты!A:B,2,)</f>
        <v>The Clash</v>
      </c>
      <c r="J2608">
        <f t="shared" si="40"/>
        <v>7.0204734802246094</v>
      </c>
    </row>
    <row r="2609" spans="1:10" x14ac:dyDescent="0.25">
      <c r="A2609">
        <v>2608</v>
      </c>
      <c r="B2609" t="s">
        <v>2988</v>
      </c>
      <c r="C2609">
        <v>211</v>
      </c>
      <c r="D2609">
        <v>4</v>
      </c>
      <c r="E2609">
        <v>187219</v>
      </c>
      <c r="F2609">
        <v>6188688</v>
      </c>
      <c r="G2609" s="2">
        <v>58</v>
      </c>
      <c r="H2609">
        <f>VLOOKUP(C2609,Альбомы!A:C,3,)</f>
        <v>138</v>
      </c>
      <c r="I2609" t="str">
        <f>VLOOKUP(H2609,Артисты!A:B,2,)</f>
        <v>The Clash</v>
      </c>
      <c r="J2609">
        <f t="shared" si="40"/>
        <v>5.9019927978515625</v>
      </c>
    </row>
    <row r="2610" spans="1:10" x14ac:dyDescent="0.25">
      <c r="A2610">
        <v>2609</v>
      </c>
      <c r="B2610" t="s">
        <v>2989</v>
      </c>
      <c r="C2610">
        <v>212</v>
      </c>
      <c r="D2610">
        <v>1</v>
      </c>
      <c r="E2610">
        <v>252630</v>
      </c>
      <c r="F2610">
        <v>8254842</v>
      </c>
      <c r="G2610" s="2">
        <v>177</v>
      </c>
      <c r="H2610">
        <f>VLOOKUP(C2610,Альбомы!A:C,3,)</f>
        <v>139</v>
      </c>
      <c r="I2610" t="str">
        <f>VLOOKUP(H2610,Артисты!A:B,2,)</f>
        <v>The Cult</v>
      </c>
      <c r="J2610">
        <f t="shared" si="40"/>
        <v>7.8724308013916016</v>
      </c>
    </row>
    <row r="2611" spans="1:10" x14ac:dyDescent="0.25">
      <c r="A2611">
        <v>2610</v>
      </c>
      <c r="B2611" t="s">
        <v>2990</v>
      </c>
      <c r="C2611">
        <v>212</v>
      </c>
      <c r="D2611">
        <v>1</v>
      </c>
      <c r="E2611">
        <v>216215</v>
      </c>
      <c r="F2611">
        <v>7061584</v>
      </c>
      <c r="G2611" s="2">
        <v>91</v>
      </c>
      <c r="H2611">
        <f>VLOOKUP(C2611,Альбомы!A:C,3,)</f>
        <v>139</v>
      </c>
      <c r="I2611" t="str">
        <f>VLOOKUP(H2611,Артисты!A:B,2,)</f>
        <v>The Cult</v>
      </c>
      <c r="J2611">
        <f t="shared" si="40"/>
        <v>6.7344512939453125</v>
      </c>
    </row>
    <row r="2612" spans="1:10" x14ac:dyDescent="0.25">
      <c r="A2612">
        <v>2611</v>
      </c>
      <c r="B2612" t="s">
        <v>2991</v>
      </c>
      <c r="C2612">
        <v>212</v>
      </c>
      <c r="D2612">
        <v>1</v>
      </c>
      <c r="E2612">
        <v>219088</v>
      </c>
      <c r="F2612">
        <v>7106195</v>
      </c>
      <c r="G2612" s="2">
        <v>179</v>
      </c>
      <c r="H2612">
        <f>VLOOKUP(C2612,Альбомы!A:C,3,)</f>
        <v>139</v>
      </c>
      <c r="I2612" t="str">
        <f>VLOOKUP(H2612,Артисты!A:B,2,)</f>
        <v>The Cult</v>
      </c>
      <c r="J2612">
        <f t="shared" si="40"/>
        <v>6.7769956588745117</v>
      </c>
    </row>
    <row r="2613" spans="1:10" x14ac:dyDescent="0.25">
      <c r="A2613">
        <v>2612</v>
      </c>
      <c r="B2613" t="s">
        <v>2992</v>
      </c>
      <c r="C2613">
        <v>212</v>
      </c>
      <c r="D2613">
        <v>1</v>
      </c>
      <c r="E2613">
        <v>235755</v>
      </c>
      <c r="F2613">
        <v>7650012</v>
      </c>
      <c r="G2613" s="2">
        <v>175</v>
      </c>
      <c r="H2613">
        <f>VLOOKUP(C2613,Альбомы!A:C,3,)</f>
        <v>139</v>
      </c>
      <c r="I2613" t="str">
        <f>VLOOKUP(H2613,Артисты!A:B,2,)</f>
        <v>The Cult</v>
      </c>
      <c r="J2613">
        <f t="shared" si="40"/>
        <v>7.2956199645996094</v>
      </c>
    </row>
    <row r="2614" spans="1:10" x14ac:dyDescent="0.25">
      <c r="A2614">
        <v>2613</v>
      </c>
      <c r="B2614" t="s">
        <v>2993</v>
      </c>
      <c r="C2614">
        <v>212</v>
      </c>
      <c r="D2614">
        <v>1</v>
      </c>
      <c r="E2614">
        <v>299781</v>
      </c>
      <c r="F2614">
        <v>9742361</v>
      </c>
      <c r="G2614" s="2">
        <v>194</v>
      </c>
      <c r="H2614">
        <f>VLOOKUP(C2614,Альбомы!A:C,3,)</f>
        <v>139</v>
      </c>
      <c r="I2614" t="str">
        <f>VLOOKUP(H2614,Артисты!A:B,2,)</f>
        <v>The Cult</v>
      </c>
      <c r="J2614">
        <f t="shared" si="40"/>
        <v>9.2910394668579102</v>
      </c>
    </row>
    <row r="2615" spans="1:10" x14ac:dyDescent="0.25">
      <c r="A2615">
        <v>2614</v>
      </c>
      <c r="B2615" t="s">
        <v>2994</v>
      </c>
      <c r="C2615">
        <v>212</v>
      </c>
      <c r="D2615">
        <v>1</v>
      </c>
      <c r="E2615">
        <v>289488</v>
      </c>
      <c r="F2615">
        <v>9412323</v>
      </c>
      <c r="G2615" s="2">
        <v>98</v>
      </c>
      <c r="H2615">
        <f>VLOOKUP(C2615,Альбомы!A:C,3,)</f>
        <v>139</v>
      </c>
      <c r="I2615" t="str">
        <f>VLOOKUP(H2615,Артисты!A:B,2,)</f>
        <v>The Cult</v>
      </c>
      <c r="J2615">
        <f t="shared" si="40"/>
        <v>8.9762907028198242</v>
      </c>
    </row>
    <row r="2616" spans="1:10" x14ac:dyDescent="0.25">
      <c r="A2616">
        <v>2615</v>
      </c>
      <c r="B2616" t="s">
        <v>2995</v>
      </c>
      <c r="C2616">
        <v>212</v>
      </c>
      <c r="D2616">
        <v>1</v>
      </c>
      <c r="E2616">
        <v>236878</v>
      </c>
      <c r="F2616">
        <v>7739840</v>
      </c>
      <c r="G2616" s="2">
        <v>82</v>
      </c>
      <c r="H2616">
        <f>VLOOKUP(C2616,Альбомы!A:C,3,)</f>
        <v>139</v>
      </c>
      <c r="I2616" t="str">
        <f>VLOOKUP(H2616,Артисты!A:B,2,)</f>
        <v>The Cult</v>
      </c>
      <c r="J2616">
        <f t="shared" si="40"/>
        <v>7.38128662109375</v>
      </c>
    </row>
    <row r="2617" spans="1:10" x14ac:dyDescent="0.25">
      <c r="A2617">
        <v>2616</v>
      </c>
      <c r="B2617" t="s">
        <v>2996</v>
      </c>
      <c r="C2617">
        <v>212</v>
      </c>
      <c r="D2617">
        <v>1</v>
      </c>
      <c r="E2617">
        <v>300591</v>
      </c>
      <c r="F2617">
        <v>9787692</v>
      </c>
      <c r="G2617" s="2">
        <v>116</v>
      </c>
      <c r="H2617">
        <f>VLOOKUP(C2617,Альбомы!A:C,3,)</f>
        <v>139</v>
      </c>
      <c r="I2617" t="str">
        <f>VLOOKUP(H2617,Артисты!A:B,2,)</f>
        <v>The Cult</v>
      </c>
      <c r="J2617">
        <f t="shared" si="40"/>
        <v>9.3342704772949219</v>
      </c>
    </row>
    <row r="2618" spans="1:10" x14ac:dyDescent="0.25">
      <c r="A2618">
        <v>2617</v>
      </c>
      <c r="B2618" t="s">
        <v>2997</v>
      </c>
      <c r="C2618">
        <v>212</v>
      </c>
      <c r="D2618">
        <v>1</v>
      </c>
      <c r="E2618">
        <v>209789</v>
      </c>
      <c r="F2618">
        <v>6885647</v>
      </c>
      <c r="G2618" s="2">
        <v>141</v>
      </c>
      <c r="H2618">
        <f>VLOOKUP(C2618,Альбомы!A:C,3,)</f>
        <v>139</v>
      </c>
      <c r="I2618" t="str">
        <f>VLOOKUP(H2618,Артисты!A:B,2,)</f>
        <v>The Cult</v>
      </c>
      <c r="J2618">
        <f t="shared" si="40"/>
        <v>6.5666646957397461</v>
      </c>
    </row>
    <row r="2619" spans="1:10" x14ac:dyDescent="0.25">
      <c r="A2619">
        <v>2618</v>
      </c>
      <c r="B2619" t="s">
        <v>2998</v>
      </c>
      <c r="C2619">
        <v>212</v>
      </c>
      <c r="D2619">
        <v>1</v>
      </c>
      <c r="E2619">
        <v>262817</v>
      </c>
      <c r="F2619">
        <v>8563352</v>
      </c>
      <c r="G2619" s="2">
        <v>176</v>
      </c>
      <c r="H2619">
        <f>VLOOKUP(C2619,Альбомы!A:C,3,)</f>
        <v>139</v>
      </c>
      <c r="I2619" t="str">
        <f>VLOOKUP(H2619,Артисты!A:B,2,)</f>
        <v>The Cult</v>
      </c>
      <c r="J2619">
        <f t="shared" si="40"/>
        <v>8.1666488647460938</v>
      </c>
    </row>
    <row r="2620" spans="1:10" x14ac:dyDescent="0.25">
      <c r="A2620">
        <v>2619</v>
      </c>
      <c r="B2620" t="s">
        <v>2999</v>
      </c>
      <c r="C2620">
        <v>212</v>
      </c>
      <c r="D2620">
        <v>1</v>
      </c>
      <c r="E2620">
        <v>308009</v>
      </c>
      <c r="F2620">
        <v>9981359</v>
      </c>
      <c r="G2620" s="2">
        <v>144</v>
      </c>
      <c r="H2620">
        <f>VLOOKUP(C2620,Альбомы!A:C,3,)</f>
        <v>139</v>
      </c>
      <c r="I2620" t="str">
        <f>VLOOKUP(H2620,Артисты!A:B,2,)</f>
        <v>The Cult</v>
      </c>
      <c r="J2620">
        <f t="shared" si="40"/>
        <v>9.5189657211303711</v>
      </c>
    </row>
    <row r="2621" spans="1:10" x14ac:dyDescent="0.25">
      <c r="A2621">
        <v>2620</v>
      </c>
      <c r="B2621" t="s">
        <v>3000</v>
      </c>
      <c r="C2621">
        <v>212</v>
      </c>
      <c r="D2621">
        <v>1</v>
      </c>
      <c r="E2621">
        <v>231862</v>
      </c>
      <c r="F2621">
        <v>7571370</v>
      </c>
      <c r="G2621" s="2">
        <v>62</v>
      </c>
      <c r="H2621">
        <f>VLOOKUP(C2621,Альбомы!A:C,3,)</f>
        <v>139</v>
      </c>
      <c r="I2621" t="str">
        <f>VLOOKUP(H2621,Артисты!A:B,2,)</f>
        <v>The Cult</v>
      </c>
      <c r="J2621">
        <f t="shared" si="40"/>
        <v>7.2206211090087891</v>
      </c>
    </row>
    <row r="2622" spans="1:10" x14ac:dyDescent="0.25">
      <c r="A2622">
        <v>2621</v>
      </c>
      <c r="B2622" t="s">
        <v>3001</v>
      </c>
      <c r="C2622">
        <v>213</v>
      </c>
      <c r="D2622">
        <v>1</v>
      </c>
      <c r="E2622">
        <v>253727</v>
      </c>
      <c r="F2622">
        <v>8368634</v>
      </c>
      <c r="G2622" s="2">
        <v>111</v>
      </c>
      <c r="H2622">
        <f>VLOOKUP(C2622,Альбомы!A:C,3,)</f>
        <v>139</v>
      </c>
      <c r="I2622" t="str">
        <f>VLOOKUP(H2622,Артисты!A:B,2,)</f>
        <v>The Cult</v>
      </c>
      <c r="J2622">
        <f t="shared" si="40"/>
        <v>7.9809513092041016</v>
      </c>
    </row>
    <row r="2623" spans="1:10" x14ac:dyDescent="0.25">
      <c r="A2623">
        <v>2622</v>
      </c>
      <c r="B2623" t="s">
        <v>3002</v>
      </c>
      <c r="C2623">
        <v>213</v>
      </c>
      <c r="D2623">
        <v>1</v>
      </c>
      <c r="E2623">
        <v>312790</v>
      </c>
      <c r="F2623">
        <v>10196995</v>
      </c>
      <c r="G2623" s="2">
        <v>152</v>
      </c>
      <c r="H2623">
        <f>VLOOKUP(C2623,Альбомы!A:C,3,)</f>
        <v>139</v>
      </c>
      <c r="I2623" t="str">
        <f>VLOOKUP(H2623,Артисты!A:B,2,)</f>
        <v>The Cult</v>
      </c>
      <c r="J2623">
        <f t="shared" si="40"/>
        <v>9.7246122360229492</v>
      </c>
    </row>
    <row r="2624" spans="1:10" x14ac:dyDescent="0.25">
      <c r="A2624">
        <v>2623</v>
      </c>
      <c r="B2624" t="s">
        <v>3003</v>
      </c>
      <c r="C2624">
        <v>213</v>
      </c>
      <c r="D2624">
        <v>1</v>
      </c>
      <c r="E2624">
        <v>165825</v>
      </c>
      <c r="F2624">
        <v>5419655</v>
      </c>
      <c r="G2624" s="2">
        <v>116</v>
      </c>
      <c r="H2624">
        <f>VLOOKUP(C2624,Альбомы!A:C,3,)</f>
        <v>139</v>
      </c>
      <c r="I2624" t="str">
        <f>VLOOKUP(H2624,Артисты!A:B,2,)</f>
        <v>The Cult</v>
      </c>
      <c r="J2624">
        <f t="shared" si="40"/>
        <v>5.1685857772827148</v>
      </c>
    </row>
    <row r="2625" spans="1:10" x14ac:dyDescent="0.25">
      <c r="A2625">
        <v>2624</v>
      </c>
      <c r="B2625" t="s">
        <v>3004</v>
      </c>
      <c r="C2625">
        <v>213</v>
      </c>
      <c r="D2625">
        <v>1</v>
      </c>
      <c r="E2625">
        <v>230060</v>
      </c>
      <c r="F2625">
        <v>7555897</v>
      </c>
      <c r="G2625" s="2">
        <v>65</v>
      </c>
      <c r="H2625">
        <f>VLOOKUP(C2625,Альбомы!A:C,3,)</f>
        <v>139</v>
      </c>
      <c r="I2625" t="str">
        <f>VLOOKUP(H2625,Артисты!A:B,2,)</f>
        <v>The Cult</v>
      </c>
      <c r="J2625">
        <f t="shared" si="40"/>
        <v>7.2058649063110352</v>
      </c>
    </row>
    <row r="2626" spans="1:10" x14ac:dyDescent="0.25">
      <c r="A2626">
        <v>2625</v>
      </c>
      <c r="B2626" t="s">
        <v>3005</v>
      </c>
      <c r="C2626">
        <v>213</v>
      </c>
      <c r="D2626">
        <v>1</v>
      </c>
      <c r="E2626">
        <v>258768</v>
      </c>
      <c r="F2626">
        <v>8725403</v>
      </c>
      <c r="G2626" s="2">
        <v>127</v>
      </c>
      <c r="H2626">
        <f>VLOOKUP(C2626,Альбомы!A:C,3,)</f>
        <v>139</v>
      </c>
      <c r="I2626" t="str">
        <f>VLOOKUP(H2626,Артисты!A:B,2,)</f>
        <v>The Cult</v>
      </c>
      <c r="J2626">
        <f t="shared" si="40"/>
        <v>8.321192741394043</v>
      </c>
    </row>
    <row r="2627" spans="1:10" x14ac:dyDescent="0.25">
      <c r="A2627">
        <v>2626</v>
      </c>
      <c r="B2627" t="s">
        <v>3006</v>
      </c>
      <c r="C2627">
        <v>213</v>
      </c>
      <c r="D2627">
        <v>1</v>
      </c>
      <c r="E2627">
        <v>256026</v>
      </c>
      <c r="F2627">
        <v>8371254</v>
      </c>
      <c r="G2627" s="2">
        <v>120</v>
      </c>
      <c r="H2627">
        <f>VLOOKUP(C2627,Альбомы!A:C,3,)</f>
        <v>139</v>
      </c>
      <c r="I2627" t="str">
        <f>VLOOKUP(H2627,Артисты!A:B,2,)</f>
        <v>The Cult</v>
      </c>
      <c r="J2627">
        <f t="shared" ref="J2627:J2690" si="41">F2627/1024/1024</f>
        <v>7.9834499359130859</v>
      </c>
    </row>
    <row r="2628" spans="1:10" x14ac:dyDescent="0.25">
      <c r="A2628">
        <v>2627</v>
      </c>
      <c r="B2628" t="s">
        <v>3007</v>
      </c>
      <c r="C2628">
        <v>213</v>
      </c>
      <c r="D2628">
        <v>1</v>
      </c>
      <c r="E2628">
        <v>266893</v>
      </c>
      <c r="F2628">
        <v>8670550</v>
      </c>
      <c r="G2628" s="2">
        <v>170</v>
      </c>
      <c r="H2628">
        <f>VLOOKUP(C2628,Альбомы!A:C,3,)</f>
        <v>139</v>
      </c>
      <c r="I2628" t="str">
        <f>VLOOKUP(H2628,Артисты!A:B,2,)</f>
        <v>The Cult</v>
      </c>
      <c r="J2628">
        <f t="shared" si="41"/>
        <v>8.2688808441162109</v>
      </c>
    </row>
    <row r="2629" spans="1:10" x14ac:dyDescent="0.25">
      <c r="A2629">
        <v>2628</v>
      </c>
      <c r="B2629" t="s">
        <v>3008</v>
      </c>
      <c r="C2629">
        <v>213</v>
      </c>
      <c r="D2629">
        <v>1</v>
      </c>
      <c r="E2629">
        <v>257619</v>
      </c>
      <c r="F2629">
        <v>8412167</v>
      </c>
      <c r="G2629" s="2">
        <v>58</v>
      </c>
      <c r="H2629">
        <f>VLOOKUP(C2629,Альбомы!A:C,3,)</f>
        <v>139</v>
      </c>
      <c r="I2629" t="str">
        <f>VLOOKUP(H2629,Артисты!A:B,2,)</f>
        <v>The Cult</v>
      </c>
      <c r="J2629">
        <f t="shared" si="41"/>
        <v>8.0224676132202148</v>
      </c>
    </row>
    <row r="2630" spans="1:10" x14ac:dyDescent="0.25">
      <c r="A2630">
        <v>2629</v>
      </c>
      <c r="B2630" t="s">
        <v>3009</v>
      </c>
      <c r="C2630">
        <v>213</v>
      </c>
      <c r="D2630">
        <v>1</v>
      </c>
      <c r="E2630">
        <v>236669</v>
      </c>
      <c r="F2630">
        <v>7788461</v>
      </c>
      <c r="G2630" s="2">
        <v>56</v>
      </c>
      <c r="H2630">
        <f>VLOOKUP(C2630,Альбомы!A:C,3,)</f>
        <v>139</v>
      </c>
      <c r="I2630" t="str">
        <f>VLOOKUP(H2630,Артисты!A:B,2,)</f>
        <v>The Cult</v>
      </c>
      <c r="J2630">
        <f t="shared" si="41"/>
        <v>7.4276552200317383</v>
      </c>
    </row>
    <row r="2631" spans="1:10" x14ac:dyDescent="0.25">
      <c r="A2631">
        <v>2630</v>
      </c>
      <c r="B2631" t="s">
        <v>3010</v>
      </c>
      <c r="C2631">
        <v>213</v>
      </c>
      <c r="D2631">
        <v>1</v>
      </c>
      <c r="E2631">
        <v>241632</v>
      </c>
      <c r="F2631">
        <v>7846177</v>
      </c>
      <c r="G2631" s="2">
        <v>139</v>
      </c>
      <c r="H2631">
        <f>VLOOKUP(C2631,Альбомы!A:C,3,)</f>
        <v>139</v>
      </c>
      <c r="I2631" t="str">
        <f>VLOOKUP(H2631,Артисты!A:B,2,)</f>
        <v>The Cult</v>
      </c>
      <c r="J2631">
        <f t="shared" si="41"/>
        <v>7.4826974868774414</v>
      </c>
    </row>
    <row r="2632" spans="1:10" x14ac:dyDescent="0.25">
      <c r="A2632">
        <v>2631</v>
      </c>
      <c r="B2632" t="s">
        <v>3011</v>
      </c>
      <c r="C2632">
        <v>213</v>
      </c>
      <c r="D2632">
        <v>1</v>
      </c>
      <c r="E2632">
        <v>274207</v>
      </c>
      <c r="F2632">
        <v>8967257</v>
      </c>
      <c r="G2632" s="2">
        <v>195</v>
      </c>
      <c r="H2632">
        <f>VLOOKUP(C2632,Альбомы!A:C,3,)</f>
        <v>139</v>
      </c>
      <c r="I2632" t="str">
        <f>VLOOKUP(H2632,Артисты!A:B,2,)</f>
        <v>The Cult</v>
      </c>
      <c r="J2632">
        <f t="shared" si="41"/>
        <v>8.5518426895141602</v>
      </c>
    </row>
    <row r="2633" spans="1:10" x14ac:dyDescent="0.25">
      <c r="A2633">
        <v>2632</v>
      </c>
      <c r="B2633" t="s">
        <v>3012</v>
      </c>
      <c r="C2633">
        <v>213</v>
      </c>
      <c r="D2633">
        <v>1</v>
      </c>
      <c r="E2633">
        <v>326739</v>
      </c>
      <c r="F2633">
        <v>10729824</v>
      </c>
      <c r="G2633" s="2">
        <v>69</v>
      </c>
      <c r="H2633">
        <f>VLOOKUP(C2633,Альбомы!A:C,3,)</f>
        <v>139</v>
      </c>
      <c r="I2633" t="str">
        <f>VLOOKUP(H2633,Артисты!A:B,2,)</f>
        <v>The Cult</v>
      </c>
      <c r="J2633">
        <f t="shared" si="41"/>
        <v>10.232757568359375</v>
      </c>
    </row>
    <row r="2634" spans="1:10" x14ac:dyDescent="0.25">
      <c r="A2634">
        <v>2633</v>
      </c>
      <c r="B2634" t="s">
        <v>3013</v>
      </c>
      <c r="C2634">
        <v>213</v>
      </c>
      <c r="D2634">
        <v>1</v>
      </c>
      <c r="E2634">
        <v>215536</v>
      </c>
      <c r="F2634">
        <v>7084321</v>
      </c>
      <c r="G2634" s="2">
        <v>70</v>
      </c>
      <c r="H2634">
        <f>VLOOKUP(C2634,Альбомы!A:C,3,)</f>
        <v>139</v>
      </c>
      <c r="I2634" t="str">
        <f>VLOOKUP(H2634,Артисты!A:B,2,)</f>
        <v>The Cult</v>
      </c>
      <c r="J2634">
        <f t="shared" si="41"/>
        <v>6.7561349868774414</v>
      </c>
    </row>
    <row r="2635" spans="1:10" x14ac:dyDescent="0.25">
      <c r="A2635">
        <v>2634</v>
      </c>
      <c r="B2635" t="s">
        <v>3014</v>
      </c>
      <c r="C2635">
        <v>213</v>
      </c>
      <c r="D2635">
        <v>1</v>
      </c>
      <c r="E2635">
        <v>238158</v>
      </c>
      <c r="F2635">
        <v>7777749</v>
      </c>
      <c r="G2635" s="2">
        <v>181</v>
      </c>
      <c r="H2635">
        <f>VLOOKUP(C2635,Альбомы!A:C,3,)</f>
        <v>139</v>
      </c>
      <c r="I2635" t="str">
        <f>VLOOKUP(H2635,Артисты!A:B,2,)</f>
        <v>The Cult</v>
      </c>
      <c r="J2635">
        <f t="shared" si="41"/>
        <v>7.4174394607543945</v>
      </c>
    </row>
    <row r="2636" spans="1:10" x14ac:dyDescent="0.25">
      <c r="A2636">
        <v>2635</v>
      </c>
      <c r="B2636" t="s">
        <v>3015</v>
      </c>
      <c r="C2636">
        <v>213</v>
      </c>
      <c r="D2636">
        <v>1</v>
      </c>
      <c r="E2636">
        <v>255451</v>
      </c>
      <c r="F2636">
        <v>8532840</v>
      </c>
      <c r="G2636" s="2">
        <v>163</v>
      </c>
      <c r="H2636">
        <f>VLOOKUP(C2636,Альбомы!A:C,3,)</f>
        <v>139</v>
      </c>
      <c r="I2636" t="str">
        <f>VLOOKUP(H2636,Артисты!A:B,2,)</f>
        <v>The Cult</v>
      </c>
      <c r="J2636">
        <f t="shared" si="41"/>
        <v>8.1375503540039063</v>
      </c>
    </row>
    <row r="2637" spans="1:10" x14ac:dyDescent="0.25">
      <c r="A2637">
        <v>2636</v>
      </c>
      <c r="B2637" t="s">
        <v>3016</v>
      </c>
      <c r="C2637">
        <v>213</v>
      </c>
      <c r="D2637">
        <v>1</v>
      </c>
      <c r="E2637">
        <v>368431</v>
      </c>
      <c r="F2637">
        <v>12010865</v>
      </c>
      <c r="G2637" s="2">
        <v>108</v>
      </c>
      <c r="H2637">
        <f>VLOOKUP(C2637,Альбомы!A:C,3,)</f>
        <v>139</v>
      </c>
      <c r="I2637" t="str">
        <f>VLOOKUP(H2637,Артисты!A:B,2,)</f>
        <v>The Cult</v>
      </c>
      <c r="J2637">
        <f t="shared" si="41"/>
        <v>11.454453468322754</v>
      </c>
    </row>
    <row r="2638" spans="1:10" x14ac:dyDescent="0.25">
      <c r="A2638">
        <v>2637</v>
      </c>
      <c r="B2638" t="s">
        <v>3017</v>
      </c>
      <c r="C2638">
        <v>213</v>
      </c>
      <c r="D2638">
        <v>1</v>
      </c>
      <c r="E2638">
        <v>212009</v>
      </c>
      <c r="F2638">
        <v>6889883</v>
      </c>
      <c r="G2638" s="2">
        <v>107</v>
      </c>
      <c r="H2638">
        <f>VLOOKUP(C2638,Альбомы!A:C,3,)</f>
        <v>139</v>
      </c>
      <c r="I2638" t="str">
        <f>VLOOKUP(H2638,Артисты!A:B,2,)</f>
        <v>The Cult</v>
      </c>
      <c r="J2638">
        <f t="shared" si="41"/>
        <v>6.570704460144043</v>
      </c>
    </row>
    <row r="2639" spans="1:10" x14ac:dyDescent="0.25">
      <c r="A2639">
        <v>2638</v>
      </c>
      <c r="B2639" t="s">
        <v>3018</v>
      </c>
      <c r="C2639">
        <v>213</v>
      </c>
      <c r="D2639">
        <v>1</v>
      </c>
      <c r="E2639">
        <v>282200</v>
      </c>
      <c r="F2639">
        <v>9204581</v>
      </c>
      <c r="G2639" s="2">
        <v>50</v>
      </c>
      <c r="H2639">
        <f>VLOOKUP(C2639,Альбомы!A:C,3,)</f>
        <v>139</v>
      </c>
      <c r="I2639" t="str">
        <f>VLOOKUP(H2639,Артисты!A:B,2,)</f>
        <v>The Cult</v>
      </c>
      <c r="J2639">
        <f t="shared" si="41"/>
        <v>8.778172492980957</v>
      </c>
    </row>
    <row r="2640" spans="1:10" x14ac:dyDescent="0.25">
      <c r="A2640">
        <v>2639</v>
      </c>
      <c r="B2640" t="s">
        <v>3019</v>
      </c>
      <c r="C2640">
        <v>214</v>
      </c>
      <c r="D2640">
        <v>1</v>
      </c>
      <c r="E2640">
        <v>149342</v>
      </c>
      <c r="F2640">
        <v>4943144</v>
      </c>
      <c r="G2640" s="2">
        <v>187</v>
      </c>
      <c r="H2640">
        <f>VLOOKUP(C2640,Альбомы!A:C,3,)</f>
        <v>140</v>
      </c>
      <c r="I2640" t="str">
        <f>VLOOKUP(H2640,Артисты!A:B,2,)</f>
        <v>The Doors</v>
      </c>
      <c r="J2640">
        <f t="shared" si="41"/>
        <v>4.7141494750976563</v>
      </c>
    </row>
    <row r="2641" spans="1:10" x14ac:dyDescent="0.25">
      <c r="A2641">
        <v>2640</v>
      </c>
      <c r="B2641" t="s">
        <v>3020</v>
      </c>
      <c r="C2641">
        <v>214</v>
      </c>
      <c r="D2641">
        <v>1</v>
      </c>
      <c r="E2641">
        <v>215066</v>
      </c>
      <c r="F2641">
        <v>7040865</v>
      </c>
      <c r="G2641" s="2">
        <v>54</v>
      </c>
      <c r="H2641">
        <f>VLOOKUP(C2641,Альбомы!A:C,3,)</f>
        <v>140</v>
      </c>
      <c r="I2641" t="str">
        <f>VLOOKUP(H2641,Артисты!A:B,2,)</f>
        <v>The Doors</v>
      </c>
      <c r="J2641">
        <f t="shared" si="41"/>
        <v>6.7146921157836914</v>
      </c>
    </row>
    <row r="2642" spans="1:10" x14ac:dyDescent="0.25">
      <c r="A2642">
        <v>2641</v>
      </c>
      <c r="B2642" t="s">
        <v>3021</v>
      </c>
      <c r="C2642">
        <v>214</v>
      </c>
      <c r="D2642">
        <v>1</v>
      </c>
      <c r="E2642">
        <v>154853</v>
      </c>
      <c r="F2642">
        <v>5052658</v>
      </c>
      <c r="G2642" s="2">
        <v>83</v>
      </c>
      <c r="H2642">
        <f>VLOOKUP(C2642,Альбомы!A:C,3,)</f>
        <v>140</v>
      </c>
      <c r="I2642" t="str">
        <f>VLOOKUP(H2642,Артисты!A:B,2,)</f>
        <v>The Doors</v>
      </c>
      <c r="J2642">
        <f t="shared" si="41"/>
        <v>4.8185901641845703</v>
      </c>
    </row>
    <row r="2643" spans="1:10" x14ac:dyDescent="0.25">
      <c r="A2643">
        <v>2642</v>
      </c>
      <c r="B2643" t="s">
        <v>3022</v>
      </c>
      <c r="C2643">
        <v>214</v>
      </c>
      <c r="D2643">
        <v>1</v>
      </c>
      <c r="E2643">
        <v>153913</v>
      </c>
      <c r="F2643">
        <v>5069211</v>
      </c>
      <c r="G2643" s="2">
        <v>85</v>
      </c>
      <c r="H2643">
        <f>VLOOKUP(C2643,Альбомы!A:C,3,)</f>
        <v>140</v>
      </c>
      <c r="I2643" t="str">
        <f>VLOOKUP(H2643,Артисты!A:B,2,)</f>
        <v>The Doors</v>
      </c>
      <c r="J2643">
        <f t="shared" si="41"/>
        <v>4.834376335144043</v>
      </c>
    </row>
    <row r="2644" spans="1:10" x14ac:dyDescent="0.25">
      <c r="A2644">
        <v>2643</v>
      </c>
      <c r="B2644" t="s">
        <v>3023</v>
      </c>
      <c r="C2644">
        <v>214</v>
      </c>
      <c r="D2644">
        <v>1</v>
      </c>
      <c r="E2644">
        <v>200097</v>
      </c>
      <c r="F2644">
        <v>6563411</v>
      </c>
      <c r="G2644" s="2">
        <v>61</v>
      </c>
      <c r="H2644">
        <f>VLOOKUP(C2644,Альбомы!A:C,3,)</f>
        <v>140</v>
      </c>
      <c r="I2644" t="str">
        <f>VLOOKUP(H2644,Артисты!A:B,2,)</f>
        <v>The Doors</v>
      </c>
      <c r="J2644">
        <f t="shared" si="41"/>
        <v>6.2593564987182617</v>
      </c>
    </row>
    <row r="2645" spans="1:10" x14ac:dyDescent="0.25">
      <c r="A2645">
        <v>2644</v>
      </c>
      <c r="B2645" t="s">
        <v>3024</v>
      </c>
      <c r="C2645">
        <v>214</v>
      </c>
      <c r="D2645">
        <v>1</v>
      </c>
      <c r="E2645">
        <v>428329</v>
      </c>
      <c r="F2645">
        <v>13963351</v>
      </c>
      <c r="G2645" s="2">
        <v>71</v>
      </c>
      <c r="H2645">
        <f>VLOOKUP(C2645,Альбомы!A:C,3,)</f>
        <v>140</v>
      </c>
      <c r="I2645" t="str">
        <f>VLOOKUP(H2645,Артисты!A:B,2,)</f>
        <v>The Doors</v>
      </c>
      <c r="J2645">
        <f t="shared" si="41"/>
        <v>13.316489219665527</v>
      </c>
    </row>
    <row r="2646" spans="1:10" x14ac:dyDescent="0.25">
      <c r="A2646">
        <v>2645</v>
      </c>
      <c r="B2646" t="s">
        <v>3025</v>
      </c>
      <c r="C2646">
        <v>214</v>
      </c>
      <c r="D2646">
        <v>1</v>
      </c>
      <c r="E2646">
        <v>214360</v>
      </c>
      <c r="F2646">
        <v>7035636</v>
      </c>
      <c r="G2646" s="2">
        <v>121</v>
      </c>
      <c r="H2646">
        <f>VLOOKUP(C2646,Альбомы!A:C,3,)</f>
        <v>140</v>
      </c>
      <c r="I2646" t="str">
        <f>VLOOKUP(H2646,Артисты!A:B,2,)</f>
        <v>The Doors</v>
      </c>
      <c r="J2646">
        <f t="shared" si="41"/>
        <v>6.7097053527832031</v>
      </c>
    </row>
    <row r="2647" spans="1:10" x14ac:dyDescent="0.25">
      <c r="A2647">
        <v>2646</v>
      </c>
      <c r="B2647" t="s">
        <v>3026</v>
      </c>
      <c r="C2647">
        <v>214</v>
      </c>
      <c r="D2647">
        <v>1</v>
      </c>
      <c r="E2647">
        <v>142080</v>
      </c>
      <c r="F2647">
        <v>4663988</v>
      </c>
      <c r="G2647" s="2">
        <v>105</v>
      </c>
      <c r="H2647">
        <f>VLOOKUP(C2647,Альбомы!A:C,3,)</f>
        <v>140</v>
      </c>
      <c r="I2647" t="str">
        <f>VLOOKUP(H2647,Артисты!A:B,2,)</f>
        <v>The Doors</v>
      </c>
      <c r="J2647">
        <f t="shared" si="41"/>
        <v>4.4479255676269531</v>
      </c>
    </row>
    <row r="2648" spans="1:10" x14ac:dyDescent="0.25">
      <c r="A2648">
        <v>2647</v>
      </c>
      <c r="B2648" t="s">
        <v>3027</v>
      </c>
      <c r="C2648">
        <v>214</v>
      </c>
      <c r="D2648">
        <v>1</v>
      </c>
      <c r="E2648">
        <v>172695</v>
      </c>
      <c r="F2648">
        <v>5589732</v>
      </c>
      <c r="G2648" s="2">
        <v>91</v>
      </c>
      <c r="H2648">
        <f>VLOOKUP(C2648,Альбомы!A:C,3,)</f>
        <v>140</v>
      </c>
      <c r="I2648" t="str">
        <f>VLOOKUP(H2648,Артисты!A:B,2,)</f>
        <v>The Doors</v>
      </c>
      <c r="J2648">
        <f t="shared" si="41"/>
        <v>5.3307838439941406</v>
      </c>
    </row>
    <row r="2649" spans="1:10" x14ac:dyDescent="0.25">
      <c r="A2649">
        <v>2648</v>
      </c>
      <c r="B2649" t="s">
        <v>3028</v>
      </c>
      <c r="C2649">
        <v>214</v>
      </c>
      <c r="D2649">
        <v>1</v>
      </c>
      <c r="E2649">
        <v>137168</v>
      </c>
      <c r="F2649">
        <v>4512656</v>
      </c>
      <c r="G2649" s="2">
        <v>194</v>
      </c>
      <c r="H2649">
        <f>VLOOKUP(C2649,Альбомы!A:C,3,)</f>
        <v>140</v>
      </c>
      <c r="I2649" t="str">
        <f>VLOOKUP(H2649,Артисты!A:B,2,)</f>
        <v>The Doors</v>
      </c>
      <c r="J2649">
        <f t="shared" si="41"/>
        <v>4.3036041259765625</v>
      </c>
    </row>
    <row r="2650" spans="1:10" x14ac:dyDescent="0.25">
      <c r="A2650">
        <v>2649</v>
      </c>
      <c r="B2650" t="s">
        <v>3029</v>
      </c>
      <c r="C2650">
        <v>214</v>
      </c>
      <c r="D2650">
        <v>1</v>
      </c>
      <c r="E2650">
        <v>701831</v>
      </c>
      <c r="F2650">
        <v>22927336</v>
      </c>
      <c r="G2650" s="2">
        <v>64</v>
      </c>
      <c r="H2650">
        <f>VLOOKUP(C2650,Альбомы!A:C,3,)</f>
        <v>140</v>
      </c>
      <c r="I2650" t="str">
        <f>VLOOKUP(H2650,Артисты!A:B,2,)</f>
        <v>The Doors</v>
      </c>
      <c r="J2650">
        <f t="shared" si="41"/>
        <v>21.865211486816406</v>
      </c>
    </row>
    <row r="2651" spans="1:10" x14ac:dyDescent="0.25">
      <c r="A2651">
        <v>2650</v>
      </c>
      <c r="B2651" t="s">
        <v>3030</v>
      </c>
      <c r="C2651">
        <v>215</v>
      </c>
      <c r="D2651">
        <v>1</v>
      </c>
      <c r="E2651">
        <v>192992</v>
      </c>
      <c r="F2651">
        <v>6330159</v>
      </c>
      <c r="G2651" s="2">
        <v>73</v>
      </c>
      <c r="H2651">
        <f>VLOOKUP(C2651,Альбомы!A:C,3,)</f>
        <v>141</v>
      </c>
      <c r="I2651" t="str">
        <f>VLOOKUP(H2651,Артисты!A:B,2,)</f>
        <v>The Police</v>
      </c>
      <c r="J2651">
        <f t="shared" si="41"/>
        <v>6.0369100570678711</v>
      </c>
    </row>
    <row r="2652" spans="1:10" x14ac:dyDescent="0.25">
      <c r="A2652">
        <v>2651</v>
      </c>
      <c r="B2652" t="s">
        <v>3031</v>
      </c>
      <c r="C2652">
        <v>215</v>
      </c>
      <c r="D2652">
        <v>1</v>
      </c>
      <c r="E2652">
        <v>181159</v>
      </c>
      <c r="F2652">
        <v>5971983</v>
      </c>
      <c r="G2652" s="2">
        <v>123</v>
      </c>
      <c r="H2652">
        <f>VLOOKUP(C2652,Альбомы!A:C,3,)</f>
        <v>141</v>
      </c>
      <c r="I2652" t="str">
        <f>VLOOKUP(H2652,Артисты!A:B,2,)</f>
        <v>The Police</v>
      </c>
      <c r="J2652">
        <f t="shared" si="41"/>
        <v>5.6953268051147461</v>
      </c>
    </row>
    <row r="2653" spans="1:10" x14ac:dyDescent="0.25">
      <c r="A2653">
        <v>2652</v>
      </c>
      <c r="B2653" t="s">
        <v>3032</v>
      </c>
      <c r="C2653">
        <v>215</v>
      </c>
      <c r="D2653">
        <v>1</v>
      </c>
      <c r="E2653">
        <v>291474</v>
      </c>
      <c r="F2653">
        <v>9647829</v>
      </c>
      <c r="G2653" s="2">
        <v>93</v>
      </c>
      <c r="H2653">
        <f>VLOOKUP(C2653,Альбомы!A:C,3,)</f>
        <v>141</v>
      </c>
      <c r="I2653" t="str">
        <f>VLOOKUP(H2653,Артисты!A:B,2,)</f>
        <v>The Police</v>
      </c>
      <c r="J2653">
        <f t="shared" si="41"/>
        <v>9.2008867263793945</v>
      </c>
    </row>
    <row r="2654" spans="1:10" x14ac:dyDescent="0.25">
      <c r="A2654">
        <v>2653</v>
      </c>
      <c r="B2654" t="s">
        <v>3033</v>
      </c>
      <c r="C2654">
        <v>215</v>
      </c>
      <c r="D2654">
        <v>1</v>
      </c>
      <c r="E2654">
        <v>302080</v>
      </c>
      <c r="F2654">
        <v>10019861</v>
      </c>
      <c r="G2654" s="2">
        <v>190</v>
      </c>
      <c r="H2654">
        <f>VLOOKUP(C2654,Альбомы!A:C,3,)</f>
        <v>141</v>
      </c>
      <c r="I2654" t="str">
        <f>VLOOKUP(H2654,Артисты!A:B,2,)</f>
        <v>The Police</v>
      </c>
      <c r="J2654">
        <f t="shared" si="41"/>
        <v>9.5556840896606445</v>
      </c>
    </row>
    <row r="2655" spans="1:10" x14ac:dyDescent="0.25">
      <c r="A2655">
        <v>2654</v>
      </c>
      <c r="B2655" t="s">
        <v>3034</v>
      </c>
      <c r="C2655">
        <v>215</v>
      </c>
      <c r="D2655">
        <v>1</v>
      </c>
      <c r="E2655">
        <v>241031</v>
      </c>
      <c r="F2655">
        <v>7956658</v>
      </c>
      <c r="G2655" s="2">
        <v>196</v>
      </c>
      <c r="H2655">
        <f>VLOOKUP(C2655,Альбомы!A:C,3,)</f>
        <v>141</v>
      </c>
      <c r="I2655" t="str">
        <f>VLOOKUP(H2655,Артисты!A:B,2,)</f>
        <v>The Police</v>
      </c>
      <c r="J2655">
        <f t="shared" si="41"/>
        <v>7.5880603790283203</v>
      </c>
    </row>
    <row r="2656" spans="1:10" x14ac:dyDescent="0.25">
      <c r="A2656">
        <v>2655</v>
      </c>
      <c r="B2656" t="s">
        <v>3035</v>
      </c>
      <c r="C2656">
        <v>215</v>
      </c>
      <c r="D2656">
        <v>1</v>
      </c>
      <c r="E2656">
        <v>247196</v>
      </c>
      <c r="F2656">
        <v>8227075</v>
      </c>
      <c r="G2656" s="2">
        <v>162</v>
      </c>
      <c r="H2656">
        <f>VLOOKUP(C2656,Альбомы!A:C,3,)</f>
        <v>141</v>
      </c>
      <c r="I2656" t="str">
        <f>VLOOKUP(H2656,Артисты!A:B,2,)</f>
        <v>The Police</v>
      </c>
      <c r="J2656">
        <f t="shared" si="41"/>
        <v>7.8459501266479492</v>
      </c>
    </row>
    <row r="2657" spans="1:10" x14ac:dyDescent="0.25">
      <c r="A2657">
        <v>2656</v>
      </c>
      <c r="B2657" t="s">
        <v>3036</v>
      </c>
      <c r="C2657">
        <v>215</v>
      </c>
      <c r="D2657">
        <v>1</v>
      </c>
      <c r="E2657">
        <v>261120</v>
      </c>
      <c r="F2657">
        <v>8646853</v>
      </c>
      <c r="G2657" s="2">
        <v>198</v>
      </c>
      <c r="H2657">
        <f>VLOOKUP(C2657,Альбомы!A:C,3,)</f>
        <v>141</v>
      </c>
      <c r="I2657" t="str">
        <f>VLOOKUP(H2657,Артисты!A:B,2,)</f>
        <v>The Police</v>
      </c>
      <c r="J2657">
        <f t="shared" si="41"/>
        <v>8.246281623840332</v>
      </c>
    </row>
    <row r="2658" spans="1:10" x14ac:dyDescent="0.25">
      <c r="A2658">
        <v>2657</v>
      </c>
      <c r="B2658" t="s">
        <v>3037</v>
      </c>
      <c r="C2658">
        <v>215</v>
      </c>
      <c r="D2658">
        <v>1</v>
      </c>
      <c r="E2658">
        <v>225593</v>
      </c>
      <c r="F2658">
        <v>7304320</v>
      </c>
      <c r="G2658" s="2">
        <v>163</v>
      </c>
      <c r="H2658">
        <f>VLOOKUP(C2658,Альбомы!A:C,3,)</f>
        <v>141</v>
      </c>
      <c r="I2658" t="str">
        <f>VLOOKUP(H2658,Артисты!A:B,2,)</f>
        <v>The Police</v>
      </c>
      <c r="J2658">
        <f t="shared" si="41"/>
        <v>6.9659423828125</v>
      </c>
    </row>
    <row r="2659" spans="1:10" x14ac:dyDescent="0.25">
      <c r="A2659">
        <v>2658</v>
      </c>
      <c r="B2659" t="s">
        <v>3038</v>
      </c>
      <c r="C2659">
        <v>215</v>
      </c>
      <c r="D2659">
        <v>1</v>
      </c>
      <c r="E2659">
        <v>181133</v>
      </c>
      <c r="F2659">
        <v>5986622</v>
      </c>
      <c r="G2659" s="2">
        <v>74</v>
      </c>
      <c r="H2659">
        <f>VLOOKUP(C2659,Альбомы!A:C,3,)</f>
        <v>141</v>
      </c>
      <c r="I2659" t="str">
        <f>VLOOKUP(H2659,Артисты!A:B,2,)</f>
        <v>The Police</v>
      </c>
      <c r="J2659">
        <f t="shared" si="41"/>
        <v>5.7092876434326172</v>
      </c>
    </row>
    <row r="2660" spans="1:10" x14ac:dyDescent="0.25">
      <c r="A2660">
        <v>2659</v>
      </c>
      <c r="B2660" t="s">
        <v>3039</v>
      </c>
      <c r="C2660">
        <v>215</v>
      </c>
      <c r="D2660">
        <v>1</v>
      </c>
      <c r="E2660">
        <v>254615</v>
      </c>
      <c r="F2660">
        <v>8364520</v>
      </c>
      <c r="G2660" s="2">
        <v>76</v>
      </c>
      <c r="H2660">
        <f>VLOOKUP(C2660,Альбомы!A:C,3,)</f>
        <v>141</v>
      </c>
      <c r="I2660" t="str">
        <f>VLOOKUP(H2660,Артисты!A:B,2,)</f>
        <v>The Police</v>
      </c>
      <c r="J2660">
        <f t="shared" si="41"/>
        <v>7.9770278930664063</v>
      </c>
    </row>
    <row r="2661" spans="1:10" x14ac:dyDescent="0.25">
      <c r="A2661">
        <v>2660</v>
      </c>
      <c r="B2661" t="s">
        <v>3040</v>
      </c>
      <c r="C2661">
        <v>215</v>
      </c>
      <c r="D2661">
        <v>1</v>
      </c>
      <c r="E2661">
        <v>300512</v>
      </c>
      <c r="F2661">
        <v>9880303</v>
      </c>
      <c r="G2661" s="2">
        <v>109</v>
      </c>
      <c r="H2661">
        <f>VLOOKUP(C2661,Альбомы!A:C,3,)</f>
        <v>141</v>
      </c>
      <c r="I2661" t="str">
        <f>VLOOKUP(H2661,Артисты!A:B,2,)</f>
        <v>The Police</v>
      </c>
      <c r="J2661">
        <f t="shared" si="41"/>
        <v>9.4225912094116211</v>
      </c>
    </row>
    <row r="2662" spans="1:10" x14ac:dyDescent="0.25">
      <c r="A2662">
        <v>2661</v>
      </c>
      <c r="B2662" t="s">
        <v>3041</v>
      </c>
      <c r="C2662">
        <v>215</v>
      </c>
      <c r="D2662">
        <v>1</v>
      </c>
      <c r="E2662">
        <v>315454</v>
      </c>
      <c r="F2662">
        <v>10361490</v>
      </c>
      <c r="G2662" s="2">
        <v>113</v>
      </c>
      <c r="H2662">
        <f>VLOOKUP(C2662,Альбомы!A:C,3,)</f>
        <v>141</v>
      </c>
      <c r="I2662" t="str">
        <f>VLOOKUP(H2662,Артисты!A:B,2,)</f>
        <v>The Police</v>
      </c>
      <c r="J2662">
        <f t="shared" si="41"/>
        <v>9.8814868927001953</v>
      </c>
    </row>
    <row r="2663" spans="1:10" x14ac:dyDescent="0.25">
      <c r="A2663">
        <v>2662</v>
      </c>
      <c r="B2663" t="s">
        <v>3042</v>
      </c>
      <c r="C2663">
        <v>215</v>
      </c>
      <c r="D2663">
        <v>1</v>
      </c>
      <c r="E2663">
        <v>293590</v>
      </c>
      <c r="F2663">
        <v>9636683</v>
      </c>
      <c r="G2663" s="2">
        <v>186</v>
      </c>
      <c r="H2663">
        <f>VLOOKUP(C2663,Альбомы!A:C,3,)</f>
        <v>141</v>
      </c>
      <c r="I2663" t="str">
        <f>VLOOKUP(H2663,Артисты!A:B,2,)</f>
        <v>The Police</v>
      </c>
      <c r="J2663">
        <f t="shared" si="41"/>
        <v>9.1902570724487305</v>
      </c>
    </row>
    <row r="2664" spans="1:10" x14ac:dyDescent="0.25">
      <c r="A2664">
        <v>2663</v>
      </c>
      <c r="B2664" t="s">
        <v>3043</v>
      </c>
      <c r="C2664">
        <v>215</v>
      </c>
      <c r="D2664">
        <v>1</v>
      </c>
      <c r="E2664">
        <v>290951</v>
      </c>
      <c r="F2664">
        <v>9640349</v>
      </c>
      <c r="G2664" s="2">
        <v>108</v>
      </c>
      <c r="H2664">
        <f>VLOOKUP(C2664,Альбомы!A:C,3,)</f>
        <v>141</v>
      </c>
      <c r="I2664" t="str">
        <f>VLOOKUP(H2664,Артисты!A:B,2,)</f>
        <v>The Police</v>
      </c>
      <c r="J2664">
        <f t="shared" si="41"/>
        <v>9.1937532424926758</v>
      </c>
    </row>
    <row r="2665" spans="1:10" x14ac:dyDescent="0.25">
      <c r="A2665">
        <v>2664</v>
      </c>
      <c r="B2665" t="s">
        <v>3044</v>
      </c>
      <c r="C2665">
        <v>216</v>
      </c>
      <c r="D2665">
        <v>1</v>
      </c>
      <c r="E2665">
        <v>179983</v>
      </c>
      <c r="F2665">
        <v>5855836</v>
      </c>
      <c r="G2665" s="2">
        <v>191</v>
      </c>
      <c r="H2665">
        <f>VLOOKUP(C2665,Альбомы!A:C,3,)</f>
        <v>142</v>
      </c>
      <c r="I2665" t="str">
        <f>VLOOKUP(H2665,Артисты!A:B,2,)</f>
        <v>The Rolling Stones</v>
      </c>
      <c r="J2665">
        <f t="shared" si="41"/>
        <v>5.5845603942871094</v>
      </c>
    </row>
    <row r="2666" spans="1:10" x14ac:dyDescent="0.25">
      <c r="A2666">
        <v>2665</v>
      </c>
      <c r="B2666" t="s">
        <v>3045</v>
      </c>
      <c r="C2666">
        <v>216</v>
      </c>
      <c r="D2666">
        <v>1</v>
      </c>
      <c r="E2666">
        <v>164493</v>
      </c>
      <c r="F2666">
        <v>5329538</v>
      </c>
      <c r="G2666" s="2">
        <v>185</v>
      </c>
      <c r="H2666">
        <f>VLOOKUP(C2666,Альбомы!A:C,3,)</f>
        <v>142</v>
      </c>
      <c r="I2666" t="str">
        <f>VLOOKUP(H2666,Артисты!A:B,2,)</f>
        <v>The Rolling Stones</v>
      </c>
      <c r="J2666">
        <f t="shared" si="41"/>
        <v>5.0826435089111328</v>
      </c>
    </row>
    <row r="2667" spans="1:10" x14ac:dyDescent="0.25">
      <c r="A2667">
        <v>2666</v>
      </c>
      <c r="B2667" t="s">
        <v>3046</v>
      </c>
      <c r="C2667">
        <v>216</v>
      </c>
      <c r="D2667">
        <v>1</v>
      </c>
      <c r="E2667">
        <v>132022</v>
      </c>
      <c r="F2667">
        <v>4265297</v>
      </c>
      <c r="G2667" s="2">
        <v>107</v>
      </c>
      <c r="H2667">
        <f>VLOOKUP(C2667,Альбомы!A:C,3,)</f>
        <v>142</v>
      </c>
      <c r="I2667" t="str">
        <f>VLOOKUP(H2667,Артисты!A:B,2,)</f>
        <v>The Rolling Stones</v>
      </c>
      <c r="J2667">
        <f t="shared" si="41"/>
        <v>4.0677042007446289</v>
      </c>
    </row>
    <row r="2668" spans="1:10" x14ac:dyDescent="0.25">
      <c r="A2668">
        <v>2667</v>
      </c>
      <c r="B2668" t="s">
        <v>3047</v>
      </c>
      <c r="C2668">
        <v>216</v>
      </c>
      <c r="D2668">
        <v>1</v>
      </c>
      <c r="E2668">
        <v>226612</v>
      </c>
      <c r="F2668">
        <v>7398766</v>
      </c>
      <c r="G2668" s="2">
        <v>199</v>
      </c>
      <c r="H2668">
        <f>VLOOKUP(C2668,Альбомы!A:C,3,)</f>
        <v>142</v>
      </c>
      <c r="I2668" t="str">
        <f>VLOOKUP(H2668,Артисты!A:B,2,)</f>
        <v>The Rolling Stones</v>
      </c>
      <c r="J2668">
        <f t="shared" si="41"/>
        <v>7.0560131072998047</v>
      </c>
    </row>
    <row r="2669" spans="1:10" x14ac:dyDescent="0.25">
      <c r="A2669">
        <v>2668</v>
      </c>
      <c r="B2669" t="s">
        <v>3048</v>
      </c>
      <c r="C2669">
        <v>216</v>
      </c>
      <c r="D2669">
        <v>1</v>
      </c>
      <c r="E2669">
        <v>164284</v>
      </c>
      <c r="F2669">
        <v>5357350</v>
      </c>
      <c r="G2669" s="2">
        <v>171</v>
      </c>
      <c r="H2669">
        <f>VLOOKUP(C2669,Альбомы!A:C,3,)</f>
        <v>142</v>
      </c>
      <c r="I2669" t="str">
        <f>VLOOKUP(H2669,Артисты!A:B,2,)</f>
        <v>The Rolling Stones</v>
      </c>
      <c r="J2669">
        <f t="shared" si="41"/>
        <v>5.1091670989990234</v>
      </c>
    </row>
    <row r="2670" spans="1:10" x14ac:dyDescent="0.25">
      <c r="A2670">
        <v>2669</v>
      </c>
      <c r="B2670" t="s">
        <v>3049</v>
      </c>
      <c r="C2670">
        <v>216</v>
      </c>
      <c r="D2670">
        <v>1</v>
      </c>
      <c r="E2670">
        <v>176013</v>
      </c>
      <c r="F2670">
        <v>5719514</v>
      </c>
      <c r="G2670" s="2">
        <v>148</v>
      </c>
      <c r="H2670">
        <f>VLOOKUP(C2670,Альбомы!A:C,3,)</f>
        <v>142</v>
      </c>
      <c r="I2670" t="str">
        <f>VLOOKUP(H2670,Артисты!A:B,2,)</f>
        <v>The Rolling Stones</v>
      </c>
      <c r="J2670">
        <f t="shared" si="41"/>
        <v>5.4545536041259766</v>
      </c>
    </row>
    <row r="2671" spans="1:10" x14ac:dyDescent="0.25">
      <c r="A2671">
        <v>2670</v>
      </c>
      <c r="B2671" t="s">
        <v>3050</v>
      </c>
      <c r="C2671">
        <v>216</v>
      </c>
      <c r="D2671">
        <v>1</v>
      </c>
      <c r="E2671">
        <v>167549</v>
      </c>
      <c r="F2671">
        <v>5422434</v>
      </c>
      <c r="G2671" s="2">
        <v>180</v>
      </c>
      <c r="H2671">
        <f>VLOOKUP(C2671,Альбомы!A:C,3,)</f>
        <v>142</v>
      </c>
      <c r="I2671" t="str">
        <f>VLOOKUP(H2671,Артисты!A:B,2,)</f>
        <v>The Rolling Stones</v>
      </c>
      <c r="J2671">
        <f t="shared" si="41"/>
        <v>5.1712360382080078</v>
      </c>
    </row>
    <row r="2672" spans="1:10" x14ac:dyDescent="0.25">
      <c r="A2672">
        <v>2671</v>
      </c>
      <c r="B2672" t="s">
        <v>3051</v>
      </c>
      <c r="C2672">
        <v>216</v>
      </c>
      <c r="D2672">
        <v>1</v>
      </c>
      <c r="E2672">
        <v>237923</v>
      </c>
      <c r="F2672">
        <v>7742984</v>
      </c>
      <c r="G2672" s="2">
        <v>168</v>
      </c>
      <c r="H2672">
        <f>VLOOKUP(C2672,Альбомы!A:C,3,)</f>
        <v>142</v>
      </c>
      <c r="I2672" t="str">
        <f>VLOOKUP(H2672,Артисты!A:B,2,)</f>
        <v>The Rolling Stones</v>
      </c>
      <c r="J2672">
        <f t="shared" si="41"/>
        <v>7.3842849731445313</v>
      </c>
    </row>
    <row r="2673" spans="1:10" x14ac:dyDescent="0.25">
      <c r="A2673">
        <v>2672</v>
      </c>
      <c r="B2673" t="s">
        <v>3052</v>
      </c>
      <c r="C2673">
        <v>216</v>
      </c>
      <c r="D2673">
        <v>1</v>
      </c>
      <c r="E2673">
        <v>226063</v>
      </c>
      <c r="F2673">
        <v>7442888</v>
      </c>
      <c r="G2673" s="2">
        <v>151</v>
      </c>
      <c r="H2673">
        <f>VLOOKUP(C2673,Альбомы!A:C,3,)</f>
        <v>142</v>
      </c>
      <c r="I2673" t="str">
        <f>VLOOKUP(H2673,Артисты!A:B,2,)</f>
        <v>The Rolling Stones</v>
      </c>
      <c r="J2673">
        <f t="shared" si="41"/>
        <v>7.0980911254882813</v>
      </c>
    </row>
    <row r="2674" spans="1:10" x14ac:dyDescent="0.25">
      <c r="A2674">
        <v>2673</v>
      </c>
      <c r="B2674" t="s">
        <v>3053</v>
      </c>
      <c r="C2674">
        <v>216</v>
      </c>
      <c r="D2674">
        <v>1</v>
      </c>
      <c r="E2674">
        <v>221387</v>
      </c>
      <c r="F2674">
        <v>7371799</v>
      </c>
      <c r="G2674" s="2">
        <v>129</v>
      </c>
      <c r="H2674">
        <f>VLOOKUP(C2674,Альбомы!A:C,3,)</f>
        <v>142</v>
      </c>
      <c r="I2674" t="str">
        <f>VLOOKUP(H2674,Артисты!A:B,2,)</f>
        <v>The Rolling Stones</v>
      </c>
      <c r="J2674">
        <f t="shared" si="41"/>
        <v>7.0302953720092773</v>
      </c>
    </row>
    <row r="2675" spans="1:10" x14ac:dyDescent="0.25">
      <c r="A2675">
        <v>2674</v>
      </c>
      <c r="B2675" t="s">
        <v>3054</v>
      </c>
      <c r="C2675">
        <v>216</v>
      </c>
      <c r="D2675">
        <v>1</v>
      </c>
      <c r="E2675">
        <v>197459</v>
      </c>
      <c r="F2675">
        <v>6433467</v>
      </c>
      <c r="G2675" s="2">
        <v>180</v>
      </c>
      <c r="H2675">
        <f>VLOOKUP(C2675,Альбомы!A:C,3,)</f>
        <v>142</v>
      </c>
      <c r="I2675" t="str">
        <f>VLOOKUP(H2675,Артисты!A:B,2,)</f>
        <v>The Rolling Stones</v>
      </c>
      <c r="J2675">
        <f t="shared" si="41"/>
        <v>6.135432243347168</v>
      </c>
    </row>
    <row r="2676" spans="1:10" x14ac:dyDescent="0.25">
      <c r="A2676">
        <v>2675</v>
      </c>
      <c r="B2676" t="s">
        <v>3055</v>
      </c>
      <c r="C2676">
        <v>216</v>
      </c>
      <c r="D2676">
        <v>1</v>
      </c>
      <c r="E2676">
        <v>217495</v>
      </c>
      <c r="F2676">
        <v>7137048</v>
      </c>
      <c r="G2676" s="2">
        <v>96</v>
      </c>
      <c r="H2676">
        <f>VLOOKUP(C2676,Альбомы!A:C,3,)</f>
        <v>142</v>
      </c>
      <c r="I2676" t="str">
        <f>VLOOKUP(H2676,Артисты!A:B,2,)</f>
        <v>The Rolling Stones</v>
      </c>
      <c r="J2676">
        <f t="shared" si="41"/>
        <v>6.8064193725585938</v>
      </c>
    </row>
    <row r="2677" spans="1:10" x14ac:dyDescent="0.25">
      <c r="A2677">
        <v>2676</v>
      </c>
      <c r="B2677" t="s">
        <v>1871</v>
      </c>
      <c r="C2677">
        <v>217</v>
      </c>
      <c r="D2677">
        <v>1</v>
      </c>
      <c r="E2677">
        <v>49737</v>
      </c>
      <c r="F2677">
        <v>1618591</v>
      </c>
      <c r="G2677" s="2">
        <v>72</v>
      </c>
      <c r="H2677">
        <f>VLOOKUP(C2677,Альбомы!A:C,3,)</f>
        <v>142</v>
      </c>
      <c r="I2677" t="str">
        <f>VLOOKUP(H2677,Артисты!A:B,2,)</f>
        <v>The Rolling Stones</v>
      </c>
      <c r="J2677">
        <f t="shared" si="41"/>
        <v>1.5436086654663086</v>
      </c>
    </row>
    <row r="2678" spans="1:10" x14ac:dyDescent="0.25">
      <c r="A2678">
        <v>2677</v>
      </c>
      <c r="B2678" t="s">
        <v>3056</v>
      </c>
      <c r="C2678">
        <v>217</v>
      </c>
      <c r="D2678">
        <v>1</v>
      </c>
      <c r="E2678">
        <v>205766</v>
      </c>
      <c r="F2678">
        <v>6734385</v>
      </c>
      <c r="G2678" s="2">
        <v>159</v>
      </c>
      <c r="H2678">
        <f>VLOOKUP(C2678,Альбомы!A:C,3,)</f>
        <v>142</v>
      </c>
      <c r="I2678" t="str">
        <f>VLOOKUP(H2678,Артисты!A:B,2,)</f>
        <v>The Rolling Stones</v>
      </c>
      <c r="J2678">
        <f t="shared" si="41"/>
        <v>6.4224100112915039</v>
      </c>
    </row>
    <row r="2679" spans="1:10" x14ac:dyDescent="0.25">
      <c r="A2679">
        <v>2678</v>
      </c>
      <c r="B2679" t="s">
        <v>3057</v>
      </c>
      <c r="C2679">
        <v>217</v>
      </c>
      <c r="D2679">
        <v>1</v>
      </c>
      <c r="E2679">
        <v>382119</v>
      </c>
      <c r="F2679">
        <v>12528764</v>
      </c>
      <c r="G2679" s="2">
        <v>85</v>
      </c>
      <c r="H2679">
        <f>VLOOKUP(C2679,Альбомы!A:C,3,)</f>
        <v>142</v>
      </c>
      <c r="I2679" t="str">
        <f>VLOOKUP(H2679,Артисты!A:B,2,)</f>
        <v>The Rolling Stones</v>
      </c>
      <c r="J2679">
        <f t="shared" si="41"/>
        <v>11.948360443115234</v>
      </c>
    </row>
    <row r="2680" spans="1:10" x14ac:dyDescent="0.25">
      <c r="A2680">
        <v>2679</v>
      </c>
      <c r="B2680" t="s">
        <v>3058</v>
      </c>
      <c r="C2680">
        <v>217</v>
      </c>
      <c r="D2680">
        <v>1</v>
      </c>
      <c r="E2680">
        <v>252421</v>
      </c>
      <c r="F2680">
        <v>8336591</v>
      </c>
      <c r="G2680" s="2">
        <v>133</v>
      </c>
      <c r="H2680">
        <f>VLOOKUP(C2680,Альбомы!A:C,3,)</f>
        <v>142</v>
      </c>
      <c r="I2680" t="str">
        <f>VLOOKUP(H2680,Артисты!A:B,2,)</f>
        <v>The Rolling Stones</v>
      </c>
      <c r="J2680">
        <f t="shared" si="41"/>
        <v>7.9503927230834961</v>
      </c>
    </row>
    <row r="2681" spans="1:10" x14ac:dyDescent="0.25">
      <c r="A2681">
        <v>2680</v>
      </c>
      <c r="B2681" t="s">
        <v>3059</v>
      </c>
      <c r="C2681">
        <v>217</v>
      </c>
      <c r="D2681">
        <v>1</v>
      </c>
      <c r="E2681">
        <v>365844</v>
      </c>
      <c r="F2681">
        <v>11982431</v>
      </c>
      <c r="G2681" s="2">
        <v>188</v>
      </c>
      <c r="H2681">
        <f>VLOOKUP(C2681,Альбомы!A:C,3,)</f>
        <v>142</v>
      </c>
      <c r="I2681" t="str">
        <f>VLOOKUP(H2681,Артисты!A:B,2,)</f>
        <v>The Rolling Stones</v>
      </c>
      <c r="J2681">
        <f t="shared" si="41"/>
        <v>11.427336692810059</v>
      </c>
    </row>
    <row r="2682" spans="1:10" x14ac:dyDescent="0.25">
      <c r="A2682">
        <v>2681</v>
      </c>
      <c r="B2682" t="s">
        <v>3060</v>
      </c>
      <c r="C2682">
        <v>217</v>
      </c>
      <c r="D2682">
        <v>1</v>
      </c>
      <c r="E2682">
        <v>257488</v>
      </c>
      <c r="F2682">
        <v>8449471</v>
      </c>
      <c r="G2682" s="2">
        <v>170</v>
      </c>
      <c r="H2682">
        <f>VLOOKUP(C2682,Альбомы!A:C,3,)</f>
        <v>142</v>
      </c>
      <c r="I2682" t="str">
        <f>VLOOKUP(H2682,Артисты!A:B,2,)</f>
        <v>The Rolling Stones</v>
      </c>
      <c r="J2682">
        <f t="shared" si="41"/>
        <v>8.0580434799194336</v>
      </c>
    </row>
    <row r="2683" spans="1:10" x14ac:dyDescent="0.25">
      <c r="A2683">
        <v>2682</v>
      </c>
      <c r="B2683" t="s">
        <v>3061</v>
      </c>
      <c r="C2683">
        <v>217</v>
      </c>
      <c r="D2683">
        <v>1</v>
      </c>
      <c r="E2683">
        <v>325694</v>
      </c>
      <c r="F2683">
        <v>10725160</v>
      </c>
      <c r="G2683" s="2">
        <v>66</v>
      </c>
      <c r="H2683">
        <f>VLOOKUP(C2683,Альбомы!A:C,3,)</f>
        <v>142</v>
      </c>
      <c r="I2683" t="str">
        <f>VLOOKUP(H2683,Артисты!A:B,2,)</f>
        <v>The Rolling Stones</v>
      </c>
      <c r="J2683">
        <f t="shared" si="41"/>
        <v>10.228309631347656</v>
      </c>
    </row>
    <row r="2684" spans="1:10" x14ac:dyDescent="0.25">
      <c r="A2684">
        <v>2683</v>
      </c>
      <c r="B2684" t="s">
        <v>3062</v>
      </c>
      <c r="C2684">
        <v>217</v>
      </c>
      <c r="D2684">
        <v>1</v>
      </c>
      <c r="E2684">
        <v>302497</v>
      </c>
      <c r="F2684">
        <v>9978046</v>
      </c>
      <c r="G2684" s="2">
        <v>194</v>
      </c>
      <c r="H2684">
        <f>VLOOKUP(C2684,Альбомы!A:C,3,)</f>
        <v>142</v>
      </c>
      <c r="I2684" t="str">
        <f>VLOOKUP(H2684,Артисты!A:B,2,)</f>
        <v>The Rolling Stones</v>
      </c>
      <c r="J2684">
        <f t="shared" si="41"/>
        <v>9.5158061981201172</v>
      </c>
    </row>
    <row r="2685" spans="1:10" x14ac:dyDescent="0.25">
      <c r="A2685">
        <v>2684</v>
      </c>
      <c r="B2685" t="s">
        <v>3063</v>
      </c>
      <c r="C2685">
        <v>217</v>
      </c>
      <c r="D2685">
        <v>1</v>
      </c>
      <c r="E2685">
        <v>376215</v>
      </c>
      <c r="F2685">
        <v>12345289</v>
      </c>
      <c r="G2685" s="2">
        <v>89</v>
      </c>
      <c r="H2685">
        <f>VLOOKUP(C2685,Альбомы!A:C,3,)</f>
        <v>142</v>
      </c>
      <c r="I2685" t="str">
        <f>VLOOKUP(H2685,Артисты!A:B,2,)</f>
        <v>The Rolling Stones</v>
      </c>
      <c r="J2685">
        <f t="shared" si="41"/>
        <v>11.773385047912598</v>
      </c>
    </row>
    <row r="2686" spans="1:10" x14ac:dyDescent="0.25">
      <c r="A2686">
        <v>2685</v>
      </c>
      <c r="B2686" t="s">
        <v>3064</v>
      </c>
      <c r="C2686">
        <v>217</v>
      </c>
      <c r="D2686">
        <v>1</v>
      </c>
      <c r="E2686">
        <v>234893</v>
      </c>
      <c r="F2686">
        <v>7709006</v>
      </c>
      <c r="G2686" s="2">
        <v>109</v>
      </c>
      <c r="H2686">
        <f>VLOOKUP(C2686,Альбомы!A:C,3,)</f>
        <v>142</v>
      </c>
      <c r="I2686" t="str">
        <f>VLOOKUP(H2686,Артисты!A:B,2,)</f>
        <v>The Rolling Stones</v>
      </c>
      <c r="J2686">
        <f t="shared" si="41"/>
        <v>7.3518810272216797</v>
      </c>
    </row>
    <row r="2687" spans="1:10" x14ac:dyDescent="0.25">
      <c r="A2687">
        <v>2686</v>
      </c>
      <c r="B2687" t="s">
        <v>3065</v>
      </c>
      <c r="C2687">
        <v>217</v>
      </c>
      <c r="D2687">
        <v>1</v>
      </c>
      <c r="E2687">
        <v>215693</v>
      </c>
      <c r="F2687">
        <v>7099669</v>
      </c>
      <c r="G2687" s="2">
        <v>65</v>
      </c>
      <c r="H2687">
        <f>VLOOKUP(C2687,Альбомы!A:C,3,)</f>
        <v>142</v>
      </c>
      <c r="I2687" t="str">
        <f>VLOOKUP(H2687,Артисты!A:B,2,)</f>
        <v>The Rolling Stones</v>
      </c>
      <c r="J2687">
        <f t="shared" si="41"/>
        <v>6.7707719802856445</v>
      </c>
    </row>
    <row r="2688" spans="1:10" x14ac:dyDescent="0.25">
      <c r="A2688">
        <v>2687</v>
      </c>
      <c r="B2688" t="s">
        <v>3066</v>
      </c>
      <c r="C2688">
        <v>217</v>
      </c>
      <c r="D2688">
        <v>1</v>
      </c>
      <c r="E2688">
        <v>337266</v>
      </c>
      <c r="F2688">
        <v>10952756</v>
      </c>
      <c r="G2688" s="2">
        <v>121</v>
      </c>
      <c r="H2688">
        <f>VLOOKUP(C2688,Альбомы!A:C,3,)</f>
        <v>142</v>
      </c>
      <c r="I2688" t="str">
        <f>VLOOKUP(H2688,Артисты!A:B,2,)</f>
        <v>The Rolling Stones</v>
      </c>
      <c r="J2688">
        <f t="shared" si="41"/>
        <v>10.445362091064453</v>
      </c>
    </row>
    <row r="2689" spans="1:10" x14ac:dyDescent="0.25">
      <c r="A2689">
        <v>2688</v>
      </c>
      <c r="B2689" t="s">
        <v>3067</v>
      </c>
      <c r="C2689">
        <v>217</v>
      </c>
      <c r="D2689">
        <v>1</v>
      </c>
      <c r="E2689">
        <v>287294</v>
      </c>
      <c r="F2689">
        <v>9498758</v>
      </c>
      <c r="G2689" s="2">
        <v>148</v>
      </c>
      <c r="H2689">
        <f>VLOOKUP(C2689,Альбомы!A:C,3,)</f>
        <v>142</v>
      </c>
      <c r="I2689" t="str">
        <f>VLOOKUP(H2689,Артисты!A:B,2,)</f>
        <v>The Rolling Stones</v>
      </c>
      <c r="J2689">
        <f t="shared" si="41"/>
        <v>9.0587215423583984</v>
      </c>
    </row>
    <row r="2690" spans="1:10" x14ac:dyDescent="0.25">
      <c r="A2690">
        <v>2689</v>
      </c>
      <c r="B2690" t="s">
        <v>3068</v>
      </c>
      <c r="C2690">
        <v>217</v>
      </c>
      <c r="D2690">
        <v>1</v>
      </c>
      <c r="E2690">
        <v>479242</v>
      </c>
      <c r="F2690">
        <v>15749289</v>
      </c>
      <c r="G2690" s="2">
        <v>170</v>
      </c>
      <c r="H2690">
        <f>VLOOKUP(C2690,Альбомы!A:C,3,)</f>
        <v>142</v>
      </c>
      <c r="I2690" t="str">
        <f>VLOOKUP(H2690,Артисты!A:B,2,)</f>
        <v>The Rolling Stones</v>
      </c>
      <c r="J2690">
        <f t="shared" si="41"/>
        <v>15.019692420959473</v>
      </c>
    </row>
    <row r="2691" spans="1:10" x14ac:dyDescent="0.25">
      <c r="A2691">
        <v>2690</v>
      </c>
      <c r="B2691" t="s">
        <v>3069</v>
      </c>
      <c r="C2691">
        <v>218</v>
      </c>
      <c r="D2691">
        <v>1</v>
      </c>
      <c r="E2691">
        <v>230896</v>
      </c>
      <c r="F2691">
        <v>7639774</v>
      </c>
      <c r="G2691" s="2">
        <v>180</v>
      </c>
      <c r="H2691">
        <f>VLOOKUP(C2691,Альбомы!A:C,3,)</f>
        <v>142</v>
      </c>
      <c r="I2691" t="str">
        <f>VLOOKUP(H2691,Артисты!A:B,2,)</f>
        <v>The Rolling Stones</v>
      </c>
      <c r="J2691">
        <f t="shared" ref="J2691:J2754" si="42">F2691/1024/1024</f>
        <v>7.2858562469482422</v>
      </c>
    </row>
    <row r="2692" spans="1:10" x14ac:dyDescent="0.25">
      <c r="A2692">
        <v>2691</v>
      </c>
      <c r="B2692" t="s">
        <v>3056</v>
      </c>
      <c r="C2692">
        <v>218</v>
      </c>
      <c r="D2692">
        <v>1</v>
      </c>
      <c r="E2692">
        <v>215928</v>
      </c>
      <c r="F2692">
        <v>7162159</v>
      </c>
      <c r="G2692" s="2">
        <v>114</v>
      </c>
      <c r="H2692">
        <f>VLOOKUP(C2692,Альбомы!A:C,3,)</f>
        <v>142</v>
      </c>
      <c r="I2692" t="str">
        <f>VLOOKUP(H2692,Артисты!A:B,2,)</f>
        <v>The Rolling Stones</v>
      </c>
      <c r="J2692">
        <f t="shared" si="42"/>
        <v>6.8303670883178711</v>
      </c>
    </row>
    <row r="2693" spans="1:10" x14ac:dyDescent="0.25">
      <c r="A2693">
        <v>2692</v>
      </c>
      <c r="B2693" t="s">
        <v>3070</v>
      </c>
      <c r="C2693">
        <v>218</v>
      </c>
      <c r="D2693">
        <v>1</v>
      </c>
      <c r="E2693">
        <v>196466</v>
      </c>
      <c r="F2693">
        <v>6492847</v>
      </c>
      <c r="G2693" s="2">
        <v>81</v>
      </c>
      <c r="H2693">
        <f>VLOOKUP(C2693,Альбомы!A:C,3,)</f>
        <v>142</v>
      </c>
      <c r="I2693" t="str">
        <f>VLOOKUP(H2693,Артисты!A:B,2,)</f>
        <v>The Rolling Stones</v>
      </c>
      <c r="J2693">
        <f t="shared" si="42"/>
        <v>6.1920614242553711</v>
      </c>
    </row>
    <row r="2694" spans="1:10" x14ac:dyDescent="0.25">
      <c r="A2694">
        <v>2693</v>
      </c>
      <c r="B2694" t="s">
        <v>3071</v>
      </c>
      <c r="C2694">
        <v>218</v>
      </c>
      <c r="D2694">
        <v>1</v>
      </c>
      <c r="E2694">
        <v>144613</v>
      </c>
      <c r="F2694">
        <v>4750094</v>
      </c>
      <c r="G2694" s="2">
        <v>124</v>
      </c>
      <c r="H2694">
        <f>VLOOKUP(C2694,Альбомы!A:C,3,)</f>
        <v>142</v>
      </c>
      <c r="I2694" t="str">
        <f>VLOOKUP(H2694,Артисты!A:B,2,)</f>
        <v>The Rolling Stones</v>
      </c>
      <c r="J2694">
        <f t="shared" si="42"/>
        <v>4.5300426483154297</v>
      </c>
    </row>
    <row r="2695" spans="1:10" x14ac:dyDescent="0.25">
      <c r="A2695">
        <v>2694</v>
      </c>
      <c r="B2695" t="s">
        <v>3072</v>
      </c>
      <c r="C2695">
        <v>218</v>
      </c>
      <c r="D2695">
        <v>1</v>
      </c>
      <c r="E2695">
        <v>172146</v>
      </c>
      <c r="F2695">
        <v>5689122</v>
      </c>
      <c r="G2695" s="2">
        <v>160</v>
      </c>
      <c r="H2695">
        <f>VLOOKUP(C2695,Альбомы!A:C,3,)</f>
        <v>142</v>
      </c>
      <c r="I2695" t="str">
        <f>VLOOKUP(H2695,Артисты!A:B,2,)</f>
        <v>The Rolling Stones</v>
      </c>
      <c r="J2695">
        <f t="shared" si="42"/>
        <v>5.4255695343017578</v>
      </c>
    </row>
    <row r="2696" spans="1:10" x14ac:dyDescent="0.25">
      <c r="A2696">
        <v>2695</v>
      </c>
      <c r="B2696" t="s">
        <v>3073</v>
      </c>
      <c r="C2696">
        <v>218</v>
      </c>
      <c r="D2696">
        <v>1</v>
      </c>
      <c r="E2696">
        <v>222119</v>
      </c>
      <c r="F2696">
        <v>7366316</v>
      </c>
      <c r="G2696" s="2">
        <v>154</v>
      </c>
      <c r="H2696">
        <f>VLOOKUP(C2696,Альбомы!A:C,3,)</f>
        <v>142</v>
      </c>
      <c r="I2696" t="str">
        <f>VLOOKUP(H2696,Артисты!A:B,2,)</f>
        <v>The Rolling Stones</v>
      </c>
      <c r="J2696">
        <f t="shared" si="42"/>
        <v>7.0250663757324219</v>
      </c>
    </row>
    <row r="2697" spans="1:10" x14ac:dyDescent="0.25">
      <c r="A2697">
        <v>2696</v>
      </c>
      <c r="B2697" t="s">
        <v>3074</v>
      </c>
      <c r="C2697">
        <v>218</v>
      </c>
      <c r="D2697">
        <v>1</v>
      </c>
      <c r="E2697">
        <v>327418</v>
      </c>
      <c r="F2697">
        <v>10677236</v>
      </c>
      <c r="G2697" s="2">
        <v>126</v>
      </c>
      <c r="H2697">
        <f>VLOOKUP(C2697,Альбомы!A:C,3,)</f>
        <v>142</v>
      </c>
      <c r="I2697" t="str">
        <f>VLOOKUP(H2697,Артисты!A:B,2,)</f>
        <v>The Rolling Stones</v>
      </c>
      <c r="J2697">
        <f t="shared" si="42"/>
        <v>10.182605743408203</v>
      </c>
    </row>
    <row r="2698" spans="1:10" x14ac:dyDescent="0.25">
      <c r="A2698">
        <v>2697</v>
      </c>
      <c r="B2698" t="s">
        <v>3075</v>
      </c>
      <c r="C2698">
        <v>218</v>
      </c>
      <c r="D2698">
        <v>1</v>
      </c>
      <c r="E2698">
        <v>264019</v>
      </c>
      <c r="F2698">
        <v>8630833</v>
      </c>
      <c r="G2698" s="2">
        <v>122</v>
      </c>
      <c r="H2698">
        <f>VLOOKUP(C2698,Альбомы!A:C,3,)</f>
        <v>142</v>
      </c>
      <c r="I2698" t="str">
        <f>VLOOKUP(H2698,Артисты!A:B,2,)</f>
        <v>The Rolling Stones</v>
      </c>
      <c r="J2698">
        <f t="shared" si="42"/>
        <v>8.2310037612915039</v>
      </c>
    </row>
    <row r="2699" spans="1:10" x14ac:dyDescent="0.25">
      <c r="A2699">
        <v>2698</v>
      </c>
      <c r="B2699" t="s">
        <v>3076</v>
      </c>
      <c r="C2699">
        <v>218</v>
      </c>
      <c r="D2699">
        <v>1</v>
      </c>
      <c r="E2699">
        <v>256052</v>
      </c>
      <c r="F2699">
        <v>8459344</v>
      </c>
      <c r="G2699" s="2">
        <v>176</v>
      </c>
      <c r="H2699">
        <f>VLOOKUP(C2699,Альбомы!A:C,3,)</f>
        <v>142</v>
      </c>
      <c r="I2699" t="str">
        <f>VLOOKUP(H2699,Артисты!A:B,2,)</f>
        <v>The Rolling Stones</v>
      </c>
      <c r="J2699">
        <f t="shared" si="42"/>
        <v>8.0674591064453125</v>
      </c>
    </row>
    <row r="2700" spans="1:10" x14ac:dyDescent="0.25">
      <c r="A2700">
        <v>2699</v>
      </c>
      <c r="B2700" t="s">
        <v>3077</v>
      </c>
      <c r="C2700">
        <v>218</v>
      </c>
      <c r="D2700">
        <v>1</v>
      </c>
      <c r="E2700">
        <v>285492</v>
      </c>
      <c r="F2700">
        <v>9550459</v>
      </c>
      <c r="G2700" s="2">
        <v>161</v>
      </c>
      <c r="H2700">
        <f>VLOOKUP(C2700,Альбомы!A:C,3,)</f>
        <v>142</v>
      </c>
      <c r="I2700" t="str">
        <f>VLOOKUP(H2700,Артисты!A:B,2,)</f>
        <v>The Rolling Stones</v>
      </c>
      <c r="J2700">
        <f t="shared" si="42"/>
        <v>9.108027458190918</v>
      </c>
    </row>
    <row r="2701" spans="1:10" x14ac:dyDescent="0.25">
      <c r="A2701">
        <v>2700</v>
      </c>
      <c r="B2701" t="s">
        <v>3078</v>
      </c>
      <c r="C2701">
        <v>218</v>
      </c>
      <c r="D2701">
        <v>1</v>
      </c>
      <c r="E2701">
        <v>268225</v>
      </c>
      <c r="F2701">
        <v>8920566</v>
      </c>
      <c r="G2701" s="2">
        <v>129</v>
      </c>
      <c r="H2701">
        <f>VLOOKUP(C2701,Альбомы!A:C,3,)</f>
        <v>142</v>
      </c>
      <c r="I2701" t="str">
        <f>VLOOKUP(H2701,Артисты!A:B,2,)</f>
        <v>The Rolling Stones</v>
      </c>
      <c r="J2701">
        <f t="shared" si="42"/>
        <v>8.5073146820068359</v>
      </c>
    </row>
    <row r="2702" spans="1:10" x14ac:dyDescent="0.25">
      <c r="A2702">
        <v>2701</v>
      </c>
      <c r="B2702" t="s">
        <v>3079</v>
      </c>
      <c r="C2702">
        <v>218</v>
      </c>
      <c r="D2702">
        <v>1</v>
      </c>
      <c r="E2702">
        <v>273946</v>
      </c>
      <c r="F2702">
        <v>8971343</v>
      </c>
      <c r="G2702" s="2">
        <v>91</v>
      </c>
      <c r="H2702">
        <f>VLOOKUP(C2702,Альбомы!A:C,3,)</f>
        <v>142</v>
      </c>
      <c r="I2702" t="str">
        <f>VLOOKUP(H2702,Артисты!A:B,2,)</f>
        <v>The Rolling Stones</v>
      </c>
      <c r="J2702">
        <f t="shared" si="42"/>
        <v>8.5557394027709961</v>
      </c>
    </row>
    <row r="2703" spans="1:10" x14ac:dyDescent="0.25">
      <c r="A2703">
        <v>2702</v>
      </c>
      <c r="B2703" t="s">
        <v>3080</v>
      </c>
      <c r="C2703">
        <v>218</v>
      </c>
      <c r="D2703">
        <v>1</v>
      </c>
      <c r="E2703">
        <v>249417</v>
      </c>
      <c r="F2703">
        <v>8197309</v>
      </c>
      <c r="G2703" s="2">
        <v>178</v>
      </c>
      <c r="H2703">
        <f>VLOOKUP(C2703,Альбомы!A:C,3,)</f>
        <v>142</v>
      </c>
      <c r="I2703" t="str">
        <f>VLOOKUP(H2703,Артисты!A:B,2,)</f>
        <v>The Rolling Stones</v>
      </c>
      <c r="J2703">
        <f t="shared" si="42"/>
        <v>7.8175630569458008</v>
      </c>
    </row>
    <row r="2704" spans="1:10" x14ac:dyDescent="0.25">
      <c r="A2704">
        <v>2703</v>
      </c>
      <c r="B2704" t="s">
        <v>3081</v>
      </c>
      <c r="C2704">
        <v>218</v>
      </c>
      <c r="D2704">
        <v>1</v>
      </c>
      <c r="E2704">
        <v>375092</v>
      </c>
      <c r="F2704">
        <v>12175406</v>
      </c>
      <c r="G2704" s="2">
        <v>135</v>
      </c>
      <c r="H2704">
        <f>VLOOKUP(C2704,Альбомы!A:C,3,)</f>
        <v>142</v>
      </c>
      <c r="I2704" t="str">
        <f>VLOOKUP(H2704,Артисты!A:B,2,)</f>
        <v>The Rolling Stones</v>
      </c>
      <c r="J2704">
        <f t="shared" si="42"/>
        <v>11.611371994018555</v>
      </c>
    </row>
    <row r="2705" spans="1:10" x14ac:dyDescent="0.25">
      <c r="A2705">
        <v>2704</v>
      </c>
      <c r="B2705" t="s">
        <v>3082</v>
      </c>
      <c r="C2705">
        <v>218</v>
      </c>
      <c r="D2705">
        <v>1</v>
      </c>
      <c r="E2705">
        <v>249155</v>
      </c>
      <c r="F2705">
        <v>8273602</v>
      </c>
      <c r="G2705" s="2">
        <v>182</v>
      </c>
      <c r="H2705">
        <f>VLOOKUP(C2705,Альбомы!A:C,3,)</f>
        <v>142</v>
      </c>
      <c r="I2705" t="str">
        <f>VLOOKUP(H2705,Артисты!A:B,2,)</f>
        <v>The Rolling Stones</v>
      </c>
      <c r="J2705">
        <f t="shared" si="42"/>
        <v>7.8903217315673828</v>
      </c>
    </row>
    <row r="2706" spans="1:10" x14ac:dyDescent="0.25">
      <c r="A2706">
        <v>2705</v>
      </c>
      <c r="B2706" t="s">
        <v>3083</v>
      </c>
      <c r="C2706">
        <v>219</v>
      </c>
      <c r="D2706">
        <v>4</v>
      </c>
      <c r="E2706">
        <v>277968</v>
      </c>
      <c r="F2706">
        <v>9184345</v>
      </c>
      <c r="G2706" s="2">
        <v>179</v>
      </c>
      <c r="H2706">
        <f>VLOOKUP(C2706,Альбомы!A:C,3,)</f>
        <v>143</v>
      </c>
      <c r="I2706" t="str">
        <f>VLOOKUP(H2706,Артисты!A:B,2,)</f>
        <v>The Tea Party</v>
      </c>
      <c r="J2706">
        <f t="shared" si="42"/>
        <v>8.7588739395141602</v>
      </c>
    </row>
    <row r="2707" spans="1:10" x14ac:dyDescent="0.25">
      <c r="A2707">
        <v>2706</v>
      </c>
      <c r="B2707" t="s">
        <v>3084</v>
      </c>
      <c r="C2707">
        <v>219</v>
      </c>
      <c r="D2707">
        <v>4</v>
      </c>
      <c r="E2707">
        <v>205087</v>
      </c>
      <c r="F2707">
        <v>6711943</v>
      </c>
      <c r="G2707" s="2">
        <v>106</v>
      </c>
      <c r="H2707">
        <f>VLOOKUP(C2707,Альбомы!A:C,3,)</f>
        <v>143</v>
      </c>
      <c r="I2707" t="str">
        <f>VLOOKUP(H2707,Артисты!A:B,2,)</f>
        <v>The Tea Party</v>
      </c>
      <c r="J2707">
        <f t="shared" si="42"/>
        <v>6.4010076522827148</v>
      </c>
    </row>
    <row r="2708" spans="1:10" x14ac:dyDescent="0.25">
      <c r="A2708">
        <v>2707</v>
      </c>
      <c r="B2708" t="s">
        <v>3085</v>
      </c>
      <c r="C2708">
        <v>219</v>
      </c>
      <c r="D2708">
        <v>4</v>
      </c>
      <c r="E2708">
        <v>212062</v>
      </c>
      <c r="F2708">
        <v>6975437</v>
      </c>
      <c r="G2708" s="2">
        <v>178</v>
      </c>
      <c r="H2708">
        <f>VLOOKUP(C2708,Альбомы!A:C,3,)</f>
        <v>143</v>
      </c>
      <c r="I2708" t="str">
        <f>VLOOKUP(H2708,Артисты!A:B,2,)</f>
        <v>The Tea Party</v>
      </c>
      <c r="J2708">
        <f t="shared" si="42"/>
        <v>6.6522951126098633</v>
      </c>
    </row>
    <row r="2709" spans="1:10" x14ac:dyDescent="0.25">
      <c r="A2709">
        <v>2708</v>
      </c>
      <c r="B2709" t="s">
        <v>3086</v>
      </c>
      <c r="C2709">
        <v>219</v>
      </c>
      <c r="D2709">
        <v>4</v>
      </c>
      <c r="E2709">
        <v>315559</v>
      </c>
      <c r="F2709">
        <v>10295199</v>
      </c>
      <c r="G2709" s="2">
        <v>194</v>
      </c>
      <c r="H2709">
        <f>VLOOKUP(C2709,Альбомы!A:C,3,)</f>
        <v>143</v>
      </c>
      <c r="I2709" t="str">
        <f>VLOOKUP(H2709,Артисты!A:B,2,)</f>
        <v>The Tea Party</v>
      </c>
      <c r="J2709">
        <f t="shared" si="42"/>
        <v>9.8182668685913086</v>
      </c>
    </row>
    <row r="2710" spans="1:10" x14ac:dyDescent="0.25">
      <c r="A2710">
        <v>2709</v>
      </c>
      <c r="B2710" t="s">
        <v>3087</v>
      </c>
      <c r="C2710">
        <v>219</v>
      </c>
      <c r="D2710">
        <v>4</v>
      </c>
      <c r="E2710">
        <v>343875</v>
      </c>
      <c r="F2710">
        <v>11299407</v>
      </c>
      <c r="G2710" s="2">
        <v>146</v>
      </c>
      <c r="H2710">
        <f>VLOOKUP(C2710,Альбомы!A:C,3,)</f>
        <v>143</v>
      </c>
      <c r="I2710" t="str">
        <f>VLOOKUP(H2710,Артисты!A:B,2,)</f>
        <v>The Tea Party</v>
      </c>
      <c r="J2710">
        <f t="shared" si="42"/>
        <v>10.775954246520996</v>
      </c>
    </row>
    <row r="2711" spans="1:10" x14ac:dyDescent="0.25">
      <c r="A2711">
        <v>2710</v>
      </c>
      <c r="B2711" t="s">
        <v>3088</v>
      </c>
      <c r="C2711">
        <v>219</v>
      </c>
      <c r="D2711">
        <v>4</v>
      </c>
      <c r="E2711">
        <v>222458</v>
      </c>
      <c r="F2711">
        <v>7245691</v>
      </c>
      <c r="G2711" s="2">
        <v>96</v>
      </c>
      <c r="H2711">
        <f>VLOOKUP(C2711,Альбомы!A:C,3,)</f>
        <v>143</v>
      </c>
      <c r="I2711" t="str">
        <f>VLOOKUP(H2711,Артисты!A:B,2,)</f>
        <v>The Tea Party</v>
      </c>
      <c r="J2711">
        <f t="shared" si="42"/>
        <v>6.910029411315918</v>
      </c>
    </row>
    <row r="2712" spans="1:10" x14ac:dyDescent="0.25">
      <c r="A2712">
        <v>2711</v>
      </c>
      <c r="B2712" t="s">
        <v>3089</v>
      </c>
      <c r="C2712">
        <v>219</v>
      </c>
      <c r="D2712">
        <v>4</v>
      </c>
      <c r="E2712">
        <v>396303</v>
      </c>
      <c r="F2712">
        <v>13053839</v>
      </c>
      <c r="G2712" s="2">
        <v>196</v>
      </c>
      <c r="H2712">
        <f>VLOOKUP(C2712,Альбомы!A:C,3,)</f>
        <v>143</v>
      </c>
      <c r="I2712" t="str">
        <f>VLOOKUP(H2712,Артисты!A:B,2,)</f>
        <v>The Tea Party</v>
      </c>
      <c r="J2712">
        <f t="shared" si="42"/>
        <v>12.449110984802246</v>
      </c>
    </row>
    <row r="2713" spans="1:10" x14ac:dyDescent="0.25">
      <c r="A2713">
        <v>2712</v>
      </c>
      <c r="B2713" t="s">
        <v>3090</v>
      </c>
      <c r="C2713">
        <v>219</v>
      </c>
      <c r="D2713">
        <v>4</v>
      </c>
      <c r="E2713">
        <v>306337</v>
      </c>
      <c r="F2713">
        <v>10005675</v>
      </c>
      <c r="G2713" s="2">
        <v>138</v>
      </c>
      <c r="H2713">
        <f>VLOOKUP(C2713,Альбомы!A:C,3,)</f>
        <v>143</v>
      </c>
      <c r="I2713" t="str">
        <f>VLOOKUP(H2713,Артисты!A:B,2,)</f>
        <v>The Tea Party</v>
      </c>
      <c r="J2713">
        <f t="shared" si="42"/>
        <v>9.5421552658081055</v>
      </c>
    </row>
    <row r="2714" spans="1:10" x14ac:dyDescent="0.25">
      <c r="A2714">
        <v>2713</v>
      </c>
      <c r="B2714" t="s">
        <v>2608</v>
      </c>
      <c r="C2714">
        <v>219</v>
      </c>
      <c r="D2714">
        <v>4</v>
      </c>
      <c r="E2714">
        <v>244114</v>
      </c>
      <c r="F2714">
        <v>8014606</v>
      </c>
      <c r="G2714" s="2">
        <v>106</v>
      </c>
      <c r="H2714">
        <f>VLOOKUP(C2714,Альбомы!A:C,3,)</f>
        <v>143</v>
      </c>
      <c r="I2714" t="str">
        <f>VLOOKUP(H2714,Артисты!A:B,2,)</f>
        <v>The Tea Party</v>
      </c>
      <c r="J2714">
        <f t="shared" si="42"/>
        <v>7.6433238983154297</v>
      </c>
    </row>
    <row r="2715" spans="1:10" x14ac:dyDescent="0.25">
      <c r="A2715">
        <v>2714</v>
      </c>
      <c r="B2715" t="s">
        <v>3091</v>
      </c>
      <c r="C2715">
        <v>219</v>
      </c>
      <c r="D2715">
        <v>4</v>
      </c>
      <c r="E2715">
        <v>241867</v>
      </c>
      <c r="F2715">
        <v>7846459</v>
      </c>
      <c r="G2715" s="2">
        <v>59</v>
      </c>
      <c r="H2715">
        <f>VLOOKUP(C2715,Альбомы!A:C,3,)</f>
        <v>143</v>
      </c>
      <c r="I2715" t="str">
        <f>VLOOKUP(H2715,Артисты!A:B,2,)</f>
        <v>The Tea Party</v>
      </c>
      <c r="J2715">
        <f t="shared" si="42"/>
        <v>7.482966423034668</v>
      </c>
    </row>
    <row r="2716" spans="1:10" x14ac:dyDescent="0.25">
      <c r="A2716">
        <v>2715</v>
      </c>
      <c r="B2716" t="s">
        <v>3092</v>
      </c>
      <c r="C2716">
        <v>219</v>
      </c>
      <c r="D2716">
        <v>4</v>
      </c>
      <c r="E2716">
        <v>343170</v>
      </c>
      <c r="F2716">
        <v>11193268</v>
      </c>
      <c r="G2716" s="2">
        <v>139</v>
      </c>
      <c r="H2716">
        <f>VLOOKUP(C2716,Альбомы!A:C,3,)</f>
        <v>143</v>
      </c>
      <c r="I2716" t="str">
        <f>VLOOKUP(H2716,Артисты!A:B,2,)</f>
        <v>The Tea Party</v>
      </c>
      <c r="J2716">
        <f t="shared" si="42"/>
        <v>10.674732208251953</v>
      </c>
    </row>
    <row r="2717" spans="1:10" x14ac:dyDescent="0.25">
      <c r="A2717">
        <v>2716</v>
      </c>
      <c r="B2717" t="s">
        <v>3093</v>
      </c>
      <c r="C2717">
        <v>219</v>
      </c>
      <c r="D2717">
        <v>4</v>
      </c>
      <c r="E2717">
        <v>169795</v>
      </c>
      <c r="F2717">
        <v>5568808</v>
      </c>
      <c r="G2717" s="2">
        <v>127</v>
      </c>
      <c r="H2717">
        <f>VLOOKUP(C2717,Альбомы!A:C,3,)</f>
        <v>143</v>
      </c>
      <c r="I2717" t="str">
        <f>VLOOKUP(H2717,Артисты!A:B,2,)</f>
        <v>The Tea Party</v>
      </c>
      <c r="J2717">
        <f t="shared" si="42"/>
        <v>5.3108291625976563</v>
      </c>
    </row>
    <row r="2718" spans="1:10" x14ac:dyDescent="0.25">
      <c r="A2718">
        <v>2717</v>
      </c>
      <c r="B2718" t="s">
        <v>3094</v>
      </c>
      <c r="C2718">
        <v>219</v>
      </c>
      <c r="D2718">
        <v>4</v>
      </c>
      <c r="E2718">
        <v>261903</v>
      </c>
      <c r="F2718">
        <v>8558590</v>
      </c>
      <c r="G2718" s="2">
        <v>101</v>
      </c>
      <c r="H2718">
        <f>VLOOKUP(C2718,Альбомы!A:C,3,)</f>
        <v>143</v>
      </c>
      <c r="I2718" t="str">
        <f>VLOOKUP(H2718,Артисты!A:B,2,)</f>
        <v>The Tea Party</v>
      </c>
      <c r="J2718">
        <f t="shared" si="42"/>
        <v>8.1621074676513672</v>
      </c>
    </row>
    <row r="2719" spans="1:10" x14ac:dyDescent="0.25">
      <c r="A2719">
        <v>2718</v>
      </c>
      <c r="B2719" t="s">
        <v>3095</v>
      </c>
      <c r="C2719">
        <v>219</v>
      </c>
      <c r="D2719">
        <v>4</v>
      </c>
      <c r="E2719">
        <v>277786</v>
      </c>
      <c r="F2719">
        <v>9082773</v>
      </c>
      <c r="G2719" s="2">
        <v>111</v>
      </c>
      <c r="H2719">
        <f>VLOOKUP(C2719,Альбомы!A:C,3,)</f>
        <v>143</v>
      </c>
      <c r="I2719" t="str">
        <f>VLOOKUP(H2719,Артисты!A:B,2,)</f>
        <v>The Tea Party</v>
      </c>
      <c r="J2719">
        <f t="shared" si="42"/>
        <v>8.6620073318481445</v>
      </c>
    </row>
    <row r="2720" spans="1:10" x14ac:dyDescent="0.25">
      <c r="A2720">
        <v>2719</v>
      </c>
      <c r="B2720" t="s">
        <v>3052</v>
      </c>
      <c r="C2720">
        <v>219</v>
      </c>
      <c r="D2720">
        <v>4</v>
      </c>
      <c r="E2720">
        <v>214752</v>
      </c>
      <c r="F2720">
        <v>7101572</v>
      </c>
      <c r="G2720" s="2">
        <v>109</v>
      </c>
      <c r="H2720">
        <f>VLOOKUP(C2720,Альбомы!A:C,3,)</f>
        <v>143</v>
      </c>
      <c r="I2720" t="str">
        <f>VLOOKUP(H2720,Артисты!A:B,2,)</f>
        <v>The Tea Party</v>
      </c>
      <c r="J2720">
        <f t="shared" si="42"/>
        <v>6.7725868225097656</v>
      </c>
    </row>
    <row r="2721" spans="1:10" x14ac:dyDescent="0.25">
      <c r="A2721">
        <v>2720</v>
      </c>
      <c r="B2721" t="s">
        <v>3084</v>
      </c>
      <c r="C2721">
        <v>220</v>
      </c>
      <c r="D2721">
        <v>4</v>
      </c>
      <c r="E2721">
        <v>205244</v>
      </c>
      <c r="F2721">
        <v>6719465</v>
      </c>
      <c r="G2721" s="2">
        <v>194</v>
      </c>
      <c r="H2721">
        <f>VLOOKUP(C2721,Альбомы!A:C,3,)</f>
        <v>143</v>
      </c>
      <c r="I2721" t="str">
        <f>VLOOKUP(H2721,Артисты!A:B,2,)</f>
        <v>The Tea Party</v>
      </c>
      <c r="J2721">
        <f t="shared" si="42"/>
        <v>6.4081811904907227</v>
      </c>
    </row>
    <row r="2722" spans="1:10" x14ac:dyDescent="0.25">
      <c r="A2722">
        <v>2721</v>
      </c>
      <c r="B2722" t="s">
        <v>3096</v>
      </c>
      <c r="C2722">
        <v>220</v>
      </c>
      <c r="D2722">
        <v>4</v>
      </c>
      <c r="E2722">
        <v>215405</v>
      </c>
      <c r="F2722">
        <v>7075838</v>
      </c>
      <c r="G2722" s="2">
        <v>122</v>
      </c>
      <c r="H2722">
        <f>VLOOKUP(C2722,Альбомы!A:C,3,)</f>
        <v>143</v>
      </c>
      <c r="I2722" t="str">
        <f>VLOOKUP(H2722,Артисты!A:B,2,)</f>
        <v>The Tea Party</v>
      </c>
      <c r="J2722">
        <f t="shared" si="42"/>
        <v>6.7480449676513672</v>
      </c>
    </row>
    <row r="2723" spans="1:10" x14ac:dyDescent="0.25">
      <c r="A2723">
        <v>2722</v>
      </c>
      <c r="B2723" t="s">
        <v>3086</v>
      </c>
      <c r="C2723">
        <v>220</v>
      </c>
      <c r="D2723">
        <v>4</v>
      </c>
      <c r="E2723">
        <v>317231</v>
      </c>
      <c r="F2723">
        <v>10351778</v>
      </c>
      <c r="G2723" s="2">
        <v>81</v>
      </c>
      <c r="H2723">
        <f>VLOOKUP(C2723,Альбомы!A:C,3,)</f>
        <v>143</v>
      </c>
      <c r="I2723" t="str">
        <f>VLOOKUP(H2723,Артисты!A:B,2,)</f>
        <v>The Tea Party</v>
      </c>
      <c r="J2723">
        <f t="shared" si="42"/>
        <v>9.8722248077392578</v>
      </c>
    </row>
    <row r="2724" spans="1:10" x14ac:dyDescent="0.25">
      <c r="A2724">
        <v>2723</v>
      </c>
      <c r="B2724" t="s">
        <v>3097</v>
      </c>
      <c r="C2724">
        <v>220</v>
      </c>
      <c r="D2724">
        <v>4</v>
      </c>
      <c r="E2724">
        <v>177711</v>
      </c>
      <c r="F2724">
        <v>5810323</v>
      </c>
      <c r="G2724" s="2">
        <v>149</v>
      </c>
      <c r="H2724">
        <f>VLOOKUP(C2724,Альбомы!A:C,3,)</f>
        <v>143</v>
      </c>
      <c r="I2724" t="str">
        <f>VLOOKUP(H2724,Артисты!A:B,2,)</f>
        <v>The Tea Party</v>
      </c>
      <c r="J2724">
        <f t="shared" si="42"/>
        <v>5.5411558151245117</v>
      </c>
    </row>
    <row r="2725" spans="1:10" x14ac:dyDescent="0.25">
      <c r="A2725">
        <v>2724</v>
      </c>
      <c r="B2725" t="s">
        <v>3098</v>
      </c>
      <c r="C2725">
        <v>220</v>
      </c>
      <c r="D2725">
        <v>4</v>
      </c>
      <c r="E2725">
        <v>298187</v>
      </c>
      <c r="F2725">
        <v>9712545</v>
      </c>
      <c r="G2725" s="2">
        <v>99</v>
      </c>
      <c r="H2725">
        <f>VLOOKUP(C2725,Альбомы!A:C,3,)</f>
        <v>143</v>
      </c>
      <c r="I2725" t="str">
        <f>VLOOKUP(H2725,Артисты!A:B,2,)</f>
        <v>The Tea Party</v>
      </c>
      <c r="J2725">
        <f t="shared" si="42"/>
        <v>9.2626047134399414</v>
      </c>
    </row>
    <row r="2726" spans="1:10" x14ac:dyDescent="0.25">
      <c r="A2726">
        <v>2725</v>
      </c>
      <c r="B2726" t="s">
        <v>2608</v>
      </c>
      <c r="C2726">
        <v>220</v>
      </c>
      <c r="D2726">
        <v>4</v>
      </c>
      <c r="E2726">
        <v>266292</v>
      </c>
      <c r="F2726">
        <v>8725824</v>
      </c>
      <c r="G2726" s="2">
        <v>51</v>
      </c>
      <c r="H2726">
        <f>VLOOKUP(C2726,Альбомы!A:C,3,)</f>
        <v>143</v>
      </c>
      <c r="I2726" t="str">
        <f>VLOOKUP(H2726,Артисты!A:B,2,)</f>
        <v>The Tea Party</v>
      </c>
      <c r="J2726">
        <f t="shared" si="42"/>
        <v>8.32159423828125</v>
      </c>
    </row>
    <row r="2727" spans="1:10" x14ac:dyDescent="0.25">
      <c r="A2727">
        <v>2726</v>
      </c>
      <c r="B2727" t="s">
        <v>219</v>
      </c>
      <c r="C2727">
        <v>220</v>
      </c>
      <c r="D2727">
        <v>4</v>
      </c>
      <c r="E2727">
        <v>317257</v>
      </c>
      <c r="F2727">
        <v>10351152</v>
      </c>
      <c r="G2727" s="2">
        <v>133</v>
      </c>
      <c r="H2727">
        <f>VLOOKUP(C2727,Альбомы!A:C,3,)</f>
        <v>143</v>
      </c>
      <c r="I2727" t="str">
        <f>VLOOKUP(H2727,Артисты!A:B,2,)</f>
        <v>The Tea Party</v>
      </c>
      <c r="J2727">
        <f t="shared" si="42"/>
        <v>9.8716278076171875</v>
      </c>
    </row>
    <row r="2728" spans="1:10" x14ac:dyDescent="0.25">
      <c r="A2728">
        <v>2727</v>
      </c>
      <c r="B2728" t="s">
        <v>3093</v>
      </c>
      <c r="C2728">
        <v>220</v>
      </c>
      <c r="D2728">
        <v>4</v>
      </c>
      <c r="E2728">
        <v>292466</v>
      </c>
      <c r="F2728">
        <v>9601786</v>
      </c>
      <c r="G2728" s="2">
        <v>102</v>
      </c>
      <c r="H2728">
        <f>VLOOKUP(C2728,Альбомы!A:C,3,)</f>
        <v>143</v>
      </c>
      <c r="I2728" t="str">
        <f>VLOOKUP(H2728,Артисты!A:B,2,)</f>
        <v>The Tea Party</v>
      </c>
      <c r="J2728">
        <f t="shared" si="42"/>
        <v>9.1569766998291016</v>
      </c>
    </row>
    <row r="2729" spans="1:10" x14ac:dyDescent="0.25">
      <c r="A2729">
        <v>2728</v>
      </c>
      <c r="B2729" t="s">
        <v>3099</v>
      </c>
      <c r="C2729">
        <v>220</v>
      </c>
      <c r="D2729">
        <v>4</v>
      </c>
      <c r="E2729">
        <v>250253</v>
      </c>
      <c r="F2729">
        <v>8183872</v>
      </c>
      <c r="G2729" s="2">
        <v>142</v>
      </c>
      <c r="H2729">
        <f>VLOOKUP(C2729,Альбомы!A:C,3,)</f>
        <v>143</v>
      </c>
      <c r="I2729" t="str">
        <f>VLOOKUP(H2729,Артисты!A:B,2,)</f>
        <v>The Tea Party</v>
      </c>
      <c r="J2729">
        <f t="shared" si="42"/>
        <v>7.80474853515625</v>
      </c>
    </row>
    <row r="2730" spans="1:10" x14ac:dyDescent="0.25">
      <c r="A2730">
        <v>2729</v>
      </c>
      <c r="B2730" t="s">
        <v>3100</v>
      </c>
      <c r="C2730">
        <v>220</v>
      </c>
      <c r="D2730">
        <v>4</v>
      </c>
      <c r="E2730">
        <v>289750</v>
      </c>
      <c r="F2730">
        <v>9543789</v>
      </c>
      <c r="G2730" s="2">
        <v>68</v>
      </c>
      <c r="H2730">
        <f>VLOOKUP(C2730,Альбомы!A:C,3,)</f>
        <v>143</v>
      </c>
      <c r="I2730" t="str">
        <f>VLOOKUP(H2730,Артисты!A:B,2,)</f>
        <v>The Tea Party</v>
      </c>
      <c r="J2730">
        <f t="shared" si="42"/>
        <v>9.1016664505004883</v>
      </c>
    </row>
    <row r="2731" spans="1:10" x14ac:dyDescent="0.25">
      <c r="A2731">
        <v>2730</v>
      </c>
      <c r="B2731" t="s">
        <v>3101</v>
      </c>
      <c r="C2731">
        <v>220</v>
      </c>
      <c r="D2731">
        <v>4</v>
      </c>
      <c r="E2731">
        <v>343745</v>
      </c>
      <c r="F2731">
        <v>11085607</v>
      </c>
      <c r="G2731" s="2">
        <v>183</v>
      </c>
      <c r="H2731">
        <f>VLOOKUP(C2731,Альбомы!A:C,3,)</f>
        <v>143</v>
      </c>
      <c r="I2731" t="str">
        <f>VLOOKUP(H2731,Артисты!A:B,2,)</f>
        <v>The Tea Party</v>
      </c>
      <c r="J2731">
        <f t="shared" si="42"/>
        <v>10.57205867767334</v>
      </c>
    </row>
    <row r="2732" spans="1:10" x14ac:dyDescent="0.25">
      <c r="A2732">
        <v>2731</v>
      </c>
      <c r="B2732" t="s">
        <v>3102</v>
      </c>
      <c r="C2732">
        <v>221</v>
      </c>
      <c r="D2732">
        <v>1</v>
      </c>
      <c r="E2732">
        <v>125152</v>
      </c>
      <c r="F2732">
        <v>4082896</v>
      </c>
      <c r="G2732" s="2">
        <v>150</v>
      </c>
      <c r="H2732">
        <f>VLOOKUP(C2732,Альбомы!A:C,3,)</f>
        <v>144</v>
      </c>
      <c r="I2732" t="str">
        <f>VLOOKUP(H2732,Артисты!A:B,2,)</f>
        <v>The Who</v>
      </c>
      <c r="J2732">
        <f t="shared" si="42"/>
        <v>3.8937530517578125</v>
      </c>
    </row>
    <row r="2733" spans="1:10" x14ac:dyDescent="0.25">
      <c r="A2733">
        <v>2732</v>
      </c>
      <c r="B2733" t="s">
        <v>3103</v>
      </c>
      <c r="C2733">
        <v>221</v>
      </c>
      <c r="D2733">
        <v>1</v>
      </c>
      <c r="E2733">
        <v>161253</v>
      </c>
      <c r="F2733">
        <v>5234173</v>
      </c>
      <c r="G2733" s="2">
        <v>59</v>
      </c>
      <c r="H2733">
        <f>VLOOKUP(C2733,Альбомы!A:C,3,)</f>
        <v>144</v>
      </c>
      <c r="I2733" t="str">
        <f>VLOOKUP(H2733,Артисты!A:B,2,)</f>
        <v>The Who</v>
      </c>
      <c r="J2733">
        <f t="shared" si="42"/>
        <v>4.9916963577270508</v>
      </c>
    </row>
    <row r="2734" spans="1:10" x14ac:dyDescent="0.25">
      <c r="A2734">
        <v>2733</v>
      </c>
      <c r="B2734" t="s">
        <v>3104</v>
      </c>
      <c r="C2734">
        <v>221</v>
      </c>
      <c r="D2734">
        <v>1</v>
      </c>
      <c r="E2734">
        <v>197825</v>
      </c>
      <c r="F2734">
        <v>6446634</v>
      </c>
      <c r="G2734" s="2">
        <v>110</v>
      </c>
      <c r="H2734">
        <f>VLOOKUP(C2734,Альбомы!A:C,3,)</f>
        <v>144</v>
      </c>
      <c r="I2734" t="str">
        <f>VLOOKUP(H2734,Артисты!A:B,2,)</f>
        <v>The Who</v>
      </c>
      <c r="J2734">
        <f t="shared" si="42"/>
        <v>6.1479892730712891</v>
      </c>
    </row>
    <row r="2735" spans="1:10" x14ac:dyDescent="0.25">
      <c r="A2735">
        <v>2734</v>
      </c>
      <c r="B2735" t="s">
        <v>3105</v>
      </c>
      <c r="C2735">
        <v>221</v>
      </c>
      <c r="D2735">
        <v>1</v>
      </c>
      <c r="E2735">
        <v>228022</v>
      </c>
      <c r="F2735">
        <v>7409995</v>
      </c>
      <c r="G2735" s="2">
        <v>103</v>
      </c>
      <c r="H2735">
        <f>VLOOKUP(C2735,Альбомы!A:C,3,)</f>
        <v>144</v>
      </c>
      <c r="I2735" t="str">
        <f>VLOOKUP(H2735,Артисты!A:B,2,)</f>
        <v>The Who</v>
      </c>
      <c r="J2735">
        <f t="shared" si="42"/>
        <v>7.0667219161987305</v>
      </c>
    </row>
    <row r="2736" spans="1:10" x14ac:dyDescent="0.25">
      <c r="A2736">
        <v>2735</v>
      </c>
      <c r="B2736" t="s">
        <v>3106</v>
      </c>
      <c r="C2736">
        <v>221</v>
      </c>
      <c r="D2736">
        <v>1</v>
      </c>
      <c r="E2736">
        <v>157126</v>
      </c>
      <c r="F2736">
        <v>5120605</v>
      </c>
      <c r="G2736" s="2">
        <v>103</v>
      </c>
      <c r="H2736">
        <f>VLOOKUP(C2736,Альбомы!A:C,3,)</f>
        <v>144</v>
      </c>
      <c r="I2736" t="str">
        <f>VLOOKUP(H2736,Артисты!A:B,2,)</f>
        <v>The Who</v>
      </c>
      <c r="J2736">
        <f t="shared" si="42"/>
        <v>4.8833894729614258</v>
      </c>
    </row>
    <row r="2737" spans="1:10" x14ac:dyDescent="0.25">
      <c r="A2737">
        <v>2736</v>
      </c>
      <c r="B2737" t="s">
        <v>3107</v>
      </c>
      <c r="C2737">
        <v>221</v>
      </c>
      <c r="D2737">
        <v>1</v>
      </c>
      <c r="E2737">
        <v>149472</v>
      </c>
      <c r="F2737">
        <v>4835202</v>
      </c>
      <c r="G2737" s="2">
        <v>151</v>
      </c>
      <c r="H2737">
        <f>VLOOKUP(C2737,Альбомы!A:C,3,)</f>
        <v>144</v>
      </c>
      <c r="I2737" t="str">
        <f>VLOOKUP(H2737,Артисты!A:B,2,)</f>
        <v>The Who</v>
      </c>
      <c r="J2737">
        <f t="shared" si="42"/>
        <v>4.6112079620361328</v>
      </c>
    </row>
    <row r="2738" spans="1:10" x14ac:dyDescent="0.25">
      <c r="A2738">
        <v>2737</v>
      </c>
      <c r="B2738" t="s">
        <v>3108</v>
      </c>
      <c r="C2738">
        <v>221</v>
      </c>
      <c r="D2738">
        <v>1</v>
      </c>
      <c r="E2738">
        <v>132310</v>
      </c>
      <c r="F2738">
        <v>4353063</v>
      </c>
      <c r="G2738" s="2">
        <v>174</v>
      </c>
      <c r="H2738">
        <f>VLOOKUP(C2738,Альбомы!A:C,3,)</f>
        <v>144</v>
      </c>
      <c r="I2738" t="str">
        <f>VLOOKUP(H2738,Артисты!A:B,2,)</f>
        <v>The Who</v>
      </c>
      <c r="J2738">
        <f t="shared" si="42"/>
        <v>4.1514043807983398</v>
      </c>
    </row>
    <row r="2739" spans="1:10" x14ac:dyDescent="0.25">
      <c r="A2739">
        <v>2738</v>
      </c>
      <c r="B2739" t="s">
        <v>3109</v>
      </c>
      <c r="C2739">
        <v>221</v>
      </c>
      <c r="D2739">
        <v>1</v>
      </c>
      <c r="E2739">
        <v>164414</v>
      </c>
      <c r="F2739">
        <v>5329751</v>
      </c>
      <c r="G2739" s="2">
        <v>149</v>
      </c>
      <c r="H2739">
        <f>VLOOKUP(C2739,Альбомы!A:C,3,)</f>
        <v>144</v>
      </c>
      <c r="I2739" t="str">
        <f>VLOOKUP(H2739,Артисты!A:B,2,)</f>
        <v>The Who</v>
      </c>
      <c r="J2739">
        <f t="shared" si="42"/>
        <v>5.0828466415405273</v>
      </c>
    </row>
    <row r="2740" spans="1:10" x14ac:dyDescent="0.25">
      <c r="A2740">
        <v>2739</v>
      </c>
      <c r="B2740" t="s">
        <v>3110</v>
      </c>
      <c r="C2740">
        <v>221</v>
      </c>
      <c r="D2740">
        <v>1</v>
      </c>
      <c r="E2740">
        <v>262791</v>
      </c>
      <c r="F2740">
        <v>8604989</v>
      </c>
      <c r="G2740" s="2">
        <v>74</v>
      </c>
      <c r="H2740">
        <f>VLOOKUP(C2740,Альбомы!A:C,3,)</f>
        <v>144</v>
      </c>
      <c r="I2740" t="str">
        <f>VLOOKUP(H2740,Артисты!A:B,2,)</f>
        <v>The Who</v>
      </c>
      <c r="J2740">
        <f t="shared" si="42"/>
        <v>8.2063570022583008</v>
      </c>
    </row>
    <row r="2741" spans="1:10" x14ac:dyDescent="0.25">
      <c r="A2741">
        <v>2740</v>
      </c>
      <c r="B2741" t="s">
        <v>3111</v>
      </c>
      <c r="C2741">
        <v>221</v>
      </c>
      <c r="D2741">
        <v>1</v>
      </c>
      <c r="E2741">
        <v>197224</v>
      </c>
      <c r="F2741">
        <v>6452700</v>
      </c>
      <c r="G2741" s="2">
        <v>92</v>
      </c>
      <c r="H2741">
        <f>VLOOKUP(C2741,Альбомы!A:C,3,)</f>
        <v>144</v>
      </c>
      <c r="I2741" t="str">
        <f>VLOOKUP(H2741,Артисты!A:B,2,)</f>
        <v>The Who</v>
      </c>
      <c r="J2741">
        <f t="shared" si="42"/>
        <v>6.1537742614746094</v>
      </c>
    </row>
    <row r="2742" spans="1:10" x14ac:dyDescent="0.25">
      <c r="A2742">
        <v>2741</v>
      </c>
      <c r="B2742" t="s">
        <v>3112</v>
      </c>
      <c r="C2742">
        <v>221</v>
      </c>
      <c r="D2742">
        <v>1</v>
      </c>
      <c r="E2742">
        <v>181890</v>
      </c>
      <c r="F2742">
        <v>6055580</v>
      </c>
      <c r="G2742" s="2">
        <v>168</v>
      </c>
      <c r="H2742">
        <f>VLOOKUP(C2742,Альбомы!A:C,3,)</f>
        <v>144</v>
      </c>
      <c r="I2742" t="str">
        <f>VLOOKUP(H2742,Артисты!A:B,2,)</f>
        <v>The Who</v>
      </c>
      <c r="J2742">
        <f t="shared" si="42"/>
        <v>5.7750511169433594</v>
      </c>
    </row>
    <row r="2743" spans="1:10" x14ac:dyDescent="0.25">
      <c r="A2743">
        <v>2742</v>
      </c>
      <c r="B2743" t="s">
        <v>3113</v>
      </c>
      <c r="C2743">
        <v>221</v>
      </c>
      <c r="D2743">
        <v>1</v>
      </c>
      <c r="E2743">
        <v>204643</v>
      </c>
      <c r="F2743">
        <v>6736866</v>
      </c>
      <c r="G2743" s="2">
        <v>143</v>
      </c>
      <c r="H2743">
        <f>VLOOKUP(C2743,Альбомы!A:C,3,)</f>
        <v>144</v>
      </c>
      <c r="I2743" t="str">
        <f>VLOOKUP(H2743,Артисты!A:B,2,)</f>
        <v>The Who</v>
      </c>
      <c r="J2743">
        <f t="shared" si="42"/>
        <v>6.4247760772705078</v>
      </c>
    </row>
    <row r="2744" spans="1:10" x14ac:dyDescent="0.25">
      <c r="A2744">
        <v>2743</v>
      </c>
      <c r="B2744" t="s">
        <v>3114</v>
      </c>
      <c r="C2744">
        <v>221</v>
      </c>
      <c r="D2744">
        <v>1</v>
      </c>
      <c r="E2744">
        <v>309472</v>
      </c>
      <c r="F2744">
        <v>10141660</v>
      </c>
      <c r="G2744" s="2">
        <v>128</v>
      </c>
      <c r="H2744">
        <f>VLOOKUP(C2744,Альбомы!A:C,3,)</f>
        <v>144</v>
      </c>
      <c r="I2744" t="str">
        <f>VLOOKUP(H2744,Артисты!A:B,2,)</f>
        <v>The Who</v>
      </c>
      <c r="J2744">
        <f t="shared" si="42"/>
        <v>9.6718406677246094</v>
      </c>
    </row>
    <row r="2745" spans="1:10" x14ac:dyDescent="0.25">
      <c r="A2745">
        <v>2744</v>
      </c>
      <c r="B2745" t="s">
        <v>3115</v>
      </c>
      <c r="C2745">
        <v>221</v>
      </c>
      <c r="D2745">
        <v>1</v>
      </c>
      <c r="E2745">
        <v>513750</v>
      </c>
      <c r="F2745">
        <v>16855521</v>
      </c>
      <c r="G2745" s="2">
        <v>96</v>
      </c>
      <c r="H2745">
        <f>VLOOKUP(C2745,Альбомы!A:C,3,)</f>
        <v>144</v>
      </c>
      <c r="I2745" t="str">
        <f>VLOOKUP(H2745,Артисты!A:B,2,)</f>
        <v>The Who</v>
      </c>
      <c r="J2745">
        <f t="shared" si="42"/>
        <v>16.074677467346191</v>
      </c>
    </row>
    <row r="2746" spans="1:10" x14ac:dyDescent="0.25">
      <c r="A2746">
        <v>2745</v>
      </c>
      <c r="B2746" t="s">
        <v>3116</v>
      </c>
      <c r="C2746">
        <v>221</v>
      </c>
      <c r="D2746">
        <v>1</v>
      </c>
      <c r="E2746">
        <v>243513</v>
      </c>
      <c r="F2746">
        <v>8078418</v>
      </c>
      <c r="G2746" s="2">
        <v>146</v>
      </c>
      <c r="H2746">
        <f>VLOOKUP(C2746,Альбомы!A:C,3,)</f>
        <v>144</v>
      </c>
      <c r="I2746" t="str">
        <f>VLOOKUP(H2746,Артисты!A:B,2,)</f>
        <v>The Who</v>
      </c>
      <c r="J2746">
        <f t="shared" si="42"/>
        <v>7.7041797637939453</v>
      </c>
    </row>
    <row r="2747" spans="1:10" x14ac:dyDescent="0.25">
      <c r="A2747">
        <v>2746</v>
      </c>
      <c r="B2747" s="1">
        <v>42125</v>
      </c>
      <c r="C2747">
        <v>221</v>
      </c>
      <c r="D2747">
        <v>1</v>
      </c>
      <c r="E2747">
        <v>289619</v>
      </c>
      <c r="F2747">
        <v>9458549</v>
      </c>
      <c r="G2747" s="2">
        <v>123</v>
      </c>
      <c r="H2747">
        <f>VLOOKUP(C2747,Альбомы!A:C,3,)</f>
        <v>144</v>
      </c>
      <c r="I2747" t="str">
        <f>VLOOKUP(H2747,Артисты!A:B,2,)</f>
        <v>The Who</v>
      </c>
      <c r="J2747">
        <f t="shared" si="42"/>
        <v>9.0203752517700195</v>
      </c>
    </row>
    <row r="2748" spans="1:10" x14ac:dyDescent="0.25">
      <c r="A2748">
        <v>2747</v>
      </c>
      <c r="B2748" t="s">
        <v>3117</v>
      </c>
      <c r="C2748">
        <v>221</v>
      </c>
      <c r="D2748">
        <v>1</v>
      </c>
      <c r="E2748">
        <v>262556</v>
      </c>
      <c r="F2748">
        <v>8602485</v>
      </c>
      <c r="G2748" s="2">
        <v>152</v>
      </c>
      <c r="H2748">
        <f>VLOOKUP(C2748,Альбомы!A:C,3,)</f>
        <v>144</v>
      </c>
      <c r="I2748" t="str">
        <f>VLOOKUP(H2748,Артисты!A:B,2,)</f>
        <v>The Who</v>
      </c>
      <c r="J2748">
        <f t="shared" si="42"/>
        <v>8.2039690017700195</v>
      </c>
    </row>
    <row r="2749" spans="1:10" x14ac:dyDescent="0.25">
      <c r="A2749">
        <v>2748</v>
      </c>
      <c r="B2749" t="s">
        <v>3118</v>
      </c>
      <c r="C2749">
        <v>221</v>
      </c>
      <c r="D2749">
        <v>1</v>
      </c>
      <c r="E2749">
        <v>161280</v>
      </c>
      <c r="F2749">
        <v>5256508</v>
      </c>
      <c r="G2749" s="2">
        <v>139</v>
      </c>
      <c r="H2749">
        <f>VLOOKUP(C2749,Альбомы!A:C,3,)</f>
        <v>144</v>
      </c>
      <c r="I2749" t="str">
        <f>VLOOKUP(H2749,Артисты!A:B,2,)</f>
        <v>The Who</v>
      </c>
      <c r="J2749">
        <f t="shared" si="42"/>
        <v>5.0129966735839844</v>
      </c>
    </row>
    <row r="2750" spans="1:10" x14ac:dyDescent="0.25">
      <c r="A2750">
        <v>2749</v>
      </c>
      <c r="B2750" t="s">
        <v>3119</v>
      </c>
      <c r="C2750">
        <v>221</v>
      </c>
      <c r="D2750">
        <v>1</v>
      </c>
      <c r="E2750">
        <v>299232</v>
      </c>
      <c r="F2750">
        <v>9900469</v>
      </c>
      <c r="G2750" s="2">
        <v>196</v>
      </c>
      <c r="H2750">
        <f>VLOOKUP(C2750,Альбомы!A:C,3,)</f>
        <v>144</v>
      </c>
      <c r="I2750" t="str">
        <f>VLOOKUP(H2750,Артисты!A:B,2,)</f>
        <v>The Who</v>
      </c>
      <c r="J2750">
        <f t="shared" si="42"/>
        <v>9.4418230056762695</v>
      </c>
    </row>
    <row r="2751" spans="1:10" x14ac:dyDescent="0.25">
      <c r="A2751">
        <v>2750</v>
      </c>
      <c r="B2751" t="s">
        <v>3120</v>
      </c>
      <c r="C2751">
        <v>221</v>
      </c>
      <c r="D2751">
        <v>1</v>
      </c>
      <c r="E2751">
        <v>338520</v>
      </c>
      <c r="F2751">
        <v>11160877</v>
      </c>
      <c r="G2751" s="2">
        <v>75</v>
      </c>
      <c r="H2751">
        <f>VLOOKUP(C2751,Альбомы!A:C,3,)</f>
        <v>144</v>
      </c>
      <c r="I2751" t="str">
        <f>VLOOKUP(H2751,Артисты!A:B,2,)</f>
        <v>The Who</v>
      </c>
      <c r="J2751">
        <f t="shared" si="42"/>
        <v>10.643841743469238</v>
      </c>
    </row>
    <row r="2752" spans="1:10" x14ac:dyDescent="0.25">
      <c r="A2752">
        <v>2751</v>
      </c>
      <c r="B2752" t="s">
        <v>1173</v>
      </c>
      <c r="C2752">
        <v>222</v>
      </c>
      <c r="D2752">
        <v>7</v>
      </c>
      <c r="E2752">
        <v>126615</v>
      </c>
      <c r="F2752">
        <v>4152604</v>
      </c>
      <c r="G2752" s="2">
        <v>189</v>
      </c>
      <c r="H2752">
        <f>VLOOKUP(C2752,Альбомы!A:C,3,)</f>
        <v>145</v>
      </c>
      <c r="I2752" t="str">
        <f>VLOOKUP(H2752,Артисты!A:B,2,)</f>
        <v>Tim Maia</v>
      </c>
      <c r="J2752">
        <f t="shared" si="42"/>
        <v>3.9602317810058594</v>
      </c>
    </row>
    <row r="2753" spans="1:10" x14ac:dyDescent="0.25">
      <c r="A2753">
        <v>2752</v>
      </c>
      <c r="B2753" t="s">
        <v>3121</v>
      </c>
      <c r="C2753">
        <v>222</v>
      </c>
      <c r="D2753">
        <v>7</v>
      </c>
      <c r="E2753">
        <v>194690</v>
      </c>
      <c r="F2753">
        <v>6411587</v>
      </c>
      <c r="G2753" s="2">
        <v>116</v>
      </c>
      <c r="H2753">
        <f>VLOOKUP(C2753,Альбомы!A:C,3,)</f>
        <v>145</v>
      </c>
      <c r="I2753" t="str">
        <f>VLOOKUP(H2753,Артисты!A:B,2,)</f>
        <v>Tim Maia</v>
      </c>
      <c r="J2753">
        <f t="shared" si="42"/>
        <v>6.1145658493041992</v>
      </c>
    </row>
    <row r="2754" spans="1:10" x14ac:dyDescent="0.25">
      <c r="A2754">
        <v>2753</v>
      </c>
      <c r="B2754" t="s">
        <v>3122</v>
      </c>
      <c r="C2754">
        <v>222</v>
      </c>
      <c r="D2754">
        <v>7</v>
      </c>
      <c r="E2754">
        <v>197955</v>
      </c>
      <c r="F2754">
        <v>6475007</v>
      </c>
      <c r="G2754" s="2">
        <v>70</v>
      </c>
      <c r="H2754">
        <f>VLOOKUP(C2754,Альбомы!A:C,3,)</f>
        <v>145</v>
      </c>
      <c r="I2754" t="str">
        <f>VLOOKUP(H2754,Артисты!A:B,2,)</f>
        <v>Tim Maia</v>
      </c>
      <c r="J2754">
        <f t="shared" si="42"/>
        <v>6.1750478744506836</v>
      </c>
    </row>
    <row r="2755" spans="1:10" x14ac:dyDescent="0.25">
      <c r="A2755">
        <v>2754</v>
      </c>
      <c r="B2755" t="s">
        <v>2181</v>
      </c>
      <c r="C2755">
        <v>222</v>
      </c>
      <c r="D2755">
        <v>7</v>
      </c>
      <c r="E2755">
        <v>262974</v>
      </c>
      <c r="F2755">
        <v>8749583</v>
      </c>
      <c r="G2755" s="2">
        <v>113</v>
      </c>
      <c r="H2755">
        <f>VLOOKUP(C2755,Альбомы!A:C,3,)</f>
        <v>145</v>
      </c>
      <c r="I2755" t="str">
        <f>VLOOKUP(H2755,Артисты!A:B,2,)</f>
        <v>Tim Maia</v>
      </c>
      <c r="J2755">
        <f t="shared" ref="J2755:J2818" si="43">F2755/1024/1024</f>
        <v>8.3442525863647461</v>
      </c>
    </row>
    <row r="2756" spans="1:10" x14ac:dyDescent="0.25">
      <c r="A2756">
        <v>2755</v>
      </c>
      <c r="B2756" t="s">
        <v>3123</v>
      </c>
      <c r="C2756">
        <v>222</v>
      </c>
      <c r="D2756">
        <v>7</v>
      </c>
      <c r="E2756">
        <v>105064</v>
      </c>
      <c r="F2756">
        <v>3477751</v>
      </c>
      <c r="G2756" s="2">
        <v>167</v>
      </c>
      <c r="H2756">
        <f>VLOOKUP(C2756,Альбомы!A:C,3,)</f>
        <v>145</v>
      </c>
      <c r="I2756" t="str">
        <f>VLOOKUP(H2756,Артисты!A:B,2,)</f>
        <v>Tim Maia</v>
      </c>
      <c r="J2756">
        <f t="shared" si="43"/>
        <v>3.3166418075561523</v>
      </c>
    </row>
    <row r="2757" spans="1:10" x14ac:dyDescent="0.25">
      <c r="A2757">
        <v>2756</v>
      </c>
      <c r="B2757" t="s">
        <v>1309</v>
      </c>
      <c r="C2757">
        <v>222</v>
      </c>
      <c r="D2757">
        <v>7</v>
      </c>
      <c r="E2757">
        <v>131317</v>
      </c>
      <c r="F2757">
        <v>4340326</v>
      </c>
      <c r="G2757" s="2">
        <v>106</v>
      </c>
      <c r="H2757">
        <f>VLOOKUP(C2757,Альбомы!A:C,3,)</f>
        <v>145</v>
      </c>
      <c r="I2757" t="str">
        <f>VLOOKUP(H2757,Артисты!A:B,2,)</f>
        <v>Tim Maia</v>
      </c>
      <c r="J2757">
        <f t="shared" si="43"/>
        <v>4.1392574310302734</v>
      </c>
    </row>
    <row r="2758" spans="1:10" x14ac:dyDescent="0.25">
      <c r="A2758">
        <v>2757</v>
      </c>
      <c r="B2758" t="s">
        <v>3124</v>
      </c>
      <c r="C2758">
        <v>222</v>
      </c>
      <c r="D2758">
        <v>7</v>
      </c>
      <c r="E2758">
        <v>237897</v>
      </c>
      <c r="F2758">
        <v>7786824</v>
      </c>
      <c r="G2758" s="2">
        <v>103</v>
      </c>
      <c r="H2758">
        <f>VLOOKUP(C2758,Альбомы!A:C,3,)</f>
        <v>145</v>
      </c>
      <c r="I2758" t="str">
        <f>VLOOKUP(H2758,Артисты!A:B,2,)</f>
        <v>Tim Maia</v>
      </c>
      <c r="J2758">
        <f t="shared" si="43"/>
        <v>7.4260940551757813</v>
      </c>
    </row>
    <row r="2759" spans="1:10" x14ac:dyDescent="0.25">
      <c r="A2759">
        <v>2758</v>
      </c>
      <c r="B2759" t="s">
        <v>3125</v>
      </c>
      <c r="C2759">
        <v>222</v>
      </c>
      <c r="D2759">
        <v>7</v>
      </c>
      <c r="E2759">
        <v>172068</v>
      </c>
      <c r="F2759">
        <v>5642919</v>
      </c>
      <c r="G2759" s="2">
        <v>167</v>
      </c>
      <c r="H2759">
        <f>VLOOKUP(C2759,Альбомы!A:C,3,)</f>
        <v>145</v>
      </c>
      <c r="I2759" t="str">
        <f>VLOOKUP(H2759,Артисты!A:B,2,)</f>
        <v>Tim Maia</v>
      </c>
      <c r="J2759">
        <f t="shared" si="43"/>
        <v>5.3815069198608398</v>
      </c>
    </row>
    <row r="2760" spans="1:10" x14ac:dyDescent="0.25">
      <c r="A2760">
        <v>2759</v>
      </c>
      <c r="B2760" t="s">
        <v>3126</v>
      </c>
      <c r="C2760">
        <v>222</v>
      </c>
      <c r="D2760">
        <v>7</v>
      </c>
      <c r="E2760">
        <v>158511</v>
      </c>
      <c r="F2760">
        <v>5184891</v>
      </c>
      <c r="G2760" s="2">
        <v>103</v>
      </c>
      <c r="H2760">
        <f>VLOOKUP(C2760,Альбомы!A:C,3,)</f>
        <v>145</v>
      </c>
      <c r="I2760" t="str">
        <f>VLOOKUP(H2760,Артисты!A:B,2,)</f>
        <v>Tim Maia</v>
      </c>
      <c r="J2760">
        <f t="shared" si="43"/>
        <v>4.944697380065918</v>
      </c>
    </row>
    <row r="2761" spans="1:10" x14ac:dyDescent="0.25">
      <c r="A2761">
        <v>2760</v>
      </c>
      <c r="B2761" t="s">
        <v>3127</v>
      </c>
      <c r="C2761">
        <v>222</v>
      </c>
      <c r="D2761">
        <v>7</v>
      </c>
      <c r="E2761">
        <v>115461</v>
      </c>
      <c r="F2761">
        <v>3827629</v>
      </c>
      <c r="G2761" s="2">
        <v>124</v>
      </c>
      <c r="H2761">
        <f>VLOOKUP(C2761,Альбомы!A:C,3,)</f>
        <v>145</v>
      </c>
      <c r="I2761" t="str">
        <f>VLOOKUP(H2761,Артисты!A:B,2,)</f>
        <v>Tim Maia</v>
      </c>
      <c r="J2761">
        <f t="shared" si="43"/>
        <v>3.6503114700317383</v>
      </c>
    </row>
    <row r="2762" spans="1:10" x14ac:dyDescent="0.25">
      <c r="A2762">
        <v>2761</v>
      </c>
      <c r="B2762" t="s">
        <v>3128</v>
      </c>
      <c r="C2762">
        <v>222</v>
      </c>
      <c r="D2762">
        <v>7</v>
      </c>
      <c r="E2762">
        <v>238367</v>
      </c>
      <c r="F2762">
        <v>7971147</v>
      </c>
      <c r="G2762" s="2">
        <v>161</v>
      </c>
      <c r="H2762">
        <f>VLOOKUP(C2762,Альбомы!A:C,3,)</f>
        <v>145</v>
      </c>
      <c r="I2762" t="str">
        <f>VLOOKUP(H2762,Артисты!A:B,2,)</f>
        <v>Tim Maia</v>
      </c>
      <c r="J2762">
        <f t="shared" si="43"/>
        <v>7.6018781661987305</v>
      </c>
    </row>
    <row r="2763" spans="1:10" x14ac:dyDescent="0.25">
      <c r="A2763">
        <v>2762</v>
      </c>
      <c r="B2763" t="s">
        <v>3129</v>
      </c>
      <c r="C2763">
        <v>222</v>
      </c>
      <c r="D2763">
        <v>7</v>
      </c>
      <c r="E2763">
        <v>90148</v>
      </c>
      <c r="F2763">
        <v>2978589</v>
      </c>
      <c r="G2763" s="2">
        <v>93</v>
      </c>
      <c r="H2763">
        <f>VLOOKUP(C2763,Альбомы!A:C,3,)</f>
        <v>145</v>
      </c>
      <c r="I2763" t="str">
        <f>VLOOKUP(H2763,Артисты!A:B,2,)</f>
        <v>Tim Maia</v>
      </c>
      <c r="J2763">
        <f t="shared" si="43"/>
        <v>2.8406038284301758</v>
      </c>
    </row>
    <row r="2764" spans="1:10" x14ac:dyDescent="0.25">
      <c r="A2764">
        <v>2763</v>
      </c>
      <c r="B2764" t="s">
        <v>3130</v>
      </c>
      <c r="C2764">
        <v>222</v>
      </c>
      <c r="D2764">
        <v>7</v>
      </c>
      <c r="E2764">
        <v>171389</v>
      </c>
      <c r="F2764">
        <v>5631446</v>
      </c>
      <c r="G2764" s="2">
        <v>199</v>
      </c>
      <c r="H2764">
        <f>VLOOKUP(C2764,Альбомы!A:C,3,)</f>
        <v>145</v>
      </c>
      <c r="I2764" t="str">
        <f>VLOOKUP(H2764,Артисты!A:B,2,)</f>
        <v>Tim Maia</v>
      </c>
      <c r="J2764">
        <f t="shared" si="43"/>
        <v>5.3705654144287109</v>
      </c>
    </row>
    <row r="2765" spans="1:10" x14ac:dyDescent="0.25">
      <c r="A2765">
        <v>2764</v>
      </c>
      <c r="B2765" t="s">
        <v>3131</v>
      </c>
      <c r="C2765">
        <v>222</v>
      </c>
      <c r="D2765">
        <v>7</v>
      </c>
      <c r="E2765">
        <v>200489</v>
      </c>
      <c r="F2765">
        <v>6612634</v>
      </c>
      <c r="G2765" s="2">
        <v>140</v>
      </c>
      <c r="H2765">
        <f>VLOOKUP(C2765,Альбомы!A:C,3,)</f>
        <v>145</v>
      </c>
      <c r="I2765" t="str">
        <f>VLOOKUP(H2765,Артисты!A:B,2,)</f>
        <v>Tim Maia</v>
      </c>
      <c r="J2765">
        <f t="shared" si="43"/>
        <v>6.3062992095947266</v>
      </c>
    </row>
    <row r="2766" spans="1:10" x14ac:dyDescent="0.25">
      <c r="A2766">
        <v>2765</v>
      </c>
      <c r="B2766" t="s">
        <v>3132</v>
      </c>
      <c r="C2766">
        <v>222</v>
      </c>
      <c r="D2766">
        <v>7</v>
      </c>
      <c r="E2766">
        <v>217391</v>
      </c>
      <c r="F2766">
        <v>7189874</v>
      </c>
      <c r="G2766" s="2">
        <v>137</v>
      </c>
      <c r="H2766">
        <f>VLOOKUP(C2766,Альбомы!A:C,3,)</f>
        <v>145</v>
      </c>
      <c r="I2766" t="str">
        <f>VLOOKUP(H2766,Артисты!A:B,2,)</f>
        <v>Tim Maia</v>
      </c>
      <c r="J2766">
        <f t="shared" si="43"/>
        <v>6.8567981719970703</v>
      </c>
    </row>
    <row r="2767" spans="1:10" x14ac:dyDescent="0.25">
      <c r="A2767">
        <v>2766</v>
      </c>
      <c r="B2767" t="s">
        <v>3133</v>
      </c>
      <c r="C2767">
        <v>223</v>
      </c>
      <c r="D2767">
        <v>7</v>
      </c>
      <c r="E2767">
        <v>153155</v>
      </c>
      <c r="F2767">
        <v>4977852</v>
      </c>
      <c r="G2767" s="2">
        <v>156</v>
      </c>
      <c r="H2767">
        <f>VLOOKUP(C2767,Альбомы!A:C,3,)</f>
        <v>145</v>
      </c>
      <c r="I2767" t="str">
        <f>VLOOKUP(H2767,Артисты!A:B,2,)</f>
        <v>Tim Maia</v>
      </c>
      <c r="J2767">
        <f t="shared" si="43"/>
        <v>4.7472496032714844</v>
      </c>
    </row>
    <row r="2768" spans="1:10" x14ac:dyDescent="0.25">
      <c r="A2768">
        <v>2767</v>
      </c>
      <c r="B2768" t="s">
        <v>920</v>
      </c>
      <c r="C2768">
        <v>223</v>
      </c>
      <c r="D2768">
        <v>7</v>
      </c>
      <c r="E2768">
        <v>253805</v>
      </c>
      <c r="F2768">
        <v>8380077</v>
      </c>
      <c r="G2768" s="2">
        <v>153</v>
      </c>
      <c r="H2768">
        <f>VLOOKUP(C2768,Альбомы!A:C,3,)</f>
        <v>145</v>
      </c>
      <c r="I2768" t="str">
        <f>VLOOKUP(H2768,Артисты!A:B,2,)</f>
        <v>Tim Maia</v>
      </c>
      <c r="J2768">
        <f t="shared" si="43"/>
        <v>7.9918642044067383</v>
      </c>
    </row>
    <row r="2769" spans="1:10" x14ac:dyDescent="0.25">
      <c r="A2769">
        <v>2768</v>
      </c>
      <c r="B2769" t="s">
        <v>3134</v>
      </c>
      <c r="C2769">
        <v>223</v>
      </c>
      <c r="D2769">
        <v>7</v>
      </c>
      <c r="E2769">
        <v>242599</v>
      </c>
      <c r="F2769">
        <v>7911702</v>
      </c>
      <c r="G2769" s="2">
        <v>62</v>
      </c>
      <c r="H2769">
        <f>VLOOKUP(C2769,Альбомы!A:C,3,)</f>
        <v>145</v>
      </c>
      <c r="I2769" t="str">
        <f>VLOOKUP(H2769,Артисты!A:B,2,)</f>
        <v>Tim Maia</v>
      </c>
      <c r="J2769">
        <f t="shared" si="43"/>
        <v>7.5451869964599609</v>
      </c>
    </row>
    <row r="2770" spans="1:10" x14ac:dyDescent="0.25">
      <c r="A2770">
        <v>2769</v>
      </c>
      <c r="B2770" t="s">
        <v>3135</v>
      </c>
      <c r="C2770">
        <v>223</v>
      </c>
      <c r="D2770">
        <v>7</v>
      </c>
      <c r="E2770">
        <v>152607</v>
      </c>
      <c r="F2770">
        <v>5031797</v>
      </c>
      <c r="G2770" s="2">
        <v>97</v>
      </c>
      <c r="H2770">
        <f>VLOOKUP(C2770,Альбомы!A:C,3,)</f>
        <v>145</v>
      </c>
      <c r="I2770" t="str">
        <f>VLOOKUP(H2770,Артисты!A:B,2,)</f>
        <v>Tim Maia</v>
      </c>
      <c r="J2770">
        <f t="shared" si="43"/>
        <v>4.7986955642700195</v>
      </c>
    </row>
    <row r="2771" spans="1:10" x14ac:dyDescent="0.25">
      <c r="A2771">
        <v>2770</v>
      </c>
      <c r="B2771" t="s">
        <v>3136</v>
      </c>
      <c r="C2771">
        <v>223</v>
      </c>
      <c r="D2771">
        <v>7</v>
      </c>
      <c r="E2771">
        <v>242782</v>
      </c>
      <c r="F2771">
        <v>7914628</v>
      </c>
      <c r="G2771" s="2">
        <v>151</v>
      </c>
      <c r="H2771">
        <f>VLOOKUP(C2771,Альбомы!A:C,3,)</f>
        <v>145</v>
      </c>
      <c r="I2771" t="str">
        <f>VLOOKUP(H2771,Артисты!A:B,2,)</f>
        <v>Tim Maia</v>
      </c>
      <c r="J2771">
        <f t="shared" si="43"/>
        <v>7.5479774475097656</v>
      </c>
    </row>
    <row r="2772" spans="1:10" x14ac:dyDescent="0.25">
      <c r="A2772">
        <v>2771</v>
      </c>
      <c r="B2772" t="s">
        <v>3137</v>
      </c>
      <c r="C2772">
        <v>223</v>
      </c>
      <c r="D2772">
        <v>7</v>
      </c>
      <c r="E2772">
        <v>159791</v>
      </c>
      <c r="F2772">
        <v>5204995</v>
      </c>
      <c r="G2772" s="2">
        <v>69</v>
      </c>
      <c r="H2772">
        <f>VLOOKUP(C2772,Альбомы!A:C,3,)</f>
        <v>145</v>
      </c>
      <c r="I2772" t="str">
        <f>VLOOKUP(H2772,Артисты!A:B,2,)</f>
        <v>Tim Maia</v>
      </c>
      <c r="J2772">
        <f t="shared" si="43"/>
        <v>4.9638700485229492</v>
      </c>
    </row>
    <row r="2773" spans="1:10" x14ac:dyDescent="0.25">
      <c r="A2773">
        <v>2772</v>
      </c>
      <c r="B2773" t="s">
        <v>3138</v>
      </c>
      <c r="C2773">
        <v>223</v>
      </c>
      <c r="D2773">
        <v>7</v>
      </c>
      <c r="E2773">
        <v>221387</v>
      </c>
      <c r="F2773">
        <v>7251478</v>
      </c>
      <c r="G2773" s="2">
        <v>199</v>
      </c>
      <c r="H2773">
        <f>VLOOKUP(C2773,Альбомы!A:C,3,)</f>
        <v>145</v>
      </c>
      <c r="I2773" t="str">
        <f>VLOOKUP(H2773,Артисты!A:B,2,)</f>
        <v>Tim Maia</v>
      </c>
      <c r="J2773">
        <f t="shared" si="43"/>
        <v>6.9155483245849609</v>
      </c>
    </row>
    <row r="2774" spans="1:10" x14ac:dyDescent="0.25">
      <c r="A2774">
        <v>2773</v>
      </c>
      <c r="B2774" t="s">
        <v>3139</v>
      </c>
      <c r="C2774">
        <v>223</v>
      </c>
      <c r="D2774">
        <v>7</v>
      </c>
      <c r="E2774">
        <v>139598</v>
      </c>
      <c r="F2774">
        <v>4581685</v>
      </c>
      <c r="G2774" s="2">
        <v>195</v>
      </c>
      <c r="H2774">
        <f>VLOOKUP(C2774,Альбомы!A:C,3,)</f>
        <v>145</v>
      </c>
      <c r="I2774" t="str">
        <f>VLOOKUP(H2774,Артисты!A:B,2,)</f>
        <v>Tim Maia</v>
      </c>
      <c r="J2774">
        <f t="shared" si="43"/>
        <v>4.3694353103637695</v>
      </c>
    </row>
    <row r="2775" spans="1:10" x14ac:dyDescent="0.25">
      <c r="A2775">
        <v>2774</v>
      </c>
      <c r="B2775" t="s">
        <v>3140</v>
      </c>
      <c r="C2775">
        <v>223</v>
      </c>
      <c r="D2775">
        <v>7</v>
      </c>
      <c r="E2775">
        <v>206471</v>
      </c>
      <c r="F2775">
        <v>6793270</v>
      </c>
      <c r="G2775" s="2">
        <v>59</v>
      </c>
      <c r="H2775">
        <f>VLOOKUP(C2775,Альбомы!A:C,3,)</f>
        <v>145</v>
      </c>
      <c r="I2775" t="str">
        <f>VLOOKUP(H2775,Артисты!A:B,2,)</f>
        <v>Tim Maia</v>
      </c>
      <c r="J2775">
        <f t="shared" si="43"/>
        <v>6.4785671234130859</v>
      </c>
    </row>
    <row r="2776" spans="1:10" x14ac:dyDescent="0.25">
      <c r="A2776">
        <v>2775</v>
      </c>
      <c r="B2776" t="s">
        <v>3141</v>
      </c>
      <c r="C2776">
        <v>223</v>
      </c>
      <c r="D2776">
        <v>7</v>
      </c>
      <c r="E2776">
        <v>139337</v>
      </c>
      <c r="F2776">
        <v>4552858</v>
      </c>
      <c r="G2776" s="2">
        <v>119</v>
      </c>
      <c r="H2776">
        <f>VLOOKUP(C2776,Альбомы!A:C,3,)</f>
        <v>145</v>
      </c>
      <c r="I2776" t="str">
        <f>VLOOKUP(H2776,Артисты!A:B,2,)</f>
        <v>Tim Maia</v>
      </c>
      <c r="J2776">
        <f t="shared" si="43"/>
        <v>4.3419437408447266</v>
      </c>
    </row>
    <row r="2777" spans="1:10" x14ac:dyDescent="0.25">
      <c r="A2777">
        <v>2776</v>
      </c>
      <c r="B2777" t="s">
        <v>3142</v>
      </c>
      <c r="C2777">
        <v>223</v>
      </c>
      <c r="D2777">
        <v>7</v>
      </c>
      <c r="E2777">
        <v>174001</v>
      </c>
      <c r="F2777">
        <v>5618895</v>
      </c>
      <c r="G2777" s="2">
        <v>173</v>
      </c>
      <c r="H2777">
        <f>VLOOKUP(C2777,Альбомы!A:C,3,)</f>
        <v>145</v>
      </c>
      <c r="I2777" t="str">
        <f>VLOOKUP(H2777,Артисты!A:B,2,)</f>
        <v>Tim Maia</v>
      </c>
      <c r="J2777">
        <f t="shared" si="43"/>
        <v>5.3585958480834961</v>
      </c>
    </row>
    <row r="2778" spans="1:10" x14ac:dyDescent="0.25">
      <c r="A2778">
        <v>2777</v>
      </c>
      <c r="B2778" t="s">
        <v>3143</v>
      </c>
      <c r="C2778">
        <v>223</v>
      </c>
      <c r="D2778">
        <v>7</v>
      </c>
      <c r="E2778">
        <v>209737</v>
      </c>
      <c r="F2778">
        <v>6890327</v>
      </c>
      <c r="G2778" s="2">
        <v>153</v>
      </c>
      <c r="H2778">
        <f>VLOOKUP(C2778,Альбомы!A:C,3,)</f>
        <v>145</v>
      </c>
      <c r="I2778" t="str">
        <f>VLOOKUP(H2778,Артисты!A:B,2,)</f>
        <v>Tim Maia</v>
      </c>
      <c r="J2778">
        <f t="shared" si="43"/>
        <v>6.5711278915405273</v>
      </c>
    </row>
    <row r="2779" spans="1:10" x14ac:dyDescent="0.25">
      <c r="A2779">
        <v>2778</v>
      </c>
      <c r="B2779" t="s">
        <v>3144</v>
      </c>
      <c r="C2779">
        <v>223</v>
      </c>
      <c r="D2779">
        <v>7</v>
      </c>
      <c r="E2779">
        <v>162220</v>
      </c>
      <c r="F2779">
        <v>5213894</v>
      </c>
      <c r="G2779" s="2">
        <v>126</v>
      </c>
      <c r="H2779">
        <f>VLOOKUP(C2779,Альбомы!A:C,3,)</f>
        <v>145</v>
      </c>
      <c r="I2779" t="str">
        <f>VLOOKUP(H2779,Артисты!A:B,2,)</f>
        <v>Tim Maia</v>
      </c>
      <c r="J2779">
        <f t="shared" si="43"/>
        <v>4.9723567962646484</v>
      </c>
    </row>
    <row r="2780" spans="1:10" x14ac:dyDescent="0.25">
      <c r="A2780">
        <v>2779</v>
      </c>
      <c r="B2780" t="s">
        <v>3145</v>
      </c>
      <c r="C2780">
        <v>223</v>
      </c>
      <c r="D2780">
        <v>7</v>
      </c>
      <c r="E2780">
        <v>184450</v>
      </c>
      <c r="F2780">
        <v>6069933</v>
      </c>
      <c r="G2780" s="2">
        <v>179</v>
      </c>
      <c r="H2780">
        <f>VLOOKUP(C2780,Альбомы!A:C,3,)</f>
        <v>145</v>
      </c>
      <c r="I2780" t="str">
        <f>VLOOKUP(H2780,Артисты!A:B,2,)</f>
        <v>Tim Maia</v>
      </c>
      <c r="J2780">
        <f t="shared" si="43"/>
        <v>5.7887392044067383</v>
      </c>
    </row>
    <row r="2781" spans="1:10" x14ac:dyDescent="0.25">
      <c r="A2781">
        <v>2780</v>
      </c>
      <c r="B2781" t="s">
        <v>3146</v>
      </c>
      <c r="C2781">
        <v>223</v>
      </c>
      <c r="D2781">
        <v>7</v>
      </c>
      <c r="E2781">
        <v>252943</v>
      </c>
      <c r="F2781">
        <v>8455132</v>
      </c>
      <c r="G2781" s="2">
        <v>169</v>
      </c>
      <c r="H2781">
        <f>VLOOKUP(C2781,Альбомы!A:C,3,)</f>
        <v>145</v>
      </c>
      <c r="I2781" t="str">
        <f>VLOOKUP(H2781,Артисты!A:B,2,)</f>
        <v>Tim Maia</v>
      </c>
      <c r="J2781">
        <f t="shared" si="43"/>
        <v>8.0634422302246094</v>
      </c>
    </row>
    <row r="2782" spans="1:10" x14ac:dyDescent="0.25">
      <c r="A2782">
        <v>2781</v>
      </c>
      <c r="B2782" t="s">
        <v>3147</v>
      </c>
      <c r="C2782">
        <v>224</v>
      </c>
      <c r="D2782">
        <v>4</v>
      </c>
      <c r="E2782">
        <v>322612</v>
      </c>
      <c r="F2782">
        <v>10786578</v>
      </c>
      <c r="G2782" s="2">
        <v>71</v>
      </c>
      <c r="H2782">
        <f>VLOOKUP(C2782,Альбомы!A:C,3,)</f>
        <v>146</v>
      </c>
      <c r="I2782" t="str">
        <f>VLOOKUP(H2782,Артисты!A:B,2,)</f>
        <v>TitГЈs</v>
      </c>
      <c r="J2782">
        <f t="shared" si="43"/>
        <v>10.286882400512695</v>
      </c>
    </row>
    <row r="2783" spans="1:10" x14ac:dyDescent="0.25">
      <c r="A2783">
        <v>2782</v>
      </c>
      <c r="B2783" t="s">
        <v>3148</v>
      </c>
      <c r="C2783">
        <v>224</v>
      </c>
      <c r="D2783">
        <v>4</v>
      </c>
      <c r="E2783">
        <v>230504</v>
      </c>
      <c r="F2783">
        <v>7668899</v>
      </c>
      <c r="G2783" s="2">
        <v>117</v>
      </c>
      <c r="H2783">
        <f>VLOOKUP(C2783,Альбомы!A:C,3,)</f>
        <v>146</v>
      </c>
      <c r="I2783" t="str">
        <f>VLOOKUP(H2783,Артисты!A:B,2,)</f>
        <v>TitГЈs</v>
      </c>
      <c r="J2783">
        <f t="shared" si="43"/>
        <v>7.3136320114135742</v>
      </c>
    </row>
    <row r="2784" spans="1:10" x14ac:dyDescent="0.25">
      <c r="A2784">
        <v>2783</v>
      </c>
      <c r="B2784" t="s">
        <v>3149</v>
      </c>
      <c r="C2784">
        <v>224</v>
      </c>
      <c r="D2784">
        <v>4</v>
      </c>
      <c r="E2784">
        <v>222484</v>
      </c>
      <c r="F2784">
        <v>7382048</v>
      </c>
      <c r="G2784" s="2">
        <v>120</v>
      </c>
      <c r="H2784">
        <f>VLOOKUP(C2784,Альбомы!A:C,3,)</f>
        <v>146</v>
      </c>
      <c r="I2784" t="str">
        <f>VLOOKUP(H2784,Артисты!A:B,2,)</f>
        <v>TitГЈs</v>
      </c>
      <c r="J2784">
        <f t="shared" si="43"/>
        <v>7.040069580078125</v>
      </c>
    </row>
    <row r="2785" spans="1:10" x14ac:dyDescent="0.25">
      <c r="A2785">
        <v>2784</v>
      </c>
      <c r="B2785" t="s">
        <v>3150</v>
      </c>
      <c r="C2785">
        <v>224</v>
      </c>
      <c r="D2785">
        <v>4</v>
      </c>
      <c r="E2785">
        <v>218331</v>
      </c>
      <c r="F2785">
        <v>7267458</v>
      </c>
      <c r="G2785" s="2">
        <v>57</v>
      </c>
      <c r="H2785">
        <f>VLOOKUP(C2785,Альбомы!A:C,3,)</f>
        <v>146</v>
      </c>
      <c r="I2785" t="str">
        <f>VLOOKUP(H2785,Артисты!A:B,2,)</f>
        <v>TitГЈs</v>
      </c>
      <c r="J2785">
        <f t="shared" si="43"/>
        <v>6.9307880401611328</v>
      </c>
    </row>
    <row r="2786" spans="1:10" x14ac:dyDescent="0.25">
      <c r="A2786">
        <v>2785</v>
      </c>
      <c r="B2786" t="s">
        <v>3151</v>
      </c>
      <c r="C2786">
        <v>224</v>
      </c>
      <c r="D2786">
        <v>4</v>
      </c>
      <c r="E2786">
        <v>296829</v>
      </c>
      <c r="F2786">
        <v>9868187</v>
      </c>
      <c r="G2786" s="2">
        <v>53</v>
      </c>
      <c r="H2786">
        <f>VLOOKUP(C2786,Альбомы!A:C,3,)</f>
        <v>146</v>
      </c>
      <c r="I2786" t="str">
        <f>VLOOKUP(H2786,Артисты!A:B,2,)</f>
        <v>TitГЈs</v>
      </c>
      <c r="J2786">
        <f t="shared" si="43"/>
        <v>9.411036491394043</v>
      </c>
    </row>
    <row r="2787" spans="1:10" x14ac:dyDescent="0.25">
      <c r="A2787">
        <v>2786</v>
      </c>
      <c r="B2787" t="s">
        <v>3152</v>
      </c>
      <c r="C2787">
        <v>224</v>
      </c>
      <c r="D2787">
        <v>4</v>
      </c>
      <c r="E2787">
        <v>199131</v>
      </c>
      <c r="F2787">
        <v>6566998</v>
      </c>
      <c r="G2787" s="2">
        <v>75</v>
      </c>
      <c r="H2787">
        <f>VLOOKUP(C2787,Альбомы!A:C,3,)</f>
        <v>146</v>
      </c>
      <c r="I2787" t="str">
        <f>VLOOKUP(H2787,Артисты!A:B,2,)</f>
        <v>TitГЈs</v>
      </c>
      <c r="J2787">
        <f t="shared" si="43"/>
        <v>6.2627773284912109</v>
      </c>
    </row>
    <row r="2788" spans="1:10" x14ac:dyDescent="0.25">
      <c r="A2788">
        <v>2787</v>
      </c>
      <c r="B2788" t="s">
        <v>3153</v>
      </c>
      <c r="C2788">
        <v>224</v>
      </c>
      <c r="D2788">
        <v>4</v>
      </c>
      <c r="E2788">
        <v>264359</v>
      </c>
      <c r="F2788">
        <v>8741444</v>
      </c>
      <c r="G2788" s="2">
        <v>145</v>
      </c>
      <c r="H2788">
        <f>VLOOKUP(C2788,Альбомы!A:C,3,)</f>
        <v>146</v>
      </c>
      <c r="I2788" t="str">
        <f>VLOOKUP(H2788,Артисты!A:B,2,)</f>
        <v>TitГЈs</v>
      </c>
      <c r="J2788">
        <f t="shared" si="43"/>
        <v>8.3364906311035156</v>
      </c>
    </row>
    <row r="2789" spans="1:10" x14ac:dyDescent="0.25">
      <c r="A2789">
        <v>2788</v>
      </c>
      <c r="B2789" t="s">
        <v>3154</v>
      </c>
      <c r="C2789">
        <v>224</v>
      </c>
      <c r="D2789">
        <v>4</v>
      </c>
      <c r="E2789">
        <v>245995</v>
      </c>
      <c r="F2789">
        <v>8143797</v>
      </c>
      <c r="G2789" s="2">
        <v>95</v>
      </c>
      <c r="H2789">
        <f>VLOOKUP(C2789,Альбомы!A:C,3,)</f>
        <v>146</v>
      </c>
      <c r="I2789" t="str">
        <f>VLOOKUP(H2789,Артисты!A:B,2,)</f>
        <v>TitГЈs</v>
      </c>
      <c r="J2789">
        <f t="shared" si="43"/>
        <v>7.7665300369262695</v>
      </c>
    </row>
    <row r="2790" spans="1:10" x14ac:dyDescent="0.25">
      <c r="A2790">
        <v>2789</v>
      </c>
      <c r="B2790" t="s">
        <v>3155</v>
      </c>
      <c r="C2790">
        <v>224</v>
      </c>
      <c r="D2790">
        <v>4</v>
      </c>
      <c r="E2790">
        <v>215510</v>
      </c>
      <c r="F2790">
        <v>7148017</v>
      </c>
      <c r="G2790" s="2">
        <v>136</v>
      </c>
      <c r="H2790">
        <f>VLOOKUP(C2790,Альбомы!A:C,3,)</f>
        <v>146</v>
      </c>
      <c r="I2790" t="str">
        <f>VLOOKUP(H2790,Артисты!A:B,2,)</f>
        <v>TitГЈs</v>
      </c>
      <c r="J2790">
        <f t="shared" si="43"/>
        <v>6.8168802261352539</v>
      </c>
    </row>
    <row r="2791" spans="1:10" x14ac:dyDescent="0.25">
      <c r="A2791">
        <v>2790</v>
      </c>
      <c r="B2791" t="s">
        <v>3156</v>
      </c>
      <c r="C2791">
        <v>224</v>
      </c>
      <c r="D2791">
        <v>4</v>
      </c>
      <c r="E2791">
        <v>158458</v>
      </c>
      <c r="F2791">
        <v>5285715</v>
      </c>
      <c r="G2791" s="2">
        <v>98</v>
      </c>
      <c r="H2791">
        <f>VLOOKUP(C2791,Альбомы!A:C,3,)</f>
        <v>146</v>
      </c>
      <c r="I2791" t="str">
        <f>VLOOKUP(H2791,Артисты!A:B,2,)</f>
        <v>TitГЈs</v>
      </c>
      <c r="J2791">
        <f t="shared" si="43"/>
        <v>5.0408506393432617</v>
      </c>
    </row>
    <row r="2792" spans="1:10" x14ac:dyDescent="0.25">
      <c r="A2792">
        <v>2791</v>
      </c>
      <c r="B2792" t="s">
        <v>3157</v>
      </c>
      <c r="C2792">
        <v>224</v>
      </c>
      <c r="D2792">
        <v>4</v>
      </c>
      <c r="E2792">
        <v>151693</v>
      </c>
      <c r="F2792">
        <v>5020547</v>
      </c>
      <c r="G2792" s="2">
        <v>176</v>
      </c>
      <c r="H2792">
        <f>VLOOKUP(C2792,Альбомы!A:C,3,)</f>
        <v>146</v>
      </c>
      <c r="I2792" t="str">
        <f>VLOOKUP(H2792,Артисты!A:B,2,)</f>
        <v>TitГЈs</v>
      </c>
      <c r="J2792">
        <f t="shared" si="43"/>
        <v>4.7879667282104492</v>
      </c>
    </row>
    <row r="2793" spans="1:10" x14ac:dyDescent="0.25">
      <c r="A2793">
        <v>2792</v>
      </c>
      <c r="B2793" t="s">
        <v>3158</v>
      </c>
      <c r="C2793">
        <v>224</v>
      </c>
      <c r="D2793">
        <v>4</v>
      </c>
      <c r="E2793">
        <v>191503</v>
      </c>
      <c r="F2793">
        <v>6349938</v>
      </c>
      <c r="G2793" s="2">
        <v>144</v>
      </c>
      <c r="H2793">
        <f>VLOOKUP(C2793,Альбомы!A:C,3,)</f>
        <v>146</v>
      </c>
      <c r="I2793" t="str">
        <f>VLOOKUP(H2793,Артисты!A:B,2,)</f>
        <v>TitГЈs</v>
      </c>
      <c r="J2793">
        <f t="shared" si="43"/>
        <v>6.0557727813720703</v>
      </c>
    </row>
    <row r="2794" spans="1:10" x14ac:dyDescent="0.25">
      <c r="A2794">
        <v>2793</v>
      </c>
      <c r="B2794" t="s">
        <v>3159</v>
      </c>
      <c r="C2794">
        <v>224</v>
      </c>
      <c r="D2794">
        <v>4</v>
      </c>
      <c r="E2794">
        <v>37120</v>
      </c>
      <c r="F2794">
        <v>1220930</v>
      </c>
      <c r="G2794" s="2">
        <v>84</v>
      </c>
      <c r="H2794">
        <f>VLOOKUP(C2794,Альбомы!A:C,3,)</f>
        <v>146</v>
      </c>
      <c r="I2794" t="str">
        <f>VLOOKUP(H2794,Артисты!A:B,2,)</f>
        <v>TitГЈs</v>
      </c>
      <c r="J2794">
        <f t="shared" si="43"/>
        <v>1.1643695831298828</v>
      </c>
    </row>
    <row r="2795" spans="1:10" x14ac:dyDescent="0.25">
      <c r="A2795">
        <v>2794</v>
      </c>
      <c r="B2795" t="s">
        <v>3160</v>
      </c>
      <c r="C2795">
        <v>224</v>
      </c>
      <c r="D2795">
        <v>4</v>
      </c>
      <c r="E2795">
        <v>184946</v>
      </c>
      <c r="F2795">
        <v>6157904</v>
      </c>
      <c r="G2795" s="2">
        <v>113</v>
      </c>
      <c r="H2795">
        <f>VLOOKUP(C2795,Альбомы!A:C,3,)</f>
        <v>146</v>
      </c>
      <c r="I2795" t="str">
        <f>VLOOKUP(H2795,Артисты!A:B,2,)</f>
        <v>TitГЈs</v>
      </c>
      <c r="J2795">
        <f t="shared" si="43"/>
        <v>5.8726348876953125</v>
      </c>
    </row>
    <row r="2796" spans="1:10" x14ac:dyDescent="0.25">
      <c r="A2796">
        <v>2795</v>
      </c>
      <c r="B2796" t="s">
        <v>3161</v>
      </c>
      <c r="C2796">
        <v>224</v>
      </c>
      <c r="D2796">
        <v>4</v>
      </c>
      <c r="E2796">
        <v>104986</v>
      </c>
      <c r="F2796">
        <v>3503755</v>
      </c>
      <c r="G2796" s="2">
        <v>170</v>
      </c>
      <c r="H2796">
        <f>VLOOKUP(C2796,Альбомы!A:C,3,)</f>
        <v>146</v>
      </c>
      <c r="I2796" t="str">
        <f>VLOOKUP(H2796,Артисты!A:B,2,)</f>
        <v>TitГЈs</v>
      </c>
      <c r="J2796">
        <f t="shared" si="43"/>
        <v>3.3414411544799805</v>
      </c>
    </row>
    <row r="2797" spans="1:10" x14ac:dyDescent="0.25">
      <c r="A2797">
        <v>2796</v>
      </c>
      <c r="B2797" t="s">
        <v>3162</v>
      </c>
      <c r="C2797">
        <v>224</v>
      </c>
      <c r="D2797">
        <v>4</v>
      </c>
      <c r="E2797">
        <v>189988</v>
      </c>
      <c r="F2797">
        <v>6308613</v>
      </c>
      <c r="G2797" s="2">
        <v>100</v>
      </c>
      <c r="H2797">
        <f>VLOOKUP(C2797,Альбомы!A:C,3,)</f>
        <v>146</v>
      </c>
      <c r="I2797" t="str">
        <f>VLOOKUP(H2797,Артисты!A:B,2,)</f>
        <v>TitГЈs</v>
      </c>
      <c r="J2797">
        <f t="shared" si="43"/>
        <v>6.016362190246582</v>
      </c>
    </row>
    <row r="2798" spans="1:10" x14ac:dyDescent="0.25">
      <c r="A2798">
        <v>2797</v>
      </c>
      <c r="B2798" t="s">
        <v>3163</v>
      </c>
      <c r="C2798">
        <v>224</v>
      </c>
      <c r="D2798">
        <v>4</v>
      </c>
      <c r="E2798">
        <v>34168</v>
      </c>
      <c r="F2798">
        <v>1124909</v>
      </c>
      <c r="G2798" s="2">
        <v>188</v>
      </c>
      <c r="H2798">
        <f>VLOOKUP(C2798,Альбомы!A:C,3,)</f>
        <v>146</v>
      </c>
      <c r="I2798" t="str">
        <f>VLOOKUP(H2798,Артисты!A:B,2,)</f>
        <v>TitГЈs</v>
      </c>
      <c r="J2798">
        <f t="shared" si="43"/>
        <v>1.0727968215942383</v>
      </c>
    </row>
    <row r="2799" spans="1:10" x14ac:dyDescent="0.25">
      <c r="A2799">
        <v>2798</v>
      </c>
      <c r="B2799" t="s">
        <v>3164</v>
      </c>
      <c r="C2799">
        <v>224</v>
      </c>
      <c r="D2799">
        <v>4</v>
      </c>
      <c r="E2799">
        <v>195500</v>
      </c>
      <c r="F2799">
        <v>6486470</v>
      </c>
      <c r="G2799" s="2">
        <v>160</v>
      </c>
      <c r="H2799">
        <f>VLOOKUP(C2799,Альбомы!A:C,3,)</f>
        <v>146</v>
      </c>
      <c r="I2799" t="str">
        <f>VLOOKUP(H2799,Артисты!A:B,2,)</f>
        <v>TitГЈs</v>
      </c>
      <c r="J2799">
        <f t="shared" si="43"/>
        <v>6.1859798431396484</v>
      </c>
    </row>
    <row r="2800" spans="1:10" x14ac:dyDescent="0.25">
      <c r="A2800">
        <v>2799</v>
      </c>
      <c r="B2800" t="s">
        <v>3165</v>
      </c>
      <c r="C2800">
        <v>224</v>
      </c>
      <c r="D2800">
        <v>4</v>
      </c>
      <c r="E2800">
        <v>56111</v>
      </c>
      <c r="F2800">
        <v>1824213</v>
      </c>
      <c r="G2800" s="2">
        <v>67</v>
      </c>
      <c r="H2800">
        <f>VLOOKUP(C2800,Альбомы!A:C,3,)</f>
        <v>146</v>
      </c>
      <c r="I2800" t="str">
        <f>VLOOKUP(H2800,Артисты!A:B,2,)</f>
        <v>TitГЈs</v>
      </c>
      <c r="J2800">
        <f t="shared" si="43"/>
        <v>1.7397050857543945</v>
      </c>
    </row>
    <row r="2801" spans="1:10" x14ac:dyDescent="0.25">
      <c r="A2801">
        <v>2800</v>
      </c>
      <c r="B2801" t="s">
        <v>3166</v>
      </c>
      <c r="C2801">
        <v>224</v>
      </c>
      <c r="D2801">
        <v>4</v>
      </c>
      <c r="E2801">
        <v>212401</v>
      </c>
      <c r="F2801">
        <v>7069773</v>
      </c>
      <c r="G2801" s="2">
        <v>147</v>
      </c>
      <c r="H2801">
        <f>VLOOKUP(C2801,Альбомы!A:C,3,)</f>
        <v>146</v>
      </c>
      <c r="I2801" t="str">
        <f>VLOOKUP(H2801,Артисты!A:B,2,)</f>
        <v>TitГЈs</v>
      </c>
      <c r="J2801">
        <f t="shared" si="43"/>
        <v>6.7422609329223633</v>
      </c>
    </row>
    <row r="2802" spans="1:10" x14ac:dyDescent="0.25">
      <c r="A2802">
        <v>2801</v>
      </c>
      <c r="B2802" t="s">
        <v>3167</v>
      </c>
      <c r="C2802">
        <v>224</v>
      </c>
      <c r="D2802">
        <v>4</v>
      </c>
      <c r="E2802">
        <v>285936</v>
      </c>
      <c r="F2802">
        <v>9531268</v>
      </c>
      <c r="G2802" s="2">
        <v>100</v>
      </c>
      <c r="H2802">
        <f>VLOOKUP(C2802,Альбомы!A:C,3,)</f>
        <v>146</v>
      </c>
      <c r="I2802" t="str">
        <f>VLOOKUP(H2802,Артисты!A:B,2,)</f>
        <v>TitГЈs</v>
      </c>
      <c r="J2802">
        <f t="shared" si="43"/>
        <v>9.0897254943847656</v>
      </c>
    </row>
    <row r="2803" spans="1:10" x14ac:dyDescent="0.25">
      <c r="A2803">
        <v>2802</v>
      </c>
      <c r="B2803" t="s">
        <v>3168</v>
      </c>
      <c r="C2803">
        <v>224</v>
      </c>
      <c r="D2803">
        <v>4</v>
      </c>
      <c r="E2803">
        <v>293668</v>
      </c>
      <c r="F2803">
        <v>9776548</v>
      </c>
      <c r="G2803" s="2">
        <v>157</v>
      </c>
      <c r="H2803">
        <f>VLOOKUP(C2803,Альбомы!A:C,3,)</f>
        <v>146</v>
      </c>
      <c r="I2803" t="str">
        <f>VLOOKUP(H2803,Артисты!A:B,2,)</f>
        <v>TitГЈs</v>
      </c>
      <c r="J2803">
        <f t="shared" si="43"/>
        <v>9.3236427307128906</v>
      </c>
    </row>
    <row r="2804" spans="1:10" x14ac:dyDescent="0.25">
      <c r="A2804">
        <v>2803</v>
      </c>
      <c r="B2804" t="s">
        <v>3169</v>
      </c>
      <c r="C2804">
        <v>225</v>
      </c>
      <c r="D2804">
        <v>4</v>
      </c>
      <c r="E2804">
        <v>170684</v>
      </c>
      <c r="F2804">
        <v>5678290</v>
      </c>
      <c r="G2804" s="2">
        <v>166</v>
      </c>
      <c r="H2804">
        <f>VLOOKUP(C2804,Альбомы!A:C,3,)</f>
        <v>146</v>
      </c>
      <c r="I2804" t="str">
        <f>VLOOKUP(H2804,Артисты!A:B,2,)</f>
        <v>TitГЈs</v>
      </c>
      <c r="J2804">
        <f t="shared" si="43"/>
        <v>5.4152393341064453</v>
      </c>
    </row>
    <row r="2805" spans="1:10" x14ac:dyDescent="0.25">
      <c r="A2805">
        <v>2804</v>
      </c>
      <c r="B2805" t="s">
        <v>3170</v>
      </c>
      <c r="C2805">
        <v>225</v>
      </c>
      <c r="D2805">
        <v>4</v>
      </c>
      <c r="E2805">
        <v>195840</v>
      </c>
      <c r="F2805">
        <v>6472780</v>
      </c>
      <c r="G2805" s="2">
        <v>80</v>
      </c>
      <c r="H2805">
        <f>VLOOKUP(C2805,Альбомы!A:C,3,)</f>
        <v>146</v>
      </c>
      <c r="I2805" t="str">
        <f>VLOOKUP(H2805,Артисты!A:B,2,)</f>
        <v>TitГЈs</v>
      </c>
      <c r="J2805">
        <f t="shared" si="43"/>
        <v>6.1729240417480469</v>
      </c>
    </row>
    <row r="2806" spans="1:10" x14ac:dyDescent="0.25">
      <c r="A2806">
        <v>2805</v>
      </c>
      <c r="B2806" t="s">
        <v>3171</v>
      </c>
      <c r="C2806">
        <v>225</v>
      </c>
      <c r="D2806">
        <v>4</v>
      </c>
      <c r="E2806">
        <v>246622</v>
      </c>
      <c r="F2806">
        <v>8073248</v>
      </c>
      <c r="G2806" s="2">
        <v>85</v>
      </c>
      <c r="H2806">
        <f>VLOOKUP(C2806,Альбомы!A:C,3,)</f>
        <v>146</v>
      </c>
      <c r="I2806" t="str">
        <f>VLOOKUP(H2806,Артисты!A:B,2,)</f>
        <v>TitГЈs</v>
      </c>
      <c r="J2806">
        <f t="shared" si="43"/>
        <v>7.699249267578125</v>
      </c>
    </row>
    <row r="2807" spans="1:10" x14ac:dyDescent="0.25">
      <c r="A2807">
        <v>2806</v>
      </c>
      <c r="B2807" t="s">
        <v>3172</v>
      </c>
      <c r="C2807">
        <v>225</v>
      </c>
      <c r="D2807">
        <v>4</v>
      </c>
      <c r="E2807">
        <v>213289</v>
      </c>
      <c r="F2807">
        <v>7067340</v>
      </c>
      <c r="G2807" s="2">
        <v>97</v>
      </c>
      <c r="H2807">
        <f>VLOOKUP(C2807,Альбомы!A:C,3,)</f>
        <v>146</v>
      </c>
      <c r="I2807" t="str">
        <f>VLOOKUP(H2807,Артисты!A:B,2,)</f>
        <v>TitГЈs</v>
      </c>
      <c r="J2807">
        <f t="shared" si="43"/>
        <v>6.7399406433105469</v>
      </c>
    </row>
    <row r="2808" spans="1:10" x14ac:dyDescent="0.25">
      <c r="A2808">
        <v>2807</v>
      </c>
      <c r="B2808" t="s">
        <v>3173</v>
      </c>
      <c r="C2808">
        <v>225</v>
      </c>
      <c r="D2808">
        <v>4</v>
      </c>
      <c r="E2808">
        <v>221831</v>
      </c>
      <c r="F2808">
        <v>7304656</v>
      </c>
      <c r="G2808" s="2">
        <v>186</v>
      </c>
      <c r="H2808">
        <f>VLOOKUP(C2808,Альбомы!A:C,3,)</f>
        <v>146</v>
      </c>
      <c r="I2808" t="str">
        <f>VLOOKUP(H2808,Артисты!A:B,2,)</f>
        <v>TitГЈs</v>
      </c>
      <c r="J2808">
        <f t="shared" si="43"/>
        <v>6.9662628173828125</v>
      </c>
    </row>
    <row r="2809" spans="1:10" x14ac:dyDescent="0.25">
      <c r="A2809">
        <v>2808</v>
      </c>
      <c r="B2809" t="s">
        <v>3174</v>
      </c>
      <c r="C2809">
        <v>225</v>
      </c>
      <c r="D2809">
        <v>4</v>
      </c>
      <c r="E2809">
        <v>208613</v>
      </c>
      <c r="F2809">
        <v>6883180</v>
      </c>
      <c r="G2809" s="2">
        <v>88</v>
      </c>
      <c r="H2809">
        <f>VLOOKUP(C2809,Альбомы!A:C,3,)</f>
        <v>146</v>
      </c>
      <c r="I2809" t="str">
        <f>VLOOKUP(H2809,Артисты!A:B,2,)</f>
        <v>TitГЈs</v>
      </c>
      <c r="J2809">
        <f t="shared" si="43"/>
        <v>6.5643119812011719</v>
      </c>
    </row>
    <row r="2810" spans="1:10" x14ac:dyDescent="0.25">
      <c r="A2810">
        <v>2809</v>
      </c>
      <c r="B2810" t="s">
        <v>3175</v>
      </c>
      <c r="C2810">
        <v>225</v>
      </c>
      <c r="D2810">
        <v>4</v>
      </c>
      <c r="E2810">
        <v>189440</v>
      </c>
      <c r="F2810">
        <v>6243967</v>
      </c>
      <c r="G2810" s="2">
        <v>176</v>
      </c>
      <c r="H2810">
        <f>VLOOKUP(C2810,Альбомы!A:C,3,)</f>
        <v>146</v>
      </c>
      <c r="I2810" t="str">
        <f>VLOOKUP(H2810,Артисты!A:B,2,)</f>
        <v>TitГЈs</v>
      </c>
      <c r="J2810">
        <f t="shared" si="43"/>
        <v>5.9547109603881836</v>
      </c>
    </row>
    <row r="2811" spans="1:10" x14ac:dyDescent="0.25">
      <c r="A2811">
        <v>2810</v>
      </c>
      <c r="B2811" t="s">
        <v>3176</v>
      </c>
      <c r="C2811">
        <v>225</v>
      </c>
      <c r="D2811">
        <v>4</v>
      </c>
      <c r="E2811">
        <v>183092</v>
      </c>
      <c r="F2811">
        <v>5999048</v>
      </c>
      <c r="G2811" s="2">
        <v>131</v>
      </c>
      <c r="H2811">
        <f>VLOOKUP(C2811,Альбомы!A:C,3,)</f>
        <v>146</v>
      </c>
      <c r="I2811" t="str">
        <f>VLOOKUP(H2811,Артисты!A:B,2,)</f>
        <v>TitГЈs</v>
      </c>
      <c r="J2811">
        <f t="shared" si="43"/>
        <v>5.7211380004882813</v>
      </c>
    </row>
    <row r="2812" spans="1:10" x14ac:dyDescent="0.25">
      <c r="A2812">
        <v>2811</v>
      </c>
      <c r="B2812" t="s">
        <v>3177</v>
      </c>
      <c r="C2812">
        <v>225</v>
      </c>
      <c r="D2812">
        <v>4</v>
      </c>
      <c r="E2812">
        <v>203702</v>
      </c>
      <c r="F2812">
        <v>6733733</v>
      </c>
      <c r="G2812" s="2">
        <v>193</v>
      </c>
      <c r="H2812">
        <f>VLOOKUP(C2812,Альбомы!A:C,3,)</f>
        <v>146</v>
      </c>
      <c r="I2812" t="str">
        <f>VLOOKUP(H2812,Артисты!A:B,2,)</f>
        <v>TitГЈs</v>
      </c>
      <c r="J2812">
        <f t="shared" si="43"/>
        <v>6.421788215637207</v>
      </c>
    </row>
    <row r="2813" spans="1:10" x14ac:dyDescent="0.25">
      <c r="A2813">
        <v>2812</v>
      </c>
      <c r="B2813" t="s">
        <v>3178</v>
      </c>
      <c r="C2813">
        <v>225</v>
      </c>
      <c r="D2813">
        <v>4</v>
      </c>
      <c r="E2813">
        <v>224261</v>
      </c>
      <c r="F2813">
        <v>7453156</v>
      </c>
      <c r="G2813" s="2">
        <v>176</v>
      </c>
      <c r="H2813">
        <f>VLOOKUP(C2813,Альбомы!A:C,3,)</f>
        <v>146</v>
      </c>
      <c r="I2813" t="str">
        <f>VLOOKUP(H2813,Артисты!A:B,2,)</f>
        <v>TitГЈs</v>
      </c>
      <c r="J2813">
        <f t="shared" si="43"/>
        <v>7.1078834533691406</v>
      </c>
    </row>
    <row r="2814" spans="1:10" x14ac:dyDescent="0.25">
      <c r="A2814">
        <v>2813</v>
      </c>
      <c r="B2814" t="s">
        <v>3179</v>
      </c>
      <c r="C2814">
        <v>225</v>
      </c>
      <c r="D2814">
        <v>4</v>
      </c>
      <c r="E2814">
        <v>262191</v>
      </c>
      <c r="F2814">
        <v>8727645</v>
      </c>
      <c r="G2814" s="2">
        <v>141</v>
      </c>
      <c r="H2814">
        <f>VLOOKUP(C2814,Альбомы!A:C,3,)</f>
        <v>146</v>
      </c>
      <c r="I2814" t="str">
        <f>VLOOKUP(H2814,Артисты!A:B,2,)</f>
        <v>TitГЈs</v>
      </c>
      <c r="J2814">
        <f t="shared" si="43"/>
        <v>8.3233308792114258</v>
      </c>
    </row>
    <row r="2815" spans="1:10" x14ac:dyDescent="0.25">
      <c r="A2815">
        <v>2814</v>
      </c>
      <c r="B2815" t="s">
        <v>3180</v>
      </c>
      <c r="C2815">
        <v>225</v>
      </c>
      <c r="D2815">
        <v>4</v>
      </c>
      <c r="E2815">
        <v>207830</v>
      </c>
      <c r="F2815">
        <v>6893664</v>
      </c>
      <c r="G2815" s="2">
        <v>55</v>
      </c>
      <c r="H2815">
        <f>VLOOKUP(C2815,Альбомы!A:C,3,)</f>
        <v>146</v>
      </c>
      <c r="I2815" t="str">
        <f>VLOOKUP(H2815,Артисты!A:B,2,)</f>
        <v>TitГЈs</v>
      </c>
      <c r="J2815">
        <f t="shared" si="43"/>
        <v>6.574310302734375</v>
      </c>
    </row>
    <row r="2816" spans="1:10" x14ac:dyDescent="0.25">
      <c r="A2816">
        <v>2815</v>
      </c>
      <c r="B2816" t="s">
        <v>3181</v>
      </c>
      <c r="C2816">
        <v>225</v>
      </c>
      <c r="D2816">
        <v>4</v>
      </c>
      <c r="E2816">
        <v>276035</v>
      </c>
      <c r="F2816">
        <v>9138846</v>
      </c>
      <c r="G2816" s="2">
        <v>175</v>
      </c>
      <c r="H2816">
        <f>VLOOKUP(C2816,Альбомы!A:C,3,)</f>
        <v>146</v>
      </c>
      <c r="I2816" t="str">
        <f>VLOOKUP(H2816,Артисты!A:B,2,)</f>
        <v>TitГЈs</v>
      </c>
      <c r="J2816">
        <f t="shared" si="43"/>
        <v>8.7154827117919922</v>
      </c>
    </row>
    <row r="2817" spans="1:10" x14ac:dyDescent="0.25">
      <c r="A2817">
        <v>2816</v>
      </c>
      <c r="B2817" t="s">
        <v>3182</v>
      </c>
      <c r="C2817">
        <v>225</v>
      </c>
      <c r="D2817">
        <v>4</v>
      </c>
      <c r="E2817">
        <v>209084</v>
      </c>
      <c r="F2817">
        <v>6939176</v>
      </c>
      <c r="G2817" s="2">
        <v>197</v>
      </c>
      <c r="H2817">
        <f>VLOOKUP(C2817,Альбомы!A:C,3,)</f>
        <v>146</v>
      </c>
      <c r="I2817" t="str">
        <f>VLOOKUP(H2817,Артисты!A:B,2,)</f>
        <v>TitГЈs</v>
      </c>
      <c r="J2817">
        <f t="shared" si="43"/>
        <v>6.6177139282226563</v>
      </c>
    </row>
    <row r="2818" spans="1:10" x14ac:dyDescent="0.25">
      <c r="A2818">
        <v>2817</v>
      </c>
      <c r="B2818" t="s">
        <v>3183</v>
      </c>
      <c r="C2818">
        <v>225</v>
      </c>
      <c r="D2818">
        <v>4</v>
      </c>
      <c r="E2818">
        <v>251115</v>
      </c>
      <c r="F2818">
        <v>8271418</v>
      </c>
      <c r="G2818" s="2">
        <v>119</v>
      </c>
      <c r="H2818">
        <f>VLOOKUP(C2818,Альбомы!A:C,3,)</f>
        <v>146</v>
      </c>
      <c r="I2818" t="str">
        <f>VLOOKUP(H2818,Артисты!A:B,2,)</f>
        <v>TitГЈs</v>
      </c>
      <c r="J2818">
        <f t="shared" si="43"/>
        <v>7.8882389068603516</v>
      </c>
    </row>
    <row r="2819" spans="1:10" x14ac:dyDescent="0.25">
      <c r="A2819">
        <v>2818</v>
      </c>
      <c r="B2819" t="s">
        <v>3184</v>
      </c>
      <c r="C2819">
        <v>225</v>
      </c>
      <c r="D2819">
        <v>4</v>
      </c>
      <c r="E2819">
        <v>156656</v>
      </c>
      <c r="F2819">
        <v>5277983</v>
      </c>
      <c r="G2819" s="2">
        <v>53</v>
      </c>
      <c r="H2819">
        <f>VLOOKUP(C2819,Альбомы!A:C,3,)</f>
        <v>146</v>
      </c>
      <c r="I2819" t="str">
        <f>VLOOKUP(H2819,Артисты!A:B,2,)</f>
        <v>TitГЈs</v>
      </c>
      <c r="J2819">
        <f t="shared" ref="J2819:J2882" si="44">F2819/1024/1024</f>
        <v>5.0334768295288086</v>
      </c>
    </row>
    <row r="2820" spans="1:10" x14ac:dyDescent="0.25">
      <c r="A2820">
        <v>2819</v>
      </c>
      <c r="B2820" t="s">
        <v>225</v>
      </c>
      <c r="C2820">
        <v>226</v>
      </c>
      <c r="D2820">
        <v>18</v>
      </c>
      <c r="E2820">
        <v>2622250</v>
      </c>
      <c r="F2820">
        <v>490750393</v>
      </c>
      <c r="G2820" s="2">
        <v>142</v>
      </c>
      <c r="H2820">
        <f>VLOOKUP(C2820,Альбомы!A:C,3,)</f>
        <v>147</v>
      </c>
      <c r="I2820" t="str">
        <f>VLOOKUP(H2820,Артисты!A:B,2,)</f>
        <v>Battlestar Galactica</v>
      </c>
      <c r="J2820">
        <f t="shared" si="44"/>
        <v>468.01604557037354</v>
      </c>
    </row>
    <row r="2821" spans="1:10" x14ac:dyDescent="0.25">
      <c r="A2821">
        <v>2820</v>
      </c>
      <c r="B2821" t="s">
        <v>3185</v>
      </c>
      <c r="C2821">
        <v>227</v>
      </c>
      <c r="D2821">
        <v>19</v>
      </c>
      <c r="E2821">
        <v>5286953</v>
      </c>
      <c r="F2821">
        <v>1054423946</v>
      </c>
      <c r="G2821" s="2">
        <v>148</v>
      </c>
      <c r="H2821">
        <f>VLOOKUP(C2821,Альбомы!A:C,3,)</f>
        <v>147</v>
      </c>
      <c r="I2821" t="str">
        <f>VLOOKUP(H2821,Артисты!A:B,2,)</f>
        <v>Battlestar Galactica</v>
      </c>
      <c r="J2821">
        <f t="shared" si="44"/>
        <v>1005.5770359039307</v>
      </c>
    </row>
    <row r="2822" spans="1:10" x14ac:dyDescent="0.25">
      <c r="A2822">
        <v>2821</v>
      </c>
      <c r="B2822" t="s">
        <v>3186</v>
      </c>
      <c r="C2822">
        <v>227</v>
      </c>
      <c r="D2822">
        <v>19</v>
      </c>
      <c r="E2822">
        <v>2621708</v>
      </c>
      <c r="F2822">
        <v>475079441</v>
      </c>
      <c r="G2822" s="2">
        <v>140</v>
      </c>
      <c r="H2822">
        <f>VLOOKUP(C2822,Альбомы!A:C,3,)</f>
        <v>147</v>
      </c>
      <c r="I2822" t="str">
        <f>VLOOKUP(H2822,Артисты!A:B,2,)</f>
        <v>Battlestar Galactica</v>
      </c>
      <c r="J2822">
        <f t="shared" si="44"/>
        <v>453.07106113433838</v>
      </c>
    </row>
    <row r="2823" spans="1:10" x14ac:dyDescent="0.25">
      <c r="A2823">
        <v>2822</v>
      </c>
      <c r="B2823" t="s">
        <v>3187</v>
      </c>
      <c r="C2823">
        <v>227</v>
      </c>
      <c r="D2823">
        <v>19</v>
      </c>
      <c r="E2823">
        <v>2618000</v>
      </c>
      <c r="F2823">
        <v>466820021</v>
      </c>
      <c r="G2823" s="2">
        <v>147</v>
      </c>
      <c r="H2823">
        <f>VLOOKUP(C2823,Альбомы!A:C,3,)</f>
        <v>147</v>
      </c>
      <c r="I2823" t="str">
        <f>VLOOKUP(H2823,Артисты!A:B,2,)</f>
        <v>Battlestar Galactica</v>
      </c>
      <c r="J2823">
        <f t="shared" si="44"/>
        <v>445.19426441192627</v>
      </c>
    </row>
    <row r="2824" spans="1:10" x14ac:dyDescent="0.25">
      <c r="A2824">
        <v>2823</v>
      </c>
      <c r="B2824" t="s">
        <v>3188</v>
      </c>
      <c r="C2824">
        <v>227</v>
      </c>
      <c r="D2824">
        <v>19</v>
      </c>
      <c r="E2824">
        <v>2626626</v>
      </c>
      <c r="F2824">
        <v>483484911</v>
      </c>
      <c r="G2824" s="2">
        <v>79</v>
      </c>
      <c r="H2824">
        <f>VLOOKUP(C2824,Альбомы!A:C,3,)</f>
        <v>147</v>
      </c>
      <c r="I2824" t="str">
        <f>VLOOKUP(H2824,Артисты!A:B,2,)</f>
        <v>Battlestar Galactica</v>
      </c>
      <c r="J2824">
        <f t="shared" si="44"/>
        <v>461.08714199066162</v>
      </c>
    </row>
    <row r="2825" spans="1:10" x14ac:dyDescent="0.25">
      <c r="A2825">
        <v>2824</v>
      </c>
      <c r="B2825" t="s">
        <v>3189</v>
      </c>
      <c r="C2825">
        <v>227</v>
      </c>
      <c r="D2825">
        <v>19</v>
      </c>
      <c r="E2825">
        <v>2631291</v>
      </c>
      <c r="F2825">
        <v>495262585</v>
      </c>
      <c r="G2825" s="2">
        <v>93</v>
      </c>
      <c r="H2825">
        <f>VLOOKUP(C2825,Альбомы!A:C,3,)</f>
        <v>147</v>
      </c>
      <c r="I2825" t="str">
        <f>VLOOKUP(H2825,Артисты!A:B,2,)</f>
        <v>Battlestar Galactica</v>
      </c>
      <c r="J2825">
        <f t="shared" si="44"/>
        <v>472.31920719146729</v>
      </c>
    </row>
    <row r="2826" spans="1:10" x14ac:dyDescent="0.25">
      <c r="A2826">
        <v>2825</v>
      </c>
      <c r="B2826" t="s">
        <v>3190</v>
      </c>
      <c r="C2826">
        <v>227</v>
      </c>
      <c r="D2826">
        <v>18</v>
      </c>
      <c r="E2826">
        <v>2563938</v>
      </c>
      <c r="F2826">
        <v>489715554</v>
      </c>
      <c r="G2826" s="2">
        <v>119</v>
      </c>
      <c r="H2826">
        <f>VLOOKUP(C2826,Альбомы!A:C,3,)</f>
        <v>147</v>
      </c>
      <c r="I2826" t="str">
        <f>VLOOKUP(H2826,Артисты!A:B,2,)</f>
        <v>Battlestar Galactica</v>
      </c>
      <c r="J2826">
        <f t="shared" si="44"/>
        <v>467.02914619445801</v>
      </c>
    </row>
    <row r="2827" spans="1:10" x14ac:dyDescent="0.25">
      <c r="A2827">
        <v>2826</v>
      </c>
      <c r="B2827" t="s">
        <v>3191</v>
      </c>
      <c r="C2827">
        <v>227</v>
      </c>
      <c r="D2827">
        <v>18</v>
      </c>
      <c r="E2827">
        <v>2713755</v>
      </c>
      <c r="F2827">
        <v>506896959</v>
      </c>
      <c r="G2827" s="2">
        <v>63</v>
      </c>
      <c r="H2827">
        <f>VLOOKUP(C2827,Альбомы!A:C,3,)</f>
        <v>147</v>
      </c>
      <c r="I2827" t="str">
        <f>VLOOKUP(H2827,Артисты!A:B,2,)</f>
        <v>Battlestar Galactica</v>
      </c>
      <c r="J2827">
        <f t="shared" si="44"/>
        <v>483.41461086273193</v>
      </c>
    </row>
    <row r="2828" spans="1:10" x14ac:dyDescent="0.25">
      <c r="A2828">
        <v>2827</v>
      </c>
      <c r="B2828" t="s">
        <v>3192</v>
      </c>
      <c r="C2828">
        <v>227</v>
      </c>
      <c r="D2828">
        <v>18</v>
      </c>
      <c r="E2828">
        <v>2622038</v>
      </c>
      <c r="F2828">
        <v>528499160</v>
      </c>
      <c r="G2828" s="2">
        <v>196</v>
      </c>
      <c r="H2828">
        <f>VLOOKUP(C2828,Альбомы!A:C,3,)</f>
        <v>147</v>
      </c>
      <c r="I2828" t="str">
        <f>VLOOKUP(H2828,Артисты!A:B,2,)</f>
        <v>Battlestar Galactica</v>
      </c>
      <c r="J2828">
        <f t="shared" si="44"/>
        <v>504.01607513427734</v>
      </c>
    </row>
    <row r="2829" spans="1:10" x14ac:dyDescent="0.25">
      <c r="A2829">
        <v>2828</v>
      </c>
      <c r="B2829" t="s">
        <v>3193</v>
      </c>
      <c r="C2829">
        <v>227</v>
      </c>
      <c r="D2829">
        <v>18</v>
      </c>
      <c r="E2829">
        <v>2623875</v>
      </c>
      <c r="F2829">
        <v>490375760</v>
      </c>
      <c r="G2829" s="2">
        <v>174</v>
      </c>
      <c r="H2829">
        <f>VLOOKUP(C2829,Альбомы!A:C,3,)</f>
        <v>147</v>
      </c>
      <c r="I2829" t="str">
        <f>VLOOKUP(H2829,Артисты!A:B,2,)</f>
        <v>Battlestar Galactica</v>
      </c>
      <c r="J2829">
        <f t="shared" si="44"/>
        <v>467.65876770019531</v>
      </c>
    </row>
    <row r="2830" spans="1:10" x14ac:dyDescent="0.25">
      <c r="A2830">
        <v>2829</v>
      </c>
      <c r="B2830" t="s">
        <v>3194</v>
      </c>
      <c r="C2830">
        <v>227</v>
      </c>
      <c r="D2830">
        <v>18</v>
      </c>
      <c r="E2830">
        <v>2618750</v>
      </c>
      <c r="F2830">
        <v>517909587</v>
      </c>
      <c r="G2830" s="2">
        <v>114</v>
      </c>
      <c r="H2830">
        <f>VLOOKUP(C2830,Альбомы!A:C,3,)</f>
        <v>147</v>
      </c>
      <c r="I2830" t="str">
        <f>VLOOKUP(H2830,Артисты!A:B,2,)</f>
        <v>Battlestar Galactica</v>
      </c>
      <c r="J2830">
        <f t="shared" si="44"/>
        <v>493.91707134246826</v>
      </c>
    </row>
    <row r="2831" spans="1:10" x14ac:dyDescent="0.25">
      <c r="A2831">
        <v>2830</v>
      </c>
      <c r="B2831" t="s">
        <v>3195</v>
      </c>
      <c r="C2831">
        <v>227</v>
      </c>
      <c r="D2831">
        <v>18</v>
      </c>
      <c r="E2831">
        <v>2624541</v>
      </c>
      <c r="F2831">
        <v>508406153</v>
      </c>
      <c r="G2831" s="2">
        <v>61</v>
      </c>
      <c r="H2831">
        <f>VLOOKUP(C2831,Альбомы!A:C,3,)</f>
        <v>147</v>
      </c>
      <c r="I2831" t="str">
        <f>VLOOKUP(H2831,Артисты!A:B,2,)</f>
        <v>Battlestar Galactica</v>
      </c>
      <c r="J2831">
        <f t="shared" si="44"/>
        <v>484.85389041900635</v>
      </c>
    </row>
    <row r="2832" spans="1:10" x14ac:dyDescent="0.25">
      <c r="A2832">
        <v>2831</v>
      </c>
      <c r="B2832" t="s">
        <v>3196</v>
      </c>
      <c r="C2832">
        <v>227</v>
      </c>
      <c r="D2832">
        <v>18</v>
      </c>
      <c r="E2832">
        <v>2624207</v>
      </c>
      <c r="F2832">
        <v>492700163</v>
      </c>
      <c r="G2832" s="2">
        <v>70</v>
      </c>
      <c r="H2832">
        <f>VLOOKUP(C2832,Альбомы!A:C,3,)</f>
        <v>147</v>
      </c>
      <c r="I2832" t="str">
        <f>VLOOKUP(H2832,Артисты!A:B,2,)</f>
        <v>Battlestar Galactica</v>
      </c>
      <c r="J2832">
        <f t="shared" si="44"/>
        <v>469.87549114227295</v>
      </c>
    </row>
    <row r="2833" spans="1:10" x14ac:dyDescent="0.25">
      <c r="A2833">
        <v>2832</v>
      </c>
      <c r="B2833" t="s">
        <v>3197</v>
      </c>
      <c r="C2833">
        <v>227</v>
      </c>
      <c r="D2833">
        <v>18</v>
      </c>
      <c r="E2833">
        <v>2626376</v>
      </c>
      <c r="F2833">
        <v>552893447</v>
      </c>
      <c r="G2833" s="2">
        <v>106</v>
      </c>
      <c r="H2833">
        <f>VLOOKUP(C2833,Альбомы!A:C,3,)</f>
        <v>147</v>
      </c>
      <c r="I2833" t="str">
        <f>VLOOKUP(H2833,Артисты!A:B,2,)</f>
        <v>Battlestar Galactica</v>
      </c>
      <c r="J2833">
        <f t="shared" si="44"/>
        <v>527.28028011322021</v>
      </c>
    </row>
    <row r="2834" spans="1:10" x14ac:dyDescent="0.25">
      <c r="A2834">
        <v>2833</v>
      </c>
      <c r="B2834" t="s">
        <v>3198</v>
      </c>
      <c r="C2834">
        <v>227</v>
      </c>
      <c r="D2834">
        <v>18</v>
      </c>
      <c r="E2834">
        <v>2620245</v>
      </c>
      <c r="F2834">
        <v>462818231</v>
      </c>
      <c r="G2834" s="2">
        <v>148</v>
      </c>
      <c r="H2834">
        <f>VLOOKUP(C2834,Альбомы!A:C,3,)</f>
        <v>147</v>
      </c>
      <c r="I2834" t="str">
        <f>VLOOKUP(H2834,Артисты!A:B,2,)</f>
        <v>Battlestar Galactica</v>
      </c>
      <c r="J2834">
        <f t="shared" si="44"/>
        <v>441.3778600692749</v>
      </c>
    </row>
    <row r="2835" spans="1:10" x14ac:dyDescent="0.25">
      <c r="A2835">
        <v>2834</v>
      </c>
      <c r="B2835" t="s">
        <v>3199</v>
      </c>
      <c r="C2835">
        <v>227</v>
      </c>
      <c r="D2835">
        <v>18</v>
      </c>
      <c r="E2835">
        <v>2627961</v>
      </c>
      <c r="F2835">
        <v>537648614</v>
      </c>
      <c r="G2835" s="2">
        <v>176</v>
      </c>
      <c r="H2835">
        <f>VLOOKUP(C2835,Альбомы!A:C,3,)</f>
        <v>147</v>
      </c>
      <c r="I2835" t="str">
        <f>VLOOKUP(H2835,Артисты!A:B,2,)</f>
        <v>Battlestar Galactica</v>
      </c>
      <c r="J2835">
        <f t="shared" si="44"/>
        <v>512.74167442321777</v>
      </c>
    </row>
    <row r="2836" spans="1:10" x14ac:dyDescent="0.25">
      <c r="A2836">
        <v>2835</v>
      </c>
      <c r="B2836" t="s">
        <v>3200</v>
      </c>
      <c r="C2836">
        <v>227</v>
      </c>
      <c r="D2836">
        <v>18</v>
      </c>
      <c r="E2836">
        <v>2622372</v>
      </c>
      <c r="F2836">
        <v>514154275</v>
      </c>
      <c r="G2836" s="2">
        <v>69</v>
      </c>
      <c r="H2836">
        <f>VLOOKUP(C2836,Альбомы!A:C,3,)</f>
        <v>147</v>
      </c>
      <c r="I2836" t="str">
        <f>VLOOKUP(H2836,Артисты!A:B,2,)</f>
        <v>Battlestar Galactica</v>
      </c>
      <c r="J2836">
        <f t="shared" si="44"/>
        <v>490.33572673797607</v>
      </c>
    </row>
    <row r="2837" spans="1:10" x14ac:dyDescent="0.25">
      <c r="A2837">
        <v>2836</v>
      </c>
      <c r="B2837" t="s">
        <v>3201</v>
      </c>
      <c r="C2837">
        <v>227</v>
      </c>
      <c r="D2837">
        <v>18</v>
      </c>
      <c r="E2837">
        <v>2621830</v>
      </c>
      <c r="F2837">
        <v>499258498</v>
      </c>
      <c r="G2837" s="2">
        <v>164</v>
      </c>
      <c r="H2837">
        <f>VLOOKUP(C2837,Альбомы!A:C,3,)</f>
        <v>147</v>
      </c>
      <c r="I2837" t="str">
        <f>VLOOKUP(H2837,Артисты!A:B,2,)</f>
        <v>Battlestar Galactica</v>
      </c>
      <c r="J2837">
        <f t="shared" si="44"/>
        <v>476.13000679016113</v>
      </c>
    </row>
    <row r="2838" spans="1:10" x14ac:dyDescent="0.25">
      <c r="A2838">
        <v>2837</v>
      </c>
      <c r="B2838" t="s">
        <v>3202</v>
      </c>
      <c r="C2838">
        <v>227</v>
      </c>
      <c r="D2838">
        <v>20</v>
      </c>
      <c r="E2838">
        <v>2622622</v>
      </c>
      <c r="F2838">
        <v>486233524</v>
      </c>
      <c r="G2838" s="2">
        <v>174</v>
      </c>
      <c r="H2838">
        <f>VLOOKUP(C2838,Альбомы!A:C,3,)</f>
        <v>147</v>
      </c>
      <c r="I2838" t="str">
        <f>VLOOKUP(H2838,Артисты!A:B,2,)</f>
        <v>Battlestar Galactica</v>
      </c>
      <c r="J2838">
        <f t="shared" si="44"/>
        <v>463.70842361450195</v>
      </c>
    </row>
    <row r="2839" spans="1:10" x14ac:dyDescent="0.25">
      <c r="A2839">
        <v>2838</v>
      </c>
      <c r="B2839" t="s">
        <v>3203</v>
      </c>
      <c r="C2839">
        <v>227</v>
      </c>
      <c r="D2839">
        <v>20</v>
      </c>
      <c r="E2839">
        <v>2869953</v>
      </c>
      <c r="F2839">
        <v>497335706</v>
      </c>
      <c r="G2839" s="2">
        <v>88</v>
      </c>
      <c r="H2839">
        <f>VLOOKUP(C2839,Альбомы!A:C,3,)</f>
        <v>147</v>
      </c>
      <c r="I2839" t="str">
        <f>VLOOKUP(H2839,Артисты!A:B,2,)</f>
        <v>Battlestar Galactica</v>
      </c>
      <c r="J2839">
        <f t="shared" si="44"/>
        <v>474.29628944396973</v>
      </c>
    </row>
    <row r="2840" spans="1:10" x14ac:dyDescent="0.25">
      <c r="A2840">
        <v>2839</v>
      </c>
      <c r="B2840" t="s">
        <v>3204</v>
      </c>
      <c r="C2840">
        <v>228</v>
      </c>
      <c r="D2840">
        <v>19</v>
      </c>
      <c r="E2840">
        <v>2611986</v>
      </c>
      <c r="F2840">
        <v>515671080</v>
      </c>
      <c r="G2840" s="2">
        <v>178</v>
      </c>
      <c r="H2840">
        <f>VLOOKUP(C2840,Альбомы!A:C,3,)</f>
        <v>148</v>
      </c>
      <c r="I2840" t="str">
        <f>VLOOKUP(H2840,Артисты!A:B,2,)</f>
        <v>Heroes</v>
      </c>
      <c r="J2840">
        <f t="shared" si="44"/>
        <v>491.78226470947266</v>
      </c>
    </row>
    <row r="2841" spans="1:10" x14ac:dyDescent="0.25">
      <c r="A2841">
        <v>2840</v>
      </c>
      <c r="B2841" t="s">
        <v>2617</v>
      </c>
      <c r="C2841">
        <v>228</v>
      </c>
      <c r="D2841">
        <v>21</v>
      </c>
      <c r="E2841">
        <v>2571154</v>
      </c>
      <c r="F2841">
        <v>493628775</v>
      </c>
      <c r="G2841" s="2">
        <v>96</v>
      </c>
      <c r="H2841">
        <f>VLOOKUP(C2841,Альбомы!A:C,3,)</f>
        <v>148</v>
      </c>
      <c r="I2841" t="str">
        <f>VLOOKUP(H2841,Артисты!A:B,2,)</f>
        <v>Heroes</v>
      </c>
      <c r="J2841">
        <f t="shared" si="44"/>
        <v>470.76108455657959</v>
      </c>
    </row>
    <row r="2842" spans="1:10" x14ac:dyDescent="0.25">
      <c r="A2842">
        <v>2841</v>
      </c>
      <c r="B2842" t="s">
        <v>3205</v>
      </c>
      <c r="C2842">
        <v>228</v>
      </c>
      <c r="D2842">
        <v>21</v>
      </c>
      <c r="E2842">
        <v>2607649</v>
      </c>
      <c r="F2842">
        <v>521616246</v>
      </c>
      <c r="G2842" s="2">
        <v>94</v>
      </c>
      <c r="H2842">
        <f>VLOOKUP(C2842,Альбомы!A:C,3,)</f>
        <v>148</v>
      </c>
      <c r="I2842" t="str">
        <f>VLOOKUP(H2842,Артисты!A:B,2,)</f>
        <v>Heroes</v>
      </c>
      <c r="J2842">
        <f t="shared" si="44"/>
        <v>497.45201683044434</v>
      </c>
    </row>
    <row r="2843" spans="1:10" x14ac:dyDescent="0.25">
      <c r="A2843">
        <v>2842</v>
      </c>
      <c r="B2843" t="s">
        <v>1499</v>
      </c>
      <c r="C2843">
        <v>228</v>
      </c>
      <c r="D2843">
        <v>21</v>
      </c>
      <c r="E2843">
        <v>2605480</v>
      </c>
      <c r="F2843">
        <v>526182322</v>
      </c>
      <c r="G2843" s="2">
        <v>174</v>
      </c>
      <c r="H2843">
        <f>VLOOKUP(C2843,Альбомы!A:C,3,)</f>
        <v>148</v>
      </c>
      <c r="I2843" t="str">
        <f>VLOOKUP(H2843,Артисты!A:B,2,)</f>
        <v>Heroes</v>
      </c>
      <c r="J2843">
        <f t="shared" si="44"/>
        <v>501.80656623840332</v>
      </c>
    </row>
    <row r="2844" spans="1:10" x14ac:dyDescent="0.25">
      <c r="A2844">
        <v>2843</v>
      </c>
      <c r="B2844" t="s">
        <v>3206</v>
      </c>
      <c r="C2844">
        <v>228</v>
      </c>
      <c r="D2844">
        <v>21</v>
      </c>
      <c r="E2844">
        <v>2533575</v>
      </c>
      <c r="F2844">
        <v>488835454</v>
      </c>
      <c r="G2844" s="2">
        <v>156</v>
      </c>
      <c r="H2844">
        <f>VLOOKUP(C2844,Альбомы!A:C,3,)</f>
        <v>148</v>
      </c>
      <c r="I2844" t="str">
        <f>VLOOKUP(H2844,Артисты!A:B,2,)</f>
        <v>Heroes</v>
      </c>
      <c r="J2844">
        <f t="shared" si="44"/>
        <v>466.18981742858887</v>
      </c>
    </row>
    <row r="2845" spans="1:10" x14ac:dyDescent="0.25">
      <c r="A2845">
        <v>2844</v>
      </c>
      <c r="B2845" t="s">
        <v>3207</v>
      </c>
      <c r="C2845">
        <v>228</v>
      </c>
      <c r="D2845">
        <v>21</v>
      </c>
      <c r="E2845">
        <v>2573031</v>
      </c>
      <c r="F2845">
        <v>549353481</v>
      </c>
      <c r="G2845" s="2">
        <v>142</v>
      </c>
      <c r="H2845">
        <f>VLOOKUP(C2845,Альбомы!A:C,3,)</f>
        <v>148</v>
      </c>
      <c r="I2845" t="str">
        <f>VLOOKUP(H2845,Артисты!A:B,2,)</f>
        <v>Heroes</v>
      </c>
      <c r="J2845">
        <f t="shared" si="44"/>
        <v>523.90430545806885</v>
      </c>
    </row>
    <row r="2846" spans="1:10" x14ac:dyDescent="0.25">
      <c r="A2846">
        <v>2845</v>
      </c>
      <c r="B2846" t="s">
        <v>3208</v>
      </c>
      <c r="C2846">
        <v>228</v>
      </c>
      <c r="D2846">
        <v>19</v>
      </c>
      <c r="E2846">
        <v>2605647</v>
      </c>
      <c r="F2846">
        <v>510058181</v>
      </c>
      <c r="G2846" s="2">
        <v>87</v>
      </c>
      <c r="H2846">
        <f>VLOOKUP(C2846,Альбомы!A:C,3,)</f>
        <v>148</v>
      </c>
      <c r="I2846" t="str">
        <f>VLOOKUP(H2846,Артисты!A:B,2,)</f>
        <v>Heroes</v>
      </c>
      <c r="J2846">
        <f t="shared" si="44"/>
        <v>486.42938709259033</v>
      </c>
    </row>
    <row r="2847" spans="1:10" x14ac:dyDescent="0.25">
      <c r="A2847">
        <v>2846</v>
      </c>
      <c r="B2847" t="s">
        <v>3209</v>
      </c>
      <c r="C2847">
        <v>228</v>
      </c>
      <c r="D2847">
        <v>21</v>
      </c>
      <c r="E2847">
        <v>2613988</v>
      </c>
      <c r="F2847">
        <v>515590682</v>
      </c>
      <c r="G2847" s="2">
        <v>117</v>
      </c>
      <c r="H2847">
        <f>VLOOKUP(C2847,Альбомы!A:C,3,)</f>
        <v>148</v>
      </c>
      <c r="I2847" t="str">
        <f>VLOOKUP(H2847,Артисты!A:B,2,)</f>
        <v>Heroes</v>
      </c>
      <c r="J2847">
        <f t="shared" si="44"/>
        <v>491.70559120178223</v>
      </c>
    </row>
    <row r="2848" spans="1:10" x14ac:dyDescent="0.25">
      <c r="A2848">
        <v>2847</v>
      </c>
      <c r="B2848" t="s">
        <v>3210</v>
      </c>
      <c r="C2848">
        <v>228</v>
      </c>
      <c r="D2848">
        <v>21</v>
      </c>
      <c r="E2848">
        <v>2601351</v>
      </c>
      <c r="F2848">
        <v>516015339</v>
      </c>
      <c r="G2848" s="2">
        <v>73</v>
      </c>
      <c r="H2848">
        <f>VLOOKUP(C2848,Альбомы!A:C,3,)</f>
        <v>148</v>
      </c>
      <c r="I2848" t="str">
        <f>VLOOKUP(H2848,Артисты!A:B,2,)</f>
        <v>Heroes</v>
      </c>
      <c r="J2848">
        <f t="shared" si="44"/>
        <v>492.11057567596436</v>
      </c>
    </row>
    <row r="2849" spans="1:10" x14ac:dyDescent="0.25">
      <c r="A2849">
        <v>2848</v>
      </c>
      <c r="B2849" t="s">
        <v>3211</v>
      </c>
      <c r="C2849">
        <v>228</v>
      </c>
      <c r="D2849">
        <v>19</v>
      </c>
      <c r="E2849">
        <v>2602852</v>
      </c>
      <c r="F2849">
        <v>505133869</v>
      </c>
      <c r="G2849" s="2">
        <v>197</v>
      </c>
      <c r="H2849">
        <f>VLOOKUP(C2849,Альбомы!A:C,3,)</f>
        <v>148</v>
      </c>
      <c r="I2849" t="str">
        <f>VLOOKUP(H2849,Артисты!A:B,2,)</f>
        <v>Heroes</v>
      </c>
      <c r="J2849">
        <f t="shared" si="44"/>
        <v>481.73319721221924</v>
      </c>
    </row>
    <row r="2850" spans="1:10" x14ac:dyDescent="0.25">
      <c r="A2850">
        <v>2849</v>
      </c>
      <c r="B2850" t="s">
        <v>3212</v>
      </c>
      <c r="C2850">
        <v>228</v>
      </c>
      <c r="D2850">
        <v>21</v>
      </c>
      <c r="E2850">
        <v>2594761</v>
      </c>
      <c r="F2850">
        <v>501145440</v>
      </c>
      <c r="G2850" s="2">
        <v>84</v>
      </c>
      <c r="H2850">
        <f>VLOOKUP(C2850,Альбомы!A:C,3,)</f>
        <v>148</v>
      </c>
      <c r="I2850" t="str">
        <f>VLOOKUP(H2850,Артисты!A:B,2,)</f>
        <v>Heroes</v>
      </c>
      <c r="J2850">
        <f t="shared" si="44"/>
        <v>477.92953491210938</v>
      </c>
    </row>
    <row r="2851" spans="1:10" x14ac:dyDescent="0.25">
      <c r="A2851">
        <v>2850</v>
      </c>
      <c r="B2851" t="s">
        <v>3213</v>
      </c>
      <c r="C2851">
        <v>228</v>
      </c>
      <c r="D2851">
        <v>21</v>
      </c>
      <c r="E2851">
        <v>2600266</v>
      </c>
      <c r="F2851">
        <v>507026323</v>
      </c>
      <c r="G2851" s="2">
        <v>185</v>
      </c>
      <c r="H2851">
        <f>VLOOKUP(C2851,Альбомы!A:C,3,)</f>
        <v>148</v>
      </c>
      <c r="I2851" t="str">
        <f>VLOOKUP(H2851,Артисты!A:B,2,)</f>
        <v>Heroes</v>
      </c>
      <c r="J2851">
        <f t="shared" si="44"/>
        <v>483.53798198699951</v>
      </c>
    </row>
    <row r="2852" spans="1:10" x14ac:dyDescent="0.25">
      <c r="A2852">
        <v>2851</v>
      </c>
      <c r="B2852" t="s">
        <v>3214</v>
      </c>
      <c r="C2852">
        <v>228</v>
      </c>
      <c r="D2852">
        <v>21</v>
      </c>
      <c r="E2852">
        <v>2590382</v>
      </c>
      <c r="F2852">
        <v>537111289</v>
      </c>
      <c r="G2852" s="2">
        <v>109</v>
      </c>
      <c r="H2852">
        <f>VLOOKUP(C2852,Альбомы!A:C,3,)</f>
        <v>148</v>
      </c>
      <c r="I2852" t="str">
        <f>VLOOKUP(H2852,Артисты!A:B,2,)</f>
        <v>Heroes</v>
      </c>
      <c r="J2852">
        <f t="shared" si="44"/>
        <v>512.22924137115479</v>
      </c>
    </row>
    <row r="2853" spans="1:10" x14ac:dyDescent="0.25">
      <c r="A2853">
        <v>2852</v>
      </c>
      <c r="B2853" t="s">
        <v>3215</v>
      </c>
      <c r="C2853">
        <v>228</v>
      </c>
      <c r="D2853">
        <v>21</v>
      </c>
      <c r="E2853">
        <v>2602602</v>
      </c>
      <c r="F2853">
        <v>542936677</v>
      </c>
      <c r="G2853" s="2">
        <v>167</v>
      </c>
      <c r="H2853">
        <f>VLOOKUP(C2853,Альбомы!A:C,3,)</f>
        <v>148</v>
      </c>
      <c r="I2853" t="str">
        <f>VLOOKUP(H2853,Артисты!A:B,2,)</f>
        <v>Heroes</v>
      </c>
      <c r="J2853">
        <f t="shared" si="44"/>
        <v>517.78476428985596</v>
      </c>
    </row>
    <row r="2854" spans="1:10" x14ac:dyDescent="0.25">
      <c r="A2854">
        <v>2853</v>
      </c>
      <c r="B2854" t="s">
        <v>3216</v>
      </c>
      <c r="C2854">
        <v>228</v>
      </c>
      <c r="D2854">
        <v>21</v>
      </c>
      <c r="E2854">
        <v>2598139</v>
      </c>
      <c r="F2854">
        <v>511777758</v>
      </c>
      <c r="G2854" s="2">
        <v>165</v>
      </c>
      <c r="H2854">
        <f>VLOOKUP(C2854,Альбомы!A:C,3,)</f>
        <v>148</v>
      </c>
      <c r="I2854" t="str">
        <f>VLOOKUP(H2854,Артисты!A:B,2,)</f>
        <v>Heroes</v>
      </c>
      <c r="J2854">
        <f t="shared" si="44"/>
        <v>488.06930351257324</v>
      </c>
    </row>
    <row r="2855" spans="1:10" x14ac:dyDescent="0.25">
      <c r="A2855">
        <v>2854</v>
      </c>
      <c r="B2855" t="s">
        <v>3217</v>
      </c>
      <c r="C2855">
        <v>228</v>
      </c>
      <c r="D2855">
        <v>21</v>
      </c>
      <c r="E2855">
        <v>2601226</v>
      </c>
      <c r="F2855">
        <v>493168135</v>
      </c>
      <c r="G2855" s="2">
        <v>183</v>
      </c>
      <c r="H2855">
        <f>VLOOKUP(C2855,Альбомы!A:C,3,)</f>
        <v>148</v>
      </c>
      <c r="I2855" t="str">
        <f>VLOOKUP(H2855,Артисты!A:B,2,)</f>
        <v>Heroes</v>
      </c>
      <c r="J2855">
        <f t="shared" si="44"/>
        <v>470.32178401947021</v>
      </c>
    </row>
    <row r="2856" spans="1:10" x14ac:dyDescent="0.25">
      <c r="A2856">
        <v>2855</v>
      </c>
      <c r="B2856" t="s">
        <v>3217</v>
      </c>
      <c r="C2856">
        <v>228</v>
      </c>
      <c r="D2856">
        <v>21</v>
      </c>
      <c r="E2856">
        <v>2601101</v>
      </c>
      <c r="F2856">
        <v>503786316</v>
      </c>
      <c r="G2856" s="2">
        <v>71</v>
      </c>
      <c r="H2856">
        <f>VLOOKUP(C2856,Альбомы!A:C,3,)</f>
        <v>148</v>
      </c>
      <c r="I2856" t="str">
        <f>VLOOKUP(H2856,Артисты!A:B,2,)</f>
        <v>Heroes</v>
      </c>
      <c r="J2856">
        <f t="shared" si="44"/>
        <v>480.44807052612305</v>
      </c>
    </row>
    <row r="2857" spans="1:10" x14ac:dyDescent="0.25">
      <c r="A2857">
        <v>2856</v>
      </c>
      <c r="B2857" t="s">
        <v>3218</v>
      </c>
      <c r="C2857">
        <v>228</v>
      </c>
      <c r="D2857">
        <v>21</v>
      </c>
      <c r="E2857">
        <v>2602727</v>
      </c>
      <c r="F2857">
        <v>487461520</v>
      </c>
      <c r="G2857" s="2">
        <v>147</v>
      </c>
      <c r="H2857">
        <f>VLOOKUP(C2857,Альбомы!A:C,3,)</f>
        <v>148</v>
      </c>
      <c r="I2857" t="str">
        <f>VLOOKUP(H2857,Артисты!A:B,2,)</f>
        <v>Heroes</v>
      </c>
      <c r="J2857">
        <f t="shared" si="44"/>
        <v>464.87953186035156</v>
      </c>
    </row>
    <row r="2858" spans="1:10" x14ac:dyDescent="0.25">
      <c r="A2858">
        <v>2857</v>
      </c>
      <c r="B2858" t="s">
        <v>3219</v>
      </c>
      <c r="C2858">
        <v>229</v>
      </c>
      <c r="D2858">
        <v>19</v>
      </c>
      <c r="E2858">
        <v>2636970</v>
      </c>
      <c r="F2858">
        <v>513691652</v>
      </c>
      <c r="G2858" s="2">
        <v>157</v>
      </c>
      <c r="H2858">
        <f>VLOOKUP(C2858,Альбомы!A:C,3,)</f>
        <v>149</v>
      </c>
      <c r="I2858" t="str">
        <f>VLOOKUP(H2858,Артисты!A:B,2,)</f>
        <v>Lost</v>
      </c>
      <c r="J2858">
        <f t="shared" si="44"/>
        <v>489.89453506469727</v>
      </c>
    </row>
    <row r="2859" spans="1:10" x14ac:dyDescent="0.25">
      <c r="A2859">
        <v>2858</v>
      </c>
      <c r="B2859" t="s">
        <v>3220</v>
      </c>
      <c r="C2859">
        <v>230</v>
      </c>
      <c r="D2859">
        <v>19</v>
      </c>
      <c r="E2859">
        <v>2548875</v>
      </c>
      <c r="F2859">
        <v>217124866</v>
      </c>
      <c r="G2859" s="2">
        <v>81</v>
      </c>
      <c r="H2859">
        <f>VLOOKUP(C2859,Альбомы!A:C,3,)</f>
        <v>149</v>
      </c>
      <c r="I2859" t="str">
        <f>VLOOKUP(H2859,Артисты!A:B,2,)</f>
        <v>Lost</v>
      </c>
      <c r="J2859">
        <f t="shared" si="44"/>
        <v>207.06640815734863</v>
      </c>
    </row>
    <row r="2860" spans="1:10" x14ac:dyDescent="0.25">
      <c r="A2860">
        <v>2859</v>
      </c>
      <c r="B2860" t="s">
        <v>3221</v>
      </c>
      <c r="C2860">
        <v>231</v>
      </c>
      <c r="D2860">
        <v>19</v>
      </c>
      <c r="E2860">
        <v>2612250</v>
      </c>
      <c r="F2860">
        <v>543342028</v>
      </c>
      <c r="G2860" s="2">
        <v>128</v>
      </c>
      <c r="H2860">
        <f>VLOOKUP(C2860,Альбомы!A:C,3,)</f>
        <v>149</v>
      </c>
      <c r="I2860" t="str">
        <f>VLOOKUP(H2860,Артисты!A:B,2,)</f>
        <v>Lost</v>
      </c>
      <c r="J2860">
        <f t="shared" si="44"/>
        <v>518.17133712768555</v>
      </c>
    </row>
    <row r="2861" spans="1:10" x14ac:dyDescent="0.25">
      <c r="A2861">
        <v>2860</v>
      </c>
      <c r="B2861" t="s">
        <v>3222</v>
      </c>
      <c r="C2861">
        <v>231</v>
      </c>
      <c r="D2861">
        <v>19</v>
      </c>
      <c r="E2861">
        <v>2564958</v>
      </c>
      <c r="F2861">
        <v>502663995</v>
      </c>
      <c r="G2861" s="2">
        <v>176</v>
      </c>
      <c r="H2861">
        <f>VLOOKUP(C2861,Альбомы!A:C,3,)</f>
        <v>149</v>
      </c>
      <c r="I2861" t="str">
        <f>VLOOKUP(H2861,Артисты!A:B,2,)</f>
        <v>Lost</v>
      </c>
      <c r="J2861">
        <f t="shared" si="44"/>
        <v>479.37774181365967</v>
      </c>
    </row>
    <row r="2862" spans="1:10" x14ac:dyDescent="0.25">
      <c r="A2862">
        <v>2861</v>
      </c>
      <c r="B2862" t="s">
        <v>3223</v>
      </c>
      <c r="C2862">
        <v>230</v>
      </c>
      <c r="D2862">
        <v>19</v>
      </c>
      <c r="E2862">
        <v>2436583</v>
      </c>
      <c r="F2862">
        <v>204995876</v>
      </c>
      <c r="G2862" s="2">
        <v>103</v>
      </c>
      <c r="H2862">
        <f>VLOOKUP(C2862,Альбомы!A:C,3,)</f>
        <v>149</v>
      </c>
      <c r="I2862" t="str">
        <f>VLOOKUP(H2862,Артисты!A:B,2,)</f>
        <v>Lost</v>
      </c>
      <c r="J2862">
        <f t="shared" si="44"/>
        <v>195.49930191040039</v>
      </c>
    </row>
    <row r="2863" spans="1:10" x14ac:dyDescent="0.25">
      <c r="A2863">
        <v>2862</v>
      </c>
      <c r="B2863" t="s">
        <v>3224</v>
      </c>
      <c r="C2863">
        <v>229</v>
      </c>
      <c r="D2863">
        <v>21</v>
      </c>
      <c r="E2863">
        <v>2637458</v>
      </c>
      <c r="F2863">
        <v>535729216</v>
      </c>
      <c r="G2863" s="2">
        <v>166</v>
      </c>
      <c r="H2863">
        <f>VLOOKUP(C2863,Альбомы!A:C,3,)</f>
        <v>149</v>
      </c>
      <c r="I2863" t="str">
        <f>VLOOKUP(H2863,Артисты!A:B,2,)</f>
        <v>Lost</v>
      </c>
      <c r="J2863">
        <f t="shared" si="44"/>
        <v>510.91119384765625</v>
      </c>
    </row>
    <row r="2864" spans="1:10" x14ac:dyDescent="0.25">
      <c r="A2864">
        <v>2863</v>
      </c>
      <c r="B2864" t="s">
        <v>3225</v>
      </c>
      <c r="C2864">
        <v>229</v>
      </c>
      <c r="D2864">
        <v>19</v>
      </c>
      <c r="E2864">
        <v>2563980</v>
      </c>
      <c r="F2864">
        <v>502041019</v>
      </c>
      <c r="G2864" s="2">
        <v>195</v>
      </c>
      <c r="H2864">
        <f>VLOOKUP(C2864,Альбомы!A:C,3,)</f>
        <v>149</v>
      </c>
      <c r="I2864" t="str">
        <f>VLOOKUP(H2864,Артисты!A:B,2,)</f>
        <v>Lost</v>
      </c>
      <c r="J2864">
        <f t="shared" si="44"/>
        <v>478.78362560272217</v>
      </c>
    </row>
    <row r="2865" spans="1:10" x14ac:dyDescent="0.25">
      <c r="A2865">
        <v>2864</v>
      </c>
      <c r="B2865" t="s">
        <v>3226</v>
      </c>
      <c r="C2865">
        <v>231</v>
      </c>
      <c r="D2865">
        <v>19</v>
      </c>
      <c r="E2865">
        <v>2609083</v>
      </c>
      <c r="F2865">
        <v>500600434</v>
      </c>
      <c r="G2865" s="2">
        <v>129</v>
      </c>
      <c r="H2865">
        <f>VLOOKUP(C2865,Альбомы!A:C,3,)</f>
        <v>149</v>
      </c>
      <c r="I2865" t="str">
        <f>VLOOKUP(H2865,Артисты!A:B,2,)</f>
        <v>Lost</v>
      </c>
      <c r="J2865">
        <f t="shared" si="44"/>
        <v>477.40977668762207</v>
      </c>
    </row>
    <row r="2866" spans="1:10" x14ac:dyDescent="0.25">
      <c r="A2866">
        <v>2865</v>
      </c>
      <c r="B2866" t="s">
        <v>3227</v>
      </c>
      <c r="C2866">
        <v>230</v>
      </c>
      <c r="D2866">
        <v>19</v>
      </c>
      <c r="E2866">
        <v>2627105</v>
      </c>
      <c r="F2866">
        <v>210526410</v>
      </c>
      <c r="G2866" s="2">
        <v>119</v>
      </c>
      <c r="H2866">
        <f>VLOOKUP(C2866,Альбомы!A:C,3,)</f>
        <v>149</v>
      </c>
      <c r="I2866" t="str">
        <f>VLOOKUP(H2866,Артисты!A:B,2,)</f>
        <v>Lost</v>
      </c>
      <c r="J2866">
        <f t="shared" si="44"/>
        <v>200.77363014221191</v>
      </c>
    </row>
    <row r="2867" spans="1:10" x14ac:dyDescent="0.25">
      <c r="A2867">
        <v>2866</v>
      </c>
      <c r="B2867" t="s">
        <v>3228</v>
      </c>
      <c r="C2867">
        <v>229</v>
      </c>
      <c r="D2867">
        <v>21</v>
      </c>
      <c r="E2867">
        <v>2637387</v>
      </c>
      <c r="F2867">
        <v>513803546</v>
      </c>
      <c r="G2867" s="2">
        <v>88</v>
      </c>
      <c r="H2867">
        <f>VLOOKUP(C2867,Альбомы!A:C,3,)</f>
        <v>149</v>
      </c>
      <c r="I2867" t="str">
        <f>VLOOKUP(H2867,Артисты!A:B,2,)</f>
        <v>Lost</v>
      </c>
      <c r="J2867">
        <f t="shared" si="44"/>
        <v>490.00124549865723</v>
      </c>
    </row>
    <row r="2868" spans="1:10" x14ac:dyDescent="0.25">
      <c r="A2868">
        <v>2867</v>
      </c>
      <c r="B2868" t="s">
        <v>3229</v>
      </c>
      <c r="C2868">
        <v>231</v>
      </c>
      <c r="D2868">
        <v>19</v>
      </c>
      <c r="E2868">
        <v>2609192</v>
      </c>
      <c r="F2868">
        <v>498163145</v>
      </c>
      <c r="G2868" s="2">
        <v>180</v>
      </c>
      <c r="H2868">
        <f>VLOOKUP(C2868,Альбомы!A:C,3,)</f>
        <v>149</v>
      </c>
      <c r="I2868" t="str">
        <f>VLOOKUP(H2868,Артисты!A:B,2,)</f>
        <v>Lost</v>
      </c>
      <c r="J2868">
        <f t="shared" si="44"/>
        <v>475.0853967666626</v>
      </c>
    </row>
    <row r="2869" spans="1:10" x14ac:dyDescent="0.25">
      <c r="A2869">
        <v>2868</v>
      </c>
      <c r="B2869" t="s">
        <v>3230</v>
      </c>
      <c r="C2869">
        <v>230</v>
      </c>
      <c r="D2869">
        <v>19</v>
      </c>
      <c r="E2869">
        <v>2587370</v>
      </c>
      <c r="F2869">
        <v>207748198</v>
      </c>
      <c r="G2869" s="2">
        <v>111</v>
      </c>
      <c r="H2869">
        <f>VLOOKUP(C2869,Альбомы!A:C,3,)</f>
        <v>149</v>
      </c>
      <c r="I2869" t="str">
        <f>VLOOKUP(H2869,Артисты!A:B,2,)</f>
        <v>Lost</v>
      </c>
      <c r="J2869">
        <f t="shared" si="44"/>
        <v>198.12412071228027</v>
      </c>
    </row>
    <row r="2870" spans="1:10" x14ac:dyDescent="0.25">
      <c r="A2870">
        <v>2869</v>
      </c>
      <c r="B2870" t="s">
        <v>3231</v>
      </c>
      <c r="C2870">
        <v>231</v>
      </c>
      <c r="D2870">
        <v>19</v>
      </c>
      <c r="E2870">
        <v>2563833</v>
      </c>
      <c r="F2870">
        <v>500330548</v>
      </c>
      <c r="G2870" s="2">
        <v>195</v>
      </c>
      <c r="H2870">
        <f>VLOOKUP(C2870,Альбомы!A:C,3,)</f>
        <v>149</v>
      </c>
      <c r="I2870" t="str">
        <f>VLOOKUP(H2870,Артисты!A:B,2,)</f>
        <v>Lost</v>
      </c>
      <c r="J2870">
        <f t="shared" si="44"/>
        <v>477.15239334106445</v>
      </c>
    </row>
    <row r="2871" spans="1:10" x14ac:dyDescent="0.25">
      <c r="A2871">
        <v>2870</v>
      </c>
      <c r="B2871" t="s">
        <v>3232</v>
      </c>
      <c r="C2871">
        <v>229</v>
      </c>
      <c r="D2871">
        <v>19</v>
      </c>
      <c r="E2871">
        <v>2637500</v>
      </c>
      <c r="F2871">
        <v>505647192</v>
      </c>
      <c r="G2871" s="2">
        <v>91</v>
      </c>
      <c r="H2871">
        <f>VLOOKUP(C2871,Альбомы!A:C,3,)</f>
        <v>149</v>
      </c>
      <c r="I2871" t="str">
        <f>VLOOKUP(H2871,Артисты!A:B,2,)</f>
        <v>Lost</v>
      </c>
      <c r="J2871">
        <f t="shared" si="44"/>
        <v>482.22274017333984</v>
      </c>
    </row>
    <row r="2872" spans="1:10" x14ac:dyDescent="0.25">
      <c r="A2872">
        <v>2871</v>
      </c>
      <c r="B2872" t="s">
        <v>3233</v>
      </c>
      <c r="C2872">
        <v>230</v>
      </c>
      <c r="D2872">
        <v>19</v>
      </c>
      <c r="E2872">
        <v>2571965</v>
      </c>
      <c r="F2872">
        <v>201654606</v>
      </c>
      <c r="G2872" s="2">
        <v>85</v>
      </c>
      <c r="H2872">
        <f>VLOOKUP(C2872,Альбомы!A:C,3,)</f>
        <v>149</v>
      </c>
      <c r="I2872" t="str">
        <f>VLOOKUP(H2872,Артисты!A:B,2,)</f>
        <v>Lost</v>
      </c>
      <c r="J2872">
        <f t="shared" si="44"/>
        <v>192.31281852722168</v>
      </c>
    </row>
    <row r="2873" spans="1:10" x14ac:dyDescent="0.25">
      <c r="A2873">
        <v>2872</v>
      </c>
      <c r="B2873" t="s">
        <v>3234</v>
      </c>
      <c r="C2873">
        <v>231</v>
      </c>
      <c r="D2873">
        <v>19</v>
      </c>
      <c r="E2873">
        <v>2587041</v>
      </c>
      <c r="F2873">
        <v>537348711</v>
      </c>
      <c r="G2873" s="2">
        <v>132</v>
      </c>
      <c r="H2873">
        <f>VLOOKUP(C2873,Альбомы!A:C,3,)</f>
        <v>149</v>
      </c>
      <c r="I2873" t="str">
        <f>VLOOKUP(H2873,Артисты!A:B,2,)</f>
        <v>Lost</v>
      </c>
      <c r="J2873">
        <f t="shared" si="44"/>
        <v>512.45566463470459</v>
      </c>
    </row>
    <row r="2874" spans="1:10" x14ac:dyDescent="0.25">
      <c r="A2874">
        <v>2873</v>
      </c>
      <c r="B2874" t="s">
        <v>3235</v>
      </c>
      <c r="C2874">
        <v>230</v>
      </c>
      <c r="D2874">
        <v>19</v>
      </c>
      <c r="E2874">
        <v>2590032</v>
      </c>
      <c r="F2874">
        <v>210379525</v>
      </c>
      <c r="G2874" s="2">
        <v>191</v>
      </c>
      <c r="H2874">
        <f>VLOOKUP(C2874,Альбомы!A:C,3,)</f>
        <v>149</v>
      </c>
      <c r="I2874" t="str">
        <f>VLOOKUP(H2874,Артисты!A:B,2,)</f>
        <v>Lost</v>
      </c>
      <c r="J2874">
        <f t="shared" si="44"/>
        <v>200.63354969024658</v>
      </c>
    </row>
    <row r="2875" spans="1:10" x14ac:dyDescent="0.25">
      <c r="A2875">
        <v>2874</v>
      </c>
      <c r="B2875" t="s">
        <v>3236</v>
      </c>
      <c r="C2875">
        <v>229</v>
      </c>
      <c r="D2875">
        <v>19</v>
      </c>
      <c r="E2875">
        <v>2627791</v>
      </c>
      <c r="F2875">
        <v>504676825</v>
      </c>
      <c r="G2875" s="2">
        <v>110</v>
      </c>
      <c r="H2875">
        <f>VLOOKUP(C2875,Альбомы!A:C,3,)</f>
        <v>149</v>
      </c>
      <c r="I2875" t="str">
        <f>VLOOKUP(H2875,Артисты!A:B,2,)</f>
        <v>Lost</v>
      </c>
      <c r="J2875">
        <f t="shared" si="44"/>
        <v>481.29732608795166</v>
      </c>
    </row>
    <row r="2876" spans="1:10" x14ac:dyDescent="0.25">
      <c r="A2876">
        <v>2875</v>
      </c>
      <c r="B2876" t="s">
        <v>3237</v>
      </c>
      <c r="C2876">
        <v>229</v>
      </c>
      <c r="D2876">
        <v>21</v>
      </c>
      <c r="E2876">
        <v>2637303</v>
      </c>
      <c r="F2876">
        <v>499061234</v>
      </c>
      <c r="G2876" s="2">
        <v>131</v>
      </c>
      <c r="H2876">
        <f>VLOOKUP(C2876,Альбомы!A:C,3,)</f>
        <v>149</v>
      </c>
      <c r="I2876" t="str">
        <f>VLOOKUP(H2876,Артисты!A:B,2,)</f>
        <v>Lost</v>
      </c>
      <c r="J2876">
        <f t="shared" si="44"/>
        <v>475.94188117980957</v>
      </c>
    </row>
    <row r="2877" spans="1:10" x14ac:dyDescent="0.25">
      <c r="A2877">
        <v>2876</v>
      </c>
      <c r="B2877" t="s">
        <v>3237</v>
      </c>
      <c r="C2877">
        <v>229</v>
      </c>
      <c r="D2877">
        <v>21</v>
      </c>
      <c r="E2877">
        <v>2637345</v>
      </c>
      <c r="F2877">
        <v>510546847</v>
      </c>
      <c r="G2877" s="2">
        <v>78</v>
      </c>
      <c r="H2877">
        <f>VLOOKUP(C2877,Альбомы!A:C,3,)</f>
        <v>149</v>
      </c>
      <c r="I2877" t="str">
        <f>VLOOKUP(H2877,Артисты!A:B,2,)</f>
        <v>Lost</v>
      </c>
      <c r="J2877">
        <f t="shared" si="44"/>
        <v>486.89541530609131</v>
      </c>
    </row>
    <row r="2878" spans="1:10" x14ac:dyDescent="0.25">
      <c r="A2878">
        <v>2877</v>
      </c>
      <c r="B2878" t="s">
        <v>3238</v>
      </c>
      <c r="C2878">
        <v>230</v>
      </c>
      <c r="D2878">
        <v>19</v>
      </c>
      <c r="E2878">
        <v>2631327</v>
      </c>
      <c r="F2878">
        <v>228896396</v>
      </c>
      <c r="G2878" s="2">
        <v>120</v>
      </c>
      <c r="H2878">
        <f>VLOOKUP(C2878,Альбомы!A:C,3,)</f>
        <v>149</v>
      </c>
      <c r="I2878" t="str">
        <f>VLOOKUP(H2878,Артисты!A:B,2,)</f>
        <v>Lost</v>
      </c>
      <c r="J2878">
        <f t="shared" si="44"/>
        <v>218.2926139831543</v>
      </c>
    </row>
    <row r="2879" spans="1:10" x14ac:dyDescent="0.25">
      <c r="A2879">
        <v>2878</v>
      </c>
      <c r="B2879" t="s">
        <v>3239</v>
      </c>
      <c r="C2879">
        <v>231</v>
      </c>
      <c r="D2879">
        <v>19</v>
      </c>
      <c r="E2879">
        <v>2610625</v>
      </c>
      <c r="F2879">
        <v>535256753</v>
      </c>
      <c r="G2879" s="2">
        <v>168</v>
      </c>
      <c r="H2879">
        <f>VLOOKUP(C2879,Альбомы!A:C,3,)</f>
        <v>149</v>
      </c>
      <c r="I2879" t="str">
        <f>VLOOKUP(H2879,Артисты!A:B,2,)</f>
        <v>Lost</v>
      </c>
      <c r="J2879">
        <f t="shared" si="44"/>
        <v>510.460618019104</v>
      </c>
    </row>
    <row r="2880" spans="1:10" x14ac:dyDescent="0.25">
      <c r="A2880">
        <v>2879</v>
      </c>
      <c r="B2880" t="s">
        <v>1499</v>
      </c>
      <c r="C2880">
        <v>231</v>
      </c>
      <c r="D2880">
        <v>19</v>
      </c>
      <c r="E2880">
        <v>2564916</v>
      </c>
      <c r="F2880">
        <v>475656544</v>
      </c>
      <c r="G2880" s="2">
        <v>140</v>
      </c>
      <c r="H2880">
        <f>VLOOKUP(C2880,Альбомы!A:C,3,)</f>
        <v>149</v>
      </c>
      <c r="I2880" t="str">
        <f>VLOOKUP(H2880,Артисты!A:B,2,)</f>
        <v>Lost</v>
      </c>
      <c r="J2880">
        <f t="shared" si="44"/>
        <v>453.62142944335938</v>
      </c>
    </row>
    <row r="2881" spans="1:10" x14ac:dyDescent="0.25">
      <c r="A2881">
        <v>2880</v>
      </c>
      <c r="B2881" t="s">
        <v>3240</v>
      </c>
      <c r="C2881">
        <v>230</v>
      </c>
      <c r="D2881">
        <v>19</v>
      </c>
      <c r="E2881">
        <v>2615244</v>
      </c>
      <c r="F2881">
        <v>223756475</v>
      </c>
      <c r="G2881" s="2">
        <v>188</v>
      </c>
      <c r="H2881">
        <f>VLOOKUP(C2881,Альбомы!A:C,3,)</f>
        <v>149</v>
      </c>
      <c r="I2881" t="str">
        <f>VLOOKUP(H2881,Артисты!A:B,2,)</f>
        <v>Lost</v>
      </c>
      <c r="J2881">
        <f t="shared" si="44"/>
        <v>213.39080333709717</v>
      </c>
    </row>
    <row r="2882" spans="1:10" x14ac:dyDescent="0.25">
      <c r="A2882">
        <v>2881</v>
      </c>
      <c r="B2882" t="s">
        <v>3241</v>
      </c>
      <c r="C2882">
        <v>229</v>
      </c>
      <c r="D2882">
        <v>21</v>
      </c>
      <c r="E2882">
        <v>2636636</v>
      </c>
      <c r="F2882">
        <v>537760755</v>
      </c>
      <c r="G2882" s="2">
        <v>51</v>
      </c>
      <c r="H2882">
        <f>VLOOKUP(C2882,Альбомы!A:C,3,)</f>
        <v>149</v>
      </c>
      <c r="I2882" t="str">
        <f>VLOOKUP(H2882,Артисты!A:B,2,)</f>
        <v>Lost</v>
      </c>
      <c r="J2882">
        <f t="shared" si="44"/>
        <v>512.84862041473389</v>
      </c>
    </row>
    <row r="2883" spans="1:10" x14ac:dyDescent="0.25">
      <c r="A2883">
        <v>2882</v>
      </c>
      <c r="B2883" t="s">
        <v>3242</v>
      </c>
      <c r="C2883">
        <v>229</v>
      </c>
      <c r="D2883">
        <v>21</v>
      </c>
      <c r="E2883">
        <v>2632590</v>
      </c>
      <c r="F2883">
        <v>486675063</v>
      </c>
      <c r="G2883" s="2">
        <v>74</v>
      </c>
      <c r="H2883">
        <f>VLOOKUP(C2883,Альбомы!A:C,3,)</f>
        <v>149</v>
      </c>
      <c r="I2883" t="str">
        <f>VLOOKUP(H2883,Артисты!A:B,2,)</f>
        <v>Lost</v>
      </c>
      <c r="J2883">
        <f t="shared" ref="J2883:J2946" si="45">F2883/1024/1024</f>
        <v>464.12950801849365</v>
      </c>
    </row>
    <row r="2884" spans="1:10" x14ac:dyDescent="0.25">
      <c r="A2884">
        <v>2883</v>
      </c>
      <c r="B2884" t="s">
        <v>3243</v>
      </c>
      <c r="C2884">
        <v>230</v>
      </c>
      <c r="D2884">
        <v>19</v>
      </c>
      <c r="E2884">
        <v>2612894</v>
      </c>
      <c r="F2884">
        <v>207045178</v>
      </c>
      <c r="G2884" s="2">
        <v>161</v>
      </c>
      <c r="H2884">
        <f>VLOOKUP(C2884,Альбомы!A:C,3,)</f>
        <v>149</v>
      </c>
      <c r="I2884" t="str">
        <f>VLOOKUP(H2884,Артисты!A:B,2,)</f>
        <v>Lost</v>
      </c>
      <c r="J2884">
        <f t="shared" si="45"/>
        <v>197.45366859436035</v>
      </c>
    </row>
    <row r="2885" spans="1:10" x14ac:dyDescent="0.25">
      <c r="A2885">
        <v>2884</v>
      </c>
      <c r="B2885" t="s">
        <v>3244</v>
      </c>
      <c r="C2885">
        <v>231</v>
      </c>
      <c r="D2885">
        <v>19</v>
      </c>
      <c r="E2885">
        <v>2610250</v>
      </c>
      <c r="F2885">
        <v>484583988</v>
      </c>
      <c r="G2885" s="2">
        <v>78</v>
      </c>
      <c r="H2885">
        <f>VLOOKUP(C2885,Альбомы!A:C,3,)</f>
        <v>149</v>
      </c>
      <c r="I2885" t="str">
        <f>VLOOKUP(H2885,Артисты!A:B,2,)</f>
        <v>Lost</v>
      </c>
      <c r="J2885">
        <f t="shared" si="45"/>
        <v>462.13530349731445</v>
      </c>
    </row>
    <row r="2886" spans="1:10" x14ac:dyDescent="0.25">
      <c r="A2886">
        <v>2885</v>
      </c>
      <c r="B2886" t="s">
        <v>3245</v>
      </c>
      <c r="C2886">
        <v>230</v>
      </c>
      <c r="D2886">
        <v>19</v>
      </c>
      <c r="E2886">
        <v>2590459</v>
      </c>
      <c r="F2886">
        <v>223623810</v>
      </c>
      <c r="G2886" s="2">
        <v>161</v>
      </c>
      <c r="H2886">
        <f>VLOOKUP(C2886,Альбомы!A:C,3,)</f>
        <v>149</v>
      </c>
      <c r="I2886" t="str">
        <f>VLOOKUP(H2886,Артисты!A:B,2,)</f>
        <v>Lost</v>
      </c>
      <c r="J2886">
        <f t="shared" si="45"/>
        <v>213.26428413391113</v>
      </c>
    </row>
    <row r="2887" spans="1:10" x14ac:dyDescent="0.25">
      <c r="A2887">
        <v>2886</v>
      </c>
      <c r="B2887" t="s">
        <v>3246</v>
      </c>
      <c r="C2887">
        <v>229</v>
      </c>
      <c r="D2887">
        <v>21</v>
      </c>
      <c r="E2887">
        <v>2636428</v>
      </c>
      <c r="F2887">
        <v>505056021</v>
      </c>
      <c r="G2887" s="2">
        <v>64</v>
      </c>
      <c r="H2887">
        <f>VLOOKUP(C2887,Альбомы!A:C,3,)</f>
        <v>149</v>
      </c>
      <c r="I2887" t="str">
        <f>VLOOKUP(H2887,Артисты!A:B,2,)</f>
        <v>Lost</v>
      </c>
      <c r="J2887">
        <f t="shared" si="45"/>
        <v>481.65895557403564</v>
      </c>
    </row>
    <row r="2888" spans="1:10" x14ac:dyDescent="0.25">
      <c r="A2888">
        <v>2887</v>
      </c>
      <c r="B2888" t="s">
        <v>3247</v>
      </c>
      <c r="C2888">
        <v>231</v>
      </c>
      <c r="D2888">
        <v>19</v>
      </c>
      <c r="E2888">
        <v>2610416</v>
      </c>
      <c r="F2888">
        <v>487401604</v>
      </c>
      <c r="G2888" s="2">
        <v>171</v>
      </c>
      <c r="H2888">
        <f>VLOOKUP(C2888,Альбомы!A:C,3,)</f>
        <v>149</v>
      </c>
      <c r="I2888" t="str">
        <f>VLOOKUP(H2888,Артисты!A:B,2,)</f>
        <v>Lost</v>
      </c>
      <c r="J2888">
        <f t="shared" si="45"/>
        <v>464.82239151000977</v>
      </c>
    </row>
    <row r="2889" spans="1:10" x14ac:dyDescent="0.25">
      <c r="A2889">
        <v>2888</v>
      </c>
      <c r="B2889" t="s">
        <v>3248</v>
      </c>
      <c r="C2889">
        <v>230</v>
      </c>
      <c r="D2889">
        <v>19</v>
      </c>
      <c r="E2889">
        <v>2555492</v>
      </c>
      <c r="F2889">
        <v>211743651</v>
      </c>
      <c r="G2889" s="2">
        <v>103</v>
      </c>
      <c r="H2889">
        <f>VLOOKUP(C2889,Альбомы!A:C,3,)</f>
        <v>149</v>
      </c>
      <c r="I2889" t="str">
        <f>VLOOKUP(H2889,Артисты!A:B,2,)</f>
        <v>Lost</v>
      </c>
      <c r="J2889">
        <f t="shared" si="45"/>
        <v>201.93448162078857</v>
      </c>
    </row>
    <row r="2890" spans="1:10" x14ac:dyDescent="0.25">
      <c r="A2890">
        <v>2889</v>
      </c>
      <c r="B2890" t="s">
        <v>3249</v>
      </c>
      <c r="C2890">
        <v>231</v>
      </c>
      <c r="D2890">
        <v>21</v>
      </c>
      <c r="E2890">
        <v>2611333</v>
      </c>
      <c r="F2890">
        <v>520350364</v>
      </c>
      <c r="G2890" s="2">
        <v>151</v>
      </c>
      <c r="H2890">
        <f>VLOOKUP(C2890,Альбомы!A:C,3,)</f>
        <v>149</v>
      </c>
      <c r="I2890" t="str">
        <f>VLOOKUP(H2890,Артисты!A:B,2,)</f>
        <v>Lost</v>
      </c>
      <c r="J2890">
        <f t="shared" si="45"/>
        <v>496.24477767944336</v>
      </c>
    </row>
    <row r="2891" spans="1:10" x14ac:dyDescent="0.25">
      <c r="A2891">
        <v>2890</v>
      </c>
      <c r="B2891" t="s">
        <v>3250</v>
      </c>
      <c r="C2891">
        <v>229</v>
      </c>
      <c r="D2891">
        <v>21</v>
      </c>
      <c r="E2891">
        <v>2635010</v>
      </c>
      <c r="F2891">
        <v>548197162</v>
      </c>
      <c r="G2891" s="2">
        <v>172</v>
      </c>
      <c r="H2891">
        <f>VLOOKUP(C2891,Альбомы!A:C,3,)</f>
        <v>149</v>
      </c>
      <c r="I2891" t="str">
        <f>VLOOKUP(H2891,Артисты!A:B,2,)</f>
        <v>Lost</v>
      </c>
      <c r="J2891">
        <f t="shared" si="45"/>
        <v>522.80155372619629</v>
      </c>
    </row>
    <row r="2892" spans="1:10" x14ac:dyDescent="0.25">
      <c r="A2892">
        <v>2891</v>
      </c>
      <c r="B2892" t="s">
        <v>3251</v>
      </c>
      <c r="C2892">
        <v>229</v>
      </c>
      <c r="D2892">
        <v>21</v>
      </c>
      <c r="E2892">
        <v>2629796</v>
      </c>
      <c r="F2892">
        <v>517521422</v>
      </c>
      <c r="G2892" s="2">
        <v>70</v>
      </c>
      <c r="H2892">
        <f>VLOOKUP(C2892,Альбомы!A:C,3,)</f>
        <v>149</v>
      </c>
      <c r="I2892" t="str">
        <f>VLOOKUP(H2892,Артисты!A:B,2,)</f>
        <v>Lost</v>
      </c>
      <c r="J2892">
        <f t="shared" si="45"/>
        <v>493.54688835144043</v>
      </c>
    </row>
    <row r="2893" spans="1:10" x14ac:dyDescent="0.25">
      <c r="A2893">
        <v>2892</v>
      </c>
      <c r="B2893" t="s">
        <v>3252</v>
      </c>
      <c r="C2893">
        <v>231</v>
      </c>
      <c r="D2893">
        <v>21</v>
      </c>
      <c r="E2893">
        <v>2600333</v>
      </c>
      <c r="F2893">
        <v>488458695</v>
      </c>
      <c r="G2893" s="2">
        <v>171</v>
      </c>
      <c r="H2893">
        <f>VLOOKUP(C2893,Альбомы!A:C,3,)</f>
        <v>149</v>
      </c>
      <c r="I2893" t="str">
        <f>VLOOKUP(H2893,Артисты!A:B,2,)</f>
        <v>Lost</v>
      </c>
      <c r="J2893">
        <f t="shared" si="45"/>
        <v>465.83051204681396</v>
      </c>
    </row>
    <row r="2894" spans="1:10" x14ac:dyDescent="0.25">
      <c r="A2894">
        <v>2893</v>
      </c>
      <c r="B2894" t="s">
        <v>3253</v>
      </c>
      <c r="C2894">
        <v>230</v>
      </c>
      <c r="D2894">
        <v>19</v>
      </c>
      <c r="E2894">
        <v>2616410</v>
      </c>
      <c r="F2894">
        <v>183867185</v>
      </c>
      <c r="G2894" s="2">
        <v>83</v>
      </c>
      <c r="H2894">
        <f>VLOOKUP(C2894,Альбомы!A:C,3,)</f>
        <v>149</v>
      </c>
      <c r="I2894" t="str">
        <f>VLOOKUP(H2894,Артисты!A:B,2,)</f>
        <v>Lost</v>
      </c>
      <c r="J2894">
        <f t="shared" si="45"/>
        <v>175.3494119644165</v>
      </c>
    </row>
    <row r="2895" spans="1:10" x14ac:dyDescent="0.25">
      <c r="A2895">
        <v>2894</v>
      </c>
      <c r="B2895" t="s">
        <v>3254</v>
      </c>
      <c r="C2895">
        <v>230</v>
      </c>
      <c r="D2895">
        <v>19</v>
      </c>
      <c r="E2895">
        <v>2619462</v>
      </c>
      <c r="F2895">
        <v>207607466</v>
      </c>
      <c r="G2895" s="2">
        <v>197</v>
      </c>
      <c r="H2895">
        <f>VLOOKUP(C2895,Альбомы!A:C,3,)</f>
        <v>149</v>
      </c>
      <c r="I2895" t="str">
        <f>VLOOKUP(H2895,Артисты!A:B,2,)</f>
        <v>Lost</v>
      </c>
      <c r="J2895">
        <f t="shared" si="45"/>
        <v>197.98990821838379</v>
      </c>
    </row>
    <row r="2896" spans="1:10" x14ac:dyDescent="0.25">
      <c r="A2896">
        <v>2895</v>
      </c>
      <c r="B2896" t="s">
        <v>3255</v>
      </c>
      <c r="C2896">
        <v>229</v>
      </c>
      <c r="D2896">
        <v>21</v>
      </c>
      <c r="E2896">
        <v>2629879</v>
      </c>
      <c r="F2896">
        <v>517079642</v>
      </c>
      <c r="G2896" s="2">
        <v>104</v>
      </c>
      <c r="H2896">
        <f>VLOOKUP(C2896,Альбомы!A:C,3,)</f>
        <v>149</v>
      </c>
      <c r="I2896" t="str">
        <f>VLOOKUP(H2896,Артисты!A:B,2,)</f>
        <v>Lost</v>
      </c>
      <c r="J2896">
        <f t="shared" si="45"/>
        <v>493.12557411193848</v>
      </c>
    </row>
    <row r="2897" spans="1:10" x14ac:dyDescent="0.25">
      <c r="A2897">
        <v>2896</v>
      </c>
      <c r="B2897" t="s">
        <v>3256</v>
      </c>
      <c r="C2897">
        <v>231</v>
      </c>
      <c r="D2897">
        <v>19</v>
      </c>
      <c r="E2897">
        <v>2679583</v>
      </c>
      <c r="F2897">
        <v>518376636</v>
      </c>
      <c r="G2897" s="2">
        <v>194</v>
      </c>
      <c r="H2897">
        <f>VLOOKUP(C2897,Альбомы!A:C,3,)</f>
        <v>149</v>
      </c>
      <c r="I2897" t="str">
        <f>VLOOKUP(H2897,Артисты!A:B,2,)</f>
        <v>Lost</v>
      </c>
      <c r="J2897">
        <f t="shared" si="45"/>
        <v>494.36248397827148</v>
      </c>
    </row>
    <row r="2898" spans="1:10" x14ac:dyDescent="0.25">
      <c r="A2898">
        <v>2897</v>
      </c>
      <c r="B2898" t="s">
        <v>3257</v>
      </c>
      <c r="C2898">
        <v>231</v>
      </c>
      <c r="D2898">
        <v>21</v>
      </c>
      <c r="E2898">
        <v>2698791</v>
      </c>
      <c r="F2898">
        <v>542332389</v>
      </c>
      <c r="G2898" s="2">
        <v>92</v>
      </c>
      <c r="H2898">
        <f>VLOOKUP(C2898,Альбомы!A:C,3,)</f>
        <v>149</v>
      </c>
      <c r="I2898" t="str">
        <f>VLOOKUP(H2898,Артисты!A:B,2,)</f>
        <v>Lost</v>
      </c>
      <c r="J2898">
        <f t="shared" si="45"/>
        <v>517.20847034454346</v>
      </c>
    </row>
    <row r="2899" spans="1:10" x14ac:dyDescent="0.25">
      <c r="A2899">
        <v>2898</v>
      </c>
      <c r="B2899" t="s">
        <v>3258</v>
      </c>
      <c r="C2899">
        <v>230</v>
      </c>
      <c r="D2899">
        <v>19</v>
      </c>
      <c r="E2899">
        <v>2618530</v>
      </c>
      <c r="F2899">
        <v>219961967</v>
      </c>
      <c r="G2899" s="2">
        <v>119</v>
      </c>
      <c r="H2899">
        <f>VLOOKUP(C2899,Альбомы!A:C,3,)</f>
        <v>149</v>
      </c>
      <c r="I2899" t="str">
        <f>VLOOKUP(H2899,Артисты!A:B,2,)</f>
        <v>Lost</v>
      </c>
      <c r="J2899">
        <f t="shared" si="45"/>
        <v>209.77207851409912</v>
      </c>
    </row>
    <row r="2900" spans="1:10" x14ac:dyDescent="0.25">
      <c r="A2900">
        <v>2899</v>
      </c>
      <c r="B2900" t="s">
        <v>3259</v>
      </c>
      <c r="C2900">
        <v>229</v>
      </c>
      <c r="D2900">
        <v>21</v>
      </c>
      <c r="E2900">
        <v>2637637</v>
      </c>
      <c r="F2900">
        <v>550893556</v>
      </c>
      <c r="G2900" s="2">
        <v>184</v>
      </c>
      <c r="H2900">
        <f>VLOOKUP(C2900,Альбомы!A:C,3,)</f>
        <v>149</v>
      </c>
      <c r="I2900" t="str">
        <f>VLOOKUP(H2900,Артисты!A:B,2,)</f>
        <v>Lost</v>
      </c>
      <c r="J2900">
        <f t="shared" si="45"/>
        <v>525.3730354309082</v>
      </c>
    </row>
    <row r="2901" spans="1:10" x14ac:dyDescent="0.25">
      <c r="A2901">
        <v>2900</v>
      </c>
      <c r="B2901" t="s">
        <v>3260</v>
      </c>
      <c r="C2901">
        <v>229</v>
      </c>
      <c r="D2901">
        <v>21</v>
      </c>
      <c r="E2901">
        <v>2593760</v>
      </c>
      <c r="F2901">
        <v>511338017</v>
      </c>
      <c r="G2901" s="2">
        <v>77</v>
      </c>
      <c r="H2901">
        <f>VLOOKUP(C2901,Альбомы!A:C,3,)</f>
        <v>149</v>
      </c>
      <c r="I2901" t="str">
        <f>VLOOKUP(H2901,Артисты!A:B,2,)</f>
        <v>Lost</v>
      </c>
      <c r="J2901">
        <f t="shared" si="45"/>
        <v>487.64993381500244</v>
      </c>
    </row>
    <row r="2902" spans="1:10" x14ac:dyDescent="0.25">
      <c r="A2902">
        <v>2901</v>
      </c>
      <c r="B2902" t="s">
        <v>3210</v>
      </c>
      <c r="C2902">
        <v>230</v>
      </c>
      <c r="D2902">
        <v>19</v>
      </c>
      <c r="E2902">
        <v>2515882</v>
      </c>
      <c r="F2902">
        <v>210675221</v>
      </c>
      <c r="G2902" s="2">
        <v>165</v>
      </c>
      <c r="H2902">
        <f>VLOOKUP(C2902,Альбомы!A:C,3,)</f>
        <v>149</v>
      </c>
      <c r="I2902" t="str">
        <f>VLOOKUP(H2902,Артисты!A:B,2,)</f>
        <v>Lost</v>
      </c>
      <c r="J2902">
        <f t="shared" si="45"/>
        <v>200.91554737091064</v>
      </c>
    </row>
    <row r="2903" spans="1:10" x14ac:dyDescent="0.25">
      <c r="A2903">
        <v>2902</v>
      </c>
      <c r="B2903" t="s">
        <v>3261</v>
      </c>
      <c r="C2903">
        <v>231</v>
      </c>
      <c r="D2903">
        <v>21</v>
      </c>
      <c r="E2903">
        <v>2780416</v>
      </c>
      <c r="F2903">
        <v>555244214</v>
      </c>
      <c r="G2903" s="2">
        <v>190</v>
      </c>
      <c r="H2903">
        <f>VLOOKUP(C2903,Альбомы!A:C,3,)</f>
        <v>149</v>
      </c>
      <c r="I2903" t="str">
        <f>VLOOKUP(H2903,Артисты!A:B,2,)</f>
        <v>Lost</v>
      </c>
      <c r="J2903">
        <f t="shared" si="45"/>
        <v>529.52214622497559</v>
      </c>
    </row>
    <row r="2904" spans="1:10" x14ac:dyDescent="0.25">
      <c r="A2904">
        <v>2903</v>
      </c>
      <c r="B2904" t="s">
        <v>3262</v>
      </c>
      <c r="C2904">
        <v>229</v>
      </c>
      <c r="D2904">
        <v>21</v>
      </c>
      <c r="E2904">
        <v>2635343</v>
      </c>
      <c r="F2904">
        <v>538491964</v>
      </c>
      <c r="G2904" s="2">
        <v>88</v>
      </c>
      <c r="H2904">
        <f>VLOOKUP(C2904,Альбомы!A:C,3,)</f>
        <v>149</v>
      </c>
      <c r="I2904" t="str">
        <f>VLOOKUP(H2904,Артисты!A:B,2,)</f>
        <v>Lost</v>
      </c>
      <c r="J2904">
        <f t="shared" si="45"/>
        <v>513.54595565795898</v>
      </c>
    </row>
    <row r="2905" spans="1:10" x14ac:dyDescent="0.25">
      <c r="A2905">
        <v>2904</v>
      </c>
      <c r="B2905" t="s">
        <v>3263</v>
      </c>
      <c r="C2905">
        <v>230</v>
      </c>
      <c r="D2905">
        <v>19</v>
      </c>
      <c r="E2905">
        <v>2619887</v>
      </c>
      <c r="F2905">
        <v>206500939</v>
      </c>
      <c r="G2905" s="2">
        <v>104</v>
      </c>
      <c r="H2905">
        <f>VLOOKUP(C2905,Альбомы!A:C,3,)</f>
        <v>149</v>
      </c>
      <c r="I2905" t="str">
        <f>VLOOKUP(H2905,Артисты!A:B,2,)</f>
        <v>Lost</v>
      </c>
      <c r="J2905">
        <f t="shared" si="45"/>
        <v>196.93464183807373</v>
      </c>
    </row>
    <row r="2906" spans="1:10" x14ac:dyDescent="0.25">
      <c r="A2906">
        <v>2905</v>
      </c>
      <c r="B2906" t="s">
        <v>3264</v>
      </c>
      <c r="C2906">
        <v>231</v>
      </c>
      <c r="D2906">
        <v>21</v>
      </c>
      <c r="E2906">
        <v>2610125</v>
      </c>
      <c r="F2906">
        <v>495487014</v>
      </c>
      <c r="G2906" s="2">
        <v>52</v>
      </c>
      <c r="H2906">
        <f>VLOOKUP(C2906,Альбомы!A:C,3,)</f>
        <v>149</v>
      </c>
      <c r="I2906" t="str">
        <f>VLOOKUP(H2906,Артисты!A:B,2,)</f>
        <v>Lost</v>
      </c>
      <c r="J2906">
        <f t="shared" si="45"/>
        <v>472.53323936462402</v>
      </c>
    </row>
    <row r="2907" spans="1:10" x14ac:dyDescent="0.25">
      <c r="A2907">
        <v>2906</v>
      </c>
      <c r="B2907" t="s">
        <v>3265</v>
      </c>
      <c r="C2907">
        <v>230</v>
      </c>
      <c r="D2907">
        <v>19</v>
      </c>
      <c r="E2907">
        <v>2604575</v>
      </c>
      <c r="F2907">
        <v>215441983</v>
      </c>
      <c r="G2907" s="2">
        <v>130</v>
      </c>
      <c r="H2907">
        <f>VLOOKUP(C2907,Альбомы!A:C,3,)</f>
        <v>149</v>
      </c>
      <c r="I2907" t="str">
        <f>VLOOKUP(H2907,Артисты!A:B,2,)</f>
        <v>Lost</v>
      </c>
      <c r="J2907">
        <f t="shared" si="45"/>
        <v>205.46148586273193</v>
      </c>
    </row>
    <row r="2908" spans="1:10" x14ac:dyDescent="0.25">
      <c r="A2908">
        <v>2907</v>
      </c>
      <c r="B2908" t="s">
        <v>3266</v>
      </c>
      <c r="C2908">
        <v>231</v>
      </c>
      <c r="D2908">
        <v>21</v>
      </c>
      <c r="E2908">
        <v>2610250</v>
      </c>
      <c r="F2908">
        <v>543886056</v>
      </c>
      <c r="G2908" s="2">
        <v>62</v>
      </c>
      <c r="H2908">
        <f>VLOOKUP(C2908,Альбомы!A:C,3,)</f>
        <v>149</v>
      </c>
      <c r="I2908" t="str">
        <f>VLOOKUP(H2908,Артисты!A:B,2,)</f>
        <v>Lost</v>
      </c>
      <c r="J2908">
        <f t="shared" si="45"/>
        <v>518.69016265869141</v>
      </c>
    </row>
    <row r="2909" spans="1:10" x14ac:dyDescent="0.25">
      <c r="A2909">
        <v>2908</v>
      </c>
      <c r="B2909" t="s">
        <v>3267</v>
      </c>
      <c r="C2909">
        <v>229</v>
      </c>
      <c r="D2909">
        <v>21</v>
      </c>
      <c r="E2909">
        <v>2638096</v>
      </c>
      <c r="F2909">
        <v>502387276</v>
      </c>
      <c r="G2909" s="2">
        <v>177</v>
      </c>
      <c r="H2909">
        <f>VLOOKUP(C2909,Альбомы!A:C,3,)</f>
        <v>149</v>
      </c>
      <c r="I2909" t="str">
        <f>VLOOKUP(H2909,Артисты!A:B,2,)</f>
        <v>Lost</v>
      </c>
      <c r="J2909">
        <f t="shared" si="45"/>
        <v>479.11384201049805</v>
      </c>
    </row>
    <row r="2910" spans="1:10" x14ac:dyDescent="0.25">
      <c r="A2910">
        <v>2909</v>
      </c>
      <c r="B2910" t="s">
        <v>3268</v>
      </c>
      <c r="C2910">
        <v>229</v>
      </c>
      <c r="D2910">
        <v>21</v>
      </c>
      <c r="E2910">
        <v>2561394</v>
      </c>
      <c r="F2910">
        <v>489773399</v>
      </c>
      <c r="G2910" s="2">
        <v>191</v>
      </c>
      <c r="H2910">
        <f>VLOOKUP(C2910,Альбомы!A:C,3,)</f>
        <v>149</v>
      </c>
      <c r="I2910" t="str">
        <f>VLOOKUP(H2910,Артисты!A:B,2,)</f>
        <v>Lost</v>
      </c>
      <c r="J2910">
        <f t="shared" si="45"/>
        <v>467.08431148529053</v>
      </c>
    </row>
    <row r="2911" spans="1:10" x14ac:dyDescent="0.25">
      <c r="A2911">
        <v>2910</v>
      </c>
      <c r="B2911" t="s">
        <v>3269</v>
      </c>
      <c r="C2911">
        <v>231</v>
      </c>
      <c r="D2911">
        <v>19</v>
      </c>
      <c r="E2911">
        <v>2825166</v>
      </c>
      <c r="F2911">
        <v>574325829</v>
      </c>
      <c r="G2911" s="2">
        <v>180</v>
      </c>
      <c r="H2911">
        <f>VLOOKUP(C2911,Альбомы!A:C,3,)</f>
        <v>149</v>
      </c>
      <c r="I2911" t="str">
        <f>VLOOKUP(H2911,Артисты!A:B,2,)</f>
        <v>Lost</v>
      </c>
      <c r="J2911">
        <f t="shared" si="45"/>
        <v>547.71979236602783</v>
      </c>
    </row>
    <row r="2912" spans="1:10" x14ac:dyDescent="0.25">
      <c r="A2912">
        <v>2911</v>
      </c>
      <c r="B2912" t="s">
        <v>3270</v>
      </c>
      <c r="C2912">
        <v>230</v>
      </c>
      <c r="D2912">
        <v>19</v>
      </c>
      <c r="E2912">
        <v>2609772</v>
      </c>
      <c r="F2912">
        <v>214709143</v>
      </c>
      <c r="G2912" s="2">
        <v>118</v>
      </c>
      <c r="H2912">
        <f>VLOOKUP(C2912,Альбомы!A:C,3,)</f>
        <v>149</v>
      </c>
      <c r="I2912" t="str">
        <f>VLOOKUP(H2912,Артисты!A:B,2,)</f>
        <v>Lost</v>
      </c>
      <c r="J2912">
        <f t="shared" si="45"/>
        <v>204.76259517669678</v>
      </c>
    </row>
    <row r="2913" spans="1:10" x14ac:dyDescent="0.25">
      <c r="A2913">
        <v>2912</v>
      </c>
      <c r="B2913" t="s">
        <v>3271</v>
      </c>
      <c r="C2913">
        <v>229</v>
      </c>
      <c r="D2913">
        <v>21</v>
      </c>
      <c r="E2913">
        <v>2616032</v>
      </c>
      <c r="F2913">
        <v>518556641</v>
      </c>
      <c r="G2913" s="2">
        <v>165</v>
      </c>
      <c r="H2913">
        <f>VLOOKUP(C2913,Альбомы!A:C,3,)</f>
        <v>149</v>
      </c>
      <c r="I2913" t="str">
        <f>VLOOKUP(H2913,Артисты!A:B,2,)</f>
        <v>Lost</v>
      </c>
      <c r="J2913">
        <f t="shared" si="45"/>
        <v>494.53415012359619</v>
      </c>
    </row>
    <row r="2914" spans="1:10" x14ac:dyDescent="0.25">
      <c r="A2914">
        <v>2913</v>
      </c>
      <c r="B2914" t="s">
        <v>3272</v>
      </c>
      <c r="C2914">
        <v>230</v>
      </c>
      <c r="D2914">
        <v>19</v>
      </c>
      <c r="E2914">
        <v>2582009</v>
      </c>
      <c r="F2914">
        <v>214996732</v>
      </c>
      <c r="G2914" s="2">
        <v>87</v>
      </c>
      <c r="H2914">
        <f>VLOOKUP(C2914,Альбомы!A:C,3,)</f>
        <v>149</v>
      </c>
      <c r="I2914" t="str">
        <f>VLOOKUP(H2914,Артисты!A:B,2,)</f>
        <v>Lost</v>
      </c>
      <c r="J2914">
        <f t="shared" si="45"/>
        <v>205.03686141967773</v>
      </c>
    </row>
    <row r="2915" spans="1:10" x14ac:dyDescent="0.25">
      <c r="A2915">
        <v>2914</v>
      </c>
      <c r="B2915" t="s">
        <v>3273</v>
      </c>
      <c r="C2915">
        <v>231</v>
      </c>
      <c r="D2915">
        <v>19</v>
      </c>
      <c r="E2915">
        <v>2639541</v>
      </c>
      <c r="F2915">
        <v>517979269</v>
      </c>
      <c r="G2915" s="2">
        <v>113</v>
      </c>
      <c r="H2915">
        <f>VLOOKUP(C2915,Альбомы!A:C,3,)</f>
        <v>149</v>
      </c>
      <c r="I2915" t="str">
        <f>VLOOKUP(H2915,Артисты!A:B,2,)</f>
        <v>Lost</v>
      </c>
      <c r="J2915">
        <f t="shared" si="45"/>
        <v>493.98352527618408</v>
      </c>
    </row>
    <row r="2916" spans="1:10" x14ac:dyDescent="0.25">
      <c r="A2916">
        <v>2915</v>
      </c>
      <c r="B2916" t="s">
        <v>3274</v>
      </c>
      <c r="C2916">
        <v>230</v>
      </c>
      <c r="D2916">
        <v>19</v>
      </c>
      <c r="E2916">
        <v>2618487</v>
      </c>
      <c r="F2916">
        <v>212039309</v>
      </c>
      <c r="G2916" s="2">
        <v>183</v>
      </c>
      <c r="H2916">
        <f>VLOOKUP(C2916,Альбомы!A:C,3,)</f>
        <v>149</v>
      </c>
      <c r="I2916" t="str">
        <f>VLOOKUP(H2916,Артисты!A:B,2,)</f>
        <v>Lost</v>
      </c>
      <c r="J2916">
        <f t="shared" si="45"/>
        <v>202.21644306182861</v>
      </c>
    </row>
    <row r="2917" spans="1:10" x14ac:dyDescent="0.25">
      <c r="A2917">
        <v>2916</v>
      </c>
      <c r="B2917" t="s">
        <v>3275</v>
      </c>
      <c r="C2917">
        <v>231</v>
      </c>
      <c r="D2917">
        <v>21</v>
      </c>
      <c r="E2917">
        <v>2610958</v>
      </c>
      <c r="F2917">
        <v>502404558</v>
      </c>
      <c r="G2917" s="2">
        <v>143</v>
      </c>
      <c r="H2917">
        <f>VLOOKUP(C2917,Альбомы!A:C,3,)</f>
        <v>149</v>
      </c>
      <c r="I2917" t="str">
        <f>VLOOKUP(H2917,Артисты!A:B,2,)</f>
        <v>Lost</v>
      </c>
      <c r="J2917">
        <f t="shared" si="45"/>
        <v>479.13032341003418</v>
      </c>
    </row>
    <row r="2918" spans="1:10" x14ac:dyDescent="0.25">
      <c r="A2918">
        <v>2917</v>
      </c>
      <c r="B2918" t="s">
        <v>3276</v>
      </c>
      <c r="C2918">
        <v>230</v>
      </c>
      <c r="D2918">
        <v>19</v>
      </c>
      <c r="E2918">
        <v>2617784</v>
      </c>
      <c r="F2918">
        <v>214130273</v>
      </c>
      <c r="G2918" s="2">
        <v>197</v>
      </c>
      <c r="H2918">
        <f>VLOOKUP(C2918,Альбомы!A:C,3,)</f>
        <v>149</v>
      </c>
      <c r="I2918" t="str">
        <f>VLOOKUP(H2918,Артисты!A:B,2,)</f>
        <v>Lost</v>
      </c>
      <c r="J2918">
        <f t="shared" si="45"/>
        <v>204.21054172515869</v>
      </c>
    </row>
    <row r="2919" spans="1:10" x14ac:dyDescent="0.25">
      <c r="A2919">
        <v>2918</v>
      </c>
      <c r="B2919" t="s">
        <v>3277</v>
      </c>
      <c r="C2919">
        <v>231</v>
      </c>
      <c r="D2919">
        <v>19</v>
      </c>
      <c r="E2919">
        <v>2782333</v>
      </c>
      <c r="F2919">
        <v>528227089</v>
      </c>
      <c r="G2919" s="2">
        <v>198</v>
      </c>
      <c r="H2919">
        <f>VLOOKUP(C2919,Альбомы!A:C,3,)</f>
        <v>149</v>
      </c>
      <c r="I2919" t="str">
        <f>VLOOKUP(H2919,Артисты!A:B,2,)</f>
        <v>Lost</v>
      </c>
      <c r="J2919">
        <f t="shared" si="45"/>
        <v>503.75660800933838</v>
      </c>
    </row>
    <row r="2920" spans="1:10" x14ac:dyDescent="0.25">
      <c r="A2920">
        <v>2919</v>
      </c>
      <c r="B2920" t="s">
        <v>3278</v>
      </c>
      <c r="C2920">
        <v>230</v>
      </c>
      <c r="D2920">
        <v>19</v>
      </c>
      <c r="E2920">
        <v>2618619</v>
      </c>
      <c r="F2920">
        <v>213772057</v>
      </c>
      <c r="G2920" s="2">
        <v>50</v>
      </c>
      <c r="H2920">
        <f>VLOOKUP(C2920,Альбомы!A:C,3,)</f>
        <v>149</v>
      </c>
      <c r="I2920" t="str">
        <f>VLOOKUP(H2920,Артисты!A:B,2,)</f>
        <v>Lost</v>
      </c>
      <c r="J2920">
        <f t="shared" si="45"/>
        <v>203.86892032623291</v>
      </c>
    </row>
    <row r="2921" spans="1:10" x14ac:dyDescent="0.25">
      <c r="A2921">
        <v>2920</v>
      </c>
      <c r="B2921" t="s">
        <v>3279</v>
      </c>
      <c r="C2921">
        <v>231</v>
      </c>
      <c r="D2921">
        <v>19</v>
      </c>
      <c r="E2921">
        <v>2763666</v>
      </c>
      <c r="F2921">
        <v>531556853</v>
      </c>
      <c r="G2921" s="2">
        <v>145</v>
      </c>
      <c r="H2921">
        <f>VLOOKUP(C2921,Альбомы!A:C,3,)</f>
        <v>149</v>
      </c>
      <c r="I2921" t="str">
        <f>VLOOKUP(H2921,Артисты!A:B,2,)</f>
        <v>Lost</v>
      </c>
      <c r="J2921">
        <f t="shared" si="45"/>
        <v>506.93211841583252</v>
      </c>
    </row>
    <row r="2922" spans="1:10" x14ac:dyDescent="0.25">
      <c r="A2922">
        <v>2921</v>
      </c>
      <c r="B2922" t="s">
        <v>3280</v>
      </c>
      <c r="C2922">
        <v>230</v>
      </c>
      <c r="D2922">
        <v>19</v>
      </c>
      <c r="E2922">
        <v>2620747</v>
      </c>
      <c r="F2922">
        <v>213107744</v>
      </c>
      <c r="G2922" s="2">
        <v>72</v>
      </c>
      <c r="H2922">
        <f>VLOOKUP(C2922,Альбомы!A:C,3,)</f>
        <v>149</v>
      </c>
      <c r="I2922" t="str">
        <f>VLOOKUP(H2922,Артисты!A:B,2,)</f>
        <v>Lost</v>
      </c>
      <c r="J2922">
        <f t="shared" si="45"/>
        <v>203.23538208007813</v>
      </c>
    </row>
    <row r="2923" spans="1:10" x14ac:dyDescent="0.25">
      <c r="A2923">
        <v>2922</v>
      </c>
      <c r="B2923" t="s">
        <v>3281</v>
      </c>
      <c r="C2923">
        <v>231</v>
      </c>
      <c r="D2923">
        <v>21</v>
      </c>
      <c r="E2923">
        <v>2478041</v>
      </c>
      <c r="F2923">
        <v>457364940</v>
      </c>
      <c r="G2923" s="2">
        <v>164</v>
      </c>
      <c r="H2923">
        <f>VLOOKUP(C2923,Альбомы!A:C,3,)</f>
        <v>149</v>
      </c>
      <c r="I2923" t="str">
        <f>VLOOKUP(H2923,Артисты!A:B,2,)</f>
        <v>Lost</v>
      </c>
      <c r="J2923">
        <f t="shared" si="45"/>
        <v>436.17719650268555</v>
      </c>
    </row>
    <row r="2924" spans="1:10" x14ac:dyDescent="0.25">
      <c r="A2924">
        <v>2923</v>
      </c>
      <c r="B2924" t="s">
        <v>3282</v>
      </c>
      <c r="C2924">
        <v>230</v>
      </c>
      <c r="D2924">
        <v>19</v>
      </c>
      <c r="E2924">
        <v>2605557</v>
      </c>
      <c r="F2924">
        <v>208667059</v>
      </c>
      <c r="G2924" s="2">
        <v>187</v>
      </c>
      <c r="H2924">
        <f>VLOOKUP(C2924,Альбомы!A:C,3,)</f>
        <v>149</v>
      </c>
      <c r="I2924" t="str">
        <f>VLOOKUP(H2924,Артисты!A:B,2,)</f>
        <v>Lost</v>
      </c>
      <c r="J2924">
        <f t="shared" si="45"/>
        <v>199.00041484832764</v>
      </c>
    </row>
    <row r="2925" spans="1:10" x14ac:dyDescent="0.25">
      <c r="A2925">
        <v>2924</v>
      </c>
      <c r="B2925" t="s">
        <v>3283</v>
      </c>
      <c r="C2925">
        <v>231</v>
      </c>
      <c r="D2925">
        <v>19</v>
      </c>
      <c r="E2925">
        <v>2656531</v>
      </c>
      <c r="F2925">
        <v>503619265</v>
      </c>
      <c r="G2925" s="2">
        <v>113</v>
      </c>
      <c r="H2925">
        <f>VLOOKUP(C2925,Альбомы!A:C,3,)</f>
        <v>149</v>
      </c>
      <c r="I2925" t="str">
        <f>VLOOKUP(H2925,Артисты!A:B,2,)</f>
        <v>Lost</v>
      </c>
      <c r="J2925">
        <f t="shared" si="45"/>
        <v>480.28875827789307</v>
      </c>
    </row>
    <row r="2926" spans="1:10" x14ac:dyDescent="0.25">
      <c r="A2926">
        <v>2925</v>
      </c>
      <c r="B2926" t="s">
        <v>3284</v>
      </c>
      <c r="C2926">
        <v>230</v>
      </c>
      <c r="D2926">
        <v>19</v>
      </c>
      <c r="E2926">
        <v>2619869</v>
      </c>
      <c r="F2926">
        <v>197937785</v>
      </c>
      <c r="G2926" s="2">
        <v>140</v>
      </c>
      <c r="H2926">
        <f>VLOOKUP(C2926,Альбомы!A:C,3,)</f>
        <v>149</v>
      </c>
      <c r="I2926" t="str">
        <f>VLOOKUP(H2926,Артисты!A:B,2,)</f>
        <v>Lost</v>
      </c>
      <c r="J2926">
        <f t="shared" si="45"/>
        <v>188.76818180084229</v>
      </c>
    </row>
    <row r="2927" spans="1:10" x14ac:dyDescent="0.25">
      <c r="A2927">
        <v>2926</v>
      </c>
      <c r="B2927" t="s">
        <v>3285</v>
      </c>
      <c r="C2927">
        <v>232</v>
      </c>
      <c r="D2927">
        <v>1</v>
      </c>
      <c r="E2927">
        <v>276349</v>
      </c>
      <c r="F2927">
        <v>9056902</v>
      </c>
      <c r="G2927" s="2">
        <v>165</v>
      </c>
      <c r="H2927">
        <f>VLOOKUP(C2927,Альбомы!A:C,3,)</f>
        <v>150</v>
      </c>
      <c r="I2927" t="str">
        <f>VLOOKUP(H2927,Артисты!A:B,2,)</f>
        <v>U2</v>
      </c>
      <c r="J2927">
        <f t="shared" si="45"/>
        <v>8.6373348236083984</v>
      </c>
    </row>
    <row r="2928" spans="1:10" x14ac:dyDescent="0.25">
      <c r="A2928">
        <v>2927</v>
      </c>
      <c r="B2928" t="s">
        <v>3286</v>
      </c>
      <c r="C2928">
        <v>232</v>
      </c>
      <c r="D2928">
        <v>1</v>
      </c>
      <c r="E2928">
        <v>221361</v>
      </c>
      <c r="F2928">
        <v>7279392</v>
      </c>
      <c r="G2928" s="2">
        <v>133</v>
      </c>
      <c r="H2928">
        <f>VLOOKUP(C2928,Альбомы!A:C,3,)</f>
        <v>150</v>
      </c>
      <c r="I2928" t="str">
        <f>VLOOKUP(H2928,Артисты!A:B,2,)</f>
        <v>U2</v>
      </c>
      <c r="J2928">
        <f t="shared" si="45"/>
        <v>6.942169189453125</v>
      </c>
    </row>
    <row r="2929" spans="1:10" x14ac:dyDescent="0.25">
      <c r="A2929">
        <v>2928</v>
      </c>
      <c r="B2929" t="s">
        <v>2337</v>
      </c>
      <c r="C2929">
        <v>232</v>
      </c>
      <c r="D2929">
        <v>1</v>
      </c>
      <c r="E2929">
        <v>276192</v>
      </c>
      <c r="F2929">
        <v>9158892</v>
      </c>
      <c r="G2929" s="2">
        <v>78</v>
      </c>
      <c r="H2929">
        <f>VLOOKUP(C2929,Альбомы!A:C,3,)</f>
        <v>150</v>
      </c>
      <c r="I2929" t="str">
        <f>VLOOKUP(H2929,Артисты!A:B,2,)</f>
        <v>U2</v>
      </c>
      <c r="J2929">
        <f t="shared" si="45"/>
        <v>8.7346000671386719</v>
      </c>
    </row>
    <row r="2930" spans="1:10" x14ac:dyDescent="0.25">
      <c r="A2930">
        <v>2929</v>
      </c>
      <c r="B2930" t="s">
        <v>3287</v>
      </c>
      <c r="C2930">
        <v>232</v>
      </c>
      <c r="D2930">
        <v>1</v>
      </c>
      <c r="E2930">
        <v>278700</v>
      </c>
      <c r="F2930">
        <v>9132485</v>
      </c>
      <c r="G2930" s="2">
        <v>157</v>
      </c>
      <c r="H2930">
        <f>VLOOKUP(C2930,Альбомы!A:C,3,)</f>
        <v>150</v>
      </c>
      <c r="I2930" t="str">
        <f>VLOOKUP(H2930,Артисты!A:B,2,)</f>
        <v>U2</v>
      </c>
      <c r="J2930">
        <f t="shared" si="45"/>
        <v>8.709416389465332</v>
      </c>
    </row>
    <row r="2931" spans="1:10" x14ac:dyDescent="0.25">
      <c r="A2931">
        <v>2930</v>
      </c>
      <c r="B2931" t="s">
        <v>3288</v>
      </c>
      <c r="C2931">
        <v>232</v>
      </c>
      <c r="D2931">
        <v>1</v>
      </c>
      <c r="E2931">
        <v>316551</v>
      </c>
      <c r="F2931">
        <v>10304369</v>
      </c>
      <c r="G2931" s="2">
        <v>180</v>
      </c>
      <c r="H2931">
        <f>VLOOKUP(C2931,Альбомы!A:C,3,)</f>
        <v>150</v>
      </c>
      <c r="I2931" t="str">
        <f>VLOOKUP(H2931,Артисты!A:B,2,)</f>
        <v>U2</v>
      </c>
      <c r="J2931">
        <f t="shared" si="45"/>
        <v>9.8270120620727539</v>
      </c>
    </row>
    <row r="2932" spans="1:10" x14ac:dyDescent="0.25">
      <c r="A2932">
        <v>2931</v>
      </c>
      <c r="B2932" t="s">
        <v>3289</v>
      </c>
      <c r="C2932">
        <v>232</v>
      </c>
      <c r="D2932">
        <v>1</v>
      </c>
      <c r="E2932">
        <v>349492</v>
      </c>
      <c r="F2932">
        <v>11527614</v>
      </c>
      <c r="G2932" s="2">
        <v>128</v>
      </c>
      <c r="H2932">
        <f>VLOOKUP(C2932,Альбомы!A:C,3,)</f>
        <v>150</v>
      </c>
      <c r="I2932" t="str">
        <f>VLOOKUP(H2932,Артисты!A:B,2,)</f>
        <v>U2</v>
      </c>
      <c r="J2932">
        <f t="shared" si="45"/>
        <v>10.993589401245117</v>
      </c>
    </row>
    <row r="2933" spans="1:10" x14ac:dyDescent="0.25">
      <c r="A2933">
        <v>2932</v>
      </c>
      <c r="B2933" t="s">
        <v>3290</v>
      </c>
      <c r="C2933">
        <v>232</v>
      </c>
      <c r="D2933">
        <v>1</v>
      </c>
      <c r="E2933">
        <v>268982</v>
      </c>
      <c r="F2933">
        <v>8825399</v>
      </c>
      <c r="G2933" s="2">
        <v>101</v>
      </c>
      <c r="H2933">
        <f>VLOOKUP(C2933,Альбомы!A:C,3,)</f>
        <v>150</v>
      </c>
      <c r="I2933" t="str">
        <f>VLOOKUP(H2933,Артисты!A:B,2,)</f>
        <v>U2</v>
      </c>
      <c r="J2933">
        <f t="shared" si="45"/>
        <v>8.4165563583374023</v>
      </c>
    </row>
    <row r="2934" spans="1:10" x14ac:dyDescent="0.25">
      <c r="A2934">
        <v>2933</v>
      </c>
      <c r="B2934" t="s">
        <v>3291</v>
      </c>
      <c r="C2934">
        <v>232</v>
      </c>
      <c r="D2934">
        <v>1</v>
      </c>
      <c r="E2934">
        <v>243826</v>
      </c>
      <c r="F2934">
        <v>8062057</v>
      </c>
      <c r="G2934" s="2">
        <v>104</v>
      </c>
      <c r="H2934">
        <f>VLOOKUP(C2934,Альбомы!A:C,3,)</f>
        <v>150</v>
      </c>
      <c r="I2934" t="str">
        <f>VLOOKUP(H2934,Артисты!A:B,2,)</f>
        <v>U2</v>
      </c>
      <c r="J2934">
        <f t="shared" si="45"/>
        <v>7.6885766983032227</v>
      </c>
    </row>
    <row r="2935" spans="1:10" x14ac:dyDescent="0.25">
      <c r="A2935">
        <v>2934</v>
      </c>
      <c r="B2935" t="s">
        <v>3292</v>
      </c>
      <c r="C2935">
        <v>232</v>
      </c>
      <c r="D2935">
        <v>1</v>
      </c>
      <c r="E2935">
        <v>232463</v>
      </c>
      <c r="F2935">
        <v>7612124</v>
      </c>
      <c r="G2935" s="2">
        <v>128</v>
      </c>
      <c r="H2935">
        <f>VLOOKUP(C2935,Альбомы!A:C,3,)</f>
        <v>150</v>
      </c>
      <c r="I2935" t="str">
        <f>VLOOKUP(H2935,Артисты!A:B,2,)</f>
        <v>U2</v>
      </c>
      <c r="J2935">
        <f t="shared" si="45"/>
        <v>7.2594871520996094</v>
      </c>
    </row>
    <row r="2936" spans="1:10" x14ac:dyDescent="0.25">
      <c r="A2936">
        <v>2935</v>
      </c>
      <c r="B2936" t="s">
        <v>3293</v>
      </c>
      <c r="C2936">
        <v>232</v>
      </c>
      <c r="D2936">
        <v>1</v>
      </c>
      <c r="E2936">
        <v>330788</v>
      </c>
      <c r="F2936">
        <v>10754631</v>
      </c>
      <c r="G2936" s="2">
        <v>159</v>
      </c>
      <c r="H2936">
        <f>VLOOKUP(C2936,Альбомы!A:C,3,)</f>
        <v>150</v>
      </c>
      <c r="I2936" t="str">
        <f>VLOOKUP(H2936,Артисты!A:B,2,)</f>
        <v>U2</v>
      </c>
      <c r="J2936">
        <f t="shared" si="45"/>
        <v>10.256415367126465</v>
      </c>
    </row>
    <row r="2937" spans="1:10" x14ac:dyDescent="0.25">
      <c r="A2937">
        <v>2936</v>
      </c>
      <c r="B2937" t="s">
        <v>3294</v>
      </c>
      <c r="C2937">
        <v>232</v>
      </c>
      <c r="D2937">
        <v>1</v>
      </c>
      <c r="E2937">
        <v>270288</v>
      </c>
      <c r="F2937">
        <v>8824723</v>
      </c>
      <c r="G2937" s="2">
        <v>145</v>
      </c>
      <c r="H2937">
        <f>VLOOKUP(C2937,Альбомы!A:C,3,)</f>
        <v>150</v>
      </c>
      <c r="I2937" t="str">
        <f>VLOOKUP(H2937,Артисты!A:B,2,)</f>
        <v>U2</v>
      </c>
      <c r="J2937">
        <f t="shared" si="45"/>
        <v>8.4159116744995117</v>
      </c>
    </row>
    <row r="2938" spans="1:10" x14ac:dyDescent="0.25">
      <c r="A2938">
        <v>2937</v>
      </c>
      <c r="B2938" t="s">
        <v>3295</v>
      </c>
      <c r="C2938">
        <v>232</v>
      </c>
      <c r="D2938">
        <v>1</v>
      </c>
      <c r="E2938">
        <v>263497</v>
      </c>
      <c r="F2938">
        <v>8531766</v>
      </c>
      <c r="G2938" s="2">
        <v>162</v>
      </c>
      <c r="H2938">
        <f>VLOOKUP(C2938,Альбомы!A:C,3,)</f>
        <v>150</v>
      </c>
      <c r="I2938" t="str">
        <f>VLOOKUP(H2938,Артисты!A:B,2,)</f>
        <v>U2</v>
      </c>
      <c r="J2938">
        <f t="shared" si="45"/>
        <v>8.1365261077880859</v>
      </c>
    </row>
    <row r="2939" spans="1:10" x14ac:dyDescent="0.25">
      <c r="A2939">
        <v>2938</v>
      </c>
      <c r="B2939" t="s">
        <v>3296</v>
      </c>
      <c r="C2939">
        <v>233</v>
      </c>
      <c r="D2939">
        <v>1</v>
      </c>
      <c r="E2939">
        <v>248163</v>
      </c>
      <c r="F2939">
        <v>8056723</v>
      </c>
      <c r="G2939" s="2">
        <v>196</v>
      </c>
      <c r="H2939">
        <f>VLOOKUP(C2939,Альбомы!A:C,3,)</f>
        <v>150</v>
      </c>
      <c r="I2939" t="str">
        <f>VLOOKUP(H2939,Артисты!A:B,2,)</f>
        <v>U2</v>
      </c>
      <c r="J2939">
        <f t="shared" si="45"/>
        <v>7.6834897994995117</v>
      </c>
    </row>
    <row r="2940" spans="1:10" x14ac:dyDescent="0.25">
      <c r="A2940">
        <v>2939</v>
      </c>
      <c r="B2940" t="s">
        <v>3297</v>
      </c>
      <c r="C2940">
        <v>233</v>
      </c>
      <c r="D2940">
        <v>1</v>
      </c>
      <c r="E2940">
        <v>272378</v>
      </c>
      <c r="F2940">
        <v>8997366</v>
      </c>
      <c r="G2940" s="2">
        <v>112</v>
      </c>
      <c r="H2940">
        <f>VLOOKUP(C2940,Альбомы!A:C,3,)</f>
        <v>150</v>
      </c>
      <c r="I2940" t="str">
        <f>VLOOKUP(H2940,Артисты!A:B,2,)</f>
        <v>U2</v>
      </c>
      <c r="J2940">
        <f t="shared" si="45"/>
        <v>8.5805568695068359</v>
      </c>
    </row>
    <row r="2941" spans="1:10" x14ac:dyDescent="0.25">
      <c r="A2941">
        <v>2940</v>
      </c>
      <c r="B2941" t="s">
        <v>3298</v>
      </c>
      <c r="C2941">
        <v>233</v>
      </c>
      <c r="D2941">
        <v>1</v>
      </c>
      <c r="E2941">
        <v>227552</v>
      </c>
      <c r="F2941">
        <v>7479414</v>
      </c>
      <c r="G2941" s="2">
        <v>119</v>
      </c>
      <c r="H2941">
        <f>VLOOKUP(C2941,Альбомы!A:C,3,)</f>
        <v>150</v>
      </c>
      <c r="I2941" t="str">
        <f>VLOOKUP(H2941,Артисты!A:B,2,)</f>
        <v>U2</v>
      </c>
      <c r="J2941">
        <f t="shared" si="45"/>
        <v>7.1329250335693359</v>
      </c>
    </row>
    <row r="2942" spans="1:10" x14ac:dyDescent="0.25">
      <c r="A2942">
        <v>2941</v>
      </c>
      <c r="B2942" t="s">
        <v>3299</v>
      </c>
      <c r="C2942">
        <v>233</v>
      </c>
      <c r="D2942">
        <v>1</v>
      </c>
      <c r="E2942">
        <v>296280</v>
      </c>
      <c r="F2942">
        <v>9800861</v>
      </c>
      <c r="G2942" s="2">
        <v>132</v>
      </c>
      <c r="H2942">
        <f>VLOOKUP(C2942,Альбомы!A:C,3,)</f>
        <v>150</v>
      </c>
      <c r="I2942" t="str">
        <f>VLOOKUP(H2942,Артисты!A:B,2,)</f>
        <v>U2</v>
      </c>
      <c r="J2942">
        <f t="shared" si="45"/>
        <v>9.3468294143676758</v>
      </c>
    </row>
    <row r="2943" spans="1:10" x14ac:dyDescent="0.25">
      <c r="A2943">
        <v>2942</v>
      </c>
      <c r="B2943" t="s">
        <v>3300</v>
      </c>
      <c r="C2943">
        <v>233</v>
      </c>
      <c r="D2943">
        <v>1</v>
      </c>
      <c r="E2943">
        <v>266893</v>
      </c>
      <c r="F2943">
        <v>8765761</v>
      </c>
      <c r="G2943" s="2">
        <v>158</v>
      </c>
      <c r="H2943">
        <f>VLOOKUP(C2943,Альбомы!A:C,3,)</f>
        <v>150</v>
      </c>
      <c r="I2943" t="str">
        <f>VLOOKUP(H2943,Артисты!A:B,2,)</f>
        <v>U2</v>
      </c>
      <c r="J2943">
        <f t="shared" si="45"/>
        <v>8.3596811294555664</v>
      </c>
    </row>
    <row r="2944" spans="1:10" x14ac:dyDescent="0.25">
      <c r="A2944">
        <v>2943</v>
      </c>
      <c r="B2944" t="s">
        <v>3301</v>
      </c>
      <c r="C2944">
        <v>233</v>
      </c>
      <c r="D2944">
        <v>1</v>
      </c>
      <c r="E2944">
        <v>219271</v>
      </c>
      <c r="F2944">
        <v>7189647</v>
      </c>
      <c r="G2944" s="2">
        <v>52</v>
      </c>
      <c r="H2944">
        <f>VLOOKUP(C2944,Альбомы!A:C,3,)</f>
        <v>150</v>
      </c>
      <c r="I2944" t="str">
        <f>VLOOKUP(H2944,Артисты!A:B,2,)</f>
        <v>U2</v>
      </c>
      <c r="J2944">
        <f t="shared" si="45"/>
        <v>6.8565816879272461</v>
      </c>
    </row>
    <row r="2945" spans="1:10" x14ac:dyDescent="0.25">
      <c r="A2945">
        <v>2944</v>
      </c>
      <c r="B2945" t="s">
        <v>3302</v>
      </c>
      <c r="C2945">
        <v>233</v>
      </c>
      <c r="D2945">
        <v>1</v>
      </c>
      <c r="E2945">
        <v>226768</v>
      </c>
      <c r="F2945">
        <v>7466069</v>
      </c>
      <c r="G2945" s="2">
        <v>111</v>
      </c>
      <c r="H2945">
        <f>VLOOKUP(C2945,Альбомы!A:C,3,)</f>
        <v>150</v>
      </c>
      <c r="I2945" t="str">
        <f>VLOOKUP(H2945,Артисты!A:B,2,)</f>
        <v>U2</v>
      </c>
      <c r="J2945">
        <f t="shared" si="45"/>
        <v>7.1201982498168945</v>
      </c>
    </row>
    <row r="2946" spans="1:10" x14ac:dyDescent="0.25">
      <c r="A2946">
        <v>2945</v>
      </c>
      <c r="B2946" t="s">
        <v>3303</v>
      </c>
      <c r="C2946">
        <v>233</v>
      </c>
      <c r="D2946">
        <v>1</v>
      </c>
      <c r="E2946">
        <v>288496</v>
      </c>
      <c r="F2946">
        <v>9476171</v>
      </c>
      <c r="G2946" s="2">
        <v>72</v>
      </c>
      <c r="H2946">
        <f>VLOOKUP(C2946,Альбомы!A:C,3,)</f>
        <v>150</v>
      </c>
      <c r="I2946" t="str">
        <f>VLOOKUP(H2946,Артисты!A:B,2,)</f>
        <v>U2</v>
      </c>
      <c r="J2946">
        <f t="shared" si="45"/>
        <v>9.0371809005737305</v>
      </c>
    </row>
    <row r="2947" spans="1:10" x14ac:dyDescent="0.25">
      <c r="A2947">
        <v>2946</v>
      </c>
      <c r="B2947" t="s">
        <v>3304</v>
      </c>
      <c r="C2947">
        <v>233</v>
      </c>
      <c r="D2947">
        <v>1</v>
      </c>
      <c r="E2947">
        <v>257776</v>
      </c>
      <c r="F2947">
        <v>8500491</v>
      </c>
      <c r="G2947" s="2">
        <v>68</v>
      </c>
      <c r="H2947">
        <f>VLOOKUP(C2947,Альбомы!A:C,3,)</f>
        <v>150</v>
      </c>
      <c r="I2947" t="str">
        <f>VLOOKUP(H2947,Артисты!A:B,2,)</f>
        <v>U2</v>
      </c>
      <c r="J2947">
        <f t="shared" ref="J2947:J3010" si="46">F2947/1024/1024</f>
        <v>8.1066999435424805</v>
      </c>
    </row>
    <row r="2948" spans="1:10" x14ac:dyDescent="0.25">
      <c r="A2948">
        <v>2947</v>
      </c>
      <c r="B2948" t="s">
        <v>599</v>
      </c>
      <c r="C2948">
        <v>233</v>
      </c>
      <c r="D2948">
        <v>1</v>
      </c>
      <c r="E2948">
        <v>330370</v>
      </c>
      <c r="F2948">
        <v>10862323</v>
      </c>
      <c r="G2948" s="2">
        <v>199</v>
      </c>
      <c r="H2948">
        <f>VLOOKUP(C2948,Альбомы!A:C,3,)</f>
        <v>150</v>
      </c>
      <c r="I2948" t="str">
        <f>VLOOKUP(H2948,Артисты!A:B,2,)</f>
        <v>U2</v>
      </c>
      <c r="J2948">
        <f t="shared" si="46"/>
        <v>10.359118461608887</v>
      </c>
    </row>
    <row r="2949" spans="1:10" x14ac:dyDescent="0.25">
      <c r="A2949">
        <v>2948</v>
      </c>
      <c r="B2949" t="s">
        <v>3305</v>
      </c>
      <c r="C2949">
        <v>233</v>
      </c>
      <c r="D2949">
        <v>1</v>
      </c>
      <c r="E2949">
        <v>330657</v>
      </c>
      <c r="F2949">
        <v>10877148</v>
      </c>
      <c r="G2949" s="2">
        <v>99</v>
      </c>
      <c r="H2949">
        <f>VLOOKUP(C2949,Альбомы!A:C,3,)</f>
        <v>150</v>
      </c>
      <c r="I2949" t="str">
        <f>VLOOKUP(H2949,Артисты!A:B,2,)</f>
        <v>U2</v>
      </c>
      <c r="J2949">
        <f t="shared" si="46"/>
        <v>10.373256683349609</v>
      </c>
    </row>
    <row r="2950" spans="1:10" x14ac:dyDescent="0.25">
      <c r="A2950">
        <v>2949</v>
      </c>
      <c r="B2950" t="s">
        <v>3306</v>
      </c>
      <c r="C2950">
        <v>234</v>
      </c>
      <c r="D2950">
        <v>1</v>
      </c>
      <c r="E2950">
        <v>234788</v>
      </c>
      <c r="F2950">
        <v>7717990</v>
      </c>
      <c r="G2950" s="2">
        <v>107</v>
      </c>
      <c r="H2950">
        <f>VLOOKUP(C2950,Альбомы!A:C,3,)</f>
        <v>150</v>
      </c>
      <c r="I2950" t="str">
        <f>VLOOKUP(H2950,Артисты!A:B,2,)</f>
        <v>U2</v>
      </c>
      <c r="J2950">
        <f t="shared" si="46"/>
        <v>7.3604488372802734</v>
      </c>
    </row>
    <row r="2951" spans="1:10" x14ac:dyDescent="0.25">
      <c r="A2951">
        <v>2950</v>
      </c>
      <c r="B2951" t="s">
        <v>3307</v>
      </c>
      <c r="C2951">
        <v>234</v>
      </c>
      <c r="D2951">
        <v>1</v>
      </c>
      <c r="E2951">
        <v>196702</v>
      </c>
      <c r="F2951">
        <v>6392710</v>
      </c>
      <c r="G2951" s="2">
        <v>104</v>
      </c>
      <c r="H2951">
        <f>VLOOKUP(C2951,Альбомы!A:C,3,)</f>
        <v>150</v>
      </c>
      <c r="I2951" t="str">
        <f>VLOOKUP(H2951,Артисты!A:B,2,)</f>
        <v>U2</v>
      </c>
      <c r="J2951">
        <f t="shared" si="46"/>
        <v>6.0965633392333984</v>
      </c>
    </row>
    <row r="2952" spans="1:10" x14ac:dyDescent="0.25">
      <c r="A2952">
        <v>2951</v>
      </c>
      <c r="B2952" t="s">
        <v>3308</v>
      </c>
      <c r="C2952">
        <v>234</v>
      </c>
      <c r="D2952">
        <v>1</v>
      </c>
      <c r="E2952">
        <v>185103</v>
      </c>
      <c r="F2952">
        <v>6154896</v>
      </c>
      <c r="G2952" s="2">
        <v>93</v>
      </c>
      <c r="H2952">
        <f>VLOOKUP(C2952,Альбомы!A:C,3,)</f>
        <v>150</v>
      </c>
      <c r="I2952" t="str">
        <f>VLOOKUP(H2952,Артисты!A:B,2,)</f>
        <v>U2</v>
      </c>
      <c r="J2952">
        <f t="shared" si="46"/>
        <v>5.8697662353515625</v>
      </c>
    </row>
    <row r="2953" spans="1:10" x14ac:dyDescent="0.25">
      <c r="A2953">
        <v>2952</v>
      </c>
      <c r="B2953" t="s">
        <v>3309</v>
      </c>
      <c r="C2953">
        <v>234</v>
      </c>
      <c r="D2953">
        <v>1</v>
      </c>
      <c r="E2953">
        <v>282671</v>
      </c>
      <c r="F2953">
        <v>9328802</v>
      </c>
      <c r="G2953" s="2">
        <v>133</v>
      </c>
      <c r="H2953">
        <f>VLOOKUP(C2953,Альбомы!A:C,3,)</f>
        <v>150</v>
      </c>
      <c r="I2953" t="str">
        <f>VLOOKUP(H2953,Артисты!A:B,2,)</f>
        <v>U2</v>
      </c>
      <c r="J2953">
        <f t="shared" si="46"/>
        <v>8.8966388702392578</v>
      </c>
    </row>
    <row r="2954" spans="1:10" x14ac:dyDescent="0.25">
      <c r="A2954">
        <v>2953</v>
      </c>
      <c r="B2954" t="s">
        <v>3310</v>
      </c>
      <c r="C2954">
        <v>234</v>
      </c>
      <c r="D2954">
        <v>1</v>
      </c>
      <c r="E2954">
        <v>213289</v>
      </c>
      <c r="F2954">
        <v>6834107</v>
      </c>
      <c r="G2954" s="2">
        <v>147</v>
      </c>
      <c r="H2954">
        <f>VLOOKUP(C2954,Альбомы!A:C,3,)</f>
        <v>150</v>
      </c>
      <c r="I2954" t="str">
        <f>VLOOKUP(H2954,Артисты!A:B,2,)</f>
        <v>U2</v>
      </c>
      <c r="J2954">
        <f t="shared" si="46"/>
        <v>6.517512321472168</v>
      </c>
    </row>
    <row r="2955" spans="1:10" x14ac:dyDescent="0.25">
      <c r="A2955">
        <v>2954</v>
      </c>
      <c r="B2955" t="s">
        <v>3311</v>
      </c>
      <c r="C2955">
        <v>234</v>
      </c>
      <c r="D2955">
        <v>1</v>
      </c>
      <c r="E2955">
        <v>287895</v>
      </c>
      <c r="F2955">
        <v>9488294</v>
      </c>
      <c r="G2955" s="2">
        <v>142</v>
      </c>
      <c r="H2955">
        <f>VLOOKUP(C2955,Альбомы!A:C,3,)</f>
        <v>150</v>
      </c>
      <c r="I2955" t="str">
        <f>VLOOKUP(H2955,Артисты!A:B,2,)</f>
        <v>U2</v>
      </c>
      <c r="J2955">
        <f t="shared" si="46"/>
        <v>9.0487422943115234</v>
      </c>
    </row>
    <row r="2956" spans="1:10" x14ac:dyDescent="0.25">
      <c r="A2956">
        <v>2955</v>
      </c>
      <c r="B2956" t="s">
        <v>3312</v>
      </c>
      <c r="C2956">
        <v>234</v>
      </c>
      <c r="D2956">
        <v>1</v>
      </c>
      <c r="E2956">
        <v>202631</v>
      </c>
      <c r="F2956">
        <v>6708932</v>
      </c>
      <c r="G2956" s="2">
        <v>67</v>
      </c>
      <c r="H2956">
        <f>VLOOKUP(C2956,Альбомы!A:C,3,)</f>
        <v>150</v>
      </c>
      <c r="I2956" t="str">
        <f>VLOOKUP(H2956,Артисты!A:B,2,)</f>
        <v>U2</v>
      </c>
      <c r="J2956">
        <f t="shared" si="46"/>
        <v>6.3981361389160156</v>
      </c>
    </row>
    <row r="2957" spans="1:10" x14ac:dyDescent="0.25">
      <c r="A2957">
        <v>2956</v>
      </c>
      <c r="B2957" t="s">
        <v>3313</v>
      </c>
      <c r="C2957">
        <v>234</v>
      </c>
      <c r="D2957">
        <v>1</v>
      </c>
      <c r="E2957">
        <v>294164</v>
      </c>
      <c r="F2957">
        <v>9597568</v>
      </c>
      <c r="G2957" s="2">
        <v>110</v>
      </c>
      <c r="H2957">
        <f>VLOOKUP(C2957,Альбомы!A:C,3,)</f>
        <v>150</v>
      </c>
      <c r="I2957" t="str">
        <f>VLOOKUP(H2957,Артисты!A:B,2,)</f>
        <v>U2</v>
      </c>
      <c r="J2957">
        <f t="shared" si="46"/>
        <v>9.1529541015625</v>
      </c>
    </row>
    <row r="2958" spans="1:10" x14ac:dyDescent="0.25">
      <c r="A2958">
        <v>2957</v>
      </c>
      <c r="B2958" t="s">
        <v>3314</v>
      </c>
      <c r="C2958">
        <v>234</v>
      </c>
      <c r="D2958">
        <v>1</v>
      </c>
      <c r="E2958">
        <v>289253</v>
      </c>
      <c r="F2958">
        <v>9523336</v>
      </c>
      <c r="G2958" s="2">
        <v>88</v>
      </c>
      <c r="H2958">
        <f>VLOOKUP(C2958,Альбомы!A:C,3,)</f>
        <v>150</v>
      </c>
      <c r="I2958" t="str">
        <f>VLOOKUP(H2958,Артисты!A:B,2,)</f>
        <v>U2</v>
      </c>
      <c r="J2958">
        <f t="shared" si="46"/>
        <v>9.0821609497070313</v>
      </c>
    </row>
    <row r="2959" spans="1:10" x14ac:dyDescent="0.25">
      <c r="A2959">
        <v>2958</v>
      </c>
      <c r="B2959" t="s">
        <v>3315</v>
      </c>
      <c r="C2959">
        <v>234</v>
      </c>
      <c r="D2959">
        <v>1</v>
      </c>
      <c r="E2959">
        <v>277760</v>
      </c>
      <c r="F2959">
        <v>9015513</v>
      </c>
      <c r="G2959" s="2">
        <v>60</v>
      </c>
      <c r="H2959">
        <f>VLOOKUP(C2959,Альбомы!A:C,3,)</f>
        <v>150</v>
      </c>
      <c r="I2959" t="str">
        <f>VLOOKUP(H2959,Артисты!A:B,2,)</f>
        <v>U2</v>
      </c>
      <c r="J2959">
        <f t="shared" si="46"/>
        <v>8.5978631973266602</v>
      </c>
    </row>
    <row r="2960" spans="1:10" x14ac:dyDescent="0.25">
      <c r="A2960">
        <v>2959</v>
      </c>
      <c r="B2960" t="s">
        <v>3316</v>
      </c>
      <c r="C2960">
        <v>234</v>
      </c>
      <c r="D2960">
        <v>1</v>
      </c>
      <c r="E2960">
        <v>242364</v>
      </c>
      <c r="F2960">
        <v>8027028</v>
      </c>
      <c r="G2960" s="2">
        <v>196</v>
      </c>
      <c r="H2960">
        <f>VLOOKUP(C2960,Альбомы!A:C,3,)</f>
        <v>150</v>
      </c>
      <c r="I2960" t="str">
        <f>VLOOKUP(H2960,Артисты!A:B,2,)</f>
        <v>U2</v>
      </c>
      <c r="J2960">
        <f t="shared" si="46"/>
        <v>7.6551704406738281</v>
      </c>
    </row>
    <row r="2961" spans="1:10" x14ac:dyDescent="0.25">
      <c r="A2961">
        <v>2960</v>
      </c>
      <c r="B2961" t="s">
        <v>3317</v>
      </c>
      <c r="C2961">
        <v>234</v>
      </c>
      <c r="D2961">
        <v>1</v>
      </c>
      <c r="E2961">
        <v>279875</v>
      </c>
      <c r="F2961">
        <v>9199746</v>
      </c>
      <c r="G2961" s="2">
        <v>71</v>
      </c>
      <c r="H2961">
        <f>VLOOKUP(C2961,Альбомы!A:C,3,)</f>
        <v>150</v>
      </c>
      <c r="I2961" t="str">
        <f>VLOOKUP(H2961,Артисты!A:B,2,)</f>
        <v>U2</v>
      </c>
      <c r="J2961">
        <f t="shared" si="46"/>
        <v>8.7735614776611328</v>
      </c>
    </row>
    <row r="2962" spans="1:10" x14ac:dyDescent="0.25">
      <c r="A2962">
        <v>2961</v>
      </c>
      <c r="B2962" t="s">
        <v>3318</v>
      </c>
      <c r="C2962">
        <v>234</v>
      </c>
      <c r="D2962">
        <v>1</v>
      </c>
      <c r="E2962">
        <v>179879</v>
      </c>
      <c r="F2962">
        <v>5899070</v>
      </c>
      <c r="G2962" s="2">
        <v>68</v>
      </c>
      <c r="H2962">
        <f>VLOOKUP(C2962,Альбомы!A:C,3,)</f>
        <v>150</v>
      </c>
      <c r="I2962" t="str">
        <f>VLOOKUP(H2962,Артисты!A:B,2,)</f>
        <v>U2</v>
      </c>
      <c r="J2962">
        <f t="shared" si="46"/>
        <v>5.6257915496826172</v>
      </c>
    </row>
    <row r="2963" spans="1:10" x14ac:dyDescent="0.25">
      <c r="A2963">
        <v>2962</v>
      </c>
      <c r="B2963" t="s">
        <v>3319</v>
      </c>
      <c r="C2963">
        <v>234</v>
      </c>
      <c r="D2963">
        <v>1</v>
      </c>
      <c r="E2963">
        <v>274546</v>
      </c>
      <c r="F2963">
        <v>9015416</v>
      </c>
      <c r="G2963" s="2">
        <v>150</v>
      </c>
      <c r="H2963">
        <f>VLOOKUP(C2963,Альбомы!A:C,3,)</f>
        <v>150</v>
      </c>
      <c r="I2963" t="str">
        <f>VLOOKUP(H2963,Артисты!A:B,2,)</f>
        <v>U2</v>
      </c>
      <c r="J2963">
        <f t="shared" si="46"/>
        <v>8.5977706909179688</v>
      </c>
    </row>
    <row r="2964" spans="1:10" x14ac:dyDescent="0.25">
      <c r="A2964">
        <v>2963</v>
      </c>
      <c r="B2964" t="s">
        <v>3320</v>
      </c>
      <c r="C2964">
        <v>234</v>
      </c>
      <c r="D2964">
        <v>1</v>
      </c>
      <c r="E2964">
        <v>153965</v>
      </c>
      <c r="F2964">
        <v>5083523</v>
      </c>
      <c r="G2964" s="2">
        <v>70</v>
      </c>
      <c r="H2964">
        <f>VLOOKUP(C2964,Альбомы!A:C,3,)</f>
        <v>150</v>
      </c>
      <c r="I2964" t="str">
        <f>VLOOKUP(H2964,Артисты!A:B,2,)</f>
        <v>U2</v>
      </c>
      <c r="J2964">
        <f t="shared" si="46"/>
        <v>4.8480253219604492</v>
      </c>
    </row>
    <row r="2965" spans="1:10" x14ac:dyDescent="0.25">
      <c r="A2965">
        <v>2964</v>
      </c>
      <c r="B2965" t="s">
        <v>3321</v>
      </c>
      <c r="C2965">
        <v>235</v>
      </c>
      <c r="D2965">
        <v>1</v>
      </c>
      <c r="E2965">
        <v>194612</v>
      </c>
      <c r="F2965">
        <v>6329502</v>
      </c>
      <c r="G2965" s="2">
        <v>197</v>
      </c>
      <c r="H2965">
        <f>VLOOKUP(C2965,Альбомы!A:C,3,)</f>
        <v>150</v>
      </c>
      <c r="I2965" t="str">
        <f>VLOOKUP(H2965,Артисты!A:B,2,)</f>
        <v>U2</v>
      </c>
      <c r="J2965">
        <f t="shared" si="46"/>
        <v>6.0362834930419922</v>
      </c>
    </row>
    <row r="2966" spans="1:10" x14ac:dyDescent="0.25">
      <c r="A2966">
        <v>2965</v>
      </c>
      <c r="B2966" t="s">
        <v>3322</v>
      </c>
      <c r="C2966">
        <v>235</v>
      </c>
      <c r="D2966">
        <v>1</v>
      </c>
      <c r="E2966">
        <v>239124</v>
      </c>
      <c r="F2966">
        <v>7760916</v>
      </c>
      <c r="G2966" s="2">
        <v>197</v>
      </c>
      <c r="H2966">
        <f>VLOOKUP(C2966,Альбомы!A:C,3,)</f>
        <v>150</v>
      </c>
      <c r="I2966" t="str">
        <f>VLOOKUP(H2966,Артисты!A:B,2,)</f>
        <v>U2</v>
      </c>
      <c r="J2966">
        <f t="shared" si="46"/>
        <v>7.4013862609863281</v>
      </c>
    </row>
    <row r="2967" spans="1:10" x14ac:dyDescent="0.25">
      <c r="A2967">
        <v>2966</v>
      </c>
      <c r="B2967" t="s">
        <v>3323</v>
      </c>
      <c r="C2967">
        <v>235</v>
      </c>
      <c r="D2967">
        <v>1</v>
      </c>
      <c r="E2967">
        <v>308976</v>
      </c>
      <c r="F2967">
        <v>10112863</v>
      </c>
      <c r="G2967" s="2">
        <v>155</v>
      </c>
      <c r="H2967">
        <f>VLOOKUP(C2967,Альбомы!A:C,3,)</f>
        <v>150</v>
      </c>
      <c r="I2967" t="str">
        <f>VLOOKUP(H2967,Артисты!A:B,2,)</f>
        <v>U2</v>
      </c>
      <c r="J2967">
        <f t="shared" si="46"/>
        <v>9.6443777084350586</v>
      </c>
    </row>
    <row r="2968" spans="1:10" x14ac:dyDescent="0.25">
      <c r="A2968">
        <v>2967</v>
      </c>
      <c r="B2968" t="s">
        <v>3324</v>
      </c>
      <c r="C2968">
        <v>235</v>
      </c>
      <c r="D2968">
        <v>1</v>
      </c>
      <c r="E2968">
        <v>290690</v>
      </c>
      <c r="F2968">
        <v>9476723</v>
      </c>
      <c r="G2968" s="2">
        <v>87</v>
      </c>
      <c r="H2968">
        <f>VLOOKUP(C2968,Альбомы!A:C,3,)</f>
        <v>150</v>
      </c>
      <c r="I2968" t="str">
        <f>VLOOKUP(H2968,Артисты!A:B,2,)</f>
        <v>U2</v>
      </c>
      <c r="J2968">
        <f t="shared" si="46"/>
        <v>9.0377073287963867</v>
      </c>
    </row>
    <row r="2969" spans="1:10" x14ac:dyDescent="0.25">
      <c r="A2969">
        <v>2968</v>
      </c>
      <c r="B2969" t="s">
        <v>3325</v>
      </c>
      <c r="C2969">
        <v>235</v>
      </c>
      <c r="D2969">
        <v>1</v>
      </c>
      <c r="E2969">
        <v>347951</v>
      </c>
      <c r="F2969">
        <v>11432026</v>
      </c>
      <c r="G2969" s="2">
        <v>174</v>
      </c>
      <c r="H2969">
        <f>VLOOKUP(C2969,Альбомы!A:C,3,)</f>
        <v>150</v>
      </c>
      <c r="I2969" t="str">
        <f>VLOOKUP(H2969,Артисты!A:B,2,)</f>
        <v>U2</v>
      </c>
      <c r="J2969">
        <f t="shared" si="46"/>
        <v>10.902429580688477</v>
      </c>
    </row>
    <row r="2970" spans="1:10" x14ac:dyDescent="0.25">
      <c r="A2970">
        <v>2969</v>
      </c>
      <c r="B2970" t="s">
        <v>3326</v>
      </c>
      <c r="C2970">
        <v>235</v>
      </c>
      <c r="D2970">
        <v>1</v>
      </c>
      <c r="E2970">
        <v>219141</v>
      </c>
      <c r="F2970">
        <v>7198014</v>
      </c>
      <c r="G2970" s="2">
        <v>60</v>
      </c>
      <c r="H2970">
        <f>VLOOKUP(C2970,Альбомы!A:C,3,)</f>
        <v>150</v>
      </c>
      <c r="I2970" t="str">
        <f>VLOOKUP(H2970,Артисты!A:B,2,)</f>
        <v>U2</v>
      </c>
      <c r="J2970">
        <f t="shared" si="46"/>
        <v>6.8645610809326172</v>
      </c>
    </row>
    <row r="2971" spans="1:10" x14ac:dyDescent="0.25">
      <c r="A2971">
        <v>2970</v>
      </c>
      <c r="B2971" t="s">
        <v>3327</v>
      </c>
      <c r="C2971">
        <v>235</v>
      </c>
      <c r="D2971">
        <v>1</v>
      </c>
      <c r="E2971">
        <v>270132</v>
      </c>
      <c r="F2971">
        <v>8938285</v>
      </c>
      <c r="G2971" s="2">
        <v>197</v>
      </c>
      <c r="H2971">
        <f>VLOOKUP(C2971,Альбомы!A:C,3,)</f>
        <v>150</v>
      </c>
      <c r="I2971" t="str">
        <f>VLOOKUP(H2971,Артисты!A:B,2,)</f>
        <v>U2</v>
      </c>
      <c r="J2971">
        <f t="shared" si="46"/>
        <v>8.5242128372192383</v>
      </c>
    </row>
    <row r="2972" spans="1:10" x14ac:dyDescent="0.25">
      <c r="A2972">
        <v>2971</v>
      </c>
      <c r="B2972" t="s">
        <v>3328</v>
      </c>
      <c r="C2972">
        <v>235</v>
      </c>
      <c r="D2972">
        <v>1</v>
      </c>
      <c r="E2972">
        <v>303568</v>
      </c>
      <c r="F2972">
        <v>9892349</v>
      </c>
      <c r="G2972" s="2">
        <v>155</v>
      </c>
      <c r="H2972">
        <f>VLOOKUP(C2972,Альбомы!A:C,3,)</f>
        <v>150</v>
      </c>
      <c r="I2972" t="str">
        <f>VLOOKUP(H2972,Артисты!A:B,2,)</f>
        <v>U2</v>
      </c>
      <c r="J2972">
        <f t="shared" si="46"/>
        <v>9.4340791702270508</v>
      </c>
    </row>
    <row r="2973" spans="1:10" x14ac:dyDescent="0.25">
      <c r="A2973">
        <v>2972</v>
      </c>
      <c r="B2973" t="s">
        <v>3329</v>
      </c>
      <c r="C2973">
        <v>235</v>
      </c>
      <c r="D2973">
        <v>1</v>
      </c>
      <c r="E2973">
        <v>231680</v>
      </c>
      <c r="F2973">
        <v>7512912</v>
      </c>
      <c r="G2973" s="2">
        <v>123</v>
      </c>
      <c r="H2973">
        <f>VLOOKUP(C2973,Альбомы!A:C,3,)</f>
        <v>150</v>
      </c>
      <c r="I2973" t="str">
        <f>VLOOKUP(H2973,Артисты!A:B,2,)</f>
        <v>U2</v>
      </c>
      <c r="J2973">
        <f t="shared" si="46"/>
        <v>7.1648712158203125</v>
      </c>
    </row>
    <row r="2974" spans="1:10" x14ac:dyDescent="0.25">
      <c r="A2974">
        <v>2973</v>
      </c>
      <c r="B2974" t="s">
        <v>3330</v>
      </c>
      <c r="C2974">
        <v>235</v>
      </c>
      <c r="D2974">
        <v>1</v>
      </c>
      <c r="E2974">
        <v>281443</v>
      </c>
      <c r="F2974">
        <v>9230041</v>
      </c>
      <c r="G2974" s="2">
        <v>125</v>
      </c>
      <c r="H2974">
        <f>VLOOKUP(C2974,Альбомы!A:C,3,)</f>
        <v>150</v>
      </c>
      <c r="I2974" t="str">
        <f>VLOOKUP(H2974,Артисты!A:B,2,)</f>
        <v>U2</v>
      </c>
      <c r="J2974">
        <f t="shared" si="46"/>
        <v>8.8024530410766602</v>
      </c>
    </row>
    <row r="2975" spans="1:10" x14ac:dyDescent="0.25">
      <c r="A2975">
        <v>2974</v>
      </c>
      <c r="B2975" t="s">
        <v>3331</v>
      </c>
      <c r="C2975">
        <v>235</v>
      </c>
      <c r="D2975">
        <v>1</v>
      </c>
      <c r="E2975">
        <v>262034</v>
      </c>
      <c r="F2975">
        <v>8636998</v>
      </c>
      <c r="G2975" s="2">
        <v>189</v>
      </c>
      <c r="H2975">
        <f>VLOOKUP(C2975,Альбомы!A:C,3,)</f>
        <v>150</v>
      </c>
      <c r="I2975" t="str">
        <f>VLOOKUP(H2975,Артисты!A:B,2,)</f>
        <v>U2</v>
      </c>
      <c r="J2975">
        <f t="shared" si="46"/>
        <v>8.2368831634521484</v>
      </c>
    </row>
    <row r="2976" spans="1:10" x14ac:dyDescent="0.25">
      <c r="A2976">
        <v>2975</v>
      </c>
      <c r="B2976" t="s">
        <v>3332</v>
      </c>
      <c r="C2976">
        <v>236</v>
      </c>
      <c r="D2976">
        <v>1</v>
      </c>
      <c r="E2976">
        <v>319582</v>
      </c>
      <c r="F2976">
        <v>10442206</v>
      </c>
      <c r="G2976" s="2">
        <v>184</v>
      </c>
      <c r="H2976">
        <f>VLOOKUP(C2976,Альбомы!A:C,3,)</f>
        <v>150</v>
      </c>
      <c r="I2976" t="str">
        <f>VLOOKUP(H2976,Артисты!A:B,2,)</f>
        <v>U2</v>
      </c>
      <c r="J2976">
        <f t="shared" si="46"/>
        <v>9.9584636688232422</v>
      </c>
    </row>
    <row r="2977" spans="1:10" x14ac:dyDescent="0.25">
      <c r="A2977">
        <v>2976</v>
      </c>
      <c r="B2977" t="s">
        <v>3333</v>
      </c>
      <c r="C2977">
        <v>236</v>
      </c>
      <c r="D2977">
        <v>1</v>
      </c>
      <c r="E2977">
        <v>307539</v>
      </c>
      <c r="F2977">
        <v>10122694</v>
      </c>
      <c r="G2977" s="2">
        <v>59</v>
      </c>
      <c r="H2977">
        <f>VLOOKUP(C2977,Альбомы!A:C,3,)</f>
        <v>150</v>
      </c>
      <c r="I2977" t="str">
        <f>VLOOKUP(H2977,Артисты!A:B,2,)</f>
        <v>U2</v>
      </c>
      <c r="J2977">
        <f t="shared" si="46"/>
        <v>9.6537532806396484</v>
      </c>
    </row>
    <row r="2978" spans="1:10" x14ac:dyDescent="0.25">
      <c r="A2978">
        <v>2977</v>
      </c>
      <c r="B2978" t="s">
        <v>3334</v>
      </c>
      <c r="C2978">
        <v>236</v>
      </c>
      <c r="D2978">
        <v>1</v>
      </c>
      <c r="E2978">
        <v>349178</v>
      </c>
      <c r="F2978">
        <v>11583042</v>
      </c>
      <c r="G2978" s="2">
        <v>161</v>
      </c>
      <c r="H2978">
        <f>VLOOKUP(C2978,Альбомы!A:C,3,)</f>
        <v>150</v>
      </c>
      <c r="I2978" t="str">
        <f>VLOOKUP(H2978,Артисты!A:B,2,)</f>
        <v>U2</v>
      </c>
      <c r="J2978">
        <f t="shared" si="46"/>
        <v>11.046449661254883</v>
      </c>
    </row>
    <row r="2979" spans="1:10" x14ac:dyDescent="0.25">
      <c r="A2979">
        <v>2978</v>
      </c>
      <c r="B2979" t="s">
        <v>3335</v>
      </c>
      <c r="C2979">
        <v>236</v>
      </c>
      <c r="D2979">
        <v>1</v>
      </c>
      <c r="E2979">
        <v>322533</v>
      </c>
      <c r="F2979">
        <v>10563329</v>
      </c>
      <c r="G2979" s="2">
        <v>178</v>
      </c>
      <c r="H2979">
        <f>VLOOKUP(C2979,Альбомы!A:C,3,)</f>
        <v>150</v>
      </c>
      <c r="I2979" t="str">
        <f>VLOOKUP(H2979,Артисты!A:B,2,)</f>
        <v>U2</v>
      </c>
      <c r="J2979">
        <f t="shared" si="46"/>
        <v>10.073975563049316</v>
      </c>
    </row>
    <row r="2980" spans="1:10" x14ac:dyDescent="0.25">
      <c r="A2980">
        <v>2979</v>
      </c>
      <c r="B2980" t="s">
        <v>3336</v>
      </c>
      <c r="C2980">
        <v>236</v>
      </c>
      <c r="D2980">
        <v>1</v>
      </c>
      <c r="E2980">
        <v>276924</v>
      </c>
      <c r="F2980">
        <v>9082838</v>
      </c>
      <c r="G2980" s="2">
        <v>57</v>
      </c>
      <c r="H2980">
        <f>VLOOKUP(C2980,Альбомы!A:C,3,)</f>
        <v>150</v>
      </c>
      <c r="I2980" t="str">
        <f>VLOOKUP(H2980,Артисты!A:B,2,)</f>
        <v>U2</v>
      </c>
      <c r="J2980">
        <f t="shared" si="46"/>
        <v>8.6620693206787109</v>
      </c>
    </row>
    <row r="2981" spans="1:10" x14ac:dyDescent="0.25">
      <c r="A2981">
        <v>2980</v>
      </c>
      <c r="B2981" t="s">
        <v>3337</v>
      </c>
      <c r="C2981">
        <v>236</v>
      </c>
      <c r="D2981">
        <v>1</v>
      </c>
      <c r="E2981">
        <v>285753</v>
      </c>
      <c r="F2981">
        <v>9401017</v>
      </c>
      <c r="G2981" s="2">
        <v>181</v>
      </c>
      <c r="H2981">
        <f>VLOOKUP(C2981,Альбомы!A:C,3,)</f>
        <v>150</v>
      </c>
      <c r="I2981" t="str">
        <f>VLOOKUP(H2981,Артисты!A:B,2,)</f>
        <v>U2</v>
      </c>
      <c r="J2981">
        <f t="shared" si="46"/>
        <v>8.9655084609985352</v>
      </c>
    </row>
    <row r="2982" spans="1:10" x14ac:dyDescent="0.25">
      <c r="A2982">
        <v>2981</v>
      </c>
      <c r="B2982" t="s">
        <v>2580</v>
      </c>
      <c r="C2982">
        <v>236</v>
      </c>
      <c r="D2982">
        <v>1</v>
      </c>
      <c r="E2982">
        <v>266866</v>
      </c>
      <c r="F2982">
        <v>8746301</v>
      </c>
      <c r="G2982" s="2">
        <v>66</v>
      </c>
      <c r="H2982">
        <f>VLOOKUP(C2982,Альбомы!A:C,3,)</f>
        <v>150</v>
      </c>
      <c r="I2982" t="str">
        <f>VLOOKUP(H2982,Артисты!A:B,2,)</f>
        <v>U2</v>
      </c>
      <c r="J2982">
        <f t="shared" si="46"/>
        <v>8.3411226272583008</v>
      </c>
    </row>
    <row r="2983" spans="1:10" x14ac:dyDescent="0.25">
      <c r="A2983">
        <v>2982</v>
      </c>
      <c r="B2983" t="s">
        <v>3338</v>
      </c>
      <c r="C2983">
        <v>236</v>
      </c>
      <c r="D2983">
        <v>1</v>
      </c>
      <c r="E2983">
        <v>293041</v>
      </c>
      <c r="F2983">
        <v>9741603</v>
      </c>
      <c r="G2983" s="2">
        <v>115</v>
      </c>
      <c r="H2983">
        <f>VLOOKUP(C2983,Альбомы!A:C,3,)</f>
        <v>150</v>
      </c>
      <c r="I2983" t="str">
        <f>VLOOKUP(H2983,Артисты!A:B,2,)</f>
        <v>U2</v>
      </c>
      <c r="J2983">
        <f t="shared" si="46"/>
        <v>9.2903165817260742</v>
      </c>
    </row>
    <row r="2984" spans="1:10" x14ac:dyDescent="0.25">
      <c r="A2984">
        <v>2983</v>
      </c>
      <c r="B2984" t="s">
        <v>3339</v>
      </c>
      <c r="C2984">
        <v>236</v>
      </c>
      <c r="D2984">
        <v>1</v>
      </c>
      <c r="E2984">
        <v>280555</v>
      </c>
      <c r="F2984">
        <v>9274144</v>
      </c>
      <c r="G2984" s="2">
        <v>171</v>
      </c>
      <c r="H2984">
        <f>VLOOKUP(C2984,Альбомы!A:C,3,)</f>
        <v>150</v>
      </c>
      <c r="I2984" t="str">
        <f>VLOOKUP(H2984,Артисты!A:B,2,)</f>
        <v>U2</v>
      </c>
      <c r="J2984">
        <f t="shared" si="46"/>
        <v>8.844512939453125</v>
      </c>
    </row>
    <row r="2985" spans="1:10" x14ac:dyDescent="0.25">
      <c r="A2985">
        <v>2984</v>
      </c>
      <c r="B2985" t="s">
        <v>3340</v>
      </c>
      <c r="C2985">
        <v>236</v>
      </c>
      <c r="D2985">
        <v>1</v>
      </c>
      <c r="E2985">
        <v>315167</v>
      </c>
      <c r="F2985">
        <v>10227333</v>
      </c>
      <c r="G2985" s="2">
        <v>60</v>
      </c>
      <c r="H2985">
        <f>VLOOKUP(C2985,Альбомы!A:C,3,)</f>
        <v>150</v>
      </c>
      <c r="I2985" t="str">
        <f>VLOOKUP(H2985,Артисты!A:B,2,)</f>
        <v>U2</v>
      </c>
      <c r="J2985">
        <f t="shared" si="46"/>
        <v>9.753544807434082</v>
      </c>
    </row>
    <row r="2986" spans="1:10" x14ac:dyDescent="0.25">
      <c r="A2986">
        <v>2985</v>
      </c>
      <c r="B2986" t="s">
        <v>3341</v>
      </c>
      <c r="C2986">
        <v>236</v>
      </c>
      <c r="D2986">
        <v>1</v>
      </c>
      <c r="E2986">
        <v>302602</v>
      </c>
      <c r="F2986">
        <v>9909484</v>
      </c>
      <c r="G2986" s="2">
        <v>174</v>
      </c>
      <c r="H2986">
        <f>VLOOKUP(C2986,Альбомы!A:C,3,)</f>
        <v>150</v>
      </c>
      <c r="I2986" t="str">
        <f>VLOOKUP(H2986,Артисты!A:B,2,)</f>
        <v>U2</v>
      </c>
      <c r="J2986">
        <f t="shared" si="46"/>
        <v>9.4504203796386719</v>
      </c>
    </row>
    <row r="2987" spans="1:10" x14ac:dyDescent="0.25">
      <c r="A2987">
        <v>2986</v>
      </c>
      <c r="B2987" t="s">
        <v>3342</v>
      </c>
      <c r="C2987">
        <v>236</v>
      </c>
      <c r="D2987">
        <v>1</v>
      </c>
      <c r="E2987">
        <v>292832</v>
      </c>
      <c r="F2987">
        <v>9515903</v>
      </c>
      <c r="G2987" s="2">
        <v>190</v>
      </c>
      <c r="H2987">
        <f>VLOOKUP(C2987,Альбомы!A:C,3,)</f>
        <v>150</v>
      </c>
      <c r="I2987" t="str">
        <f>VLOOKUP(H2987,Артисты!A:B,2,)</f>
        <v>U2</v>
      </c>
      <c r="J2987">
        <f t="shared" si="46"/>
        <v>9.0750722885131836</v>
      </c>
    </row>
    <row r="2988" spans="1:10" x14ac:dyDescent="0.25">
      <c r="A2988">
        <v>2987</v>
      </c>
      <c r="B2988" t="s">
        <v>3343</v>
      </c>
      <c r="C2988">
        <v>237</v>
      </c>
      <c r="D2988">
        <v>1</v>
      </c>
      <c r="E2988">
        <v>187350</v>
      </c>
      <c r="F2988">
        <v>6097636</v>
      </c>
      <c r="G2988" s="2">
        <v>90</v>
      </c>
      <c r="H2988">
        <f>VLOOKUP(C2988,Альбомы!A:C,3,)</f>
        <v>150</v>
      </c>
      <c r="I2988" t="str">
        <f>VLOOKUP(H2988,Артисты!A:B,2,)</f>
        <v>U2</v>
      </c>
      <c r="J2988">
        <f t="shared" si="46"/>
        <v>5.8151588439941406</v>
      </c>
    </row>
    <row r="2989" spans="1:10" x14ac:dyDescent="0.25">
      <c r="A2989">
        <v>2988</v>
      </c>
      <c r="B2989" t="s">
        <v>3344</v>
      </c>
      <c r="C2989">
        <v>237</v>
      </c>
      <c r="D2989">
        <v>1</v>
      </c>
      <c r="E2989">
        <v>186044</v>
      </c>
      <c r="F2989">
        <v>5990280</v>
      </c>
      <c r="G2989" s="2">
        <v>103</v>
      </c>
      <c r="H2989">
        <f>VLOOKUP(C2989,Альбомы!A:C,3,)</f>
        <v>150</v>
      </c>
      <c r="I2989" t="str">
        <f>VLOOKUP(H2989,Артисты!A:B,2,)</f>
        <v>U2</v>
      </c>
      <c r="J2989">
        <f t="shared" si="46"/>
        <v>5.7127761840820313</v>
      </c>
    </row>
    <row r="2990" spans="1:10" x14ac:dyDescent="0.25">
      <c r="A2990">
        <v>2989</v>
      </c>
      <c r="B2990" t="s">
        <v>3345</v>
      </c>
      <c r="C2990">
        <v>237</v>
      </c>
      <c r="D2990">
        <v>1</v>
      </c>
      <c r="E2990">
        <v>179226</v>
      </c>
      <c r="F2990">
        <v>5874535</v>
      </c>
      <c r="G2990" s="2">
        <v>115</v>
      </c>
      <c r="H2990">
        <f>VLOOKUP(C2990,Альбомы!A:C,3,)</f>
        <v>150</v>
      </c>
      <c r="I2990" t="str">
        <f>VLOOKUP(H2990,Артисты!A:B,2,)</f>
        <v>U2</v>
      </c>
      <c r="J2990">
        <f t="shared" si="46"/>
        <v>5.6023931503295898</v>
      </c>
    </row>
    <row r="2991" spans="1:10" x14ac:dyDescent="0.25">
      <c r="A2991">
        <v>2990</v>
      </c>
      <c r="B2991" t="s">
        <v>3346</v>
      </c>
      <c r="C2991">
        <v>237</v>
      </c>
      <c r="D2991">
        <v>1</v>
      </c>
      <c r="E2991">
        <v>382458</v>
      </c>
      <c r="F2991">
        <v>12494987</v>
      </c>
      <c r="G2991" s="2">
        <v>164</v>
      </c>
      <c r="H2991">
        <f>VLOOKUP(C2991,Альбомы!A:C,3,)</f>
        <v>150</v>
      </c>
      <c r="I2991" t="str">
        <f>VLOOKUP(H2991,Артисты!A:B,2,)</f>
        <v>U2</v>
      </c>
      <c r="J2991">
        <f t="shared" si="46"/>
        <v>11.91614818572998</v>
      </c>
    </row>
    <row r="2992" spans="1:10" x14ac:dyDescent="0.25">
      <c r="A2992">
        <v>2991</v>
      </c>
      <c r="B2992" t="s">
        <v>3347</v>
      </c>
      <c r="C2992">
        <v>237</v>
      </c>
      <c r="D2992">
        <v>1</v>
      </c>
      <c r="E2992">
        <v>264568</v>
      </c>
      <c r="F2992">
        <v>8623572</v>
      </c>
      <c r="G2992" s="2">
        <v>78</v>
      </c>
      <c r="H2992">
        <f>VLOOKUP(C2992,Альбомы!A:C,3,)</f>
        <v>150</v>
      </c>
      <c r="I2992" t="str">
        <f>VLOOKUP(H2992,Артисты!A:B,2,)</f>
        <v>U2</v>
      </c>
      <c r="J2992">
        <f t="shared" si="46"/>
        <v>8.2240791320800781</v>
      </c>
    </row>
    <row r="2993" spans="1:10" x14ac:dyDescent="0.25">
      <c r="A2993">
        <v>2992</v>
      </c>
      <c r="B2993" t="s">
        <v>3348</v>
      </c>
      <c r="C2993">
        <v>237</v>
      </c>
      <c r="D2993">
        <v>1</v>
      </c>
      <c r="E2993">
        <v>353567</v>
      </c>
      <c r="F2993">
        <v>11542247</v>
      </c>
      <c r="G2993" s="2">
        <v>72</v>
      </c>
      <c r="H2993">
        <f>VLOOKUP(C2993,Альбомы!A:C,3,)</f>
        <v>150</v>
      </c>
      <c r="I2993" t="str">
        <f>VLOOKUP(H2993,Артисты!A:B,2,)</f>
        <v>U2</v>
      </c>
      <c r="J2993">
        <f t="shared" si="46"/>
        <v>11.00754451751709</v>
      </c>
    </row>
    <row r="2994" spans="1:10" x14ac:dyDescent="0.25">
      <c r="A2994">
        <v>2993</v>
      </c>
      <c r="B2994" t="s">
        <v>3349</v>
      </c>
      <c r="C2994">
        <v>237</v>
      </c>
      <c r="D2994">
        <v>1</v>
      </c>
      <c r="E2994">
        <v>38164</v>
      </c>
      <c r="F2994">
        <v>1249764</v>
      </c>
      <c r="G2994" s="2">
        <v>141</v>
      </c>
      <c r="H2994">
        <f>VLOOKUP(C2994,Альбомы!A:C,3,)</f>
        <v>150</v>
      </c>
      <c r="I2994" t="str">
        <f>VLOOKUP(H2994,Артисты!A:B,2,)</f>
        <v>U2</v>
      </c>
      <c r="J2994">
        <f t="shared" si="46"/>
        <v>1.1918678283691406</v>
      </c>
    </row>
    <row r="2995" spans="1:10" x14ac:dyDescent="0.25">
      <c r="A2995">
        <v>2994</v>
      </c>
      <c r="B2995" t="s">
        <v>3317</v>
      </c>
      <c r="C2995">
        <v>237</v>
      </c>
      <c r="D2995">
        <v>1</v>
      </c>
      <c r="E2995">
        <v>349831</v>
      </c>
      <c r="F2995">
        <v>11450194</v>
      </c>
      <c r="G2995" s="2">
        <v>186</v>
      </c>
      <c r="H2995">
        <f>VLOOKUP(C2995,Альбомы!A:C,3,)</f>
        <v>150</v>
      </c>
      <c r="I2995" t="str">
        <f>VLOOKUP(H2995,Артисты!A:B,2,)</f>
        <v>U2</v>
      </c>
      <c r="J2995">
        <f t="shared" si="46"/>
        <v>10.919755935668945</v>
      </c>
    </row>
    <row r="2996" spans="1:10" x14ac:dyDescent="0.25">
      <c r="A2996">
        <v>2995</v>
      </c>
      <c r="B2996" t="s">
        <v>3350</v>
      </c>
      <c r="C2996">
        <v>237</v>
      </c>
      <c r="D2996">
        <v>1</v>
      </c>
      <c r="E2996">
        <v>267807</v>
      </c>
      <c r="F2996">
        <v>8806361</v>
      </c>
      <c r="G2996" s="2">
        <v>88</v>
      </c>
      <c r="H2996">
        <f>VLOOKUP(C2996,Альбомы!A:C,3,)</f>
        <v>150</v>
      </c>
      <c r="I2996" t="str">
        <f>VLOOKUP(H2996,Артисты!A:B,2,)</f>
        <v>U2</v>
      </c>
      <c r="J2996">
        <f t="shared" si="46"/>
        <v>8.3984003067016602</v>
      </c>
    </row>
    <row r="2997" spans="1:10" x14ac:dyDescent="0.25">
      <c r="A2997">
        <v>2996</v>
      </c>
      <c r="B2997" t="s">
        <v>3351</v>
      </c>
      <c r="C2997">
        <v>237</v>
      </c>
      <c r="D2997">
        <v>1</v>
      </c>
      <c r="E2997">
        <v>229276</v>
      </c>
      <c r="F2997">
        <v>7498022</v>
      </c>
      <c r="G2997" s="2">
        <v>91</v>
      </c>
      <c r="H2997">
        <f>VLOOKUP(C2997,Альбомы!A:C,3,)</f>
        <v>150</v>
      </c>
      <c r="I2997" t="str">
        <f>VLOOKUP(H2997,Артисты!A:B,2,)</f>
        <v>U2</v>
      </c>
      <c r="J2997">
        <f t="shared" si="46"/>
        <v>7.1506710052490234</v>
      </c>
    </row>
    <row r="2998" spans="1:10" x14ac:dyDescent="0.25">
      <c r="A2998">
        <v>2997</v>
      </c>
      <c r="B2998" t="s">
        <v>3352</v>
      </c>
      <c r="C2998">
        <v>237</v>
      </c>
      <c r="D2998">
        <v>1</v>
      </c>
      <c r="E2998">
        <v>384522</v>
      </c>
      <c r="F2998">
        <v>12508716</v>
      </c>
      <c r="G2998" s="2">
        <v>150</v>
      </c>
      <c r="H2998">
        <f>VLOOKUP(C2998,Альбомы!A:C,3,)</f>
        <v>150</v>
      </c>
      <c r="I2998" t="str">
        <f>VLOOKUP(H2998,Артисты!A:B,2,)</f>
        <v>U2</v>
      </c>
      <c r="J2998">
        <f t="shared" si="46"/>
        <v>11.929241180419922</v>
      </c>
    </row>
    <row r="2999" spans="1:10" x14ac:dyDescent="0.25">
      <c r="A2999">
        <v>2998</v>
      </c>
      <c r="B2999" t="s">
        <v>3353</v>
      </c>
      <c r="C2999">
        <v>237</v>
      </c>
      <c r="D2999">
        <v>1</v>
      </c>
      <c r="E2999">
        <v>255869</v>
      </c>
      <c r="F2999">
        <v>8340954</v>
      </c>
      <c r="G2999" s="2">
        <v>117</v>
      </c>
      <c r="H2999">
        <f>VLOOKUP(C2999,Альбомы!A:C,3,)</f>
        <v>150</v>
      </c>
      <c r="I2999" t="str">
        <f>VLOOKUP(H2999,Артисты!A:B,2,)</f>
        <v>U2</v>
      </c>
      <c r="J2999">
        <f t="shared" si="46"/>
        <v>7.9545536041259766</v>
      </c>
    </row>
    <row r="3000" spans="1:10" x14ac:dyDescent="0.25">
      <c r="A3000">
        <v>2999</v>
      </c>
      <c r="B3000" t="s">
        <v>3354</v>
      </c>
      <c r="C3000">
        <v>237</v>
      </c>
      <c r="D3000">
        <v>1</v>
      </c>
      <c r="E3000">
        <v>303360</v>
      </c>
      <c r="F3000">
        <v>9867748</v>
      </c>
      <c r="G3000" s="2">
        <v>80</v>
      </c>
      <c r="H3000">
        <f>VLOOKUP(C3000,Альбомы!A:C,3,)</f>
        <v>150</v>
      </c>
      <c r="I3000" t="str">
        <f>VLOOKUP(H3000,Артисты!A:B,2,)</f>
        <v>U2</v>
      </c>
      <c r="J3000">
        <f t="shared" si="46"/>
        <v>9.4106178283691406</v>
      </c>
    </row>
    <row r="3001" spans="1:10" x14ac:dyDescent="0.25">
      <c r="A3001">
        <v>3000</v>
      </c>
      <c r="B3001" t="s">
        <v>3355</v>
      </c>
      <c r="C3001">
        <v>237</v>
      </c>
      <c r="D3001">
        <v>1</v>
      </c>
      <c r="E3001">
        <v>195604</v>
      </c>
      <c r="F3001">
        <v>6497570</v>
      </c>
      <c r="G3001" s="2">
        <v>129</v>
      </c>
      <c r="H3001">
        <f>VLOOKUP(C3001,Альбомы!A:C,3,)</f>
        <v>150</v>
      </c>
      <c r="I3001" t="str">
        <f>VLOOKUP(H3001,Артисты!A:B,2,)</f>
        <v>U2</v>
      </c>
      <c r="J3001">
        <f t="shared" si="46"/>
        <v>6.1965656280517578</v>
      </c>
    </row>
    <row r="3002" spans="1:10" x14ac:dyDescent="0.25">
      <c r="A3002">
        <v>3001</v>
      </c>
      <c r="B3002" t="s">
        <v>3356</v>
      </c>
      <c r="C3002">
        <v>237</v>
      </c>
      <c r="D3002">
        <v>1</v>
      </c>
      <c r="E3002">
        <v>43232</v>
      </c>
      <c r="F3002">
        <v>1385810</v>
      </c>
      <c r="G3002" s="2">
        <v>149</v>
      </c>
      <c r="H3002">
        <f>VLOOKUP(C3002,Альбомы!A:C,3,)</f>
        <v>150</v>
      </c>
      <c r="I3002" t="str">
        <f>VLOOKUP(H3002,Артисты!A:B,2,)</f>
        <v>U2</v>
      </c>
      <c r="J3002">
        <f t="shared" si="46"/>
        <v>1.3216114044189453</v>
      </c>
    </row>
    <row r="3003" spans="1:10" x14ac:dyDescent="0.25">
      <c r="A3003">
        <v>3002</v>
      </c>
      <c r="B3003" t="s">
        <v>3357</v>
      </c>
      <c r="C3003">
        <v>237</v>
      </c>
      <c r="D3003">
        <v>1</v>
      </c>
      <c r="E3003">
        <v>337005</v>
      </c>
      <c r="F3003">
        <v>10993607</v>
      </c>
      <c r="G3003" s="2">
        <v>168</v>
      </c>
      <c r="H3003">
        <f>VLOOKUP(C3003,Альбомы!A:C,3,)</f>
        <v>150</v>
      </c>
      <c r="I3003" t="str">
        <f>VLOOKUP(H3003,Артисты!A:B,2,)</f>
        <v>U2</v>
      </c>
      <c r="J3003">
        <f t="shared" si="46"/>
        <v>10.484320640563965</v>
      </c>
    </row>
    <row r="3004" spans="1:10" x14ac:dyDescent="0.25">
      <c r="A3004">
        <v>3003</v>
      </c>
      <c r="B3004" t="s">
        <v>3358</v>
      </c>
      <c r="C3004">
        <v>237</v>
      </c>
      <c r="D3004">
        <v>1</v>
      </c>
      <c r="E3004">
        <v>390243</v>
      </c>
      <c r="F3004">
        <v>12729820</v>
      </c>
      <c r="G3004" s="2">
        <v>165</v>
      </c>
      <c r="H3004">
        <f>VLOOKUP(C3004,Альбомы!A:C,3,)</f>
        <v>150</v>
      </c>
      <c r="I3004" t="str">
        <f>VLOOKUP(H3004,Артисты!A:B,2,)</f>
        <v>U2</v>
      </c>
      <c r="J3004">
        <f t="shared" si="46"/>
        <v>12.140102386474609</v>
      </c>
    </row>
    <row r="3005" spans="1:10" x14ac:dyDescent="0.25">
      <c r="A3005">
        <v>3004</v>
      </c>
      <c r="B3005" t="s">
        <v>3350</v>
      </c>
      <c r="C3005">
        <v>238</v>
      </c>
      <c r="D3005">
        <v>1</v>
      </c>
      <c r="E3005">
        <v>230243</v>
      </c>
      <c r="F3005">
        <v>7549085</v>
      </c>
      <c r="G3005" s="2">
        <v>52</v>
      </c>
      <c r="H3005">
        <f>VLOOKUP(C3005,Альбомы!A:C,3,)</f>
        <v>150</v>
      </c>
      <c r="I3005" t="str">
        <f>VLOOKUP(H3005,Артисты!A:B,2,)</f>
        <v>U2</v>
      </c>
      <c r="J3005">
        <f t="shared" si="46"/>
        <v>7.1993684768676758</v>
      </c>
    </row>
    <row r="3006" spans="1:10" x14ac:dyDescent="0.25">
      <c r="A3006">
        <v>3005</v>
      </c>
      <c r="B3006" t="s">
        <v>3359</v>
      </c>
      <c r="C3006">
        <v>238</v>
      </c>
      <c r="D3006">
        <v>1</v>
      </c>
      <c r="E3006">
        <v>258925</v>
      </c>
      <c r="F3006">
        <v>8491818</v>
      </c>
      <c r="G3006" s="2">
        <v>122</v>
      </c>
      <c r="H3006">
        <f>VLOOKUP(C3006,Альбомы!A:C,3,)</f>
        <v>150</v>
      </c>
      <c r="I3006" t="str">
        <f>VLOOKUP(H3006,Артисты!A:B,2,)</f>
        <v>U2</v>
      </c>
      <c r="J3006">
        <f t="shared" si="46"/>
        <v>8.0984287261962891</v>
      </c>
    </row>
    <row r="3007" spans="1:10" x14ac:dyDescent="0.25">
      <c r="A3007">
        <v>3006</v>
      </c>
      <c r="B3007" t="s">
        <v>3360</v>
      </c>
      <c r="C3007">
        <v>238</v>
      </c>
      <c r="D3007">
        <v>1</v>
      </c>
      <c r="E3007">
        <v>299023</v>
      </c>
      <c r="F3007">
        <v>9765188</v>
      </c>
      <c r="G3007" s="2">
        <v>187</v>
      </c>
      <c r="H3007">
        <f>VLOOKUP(C3007,Альбомы!A:C,3,)</f>
        <v>150</v>
      </c>
      <c r="I3007" t="str">
        <f>VLOOKUP(H3007,Артисты!A:B,2,)</f>
        <v>U2</v>
      </c>
      <c r="J3007">
        <f t="shared" si="46"/>
        <v>9.3128089904785156</v>
      </c>
    </row>
    <row r="3008" spans="1:10" x14ac:dyDescent="0.25">
      <c r="A3008">
        <v>3007</v>
      </c>
      <c r="B3008" t="s">
        <v>3361</v>
      </c>
      <c r="C3008">
        <v>238</v>
      </c>
      <c r="D3008">
        <v>1</v>
      </c>
      <c r="E3008">
        <v>280764</v>
      </c>
      <c r="F3008">
        <v>9306737</v>
      </c>
      <c r="G3008" s="2">
        <v>178</v>
      </c>
      <c r="H3008">
        <f>VLOOKUP(C3008,Альбомы!A:C,3,)</f>
        <v>150</v>
      </c>
      <c r="I3008" t="str">
        <f>VLOOKUP(H3008,Артисты!A:B,2,)</f>
        <v>U2</v>
      </c>
      <c r="J3008">
        <f t="shared" si="46"/>
        <v>8.8755960464477539</v>
      </c>
    </row>
    <row r="3009" spans="1:10" x14ac:dyDescent="0.25">
      <c r="A3009">
        <v>3008</v>
      </c>
      <c r="B3009" t="s">
        <v>3362</v>
      </c>
      <c r="C3009">
        <v>238</v>
      </c>
      <c r="D3009">
        <v>1</v>
      </c>
      <c r="E3009">
        <v>282174</v>
      </c>
      <c r="F3009">
        <v>9269668</v>
      </c>
      <c r="G3009" s="2">
        <v>139</v>
      </c>
      <c r="H3009">
        <f>VLOOKUP(C3009,Альбомы!A:C,3,)</f>
        <v>150</v>
      </c>
      <c r="I3009" t="str">
        <f>VLOOKUP(H3009,Артисты!A:B,2,)</f>
        <v>U2</v>
      </c>
      <c r="J3009">
        <f t="shared" si="46"/>
        <v>8.8402442932128906</v>
      </c>
    </row>
    <row r="3010" spans="1:10" x14ac:dyDescent="0.25">
      <c r="A3010">
        <v>3009</v>
      </c>
      <c r="B3010" t="s">
        <v>3363</v>
      </c>
      <c r="C3010">
        <v>238</v>
      </c>
      <c r="D3010">
        <v>1</v>
      </c>
      <c r="E3010">
        <v>351817</v>
      </c>
      <c r="F3010">
        <v>11628058</v>
      </c>
      <c r="G3010" s="2">
        <v>179</v>
      </c>
      <c r="H3010">
        <f>VLOOKUP(C3010,Альбомы!A:C,3,)</f>
        <v>150</v>
      </c>
      <c r="I3010" t="str">
        <f>VLOOKUP(H3010,Артисты!A:B,2,)</f>
        <v>U2</v>
      </c>
      <c r="J3010">
        <f t="shared" si="46"/>
        <v>11.089380264282227</v>
      </c>
    </row>
    <row r="3011" spans="1:10" x14ac:dyDescent="0.25">
      <c r="A3011">
        <v>3010</v>
      </c>
      <c r="B3011" t="s">
        <v>3364</v>
      </c>
      <c r="C3011">
        <v>238</v>
      </c>
      <c r="D3011">
        <v>1</v>
      </c>
      <c r="E3011">
        <v>276218</v>
      </c>
      <c r="F3011">
        <v>9042305</v>
      </c>
      <c r="G3011" s="2">
        <v>135</v>
      </c>
      <c r="H3011">
        <f>VLOOKUP(C3011,Альбомы!A:C,3,)</f>
        <v>150</v>
      </c>
      <c r="I3011" t="str">
        <f>VLOOKUP(H3011,Артисты!A:B,2,)</f>
        <v>U2</v>
      </c>
      <c r="J3011">
        <f t="shared" ref="J3011:J3074" si="47">F3011/1024/1024</f>
        <v>8.6234140396118164</v>
      </c>
    </row>
    <row r="3012" spans="1:10" x14ac:dyDescent="0.25">
      <c r="A3012">
        <v>3011</v>
      </c>
      <c r="B3012" t="s">
        <v>3365</v>
      </c>
      <c r="C3012">
        <v>238</v>
      </c>
      <c r="D3012">
        <v>1</v>
      </c>
      <c r="E3012">
        <v>218253</v>
      </c>
      <c r="F3012">
        <v>7184825</v>
      </c>
      <c r="G3012" s="2">
        <v>77</v>
      </c>
      <c r="H3012">
        <f>VLOOKUP(C3012,Альбомы!A:C,3,)</f>
        <v>150</v>
      </c>
      <c r="I3012" t="str">
        <f>VLOOKUP(H3012,Артисты!A:B,2,)</f>
        <v>U2</v>
      </c>
      <c r="J3012">
        <f t="shared" si="47"/>
        <v>6.8519830703735352</v>
      </c>
    </row>
    <row r="3013" spans="1:10" x14ac:dyDescent="0.25">
      <c r="A3013">
        <v>3012</v>
      </c>
      <c r="B3013" t="s">
        <v>3366</v>
      </c>
      <c r="C3013">
        <v>238</v>
      </c>
      <c r="D3013">
        <v>1</v>
      </c>
      <c r="E3013">
        <v>295183</v>
      </c>
      <c r="F3013">
        <v>9684664</v>
      </c>
      <c r="G3013" s="2">
        <v>74</v>
      </c>
      <c r="H3013">
        <f>VLOOKUP(C3013,Альбомы!A:C,3,)</f>
        <v>150</v>
      </c>
      <c r="I3013" t="str">
        <f>VLOOKUP(H3013,Артисты!A:B,2,)</f>
        <v>U2</v>
      </c>
      <c r="J3013">
        <f t="shared" si="47"/>
        <v>9.2360153198242188</v>
      </c>
    </row>
    <row r="3014" spans="1:10" x14ac:dyDescent="0.25">
      <c r="A3014">
        <v>3013</v>
      </c>
      <c r="B3014" t="s">
        <v>3308</v>
      </c>
      <c r="C3014">
        <v>238</v>
      </c>
      <c r="D3014">
        <v>1</v>
      </c>
      <c r="E3014">
        <v>183066</v>
      </c>
      <c r="F3014">
        <v>6071385</v>
      </c>
      <c r="G3014" s="2">
        <v>122</v>
      </c>
      <c r="H3014">
        <f>VLOOKUP(C3014,Альбомы!A:C,3,)</f>
        <v>150</v>
      </c>
      <c r="I3014" t="str">
        <f>VLOOKUP(H3014,Артисты!A:B,2,)</f>
        <v>U2</v>
      </c>
      <c r="J3014">
        <f t="shared" si="47"/>
        <v>5.7901239395141602</v>
      </c>
    </row>
    <row r="3015" spans="1:10" x14ac:dyDescent="0.25">
      <c r="A3015">
        <v>3014</v>
      </c>
      <c r="B3015" t="s">
        <v>3345</v>
      </c>
      <c r="C3015">
        <v>238</v>
      </c>
      <c r="D3015">
        <v>1</v>
      </c>
      <c r="E3015">
        <v>179853</v>
      </c>
      <c r="F3015">
        <v>5893206</v>
      </c>
      <c r="G3015" s="2">
        <v>149</v>
      </c>
      <c r="H3015">
        <f>VLOOKUP(C3015,Альбомы!A:C,3,)</f>
        <v>150</v>
      </c>
      <c r="I3015" t="str">
        <f>VLOOKUP(H3015,Артисты!A:B,2,)</f>
        <v>U2</v>
      </c>
      <c r="J3015">
        <f t="shared" si="47"/>
        <v>5.6201992034912109</v>
      </c>
    </row>
    <row r="3016" spans="1:10" x14ac:dyDescent="0.25">
      <c r="A3016">
        <v>3015</v>
      </c>
      <c r="B3016" t="s">
        <v>3353</v>
      </c>
      <c r="C3016">
        <v>238</v>
      </c>
      <c r="D3016">
        <v>1</v>
      </c>
      <c r="E3016">
        <v>258194</v>
      </c>
      <c r="F3016">
        <v>8479525</v>
      </c>
      <c r="G3016" s="2">
        <v>184</v>
      </c>
      <c r="H3016">
        <f>VLOOKUP(C3016,Альбомы!A:C,3,)</f>
        <v>150</v>
      </c>
      <c r="I3016" t="str">
        <f>VLOOKUP(H3016,Артисты!A:B,2,)</f>
        <v>U2</v>
      </c>
      <c r="J3016">
        <f t="shared" si="47"/>
        <v>8.086705207824707</v>
      </c>
    </row>
    <row r="3017" spans="1:10" x14ac:dyDescent="0.25">
      <c r="A3017">
        <v>3016</v>
      </c>
      <c r="B3017" t="s">
        <v>3351</v>
      </c>
      <c r="C3017">
        <v>238</v>
      </c>
      <c r="D3017">
        <v>1</v>
      </c>
      <c r="E3017">
        <v>230217</v>
      </c>
      <c r="F3017">
        <v>7527339</v>
      </c>
      <c r="G3017" s="2">
        <v>183</v>
      </c>
      <c r="H3017">
        <f>VLOOKUP(C3017,Альбомы!A:C,3,)</f>
        <v>150</v>
      </c>
      <c r="I3017" t="str">
        <f>VLOOKUP(H3017,Артисты!A:B,2,)</f>
        <v>U2</v>
      </c>
      <c r="J3017">
        <f t="shared" si="47"/>
        <v>7.1786298751831055</v>
      </c>
    </row>
    <row r="3018" spans="1:10" x14ac:dyDescent="0.25">
      <c r="A3018">
        <v>3017</v>
      </c>
      <c r="B3018" t="s">
        <v>3358</v>
      </c>
      <c r="C3018">
        <v>238</v>
      </c>
      <c r="D3018">
        <v>1</v>
      </c>
      <c r="E3018">
        <v>591986</v>
      </c>
      <c r="F3018">
        <v>19202252</v>
      </c>
      <c r="G3018" s="2">
        <v>67</v>
      </c>
      <c r="H3018">
        <f>VLOOKUP(C3018,Альбомы!A:C,3,)</f>
        <v>150</v>
      </c>
      <c r="I3018" t="str">
        <f>VLOOKUP(H3018,Артисты!A:B,2,)</f>
        <v>U2</v>
      </c>
      <c r="J3018">
        <f t="shared" si="47"/>
        <v>18.312694549560547</v>
      </c>
    </row>
    <row r="3019" spans="1:10" x14ac:dyDescent="0.25">
      <c r="A3019">
        <v>3018</v>
      </c>
      <c r="B3019" t="s">
        <v>3362</v>
      </c>
      <c r="C3019">
        <v>239</v>
      </c>
      <c r="D3019">
        <v>1</v>
      </c>
      <c r="E3019">
        <v>278204</v>
      </c>
      <c r="F3019">
        <v>9140849</v>
      </c>
      <c r="G3019" s="2">
        <v>88</v>
      </c>
      <c r="H3019">
        <f>VLOOKUP(C3019,Альбомы!A:C,3,)</f>
        <v>150</v>
      </c>
      <c r="I3019" t="str">
        <f>VLOOKUP(H3019,Артисты!A:B,2,)</f>
        <v>U2</v>
      </c>
      <c r="J3019">
        <f t="shared" si="47"/>
        <v>8.7173929214477539</v>
      </c>
    </row>
    <row r="3020" spans="1:10" x14ac:dyDescent="0.25">
      <c r="A3020">
        <v>3019</v>
      </c>
      <c r="B3020" t="s">
        <v>3367</v>
      </c>
      <c r="C3020">
        <v>239</v>
      </c>
      <c r="D3020">
        <v>1</v>
      </c>
      <c r="E3020">
        <v>191582</v>
      </c>
      <c r="F3020">
        <v>6352121</v>
      </c>
      <c r="G3020" s="2">
        <v>97</v>
      </c>
      <c r="H3020">
        <f>VLOOKUP(C3020,Альбомы!A:C,3,)</f>
        <v>150</v>
      </c>
      <c r="I3020" t="str">
        <f>VLOOKUP(H3020,Артисты!A:B,2,)</f>
        <v>U2</v>
      </c>
      <c r="J3020">
        <f t="shared" si="47"/>
        <v>6.0578546524047852</v>
      </c>
    </row>
    <row r="3021" spans="1:10" x14ac:dyDescent="0.25">
      <c r="A3021">
        <v>3020</v>
      </c>
      <c r="B3021" t="s">
        <v>3359</v>
      </c>
      <c r="C3021">
        <v>239</v>
      </c>
      <c r="D3021">
        <v>1</v>
      </c>
      <c r="E3021">
        <v>336274</v>
      </c>
      <c r="F3021">
        <v>11054732</v>
      </c>
      <c r="G3021" s="2">
        <v>146</v>
      </c>
      <c r="H3021">
        <f>VLOOKUP(C3021,Альбомы!A:C,3,)</f>
        <v>150</v>
      </c>
      <c r="I3021" t="str">
        <f>VLOOKUP(H3021,Артисты!A:B,2,)</f>
        <v>U2</v>
      </c>
      <c r="J3021">
        <f t="shared" si="47"/>
        <v>10.542613983154297</v>
      </c>
    </row>
    <row r="3022" spans="1:10" x14ac:dyDescent="0.25">
      <c r="A3022">
        <v>3021</v>
      </c>
      <c r="B3022" t="s">
        <v>3368</v>
      </c>
      <c r="C3022">
        <v>239</v>
      </c>
      <c r="D3022">
        <v>1</v>
      </c>
      <c r="E3022">
        <v>287294</v>
      </c>
      <c r="F3022">
        <v>9365379</v>
      </c>
      <c r="G3022" s="2">
        <v>115</v>
      </c>
      <c r="H3022">
        <f>VLOOKUP(C3022,Альбомы!A:C,3,)</f>
        <v>150</v>
      </c>
      <c r="I3022" t="str">
        <f>VLOOKUP(H3022,Артисты!A:B,2,)</f>
        <v>U2</v>
      </c>
      <c r="J3022">
        <f t="shared" si="47"/>
        <v>8.9315214157104492</v>
      </c>
    </row>
    <row r="3023" spans="1:10" x14ac:dyDescent="0.25">
      <c r="A3023">
        <v>3022</v>
      </c>
      <c r="B3023" t="s">
        <v>3369</v>
      </c>
      <c r="C3023">
        <v>239</v>
      </c>
      <c r="D3023">
        <v>1</v>
      </c>
      <c r="E3023">
        <v>254458</v>
      </c>
      <c r="F3023">
        <v>8457066</v>
      </c>
      <c r="G3023" s="2">
        <v>102</v>
      </c>
      <c r="H3023">
        <f>VLOOKUP(C3023,Альбомы!A:C,3,)</f>
        <v>150</v>
      </c>
      <c r="I3023" t="str">
        <f>VLOOKUP(H3023,Артисты!A:B,2,)</f>
        <v>U2</v>
      </c>
      <c r="J3023">
        <f t="shared" si="47"/>
        <v>8.0652866363525391</v>
      </c>
    </row>
    <row r="3024" spans="1:10" x14ac:dyDescent="0.25">
      <c r="A3024">
        <v>3023</v>
      </c>
      <c r="B3024" t="s">
        <v>3370</v>
      </c>
      <c r="C3024">
        <v>239</v>
      </c>
      <c r="D3024">
        <v>1</v>
      </c>
      <c r="E3024">
        <v>221283</v>
      </c>
      <c r="F3024">
        <v>7374043</v>
      </c>
      <c r="G3024" s="2">
        <v>57</v>
      </c>
      <c r="H3024">
        <f>VLOOKUP(C3024,Альбомы!A:C,3,)</f>
        <v>150</v>
      </c>
      <c r="I3024" t="str">
        <f>VLOOKUP(H3024,Артисты!A:B,2,)</f>
        <v>U2</v>
      </c>
      <c r="J3024">
        <f t="shared" si="47"/>
        <v>7.032435417175293</v>
      </c>
    </row>
    <row r="3025" spans="1:10" x14ac:dyDescent="0.25">
      <c r="A3025">
        <v>3024</v>
      </c>
      <c r="B3025" t="s">
        <v>3371</v>
      </c>
      <c r="C3025">
        <v>239</v>
      </c>
      <c r="D3025">
        <v>1</v>
      </c>
      <c r="E3025">
        <v>243487</v>
      </c>
      <c r="F3025">
        <v>7998323</v>
      </c>
      <c r="G3025" s="2">
        <v>81</v>
      </c>
      <c r="H3025">
        <f>VLOOKUP(C3025,Альбомы!A:C,3,)</f>
        <v>150</v>
      </c>
      <c r="I3025" t="str">
        <f>VLOOKUP(H3025,Артисты!A:B,2,)</f>
        <v>U2</v>
      </c>
      <c r="J3025">
        <f t="shared" si="47"/>
        <v>7.6277952194213867</v>
      </c>
    </row>
    <row r="3026" spans="1:10" x14ac:dyDescent="0.25">
      <c r="A3026">
        <v>3025</v>
      </c>
      <c r="B3026" t="s">
        <v>3372</v>
      </c>
      <c r="C3026">
        <v>239</v>
      </c>
      <c r="D3026">
        <v>1</v>
      </c>
      <c r="E3026">
        <v>225854</v>
      </c>
      <c r="F3026">
        <v>7453704</v>
      </c>
      <c r="G3026" s="2">
        <v>119</v>
      </c>
      <c r="H3026">
        <f>VLOOKUP(C3026,Альбомы!A:C,3,)</f>
        <v>150</v>
      </c>
      <c r="I3026" t="str">
        <f>VLOOKUP(H3026,Артисты!A:B,2,)</f>
        <v>U2</v>
      </c>
      <c r="J3026">
        <f t="shared" si="47"/>
        <v>7.1084060668945313</v>
      </c>
    </row>
    <row r="3027" spans="1:10" x14ac:dyDescent="0.25">
      <c r="A3027">
        <v>3026</v>
      </c>
      <c r="B3027" t="s">
        <v>1060</v>
      </c>
      <c r="C3027">
        <v>239</v>
      </c>
      <c r="D3027">
        <v>1</v>
      </c>
      <c r="E3027">
        <v>333505</v>
      </c>
      <c r="F3027">
        <v>11221406</v>
      </c>
      <c r="G3027" s="2">
        <v>169</v>
      </c>
      <c r="H3027">
        <f>VLOOKUP(C3027,Альбомы!A:C,3,)</f>
        <v>150</v>
      </c>
      <c r="I3027" t="str">
        <f>VLOOKUP(H3027,Артисты!A:B,2,)</f>
        <v>U2</v>
      </c>
      <c r="J3027">
        <f t="shared" si="47"/>
        <v>10.701566696166992</v>
      </c>
    </row>
    <row r="3028" spans="1:10" x14ac:dyDescent="0.25">
      <c r="A3028">
        <v>3027</v>
      </c>
      <c r="B3028" t="s">
        <v>3373</v>
      </c>
      <c r="C3028">
        <v>239</v>
      </c>
      <c r="D3028">
        <v>1</v>
      </c>
      <c r="E3028">
        <v>157962</v>
      </c>
      <c r="F3028">
        <v>5251767</v>
      </c>
      <c r="G3028" s="2">
        <v>69</v>
      </c>
      <c r="H3028">
        <f>VLOOKUP(C3028,Альбомы!A:C,3,)</f>
        <v>150</v>
      </c>
      <c r="I3028" t="str">
        <f>VLOOKUP(H3028,Артисты!A:B,2,)</f>
        <v>U2</v>
      </c>
      <c r="J3028">
        <f t="shared" si="47"/>
        <v>5.0084753036499023</v>
      </c>
    </row>
    <row r="3029" spans="1:10" x14ac:dyDescent="0.25">
      <c r="A3029">
        <v>3028</v>
      </c>
      <c r="B3029" t="s">
        <v>239</v>
      </c>
      <c r="C3029">
        <v>240</v>
      </c>
      <c r="D3029">
        <v>1</v>
      </c>
      <c r="E3029">
        <v>392359</v>
      </c>
      <c r="F3029">
        <v>12807979</v>
      </c>
      <c r="G3029" s="2">
        <v>147</v>
      </c>
      <c r="H3029">
        <f>VLOOKUP(C3029,Альбомы!A:C,3,)</f>
        <v>150</v>
      </c>
      <c r="I3029" t="str">
        <f>VLOOKUP(H3029,Артисты!A:B,2,)</f>
        <v>U2</v>
      </c>
      <c r="J3029">
        <f t="shared" si="47"/>
        <v>12.214640617370605</v>
      </c>
    </row>
    <row r="3030" spans="1:10" x14ac:dyDescent="0.25">
      <c r="A3030">
        <v>3029</v>
      </c>
      <c r="B3030" t="s">
        <v>3374</v>
      </c>
      <c r="C3030">
        <v>240</v>
      </c>
      <c r="D3030">
        <v>1</v>
      </c>
      <c r="E3030">
        <v>241998</v>
      </c>
      <c r="F3030">
        <v>7942573</v>
      </c>
      <c r="G3030" s="2">
        <v>200</v>
      </c>
      <c r="H3030">
        <f>VLOOKUP(C3030,Альбомы!A:C,3,)</f>
        <v>150</v>
      </c>
      <c r="I3030" t="str">
        <f>VLOOKUP(H3030,Артисты!A:B,2,)</f>
        <v>U2</v>
      </c>
      <c r="J3030">
        <f t="shared" si="47"/>
        <v>7.5746278762817383</v>
      </c>
    </row>
    <row r="3031" spans="1:10" x14ac:dyDescent="0.25">
      <c r="A3031">
        <v>3030</v>
      </c>
      <c r="B3031" t="s">
        <v>3375</v>
      </c>
      <c r="C3031">
        <v>240</v>
      </c>
      <c r="D3031">
        <v>1</v>
      </c>
      <c r="E3031">
        <v>260284</v>
      </c>
      <c r="F3031">
        <v>8577861</v>
      </c>
      <c r="G3031" s="2">
        <v>153</v>
      </c>
      <c r="H3031">
        <f>VLOOKUP(C3031,Альбомы!A:C,3,)</f>
        <v>150</v>
      </c>
      <c r="I3031" t="str">
        <f>VLOOKUP(H3031,Артисты!A:B,2,)</f>
        <v>U2</v>
      </c>
      <c r="J3031">
        <f t="shared" si="47"/>
        <v>8.180485725402832</v>
      </c>
    </row>
    <row r="3032" spans="1:10" x14ac:dyDescent="0.25">
      <c r="A3032">
        <v>3031</v>
      </c>
      <c r="B3032" t="s">
        <v>3376</v>
      </c>
      <c r="C3032">
        <v>240</v>
      </c>
      <c r="D3032">
        <v>1</v>
      </c>
      <c r="E3032">
        <v>418324</v>
      </c>
      <c r="F3032">
        <v>13988878</v>
      </c>
      <c r="G3032" s="2">
        <v>89</v>
      </c>
      <c r="H3032">
        <f>VLOOKUP(C3032,Альбомы!A:C,3,)</f>
        <v>150</v>
      </c>
      <c r="I3032" t="str">
        <f>VLOOKUP(H3032,Артисты!A:B,2,)</f>
        <v>U2</v>
      </c>
      <c r="J3032">
        <f t="shared" si="47"/>
        <v>13.34083366394043</v>
      </c>
    </row>
    <row r="3033" spans="1:10" x14ac:dyDescent="0.25">
      <c r="A3033">
        <v>3032</v>
      </c>
      <c r="B3033" t="s">
        <v>3377</v>
      </c>
      <c r="C3033">
        <v>240</v>
      </c>
      <c r="D3033">
        <v>1</v>
      </c>
      <c r="E3033">
        <v>298475</v>
      </c>
      <c r="F3033">
        <v>9785480</v>
      </c>
      <c r="G3033" s="2">
        <v>78</v>
      </c>
      <c r="H3033">
        <f>VLOOKUP(C3033,Альбомы!A:C,3,)</f>
        <v>150</v>
      </c>
      <c r="I3033" t="str">
        <f>VLOOKUP(H3033,Артисты!A:B,2,)</f>
        <v>U2</v>
      </c>
      <c r="J3033">
        <f t="shared" si="47"/>
        <v>9.3321609497070313</v>
      </c>
    </row>
    <row r="3034" spans="1:10" x14ac:dyDescent="0.25">
      <c r="A3034">
        <v>3033</v>
      </c>
      <c r="B3034" t="s">
        <v>3378</v>
      </c>
      <c r="C3034">
        <v>240</v>
      </c>
      <c r="D3034">
        <v>1</v>
      </c>
      <c r="E3034">
        <v>320287</v>
      </c>
      <c r="F3034">
        <v>10609581</v>
      </c>
      <c r="G3034" s="2">
        <v>113</v>
      </c>
      <c r="H3034">
        <f>VLOOKUP(C3034,Альбомы!A:C,3,)</f>
        <v>150</v>
      </c>
      <c r="I3034" t="str">
        <f>VLOOKUP(H3034,Артисты!A:B,2,)</f>
        <v>U2</v>
      </c>
      <c r="J3034">
        <f t="shared" si="47"/>
        <v>10.118084907531738</v>
      </c>
    </row>
    <row r="3035" spans="1:10" x14ac:dyDescent="0.25">
      <c r="A3035">
        <v>3034</v>
      </c>
      <c r="B3035" t="s">
        <v>3379</v>
      </c>
      <c r="C3035">
        <v>240</v>
      </c>
      <c r="D3035">
        <v>1</v>
      </c>
      <c r="E3035">
        <v>257436</v>
      </c>
      <c r="F3035">
        <v>8417690</v>
      </c>
      <c r="G3035" s="2">
        <v>136</v>
      </c>
      <c r="H3035">
        <f>VLOOKUP(C3035,Альбомы!A:C,3,)</f>
        <v>150</v>
      </c>
      <c r="I3035" t="str">
        <f>VLOOKUP(H3035,Артисты!A:B,2,)</f>
        <v>U2</v>
      </c>
      <c r="J3035">
        <f t="shared" si="47"/>
        <v>8.0277347564697266</v>
      </c>
    </row>
    <row r="3036" spans="1:10" x14ac:dyDescent="0.25">
      <c r="A3036">
        <v>3035</v>
      </c>
      <c r="B3036" t="s">
        <v>3380</v>
      </c>
      <c r="C3036">
        <v>240</v>
      </c>
      <c r="D3036">
        <v>1</v>
      </c>
      <c r="E3036">
        <v>225697</v>
      </c>
      <c r="F3036">
        <v>7247651</v>
      </c>
      <c r="G3036" s="2">
        <v>150</v>
      </c>
      <c r="H3036">
        <f>VLOOKUP(C3036,Альбомы!A:C,3,)</f>
        <v>150</v>
      </c>
      <c r="I3036" t="str">
        <f>VLOOKUP(H3036,Артисты!A:B,2,)</f>
        <v>U2</v>
      </c>
      <c r="J3036">
        <f t="shared" si="47"/>
        <v>6.9118986129760742</v>
      </c>
    </row>
    <row r="3037" spans="1:10" x14ac:dyDescent="0.25">
      <c r="A3037">
        <v>3036</v>
      </c>
      <c r="B3037" t="s">
        <v>3381</v>
      </c>
      <c r="C3037">
        <v>240</v>
      </c>
      <c r="D3037">
        <v>1</v>
      </c>
      <c r="E3037">
        <v>324440</v>
      </c>
      <c r="F3037">
        <v>10652877</v>
      </c>
      <c r="G3037" s="2">
        <v>71</v>
      </c>
      <c r="H3037">
        <f>VLOOKUP(C3037,Альбомы!A:C,3,)</f>
        <v>150</v>
      </c>
      <c r="I3037" t="str">
        <f>VLOOKUP(H3037,Артисты!A:B,2,)</f>
        <v>U2</v>
      </c>
      <c r="J3037">
        <f t="shared" si="47"/>
        <v>10.159375190734863</v>
      </c>
    </row>
    <row r="3038" spans="1:10" x14ac:dyDescent="0.25">
      <c r="A3038">
        <v>3037</v>
      </c>
      <c r="B3038" t="s">
        <v>3382</v>
      </c>
      <c r="C3038">
        <v>240</v>
      </c>
      <c r="D3038">
        <v>1</v>
      </c>
      <c r="E3038">
        <v>283951</v>
      </c>
      <c r="F3038">
        <v>9258717</v>
      </c>
      <c r="G3038" s="2">
        <v>66</v>
      </c>
      <c r="H3038">
        <f>VLOOKUP(C3038,Альбомы!A:C,3,)</f>
        <v>150</v>
      </c>
      <c r="I3038" t="str">
        <f>VLOOKUP(H3038,Артисты!A:B,2,)</f>
        <v>U2</v>
      </c>
      <c r="J3038">
        <f t="shared" si="47"/>
        <v>8.8298006057739258</v>
      </c>
    </row>
    <row r="3039" spans="1:10" x14ac:dyDescent="0.25">
      <c r="A3039">
        <v>3038</v>
      </c>
      <c r="B3039" t="s">
        <v>1387</v>
      </c>
      <c r="C3039">
        <v>241</v>
      </c>
      <c r="D3039">
        <v>8</v>
      </c>
      <c r="E3039">
        <v>196179</v>
      </c>
      <c r="F3039">
        <v>6513325</v>
      </c>
      <c r="G3039" s="2">
        <v>110</v>
      </c>
      <c r="H3039">
        <f>VLOOKUP(C3039,Альбомы!A:C,3,)</f>
        <v>151</v>
      </c>
      <c r="I3039" t="str">
        <f>VLOOKUP(H3039,Артисты!A:B,2,)</f>
        <v>UB40</v>
      </c>
      <c r="J3039">
        <f t="shared" si="47"/>
        <v>6.2115907669067383</v>
      </c>
    </row>
    <row r="3040" spans="1:10" x14ac:dyDescent="0.25">
      <c r="A3040">
        <v>3039</v>
      </c>
      <c r="B3040" t="s">
        <v>3383</v>
      </c>
      <c r="C3040">
        <v>241</v>
      </c>
      <c r="D3040">
        <v>8</v>
      </c>
      <c r="E3040">
        <v>226742</v>
      </c>
      <c r="F3040">
        <v>7485054</v>
      </c>
      <c r="G3040" s="2">
        <v>143</v>
      </c>
      <c r="H3040">
        <f>VLOOKUP(C3040,Альбомы!A:C,3,)</f>
        <v>151</v>
      </c>
      <c r="I3040" t="str">
        <f>VLOOKUP(H3040,Артисты!A:B,2,)</f>
        <v>UB40</v>
      </c>
      <c r="J3040">
        <f t="shared" si="47"/>
        <v>7.1383037567138672</v>
      </c>
    </row>
    <row r="3041" spans="1:10" x14ac:dyDescent="0.25">
      <c r="A3041">
        <v>3040</v>
      </c>
      <c r="B3041" t="s">
        <v>3384</v>
      </c>
      <c r="C3041">
        <v>241</v>
      </c>
      <c r="D3041">
        <v>8</v>
      </c>
      <c r="E3041">
        <v>334524</v>
      </c>
      <c r="F3041">
        <v>11193602</v>
      </c>
      <c r="G3041" s="2">
        <v>184</v>
      </c>
      <c r="H3041">
        <f>VLOOKUP(C3041,Альбомы!A:C,3,)</f>
        <v>151</v>
      </c>
      <c r="I3041" t="str">
        <f>VLOOKUP(H3041,Артисты!A:B,2,)</f>
        <v>UB40</v>
      </c>
      <c r="J3041">
        <f t="shared" si="47"/>
        <v>10.675050735473633</v>
      </c>
    </row>
    <row r="3042" spans="1:10" x14ac:dyDescent="0.25">
      <c r="A3042">
        <v>3041</v>
      </c>
      <c r="B3042" t="s">
        <v>3385</v>
      </c>
      <c r="C3042">
        <v>241</v>
      </c>
      <c r="D3042">
        <v>8</v>
      </c>
      <c r="E3042">
        <v>203833</v>
      </c>
      <c r="F3042">
        <v>6790788</v>
      </c>
      <c r="G3042" s="2">
        <v>126</v>
      </c>
      <c r="H3042">
        <f>VLOOKUP(C3042,Альбомы!A:C,3,)</f>
        <v>151</v>
      </c>
      <c r="I3042" t="str">
        <f>VLOOKUP(H3042,Артисты!A:B,2,)</f>
        <v>UB40</v>
      </c>
      <c r="J3042">
        <f t="shared" si="47"/>
        <v>6.4762001037597656</v>
      </c>
    </row>
    <row r="3043" spans="1:10" x14ac:dyDescent="0.25">
      <c r="A3043">
        <v>3042</v>
      </c>
      <c r="B3043" t="s">
        <v>3386</v>
      </c>
      <c r="C3043">
        <v>241</v>
      </c>
      <c r="D3043">
        <v>8</v>
      </c>
      <c r="E3043">
        <v>242102</v>
      </c>
      <c r="F3043">
        <v>8106249</v>
      </c>
      <c r="G3043" s="2">
        <v>85</v>
      </c>
      <c r="H3043">
        <f>VLOOKUP(C3043,Альбомы!A:C,3,)</f>
        <v>151</v>
      </c>
      <c r="I3043" t="str">
        <f>VLOOKUP(H3043,Артисты!A:B,2,)</f>
        <v>UB40</v>
      </c>
      <c r="J3043">
        <f t="shared" si="47"/>
        <v>7.7307214736938477</v>
      </c>
    </row>
    <row r="3044" spans="1:10" x14ac:dyDescent="0.25">
      <c r="A3044">
        <v>3043</v>
      </c>
      <c r="B3044" t="s">
        <v>3387</v>
      </c>
      <c r="C3044">
        <v>241</v>
      </c>
      <c r="D3044">
        <v>8</v>
      </c>
      <c r="E3044">
        <v>226951</v>
      </c>
      <c r="F3044">
        <v>7638236</v>
      </c>
      <c r="G3044" s="2">
        <v>174</v>
      </c>
      <c r="H3044">
        <f>VLOOKUP(C3044,Альбомы!A:C,3,)</f>
        <v>151</v>
      </c>
      <c r="I3044" t="str">
        <f>VLOOKUP(H3044,Артисты!A:B,2,)</f>
        <v>UB40</v>
      </c>
      <c r="J3044">
        <f t="shared" si="47"/>
        <v>7.2843894958496094</v>
      </c>
    </row>
    <row r="3045" spans="1:10" x14ac:dyDescent="0.25">
      <c r="A3045">
        <v>3044</v>
      </c>
      <c r="B3045" t="s">
        <v>3388</v>
      </c>
      <c r="C3045">
        <v>241</v>
      </c>
      <c r="D3045">
        <v>8</v>
      </c>
      <c r="E3045">
        <v>213342</v>
      </c>
      <c r="F3045">
        <v>7159527</v>
      </c>
      <c r="G3045" s="2">
        <v>132</v>
      </c>
      <c r="H3045">
        <f>VLOOKUP(C3045,Альбомы!A:C,3,)</f>
        <v>151</v>
      </c>
      <c r="I3045" t="str">
        <f>VLOOKUP(H3045,Артисты!A:B,2,)</f>
        <v>UB40</v>
      </c>
      <c r="J3045">
        <f t="shared" si="47"/>
        <v>6.8278570175170898</v>
      </c>
    </row>
    <row r="3046" spans="1:10" x14ac:dyDescent="0.25">
      <c r="A3046">
        <v>3045</v>
      </c>
      <c r="B3046" t="s">
        <v>3389</v>
      </c>
      <c r="C3046">
        <v>241</v>
      </c>
      <c r="D3046">
        <v>8</v>
      </c>
      <c r="E3046">
        <v>207568</v>
      </c>
      <c r="F3046">
        <v>6905623</v>
      </c>
      <c r="G3046" s="2">
        <v>183</v>
      </c>
      <c r="H3046">
        <f>VLOOKUP(C3046,Альбомы!A:C,3,)</f>
        <v>151</v>
      </c>
      <c r="I3046" t="str">
        <f>VLOOKUP(H3046,Артисты!A:B,2,)</f>
        <v>UB40</v>
      </c>
      <c r="J3046">
        <f t="shared" si="47"/>
        <v>6.5857152938842773</v>
      </c>
    </row>
    <row r="3047" spans="1:10" x14ac:dyDescent="0.25">
      <c r="A3047">
        <v>3046</v>
      </c>
      <c r="B3047" t="s">
        <v>3390</v>
      </c>
      <c r="C3047">
        <v>241</v>
      </c>
      <c r="D3047">
        <v>8</v>
      </c>
      <c r="E3047">
        <v>260179</v>
      </c>
      <c r="F3047">
        <v>8665244</v>
      </c>
      <c r="G3047" s="2">
        <v>159</v>
      </c>
      <c r="H3047">
        <f>VLOOKUP(C3047,Альбомы!A:C,3,)</f>
        <v>151</v>
      </c>
      <c r="I3047" t="str">
        <f>VLOOKUP(H3047,Артисты!A:B,2,)</f>
        <v>UB40</v>
      </c>
      <c r="J3047">
        <f t="shared" si="47"/>
        <v>8.2638206481933594</v>
      </c>
    </row>
    <row r="3048" spans="1:10" x14ac:dyDescent="0.25">
      <c r="A3048">
        <v>3047</v>
      </c>
      <c r="B3048" t="s">
        <v>3391</v>
      </c>
      <c r="C3048">
        <v>241</v>
      </c>
      <c r="D3048">
        <v>8</v>
      </c>
      <c r="E3048">
        <v>341498</v>
      </c>
      <c r="F3048">
        <v>11346114</v>
      </c>
      <c r="G3048" s="2">
        <v>193</v>
      </c>
      <c r="H3048">
        <f>VLOOKUP(C3048,Альбомы!A:C,3,)</f>
        <v>151</v>
      </c>
      <c r="I3048" t="str">
        <f>VLOOKUP(H3048,Артисты!A:B,2,)</f>
        <v>UB40</v>
      </c>
      <c r="J3048">
        <f t="shared" si="47"/>
        <v>10.820497512817383</v>
      </c>
    </row>
    <row r="3049" spans="1:10" x14ac:dyDescent="0.25">
      <c r="A3049">
        <v>3048</v>
      </c>
      <c r="B3049" t="s">
        <v>3392</v>
      </c>
      <c r="C3049">
        <v>241</v>
      </c>
      <c r="D3049">
        <v>8</v>
      </c>
      <c r="E3049">
        <v>270053</v>
      </c>
      <c r="F3049">
        <v>9031661</v>
      </c>
      <c r="G3049" s="2">
        <v>85</v>
      </c>
      <c r="H3049">
        <f>VLOOKUP(C3049,Альбомы!A:C,3,)</f>
        <v>151</v>
      </c>
      <c r="I3049" t="str">
        <f>VLOOKUP(H3049,Артисты!A:B,2,)</f>
        <v>UB40</v>
      </c>
      <c r="J3049">
        <f t="shared" si="47"/>
        <v>8.6132631301879883</v>
      </c>
    </row>
    <row r="3050" spans="1:10" x14ac:dyDescent="0.25">
      <c r="A3050">
        <v>3049</v>
      </c>
      <c r="B3050" t="s">
        <v>3393</v>
      </c>
      <c r="C3050">
        <v>241</v>
      </c>
      <c r="D3050">
        <v>8</v>
      </c>
      <c r="E3050">
        <v>245106</v>
      </c>
      <c r="F3050">
        <v>8203931</v>
      </c>
      <c r="G3050" s="2">
        <v>68</v>
      </c>
      <c r="H3050">
        <f>VLOOKUP(C3050,Альбомы!A:C,3,)</f>
        <v>151</v>
      </c>
      <c r="I3050" t="str">
        <f>VLOOKUP(H3050,Артисты!A:B,2,)</f>
        <v>UB40</v>
      </c>
      <c r="J3050">
        <f t="shared" si="47"/>
        <v>7.823878288269043</v>
      </c>
    </row>
    <row r="3051" spans="1:10" x14ac:dyDescent="0.25">
      <c r="A3051">
        <v>3050</v>
      </c>
      <c r="B3051" t="s">
        <v>3394</v>
      </c>
      <c r="C3051">
        <v>241</v>
      </c>
      <c r="D3051">
        <v>8</v>
      </c>
      <c r="E3051">
        <v>319582</v>
      </c>
      <c r="F3051">
        <v>10728099</v>
      </c>
      <c r="G3051" s="2">
        <v>137</v>
      </c>
      <c r="H3051">
        <f>VLOOKUP(C3051,Альбомы!A:C,3,)</f>
        <v>151</v>
      </c>
      <c r="I3051" t="str">
        <f>VLOOKUP(H3051,Артисты!A:B,2,)</f>
        <v>UB40</v>
      </c>
      <c r="J3051">
        <f t="shared" si="47"/>
        <v>10.231112480163574</v>
      </c>
    </row>
    <row r="3052" spans="1:10" x14ac:dyDescent="0.25">
      <c r="A3052">
        <v>3051</v>
      </c>
      <c r="B3052" t="s">
        <v>3395</v>
      </c>
      <c r="C3052">
        <v>241</v>
      </c>
      <c r="D3052">
        <v>8</v>
      </c>
      <c r="E3052">
        <v>235807</v>
      </c>
      <c r="F3052">
        <v>7886195</v>
      </c>
      <c r="G3052" s="2">
        <v>68</v>
      </c>
      <c r="H3052">
        <f>VLOOKUP(C3052,Альбомы!A:C,3,)</f>
        <v>151</v>
      </c>
      <c r="I3052" t="str">
        <f>VLOOKUP(H3052,Артисты!A:B,2,)</f>
        <v>UB40</v>
      </c>
      <c r="J3052">
        <f t="shared" si="47"/>
        <v>7.5208616256713867</v>
      </c>
    </row>
    <row r="3053" spans="1:10" x14ac:dyDescent="0.25">
      <c r="A3053">
        <v>3052</v>
      </c>
      <c r="B3053" t="s">
        <v>3396</v>
      </c>
      <c r="C3053">
        <v>242</v>
      </c>
      <c r="D3053">
        <v>1</v>
      </c>
      <c r="E3053">
        <v>186723</v>
      </c>
      <c r="F3053">
        <v>6063937</v>
      </c>
      <c r="G3053" s="2">
        <v>197</v>
      </c>
      <c r="H3053">
        <f>VLOOKUP(C3053,Альбомы!A:C,3,)</f>
        <v>152</v>
      </c>
      <c r="I3053" t="str">
        <f>VLOOKUP(H3053,Артисты!A:B,2,)</f>
        <v>Van Halen</v>
      </c>
      <c r="J3053">
        <f t="shared" si="47"/>
        <v>5.7830209732055664</v>
      </c>
    </row>
    <row r="3054" spans="1:10" x14ac:dyDescent="0.25">
      <c r="A3054">
        <v>3053</v>
      </c>
      <c r="B3054" t="s">
        <v>3397</v>
      </c>
      <c r="C3054">
        <v>242</v>
      </c>
      <c r="D3054">
        <v>1</v>
      </c>
      <c r="E3054">
        <v>210259</v>
      </c>
      <c r="F3054">
        <v>6872314</v>
      </c>
      <c r="G3054" s="2">
        <v>55</v>
      </c>
      <c r="H3054">
        <f>VLOOKUP(C3054,Альбомы!A:C,3,)</f>
        <v>152</v>
      </c>
      <c r="I3054" t="str">
        <f>VLOOKUP(H3054,Артисты!A:B,2,)</f>
        <v>Van Halen</v>
      </c>
      <c r="J3054">
        <f t="shared" si="47"/>
        <v>6.5539493560791016</v>
      </c>
    </row>
    <row r="3055" spans="1:10" x14ac:dyDescent="0.25">
      <c r="A3055">
        <v>3054</v>
      </c>
      <c r="B3055" t="s">
        <v>3398</v>
      </c>
      <c r="C3055">
        <v>242</v>
      </c>
      <c r="D3055">
        <v>1</v>
      </c>
      <c r="E3055">
        <v>82860</v>
      </c>
      <c r="F3055">
        <v>2650998</v>
      </c>
      <c r="G3055" s="2">
        <v>160</v>
      </c>
      <c r="H3055">
        <f>VLOOKUP(C3055,Альбомы!A:C,3,)</f>
        <v>152</v>
      </c>
      <c r="I3055" t="str">
        <f>VLOOKUP(H3055,Артисты!A:B,2,)</f>
        <v>Van Halen</v>
      </c>
      <c r="J3055">
        <f t="shared" si="47"/>
        <v>2.5281887054443359</v>
      </c>
    </row>
    <row r="3056" spans="1:10" x14ac:dyDescent="0.25">
      <c r="A3056">
        <v>3055</v>
      </c>
      <c r="B3056" t="s">
        <v>3399</v>
      </c>
      <c r="C3056">
        <v>242</v>
      </c>
      <c r="D3056">
        <v>1</v>
      </c>
      <c r="E3056">
        <v>206968</v>
      </c>
      <c r="F3056">
        <v>6803255</v>
      </c>
      <c r="G3056" s="2">
        <v>136</v>
      </c>
      <c r="H3056">
        <f>VLOOKUP(C3056,Альбомы!A:C,3,)</f>
        <v>152</v>
      </c>
      <c r="I3056" t="str">
        <f>VLOOKUP(H3056,Артисты!A:B,2,)</f>
        <v>Van Halen</v>
      </c>
      <c r="J3056">
        <f t="shared" si="47"/>
        <v>6.4880895614624023</v>
      </c>
    </row>
    <row r="3057" spans="1:10" x14ac:dyDescent="0.25">
      <c r="A3057">
        <v>3056</v>
      </c>
      <c r="B3057" t="s">
        <v>3400</v>
      </c>
      <c r="C3057">
        <v>242</v>
      </c>
      <c r="D3057">
        <v>1</v>
      </c>
      <c r="E3057">
        <v>100153</v>
      </c>
      <c r="F3057">
        <v>3282142</v>
      </c>
      <c r="G3057" s="2">
        <v>159</v>
      </c>
      <c r="H3057">
        <f>VLOOKUP(C3057,Альбомы!A:C,3,)</f>
        <v>152</v>
      </c>
      <c r="I3057" t="str">
        <f>VLOOKUP(H3057,Артисты!A:B,2,)</f>
        <v>Van Halen</v>
      </c>
      <c r="J3057">
        <f t="shared" si="47"/>
        <v>3.1300945281982422</v>
      </c>
    </row>
    <row r="3058" spans="1:10" x14ac:dyDescent="0.25">
      <c r="A3058">
        <v>3057</v>
      </c>
      <c r="B3058" t="s">
        <v>3401</v>
      </c>
      <c r="C3058">
        <v>242</v>
      </c>
      <c r="D3058">
        <v>1</v>
      </c>
      <c r="E3058">
        <v>174680</v>
      </c>
      <c r="F3058">
        <v>5665828</v>
      </c>
      <c r="G3058" s="2">
        <v>78</v>
      </c>
      <c r="H3058">
        <f>VLOOKUP(C3058,Альбомы!A:C,3,)</f>
        <v>152</v>
      </c>
      <c r="I3058" t="str">
        <f>VLOOKUP(H3058,Артисты!A:B,2,)</f>
        <v>Van Halen</v>
      </c>
      <c r="J3058">
        <f t="shared" si="47"/>
        <v>5.4033546447753906</v>
      </c>
    </row>
    <row r="3059" spans="1:10" x14ac:dyDescent="0.25">
      <c r="A3059">
        <v>3058</v>
      </c>
      <c r="B3059" t="s">
        <v>3402</v>
      </c>
      <c r="C3059">
        <v>242</v>
      </c>
      <c r="D3059">
        <v>1</v>
      </c>
      <c r="E3059">
        <v>225985</v>
      </c>
      <c r="F3059">
        <v>7461499</v>
      </c>
      <c r="G3059" s="2">
        <v>104</v>
      </c>
      <c r="H3059">
        <f>VLOOKUP(C3059,Альбомы!A:C,3,)</f>
        <v>152</v>
      </c>
      <c r="I3059" t="str">
        <f>VLOOKUP(H3059,Артисты!A:B,2,)</f>
        <v>Van Halen</v>
      </c>
      <c r="J3059">
        <f t="shared" si="47"/>
        <v>7.115839958190918</v>
      </c>
    </row>
    <row r="3060" spans="1:10" x14ac:dyDescent="0.25">
      <c r="A3060">
        <v>3059</v>
      </c>
      <c r="B3060" t="s">
        <v>3403</v>
      </c>
      <c r="C3060">
        <v>242</v>
      </c>
      <c r="D3060">
        <v>1</v>
      </c>
      <c r="E3060">
        <v>42240</v>
      </c>
      <c r="F3060">
        <v>1439530</v>
      </c>
      <c r="G3060" s="2">
        <v>175</v>
      </c>
      <c r="H3060">
        <f>VLOOKUP(C3060,Альбомы!A:C,3,)</f>
        <v>152</v>
      </c>
      <c r="I3060" t="str">
        <f>VLOOKUP(H3060,Артисты!A:B,2,)</f>
        <v>Van Halen</v>
      </c>
      <c r="J3060">
        <f t="shared" si="47"/>
        <v>1.3728427886962891</v>
      </c>
    </row>
    <row r="3061" spans="1:10" x14ac:dyDescent="0.25">
      <c r="A3061">
        <v>3060</v>
      </c>
      <c r="B3061" t="s">
        <v>3404</v>
      </c>
      <c r="C3061">
        <v>242</v>
      </c>
      <c r="D3061">
        <v>1</v>
      </c>
      <c r="E3061">
        <v>228806</v>
      </c>
      <c r="F3061">
        <v>7453043</v>
      </c>
      <c r="G3061" s="2">
        <v>135</v>
      </c>
      <c r="H3061">
        <f>VLOOKUP(C3061,Альбомы!A:C,3,)</f>
        <v>152</v>
      </c>
      <c r="I3061" t="str">
        <f>VLOOKUP(H3061,Артисты!A:B,2,)</f>
        <v>Van Halen</v>
      </c>
      <c r="J3061">
        <f t="shared" si="47"/>
        <v>7.1077756881713867</v>
      </c>
    </row>
    <row r="3062" spans="1:10" x14ac:dyDescent="0.25">
      <c r="A3062">
        <v>3061</v>
      </c>
      <c r="B3062" t="s">
        <v>3405</v>
      </c>
      <c r="C3062">
        <v>242</v>
      </c>
      <c r="D3062">
        <v>1</v>
      </c>
      <c r="E3062">
        <v>165146</v>
      </c>
      <c r="F3062">
        <v>5489609</v>
      </c>
      <c r="G3062" s="2">
        <v>81</v>
      </c>
      <c r="H3062">
        <f>VLOOKUP(C3062,Альбомы!A:C,3,)</f>
        <v>152</v>
      </c>
      <c r="I3062" t="str">
        <f>VLOOKUP(H3062,Артисты!A:B,2,)</f>
        <v>Van Halen</v>
      </c>
      <c r="J3062">
        <f t="shared" si="47"/>
        <v>5.2352991104125977</v>
      </c>
    </row>
    <row r="3063" spans="1:10" x14ac:dyDescent="0.25">
      <c r="A3063">
        <v>3062</v>
      </c>
      <c r="B3063" t="s">
        <v>3406</v>
      </c>
      <c r="C3063">
        <v>242</v>
      </c>
      <c r="D3063">
        <v>1</v>
      </c>
      <c r="E3063">
        <v>201116</v>
      </c>
      <c r="F3063">
        <v>6551013</v>
      </c>
      <c r="G3063" s="2">
        <v>188</v>
      </c>
      <c r="H3063">
        <f>VLOOKUP(C3063,Альбомы!A:C,3,)</f>
        <v>152</v>
      </c>
      <c r="I3063" t="str">
        <f>VLOOKUP(H3063,Артисты!A:B,2,)</f>
        <v>Van Halen</v>
      </c>
      <c r="J3063">
        <f t="shared" si="47"/>
        <v>6.247532844543457</v>
      </c>
    </row>
    <row r="3064" spans="1:10" x14ac:dyDescent="0.25">
      <c r="A3064">
        <v>3063</v>
      </c>
      <c r="B3064" t="s">
        <v>3407</v>
      </c>
      <c r="C3064">
        <v>242</v>
      </c>
      <c r="D3064">
        <v>1</v>
      </c>
      <c r="E3064">
        <v>65488</v>
      </c>
      <c r="F3064">
        <v>2111141</v>
      </c>
      <c r="G3064" s="2">
        <v>136</v>
      </c>
      <c r="H3064">
        <f>VLOOKUP(C3064,Альбомы!A:C,3,)</f>
        <v>152</v>
      </c>
      <c r="I3064" t="str">
        <f>VLOOKUP(H3064,Артисты!A:B,2,)</f>
        <v>Van Halen</v>
      </c>
      <c r="J3064">
        <f t="shared" si="47"/>
        <v>2.013340950012207</v>
      </c>
    </row>
    <row r="3065" spans="1:10" x14ac:dyDescent="0.25">
      <c r="A3065">
        <v>3064</v>
      </c>
      <c r="B3065" t="s">
        <v>3408</v>
      </c>
      <c r="C3065">
        <v>243</v>
      </c>
      <c r="D3065">
        <v>1</v>
      </c>
      <c r="E3065">
        <v>102164</v>
      </c>
      <c r="F3065">
        <v>3272891</v>
      </c>
      <c r="G3065" s="2">
        <v>67</v>
      </c>
      <c r="H3065">
        <f>VLOOKUP(C3065,Альбомы!A:C,3,)</f>
        <v>152</v>
      </c>
      <c r="I3065" t="str">
        <f>VLOOKUP(H3065,Артисты!A:B,2,)</f>
        <v>Van Halen</v>
      </c>
      <c r="J3065">
        <f t="shared" si="47"/>
        <v>3.121272087097168</v>
      </c>
    </row>
    <row r="3066" spans="1:10" x14ac:dyDescent="0.25">
      <c r="A3066">
        <v>3065</v>
      </c>
      <c r="B3066" t="s">
        <v>3409</v>
      </c>
      <c r="C3066">
        <v>243</v>
      </c>
      <c r="D3066">
        <v>1</v>
      </c>
      <c r="E3066">
        <v>228336</v>
      </c>
      <c r="F3066">
        <v>7569506</v>
      </c>
      <c r="G3066" s="2">
        <v>193</v>
      </c>
      <c r="H3066">
        <f>VLOOKUP(C3066,Альбомы!A:C,3,)</f>
        <v>152</v>
      </c>
      <c r="I3066" t="str">
        <f>VLOOKUP(H3066,Артисты!A:B,2,)</f>
        <v>Van Halen</v>
      </c>
      <c r="J3066">
        <f t="shared" si="47"/>
        <v>7.2188434600830078</v>
      </c>
    </row>
    <row r="3067" spans="1:10" x14ac:dyDescent="0.25">
      <c r="A3067">
        <v>3066</v>
      </c>
      <c r="B3067" t="s">
        <v>3410</v>
      </c>
      <c r="C3067">
        <v>243</v>
      </c>
      <c r="D3067">
        <v>1</v>
      </c>
      <c r="E3067">
        <v>215902</v>
      </c>
      <c r="F3067">
        <v>7061901</v>
      </c>
      <c r="G3067" s="2">
        <v>146</v>
      </c>
      <c r="H3067">
        <f>VLOOKUP(C3067,Альбомы!A:C,3,)</f>
        <v>152</v>
      </c>
      <c r="I3067" t="str">
        <f>VLOOKUP(H3067,Артисты!A:B,2,)</f>
        <v>Van Halen</v>
      </c>
      <c r="J3067">
        <f t="shared" si="47"/>
        <v>6.7347536087036133</v>
      </c>
    </row>
    <row r="3068" spans="1:10" x14ac:dyDescent="0.25">
      <c r="A3068">
        <v>3067</v>
      </c>
      <c r="B3068" t="s">
        <v>3411</v>
      </c>
      <c r="C3068">
        <v>243</v>
      </c>
      <c r="D3068">
        <v>1</v>
      </c>
      <c r="E3068">
        <v>185965</v>
      </c>
      <c r="F3068">
        <v>6087433</v>
      </c>
      <c r="G3068" s="2">
        <v>101</v>
      </c>
      <c r="H3068">
        <f>VLOOKUP(C3068,Альбомы!A:C,3,)</f>
        <v>152</v>
      </c>
      <c r="I3068" t="str">
        <f>VLOOKUP(H3068,Артисты!A:B,2,)</f>
        <v>Van Halen</v>
      </c>
      <c r="J3068">
        <f t="shared" si="47"/>
        <v>5.8054285049438477</v>
      </c>
    </row>
    <row r="3069" spans="1:10" x14ac:dyDescent="0.25">
      <c r="A3069">
        <v>3068</v>
      </c>
      <c r="B3069" t="s">
        <v>3412</v>
      </c>
      <c r="C3069">
        <v>243</v>
      </c>
      <c r="D3069">
        <v>1</v>
      </c>
      <c r="E3069">
        <v>213968</v>
      </c>
      <c r="F3069">
        <v>7011402</v>
      </c>
      <c r="G3069" s="2">
        <v>120</v>
      </c>
      <c r="H3069">
        <f>VLOOKUP(C3069,Альбомы!A:C,3,)</f>
        <v>152</v>
      </c>
      <c r="I3069" t="str">
        <f>VLOOKUP(H3069,Артисты!A:B,2,)</f>
        <v>Van Halen</v>
      </c>
      <c r="J3069">
        <f t="shared" si="47"/>
        <v>6.6865940093994141</v>
      </c>
    </row>
    <row r="3070" spans="1:10" x14ac:dyDescent="0.25">
      <c r="A3070">
        <v>3069</v>
      </c>
      <c r="B3070" t="s">
        <v>3413</v>
      </c>
      <c r="C3070">
        <v>243</v>
      </c>
      <c r="D3070">
        <v>1</v>
      </c>
      <c r="E3070">
        <v>208953</v>
      </c>
      <c r="F3070">
        <v>6777078</v>
      </c>
      <c r="G3070" s="2">
        <v>161</v>
      </c>
      <c r="H3070">
        <f>VLOOKUP(C3070,Альбомы!A:C,3,)</f>
        <v>152</v>
      </c>
      <c r="I3070" t="str">
        <f>VLOOKUP(H3070,Артисты!A:B,2,)</f>
        <v>Van Halen</v>
      </c>
      <c r="J3070">
        <f t="shared" si="47"/>
        <v>6.4631252288818359</v>
      </c>
    </row>
    <row r="3071" spans="1:10" x14ac:dyDescent="0.25">
      <c r="A3071">
        <v>3070</v>
      </c>
      <c r="B3071" t="s">
        <v>3414</v>
      </c>
      <c r="C3071">
        <v>243</v>
      </c>
      <c r="D3071">
        <v>1</v>
      </c>
      <c r="E3071">
        <v>241711</v>
      </c>
      <c r="F3071">
        <v>7911090</v>
      </c>
      <c r="G3071" s="2">
        <v>54</v>
      </c>
      <c r="H3071">
        <f>VLOOKUP(C3071,Альбомы!A:C,3,)</f>
        <v>152</v>
      </c>
      <c r="I3071" t="str">
        <f>VLOOKUP(H3071,Артисты!A:B,2,)</f>
        <v>Van Halen</v>
      </c>
      <c r="J3071">
        <f t="shared" si="47"/>
        <v>7.5446033477783203</v>
      </c>
    </row>
    <row r="3072" spans="1:10" x14ac:dyDescent="0.25">
      <c r="A3072">
        <v>3071</v>
      </c>
      <c r="B3072" t="s">
        <v>3415</v>
      </c>
      <c r="C3072">
        <v>243</v>
      </c>
      <c r="D3072">
        <v>1</v>
      </c>
      <c r="E3072">
        <v>211853</v>
      </c>
      <c r="F3072">
        <v>6921784</v>
      </c>
      <c r="G3072" s="2">
        <v>160</v>
      </c>
      <c r="H3072">
        <f>VLOOKUP(C3072,Альбомы!A:C,3,)</f>
        <v>152</v>
      </c>
      <c r="I3072" t="str">
        <f>VLOOKUP(H3072,Артисты!A:B,2,)</f>
        <v>Van Halen</v>
      </c>
      <c r="J3072">
        <f t="shared" si="47"/>
        <v>6.6011276245117188</v>
      </c>
    </row>
    <row r="3073" spans="1:10" x14ac:dyDescent="0.25">
      <c r="A3073">
        <v>3072</v>
      </c>
      <c r="B3073" t="s">
        <v>3416</v>
      </c>
      <c r="C3073">
        <v>243</v>
      </c>
      <c r="D3073">
        <v>1</v>
      </c>
      <c r="E3073">
        <v>227761</v>
      </c>
      <c r="F3073">
        <v>7457655</v>
      </c>
      <c r="G3073" s="2">
        <v>66</v>
      </c>
      <c r="H3073">
        <f>VLOOKUP(C3073,Альбомы!A:C,3,)</f>
        <v>152</v>
      </c>
      <c r="I3073" t="str">
        <f>VLOOKUP(H3073,Артисты!A:B,2,)</f>
        <v>Van Halen</v>
      </c>
      <c r="J3073">
        <f t="shared" si="47"/>
        <v>7.1121740341186523</v>
      </c>
    </row>
    <row r="3074" spans="1:10" x14ac:dyDescent="0.25">
      <c r="A3074">
        <v>3073</v>
      </c>
      <c r="B3074" t="s">
        <v>3417</v>
      </c>
      <c r="C3074">
        <v>243</v>
      </c>
      <c r="D3074">
        <v>1</v>
      </c>
      <c r="E3074">
        <v>291813</v>
      </c>
      <c r="F3074">
        <v>9504119</v>
      </c>
      <c r="G3074" s="2">
        <v>136</v>
      </c>
      <c r="H3074">
        <f>VLOOKUP(C3074,Альбомы!A:C,3,)</f>
        <v>152</v>
      </c>
      <c r="I3074" t="str">
        <f>VLOOKUP(H3074,Артисты!A:B,2,)</f>
        <v>Van Halen</v>
      </c>
      <c r="J3074">
        <f t="shared" si="47"/>
        <v>9.0638341903686523</v>
      </c>
    </row>
    <row r="3075" spans="1:10" x14ac:dyDescent="0.25">
      <c r="A3075">
        <v>3074</v>
      </c>
      <c r="B3075" t="s">
        <v>3418</v>
      </c>
      <c r="C3075">
        <v>243</v>
      </c>
      <c r="D3075">
        <v>1</v>
      </c>
      <c r="E3075">
        <v>338991</v>
      </c>
      <c r="F3075">
        <v>11049966</v>
      </c>
      <c r="G3075" s="2">
        <v>97</v>
      </c>
      <c r="H3075">
        <f>VLOOKUP(C3075,Альбомы!A:C,3,)</f>
        <v>152</v>
      </c>
      <c r="I3075" t="str">
        <f>VLOOKUP(H3075,Артисты!A:B,2,)</f>
        <v>Van Halen</v>
      </c>
      <c r="J3075">
        <f t="shared" ref="J3075:J3138" si="48">F3075/1024/1024</f>
        <v>10.538068771362305</v>
      </c>
    </row>
    <row r="3076" spans="1:10" x14ac:dyDescent="0.25">
      <c r="A3076">
        <v>3075</v>
      </c>
      <c r="B3076" t="s">
        <v>3419</v>
      </c>
      <c r="C3076">
        <v>243</v>
      </c>
      <c r="D3076">
        <v>1</v>
      </c>
      <c r="E3076">
        <v>321854</v>
      </c>
      <c r="F3076">
        <v>10366978</v>
      </c>
      <c r="G3076" s="2">
        <v>136</v>
      </c>
      <c r="H3076">
        <f>VLOOKUP(C3076,Альбомы!A:C,3,)</f>
        <v>152</v>
      </c>
      <c r="I3076" t="str">
        <f>VLOOKUP(H3076,Артисты!A:B,2,)</f>
        <v>Van Halen</v>
      </c>
      <c r="J3076">
        <f t="shared" si="48"/>
        <v>9.8867206573486328</v>
      </c>
    </row>
    <row r="3077" spans="1:10" x14ac:dyDescent="0.25">
      <c r="A3077">
        <v>3076</v>
      </c>
      <c r="B3077" t="s">
        <v>3420</v>
      </c>
      <c r="C3077">
        <v>243</v>
      </c>
      <c r="D3077">
        <v>1</v>
      </c>
      <c r="E3077">
        <v>321828</v>
      </c>
      <c r="F3077">
        <v>10503352</v>
      </c>
      <c r="G3077" s="2">
        <v>118</v>
      </c>
      <c r="H3077">
        <f>VLOOKUP(C3077,Альбомы!A:C,3,)</f>
        <v>152</v>
      </c>
      <c r="I3077" t="str">
        <f>VLOOKUP(H3077,Артисты!A:B,2,)</f>
        <v>Van Halen</v>
      </c>
      <c r="J3077">
        <f t="shared" si="48"/>
        <v>10.016777038574219</v>
      </c>
    </row>
    <row r="3078" spans="1:10" x14ac:dyDescent="0.25">
      <c r="A3078">
        <v>3077</v>
      </c>
      <c r="B3078" t="s">
        <v>3421</v>
      </c>
      <c r="C3078">
        <v>243</v>
      </c>
      <c r="D3078">
        <v>1</v>
      </c>
      <c r="E3078">
        <v>248502</v>
      </c>
      <c r="F3078">
        <v>8107896</v>
      </c>
      <c r="G3078" s="2">
        <v>132</v>
      </c>
      <c r="H3078">
        <f>VLOOKUP(C3078,Альбомы!A:C,3,)</f>
        <v>152</v>
      </c>
      <c r="I3078" t="str">
        <f>VLOOKUP(H3078,Артисты!A:B,2,)</f>
        <v>Van Halen</v>
      </c>
      <c r="J3078">
        <f t="shared" si="48"/>
        <v>7.7322921752929688</v>
      </c>
    </row>
    <row r="3079" spans="1:10" x14ac:dyDescent="0.25">
      <c r="A3079">
        <v>3078</v>
      </c>
      <c r="B3079" t="s">
        <v>3422</v>
      </c>
      <c r="C3079">
        <v>243</v>
      </c>
      <c r="D3079">
        <v>1</v>
      </c>
      <c r="E3079">
        <v>308950</v>
      </c>
      <c r="F3079">
        <v>10014683</v>
      </c>
      <c r="G3079" s="2">
        <v>162</v>
      </c>
      <c r="H3079">
        <f>VLOOKUP(C3079,Альбомы!A:C,3,)</f>
        <v>152</v>
      </c>
      <c r="I3079" t="str">
        <f>VLOOKUP(H3079,Артисты!A:B,2,)</f>
        <v>Van Halen</v>
      </c>
      <c r="J3079">
        <f t="shared" si="48"/>
        <v>9.550745964050293</v>
      </c>
    </row>
    <row r="3080" spans="1:10" x14ac:dyDescent="0.25">
      <c r="A3080">
        <v>3079</v>
      </c>
      <c r="B3080" t="s">
        <v>3423</v>
      </c>
      <c r="C3080">
        <v>243</v>
      </c>
      <c r="D3080">
        <v>1</v>
      </c>
      <c r="E3080">
        <v>315376</v>
      </c>
      <c r="F3080">
        <v>10355753</v>
      </c>
      <c r="G3080" s="2">
        <v>167</v>
      </c>
      <c r="H3080">
        <f>VLOOKUP(C3080,Альбомы!A:C,3,)</f>
        <v>152</v>
      </c>
      <c r="I3080" t="str">
        <f>VLOOKUP(H3080,Артисты!A:B,2,)</f>
        <v>Van Halen</v>
      </c>
      <c r="J3080">
        <f t="shared" si="48"/>
        <v>9.8760156631469727</v>
      </c>
    </row>
    <row r="3081" spans="1:10" x14ac:dyDescent="0.25">
      <c r="A3081">
        <v>3080</v>
      </c>
      <c r="B3081" t="s">
        <v>3424</v>
      </c>
      <c r="C3081">
        <v>243</v>
      </c>
      <c r="D3081">
        <v>1</v>
      </c>
      <c r="E3081">
        <v>366053</v>
      </c>
      <c r="F3081">
        <v>12013467</v>
      </c>
      <c r="G3081" s="2">
        <v>177</v>
      </c>
      <c r="H3081">
        <f>VLOOKUP(C3081,Альбомы!A:C,3,)</f>
        <v>152</v>
      </c>
      <c r="I3081" t="str">
        <f>VLOOKUP(H3081,Артисты!A:B,2,)</f>
        <v>Van Halen</v>
      </c>
      <c r="J3081">
        <f t="shared" si="48"/>
        <v>11.456934928894043</v>
      </c>
    </row>
    <row r="3082" spans="1:10" x14ac:dyDescent="0.25">
      <c r="A3082">
        <v>3081</v>
      </c>
      <c r="B3082" t="s">
        <v>3410</v>
      </c>
      <c r="C3082">
        <v>244</v>
      </c>
      <c r="D3082">
        <v>1</v>
      </c>
      <c r="E3082">
        <v>216032</v>
      </c>
      <c r="F3082">
        <v>7056863</v>
      </c>
      <c r="G3082" s="2">
        <v>165</v>
      </c>
      <c r="H3082">
        <f>VLOOKUP(C3082,Альбомы!A:C,3,)</f>
        <v>152</v>
      </c>
      <c r="I3082" t="str">
        <f>VLOOKUP(H3082,Артисты!A:B,2,)</f>
        <v>Van Halen</v>
      </c>
      <c r="J3082">
        <f t="shared" si="48"/>
        <v>6.7299489974975586</v>
      </c>
    </row>
    <row r="3083" spans="1:10" x14ac:dyDescent="0.25">
      <c r="A3083">
        <v>3082</v>
      </c>
      <c r="B3083" t="s">
        <v>3408</v>
      </c>
      <c r="C3083">
        <v>244</v>
      </c>
      <c r="D3083">
        <v>1</v>
      </c>
      <c r="E3083">
        <v>102556</v>
      </c>
      <c r="F3083">
        <v>3286026</v>
      </c>
      <c r="G3083" s="2">
        <v>98</v>
      </c>
      <c r="H3083">
        <f>VLOOKUP(C3083,Альбомы!A:C,3,)</f>
        <v>152</v>
      </c>
      <c r="I3083" t="str">
        <f>VLOOKUP(H3083,Артисты!A:B,2,)</f>
        <v>Van Halen</v>
      </c>
      <c r="J3083">
        <f t="shared" si="48"/>
        <v>3.1337985992431641</v>
      </c>
    </row>
    <row r="3084" spans="1:10" x14ac:dyDescent="0.25">
      <c r="A3084">
        <v>3083</v>
      </c>
      <c r="B3084" t="s">
        <v>3425</v>
      </c>
      <c r="C3084">
        <v>244</v>
      </c>
      <c r="D3084">
        <v>1</v>
      </c>
      <c r="E3084">
        <v>158589</v>
      </c>
      <c r="F3084">
        <v>5194092</v>
      </c>
      <c r="G3084" s="2">
        <v>77</v>
      </c>
      <c r="H3084">
        <f>VLOOKUP(C3084,Альбомы!A:C,3,)</f>
        <v>152</v>
      </c>
      <c r="I3084" t="str">
        <f>VLOOKUP(H3084,Артисты!A:B,2,)</f>
        <v>Van Halen</v>
      </c>
      <c r="J3084">
        <f t="shared" si="48"/>
        <v>4.9534721374511719</v>
      </c>
    </row>
    <row r="3085" spans="1:10" x14ac:dyDescent="0.25">
      <c r="A3085">
        <v>3084</v>
      </c>
      <c r="B3085" t="s">
        <v>3426</v>
      </c>
      <c r="C3085">
        <v>244</v>
      </c>
      <c r="D3085">
        <v>1</v>
      </c>
      <c r="E3085">
        <v>230060</v>
      </c>
      <c r="F3085">
        <v>7617284</v>
      </c>
      <c r="G3085" s="2">
        <v>132</v>
      </c>
      <c r="H3085">
        <f>VLOOKUP(C3085,Альбомы!A:C,3,)</f>
        <v>152</v>
      </c>
      <c r="I3085" t="str">
        <f>VLOOKUP(H3085,Артисты!A:B,2,)</f>
        <v>Van Halen</v>
      </c>
      <c r="J3085">
        <f t="shared" si="48"/>
        <v>7.2644081115722656</v>
      </c>
    </row>
    <row r="3086" spans="1:10" x14ac:dyDescent="0.25">
      <c r="A3086">
        <v>3085</v>
      </c>
      <c r="B3086" t="s">
        <v>3427</v>
      </c>
      <c r="C3086">
        <v>244</v>
      </c>
      <c r="D3086">
        <v>1</v>
      </c>
      <c r="E3086">
        <v>226507</v>
      </c>
      <c r="F3086">
        <v>7373922</v>
      </c>
      <c r="G3086" s="2">
        <v>64</v>
      </c>
      <c r="H3086">
        <f>VLOOKUP(C3086,Альбомы!A:C,3,)</f>
        <v>152</v>
      </c>
      <c r="I3086" t="str">
        <f>VLOOKUP(H3086,Артисты!A:B,2,)</f>
        <v>Van Halen</v>
      </c>
      <c r="J3086">
        <f t="shared" si="48"/>
        <v>7.0323200225830078</v>
      </c>
    </row>
    <row r="3087" spans="1:10" x14ac:dyDescent="0.25">
      <c r="A3087">
        <v>3086</v>
      </c>
      <c r="B3087" t="s">
        <v>3428</v>
      </c>
      <c r="C3087">
        <v>244</v>
      </c>
      <c r="D3087">
        <v>1</v>
      </c>
      <c r="E3087">
        <v>210546</v>
      </c>
      <c r="F3087">
        <v>6946086</v>
      </c>
      <c r="G3087" s="2">
        <v>183</v>
      </c>
      <c r="H3087">
        <f>VLOOKUP(C3087,Альбомы!A:C,3,)</f>
        <v>152</v>
      </c>
      <c r="I3087" t="str">
        <f>VLOOKUP(H3087,Артисты!A:B,2,)</f>
        <v>Van Halen</v>
      </c>
      <c r="J3087">
        <f t="shared" si="48"/>
        <v>6.6243038177490234</v>
      </c>
    </row>
    <row r="3088" spans="1:10" x14ac:dyDescent="0.25">
      <c r="A3088">
        <v>3087</v>
      </c>
      <c r="B3088" t="s">
        <v>3429</v>
      </c>
      <c r="C3088">
        <v>244</v>
      </c>
      <c r="D3088">
        <v>1</v>
      </c>
      <c r="E3088">
        <v>182073</v>
      </c>
      <c r="F3088">
        <v>5908861</v>
      </c>
      <c r="G3088" s="2">
        <v>95</v>
      </c>
      <c r="H3088">
        <f>VLOOKUP(C3088,Альбомы!A:C,3,)</f>
        <v>152</v>
      </c>
      <c r="I3088" t="str">
        <f>VLOOKUP(H3088,Артисты!A:B,2,)</f>
        <v>Van Halen</v>
      </c>
      <c r="J3088">
        <f t="shared" si="48"/>
        <v>5.6351289749145508</v>
      </c>
    </row>
    <row r="3089" spans="1:10" x14ac:dyDescent="0.25">
      <c r="A3089">
        <v>3088</v>
      </c>
      <c r="B3089" t="s">
        <v>3430</v>
      </c>
      <c r="C3089">
        <v>244</v>
      </c>
      <c r="D3089">
        <v>1</v>
      </c>
      <c r="E3089">
        <v>222850</v>
      </c>
      <c r="F3089">
        <v>7293608</v>
      </c>
      <c r="G3089" s="2">
        <v>125</v>
      </c>
      <c r="H3089">
        <f>VLOOKUP(C3089,Альбомы!A:C,3,)</f>
        <v>152</v>
      </c>
      <c r="I3089" t="str">
        <f>VLOOKUP(H3089,Артисты!A:B,2,)</f>
        <v>Van Halen</v>
      </c>
      <c r="J3089">
        <f t="shared" si="48"/>
        <v>6.9557266235351563</v>
      </c>
    </row>
    <row r="3090" spans="1:10" x14ac:dyDescent="0.25">
      <c r="A3090">
        <v>3089</v>
      </c>
      <c r="B3090" t="s">
        <v>3431</v>
      </c>
      <c r="C3090">
        <v>244</v>
      </c>
      <c r="D3090">
        <v>1</v>
      </c>
      <c r="E3090">
        <v>203258</v>
      </c>
      <c r="F3090">
        <v>6648122</v>
      </c>
      <c r="G3090" s="2">
        <v>68</v>
      </c>
      <c r="H3090">
        <f>VLOOKUP(C3090,Альбомы!A:C,3,)</f>
        <v>152</v>
      </c>
      <c r="I3090" t="str">
        <f>VLOOKUP(H3090,Артисты!A:B,2,)</f>
        <v>Van Halen</v>
      </c>
      <c r="J3090">
        <f t="shared" si="48"/>
        <v>6.3401432037353516</v>
      </c>
    </row>
    <row r="3091" spans="1:10" x14ac:dyDescent="0.25">
      <c r="A3091">
        <v>3090</v>
      </c>
      <c r="B3091" t="s">
        <v>3432</v>
      </c>
      <c r="C3091">
        <v>244</v>
      </c>
      <c r="D3091">
        <v>1</v>
      </c>
      <c r="E3091">
        <v>200306</v>
      </c>
      <c r="F3091">
        <v>6573145</v>
      </c>
      <c r="G3091" s="2">
        <v>195</v>
      </c>
      <c r="H3091">
        <f>VLOOKUP(C3091,Альбомы!A:C,3,)</f>
        <v>152</v>
      </c>
      <c r="I3091" t="str">
        <f>VLOOKUP(H3091,Артисты!A:B,2,)</f>
        <v>Van Halen</v>
      </c>
      <c r="J3091">
        <f t="shared" si="48"/>
        <v>6.2686395645141602</v>
      </c>
    </row>
    <row r="3092" spans="1:10" x14ac:dyDescent="0.25">
      <c r="A3092">
        <v>3091</v>
      </c>
      <c r="B3092" t="s">
        <v>3433</v>
      </c>
      <c r="C3092">
        <v>244</v>
      </c>
      <c r="D3092">
        <v>1</v>
      </c>
      <c r="E3092">
        <v>180636</v>
      </c>
      <c r="F3092">
        <v>5879235</v>
      </c>
      <c r="G3092" s="2">
        <v>196</v>
      </c>
      <c r="H3092">
        <f>VLOOKUP(C3092,Альбомы!A:C,3,)</f>
        <v>152</v>
      </c>
      <c r="I3092" t="str">
        <f>VLOOKUP(H3092,Артисты!A:B,2,)</f>
        <v>Van Halen</v>
      </c>
      <c r="J3092">
        <f t="shared" si="48"/>
        <v>5.6068754196166992</v>
      </c>
    </row>
    <row r="3093" spans="1:10" x14ac:dyDescent="0.25">
      <c r="A3093">
        <v>3092</v>
      </c>
      <c r="B3093" t="s">
        <v>3434</v>
      </c>
      <c r="C3093">
        <v>245</v>
      </c>
      <c r="D3093">
        <v>1</v>
      </c>
      <c r="E3093">
        <v>105639</v>
      </c>
      <c r="F3093">
        <v>3495897</v>
      </c>
      <c r="G3093" s="2">
        <v>72</v>
      </c>
      <c r="H3093">
        <f>VLOOKUP(C3093,Альбомы!A:C,3,)</f>
        <v>152</v>
      </c>
      <c r="I3093" t="str">
        <f>VLOOKUP(H3093,Артисты!A:B,2,)</f>
        <v>Van Halen</v>
      </c>
      <c r="J3093">
        <f t="shared" si="48"/>
        <v>3.3339471817016602</v>
      </c>
    </row>
    <row r="3094" spans="1:10" x14ac:dyDescent="0.25">
      <c r="A3094">
        <v>3093</v>
      </c>
      <c r="B3094" t="s">
        <v>2414</v>
      </c>
      <c r="C3094">
        <v>245</v>
      </c>
      <c r="D3094">
        <v>1</v>
      </c>
      <c r="E3094">
        <v>390295</v>
      </c>
      <c r="F3094">
        <v>12619558</v>
      </c>
      <c r="G3094" s="2">
        <v>177</v>
      </c>
      <c r="H3094">
        <f>VLOOKUP(C3094,Альбомы!A:C,3,)</f>
        <v>152</v>
      </c>
      <c r="I3094" t="str">
        <f>VLOOKUP(H3094,Артисты!A:B,2,)</f>
        <v>Van Halen</v>
      </c>
      <c r="J3094">
        <f t="shared" si="48"/>
        <v>12.034948348999023</v>
      </c>
    </row>
    <row r="3095" spans="1:10" x14ac:dyDescent="0.25">
      <c r="A3095">
        <v>3094</v>
      </c>
      <c r="B3095" t="s">
        <v>3435</v>
      </c>
      <c r="C3095">
        <v>245</v>
      </c>
      <c r="D3095">
        <v>1</v>
      </c>
      <c r="E3095">
        <v>330788</v>
      </c>
      <c r="F3095">
        <v>10743970</v>
      </c>
      <c r="G3095" s="2">
        <v>63</v>
      </c>
      <c r="H3095">
        <f>VLOOKUP(C3095,Альбомы!A:C,3,)</f>
        <v>152</v>
      </c>
      <c r="I3095" t="str">
        <f>VLOOKUP(H3095,Артисты!A:B,2,)</f>
        <v>Van Halen</v>
      </c>
      <c r="J3095">
        <f t="shared" si="48"/>
        <v>10.246248245239258</v>
      </c>
    </row>
    <row r="3096" spans="1:10" x14ac:dyDescent="0.25">
      <c r="A3096">
        <v>3095</v>
      </c>
      <c r="B3096" t="s">
        <v>3436</v>
      </c>
      <c r="C3096">
        <v>245</v>
      </c>
      <c r="D3096">
        <v>1</v>
      </c>
      <c r="E3096">
        <v>324414</v>
      </c>
      <c r="F3096">
        <v>10524554</v>
      </c>
      <c r="G3096" s="2">
        <v>77</v>
      </c>
      <c r="H3096">
        <f>VLOOKUP(C3096,Альбомы!A:C,3,)</f>
        <v>152</v>
      </c>
      <c r="I3096" t="str">
        <f>VLOOKUP(H3096,Артисты!A:B,2,)</f>
        <v>Van Halen</v>
      </c>
      <c r="J3096">
        <f t="shared" si="48"/>
        <v>10.036996841430664</v>
      </c>
    </row>
    <row r="3097" spans="1:10" x14ac:dyDescent="0.25">
      <c r="A3097">
        <v>3096</v>
      </c>
      <c r="B3097" t="s">
        <v>3437</v>
      </c>
      <c r="C3097">
        <v>245</v>
      </c>
      <c r="D3097">
        <v>1</v>
      </c>
      <c r="E3097">
        <v>327392</v>
      </c>
      <c r="F3097">
        <v>10709202</v>
      </c>
      <c r="G3097" s="2">
        <v>175</v>
      </c>
      <c r="H3097">
        <f>VLOOKUP(C3097,Альбомы!A:C,3,)</f>
        <v>152</v>
      </c>
      <c r="I3097" t="str">
        <f>VLOOKUP(H3097,Артисты!A:B,2,)</f>
        <v>Van Halen</v>
      </c>
      <c r="J3097">
        <f t="shared" si="48"/>
        <v>10.213090896606445</v>
      </c>
    </row>
    <row r="3098" spans="1:10" x14ac:dyDescent="0.25">
      <c r="A3098">
        <v>3097</v>
      </c>
      <c r="B3098" t="s">
        <v>2599</v>
      </c>
      <c r="C3098">
        <v>245</v>
      </c>
      <c r="D3098">
        <v>1</v>
      </c>
      <c r="E3098">
        <v>462837</v>
      </c>
      <c r="F3098">
        <v>15378082</v>
      </c>
      <c r="G3098" s="2">
        <v>151</v>
      </c>
      <c r="H3098">
        <f>VLOOKUP(C3098,Альбомы!A:C,3,)</f>
        <v>152</v>
      </c>
      <c r="I3098" t="str">
        <f>VLOOKUP(H3098,Артисты!A:B,2,)</f>
        <v>Van Halen</v>
      </c>
      <c r="J3098">
        <f t="shared" si="48"/>
        <v>14.665681838989258</v>
      </c>
    </row>
    <row r="3099" spans="1:10" x14ac:dyDescent="0.25">
      <c r="A3099">
        <v>3098</v>
      </c>
      <c r="B3099" t="s">
        <v>3438</v>
      </c>
      <c r="C3099">
        <v>245</v>
      </c>
      <c r="D3099">
        <v>1</v>
      </c>
      <c r="E3099">
        <v>331728</v>
      </c>
      <c r="F3099">
        <v>10846768</v>
      </c>
      <c r="G3099" s="2">
        <v>103</v>
      </c>
      <c r="H3099">
        <f>VLOOKUP(C3099,Альбомы!A:C,3,)</f>
        <v>152</v>
      </c>
      <c r="I3099" t="str">
        <f>VLOOKUP(H3099,Артисты!A:B,2,)</f>
        <v>Van Halen</v>
      </c>
      <c r="J3099">
        <f t="shared" si="48"/>
        <v>10.344284057617188</v>
      </c>
    </row>
    <row r="3100" spans="1:10" x14ac:dyDescent="0.25">
      <c r="A3100">
        <v>3099</v>
      </c>
      <c r="B3100" t="s">
        <v>3439</v>
      </c>
      <c r="C3100">
        <v>245</v>
      </c>
      <c r="D3100">
        <v>1</v>
      </c>
      <c r="E3100">
        <v>342491</v>
      </c>
      <c r="F3100">
        <v>11161521</v>
      </c>
      <c r="G3100" s="2">
        <v>52</v>
      </c>
      <c r="H3100">
        <f>VLOOKUP(C3100,Альбомы!A:C,3,)</f>
        <v>152</v>
      </c>
      <c r="I3100" t="str">
        <f>VLOOKUP(H3100,Артисты!A:B,2,)</f>
        <v>Van Halen</v>
      </c>
      <c r="J3100">
        <f t="shared" si="48"/>
        <v>10.644455909729004</v>
      </c>
    </row>
    <row r="3101" spans="1:10" x14ac:dyDescent="0.25">
      <c r="A3101">
        <v>3100</v>
      </c>
      <c r="B3101" t="s">
        <v>3440</v>
      </c>
      <c r="C3101">
        <v>245</v>
      </c>
      <c r="D3101">
        <v>1</v>
      </c>
      <c r="E3101">
        <v>514612</v>
      </c>
      <c r="F3101">
        <v>16621333</v>
      </c>
      <c r="G3101" s="2">
        <v>169</v>
      </c>
      <c r="H3101">
        <f>VLOOKUP(C3101,Альбомы!A:C,3,)</f>
        <v>152</v>
      </c>
      <c r="I3101" t="str">
        <f>VLOOKUP(H3101,Артисты!A:B,2,)</f>
        <v>Van Halen</v>
      </c>
      <c r="J3101">
        <f t="shared" si="48"/>
        <v>15.851338386535645</v>
      </c>
    </row>
    <row r="3102" spans="1:10" x14ac:dyDescent="0.25">
      <c r="A3102">
        <v>3101</v>
      </c>
      <c r="B3102" t="s">
        <v>3441</v>
      </c>
      <c r="C3102">
        <v>245</v>
      </c>
      <c r="D3102">
        <v>1</v>
      </c>
      <c r="E3102">
        <v>86987</v>
      </c>
      <c r="F3102">
        <v>2812555</v>
      </c>
      <c r="G3102" s="2">
        <v>121</v>
      </c>
      <c r="H3102">
        <f>VLOOKUP(C3102,Альбомы!A:C,3,)</f>
        <v>152</v>
      </c>
      <c r="I3102" t="str">
        <f>VLOOKUP(H3102,Артисты!A:B,2,)</f>
        <v>Van Halen</v>
      </c>
      <c r="J3102">
        <f t="shared" si="48"/>
        <v>2.6822614669799805</v>
      </c>
    </row>
    <row r="3103" spans="1:10" x14ac:dyDescent="0.25">
      <c r="A3103">
        <v>3102</v>
      </c>
      <c r="B3103" t="s">
        <v>3442</v>
      </c>
      <c r="C3103">
        <v>245</v>
      </c>
      <c r="D3103">
        <v>1</v>
      </c>
      <c r="E3103">
        <v>342282</v>
      </c>
      <c r="F3103">
        <v>11212955</v>
      </c>
      <c r="G3103" s="2">
        <v>189</v>
      </c>
      <c r="H3103">
        <f>VLOOKUP(C3103,Альбомы!A:C,3,)</f>
        <v>152</v>
      </c>
      <c r="I3103" t="str">
        <f>VLOOKUP(H3103,Артисты!A:B,2,)</f>
        <v>Van Halen</v>
      </c>
      <c r="J3103">
        <f t="shared" si="48"/>
        <v>10.693507194519043</v>
      </c>
    </row>
    <row r="3104" spans="1:10" x14ac:dyDescent="0.25">
      <c r="A3104">
        <v>3103</v>
      </c>
      <c r="B3104" t="s">
        <v>3443</v>
      </c>
      <c r="C3104">
        <v>245</v>
      </c>
      <c r="D3104">
        <v>1</v>
      </c>
      <c r="E3104">
        <v>363937</v>
      </c>
      <c r="F3104">
        <v>11716855</v>
      </c>
      <c r="G3104" s="2">
        <v>70</v>
      </c>
      <c r="H3104">
        <f>VLOOKUP(C3104,Альбомы!A:C,3,)</f>
        <v>152</v>
      </c>
      <c r="I3104" t="str">
        <f>VLOOKUP(H3104,Артисты!A:B,2,)</f>
        <v>Van Halen</v>
      </c>
      <c r="J3104">
        <f t="shared" si="48"/>
        <v>11.174063682556152</v>
      </c>
    </row>
    <row r="3105" spans="1:10" x14ac:dyDescent="0.25">
      <c r="A3105">
        <v>3104</v>
      </c>
      <c r="B3105" t="s">
        <v>3444</v>
      </c>
      <c r="C3105">
        <v>246</v>
      </c>
      <c r="D3105">
        <v>1</v>
      </c>
      <c r="E3105">
        <v>267859</v>
      </c>
      <c r="F3105">
        <v>8738780</v>
      </c>
      <c r="G3105" s="2">
        <v>70</v>
      </c>
      <c r="H3105">
        <f>VLOOKUP(C3105,Альбомы!A:C,3,)</f>
        <v>153</v>
      </c>
      <c r="I3105" t="str">
        <f>VLOOKUP(H3105,Артисты!A:B,2,)</f>
        <v>Velvet Revolver</v>
      </c>
      <c r="J3105">
        <f t="shared" si="48"/>
        <v>8.3339500427246094</v>
      </c>
    </row>
    <row r="3106" spans="1:10" x14ac:dyDescent="0.25">
      <c r="A3106">
        <v>3105</v>
      </c>
      <c r="B3106" t="s">
        <v>3445</v>
      </c>
      <c r="C3106">
        <v>246</v>
      </c>
      <c r="D3106">
        <v>1</v>
      </c>
      <c r="E3106">
        <v>235911</v>
      </c>
      <c r="F3106">
        <v>7693331</v>
      </c>
      <c r="G3106" s="2">
        <v>159</v>
      </c>
      <c r="H3106">
        <f>VLOOKUP(C3106,Альбомы!A:C,3,)</f>
        <v>153</v>
      </c>
      <c r="I3106" t="str">
        <f>VLOOKUP(H3106,Артисты!A:B,2,)</f>
        <v>Velvet Revolver</v>
      </c>
      <c r="J3106">
        <f t="shared" si="48"/>
        <v>7.3369321823120117</v>
      </c>
    </row>
    <row r="3107" spans="1:10" x14ac:dyDescent="0.25">
      <c r="A3107">
        <v>3106</v>
      </c>
      <c r="B3107" t="s">
        <v>3446</v>
      </c>
      <c r="C3107">
        <v>246</v>
      </c>
      <c r="D3107">
        <v>1</v>
      </c>
      <c r="E3107">
        <v>265613</v>
      </c>
      <c r="F3107">
        <v>8673442</v>
      </c>
      <c r="G3107" s="2">
        <v>65</v>
      </c>
      <c r="H3107">
        <f>VLOOKUP(C3107,Альбомы!A:C,3,)</f>
        <v>153</v>
      </c>
      <c r="I3107" t="str">
        <f>VLOOKUP(H3107,Артисты!A:B,2,)</f>
        <v>Velvet Revolver</v>
      </c>
      <c r="J3107">
        <f t="shared" si="48"/>
        <v>8.2716388702392578</v>
      </c>
    </row>
    <row r="3108" spans="1:10" x14ac:dyDescent="0.25">
      <c r="A3108">
        <v>3107</v>
      </c>
      <c r="B3108" t="s">
        <v>3447</v>
      </c>
      <c r="C3108">
        <v>246</v>
      </c>
      <c r="D3108">
        <v>1</v>
      </c>
      <c r="E3108">
        <v>257750</v>
      </c>
      <c r="F3108">
        <v>8483347</v>
      </c>
      <c r="G3108" s="2">
        <v>197</v>
      </c>
      <c r="H3108">
        <f>VLOOKUP(C3108,Альбомы!A:C,3,)</f>
        <v>153</v>
      </c>
      <c r="I3108" t="str">
        <f>VLOOKUP(H3108,Артисты!A:B,2,)</f>
        <v>Velvet Revolver</v>
      </c>
      <c r="J3108">
        <f t="shared" si="48"/>
        <v>8.0903501510620117</v>
      </c>
    </row>
    <row r="3109" spans="1:10" x14ac:dyDescent="0.25">
      <c r="A3109">
        <v>3108</v>
      </c>
      <c r="B3109" t="s">
        <v>3448</v>
      </c>
      <c r="C3109">
        <v>246</v>
      </c>
      <c r="D3109">
        <v>1</v>
      </c>
      <c r="E3109">
        <v>221701</v>
      </c>
      <c r="F3109">
        <v>7252876</v>
      </c>
      <c r="G3109" s="2">
        <v>143</v>
      </c>
      <c r="H3109">
        <f>VLOOKUP(C3109,Альбомы!A:C,3,)</f>
        <v>153</v>
      </c>
      <c r="I3109" t="str">
        <f>VLOOKUP(H3109,Артисты!A:B,2,)</f>
        <v>Velvet Revolver</v>
      </c>
      <c r="J3109">
        <f t="shared" si="48"/>
        <v>6.9168815612792969</v>
      </c>
    </row>
    <row r="3110" spans="1:10" x14ac:dyDescent="0.25">
      <c r="A3110">
        <v>3109</v>
      </c>
      <c r="B3110" t="s">
        <v>3449</v>
      </c>
      <c r="C3110">
        <v>246</v>
      </c>
      <c r="D3110">
        <v>1</v>
      </c>
      <c r="E3110">
        <v>270889</v>
      </c>
      <c r="F3110">
        <v>8823096</v>
      </c>
      <c r="G3110" s="2">
        <v>93</v>
      </c>
      <c r="H3110">
        <f>VLOOKUP(C3110,Альбомы!A:C,3,)</f>
        <v>153</v>
      </c>
      <c r="I3110" t="str">
        <f>VLOOKUP(H3110,Артисты!A:B,2,)</f>
        <v>Velvet Revolver</v>
      </c>
      <c r="J3110">
        <f t="shared" si="48"/>
        <v>8.4143600463867188</v>
      </c>
    </row>
    <row r="3111" spans="1:10" x14ac:dyDescent="0.25">
      <c r="A3111">
        <v>3110</v>
      </c>
      <c r="B3111" t="s">
        <v>3450</v>
      </c>
      <c r="C3111">
        <v>246</v>
      </c>
      <c r="D3111">
        <v>1</v>
      </c>
      <c r="E3111">
        <v>223033</v>
      </c>
      <c r="F3111">
        <v>7237986</v>
      </c>
      <c r="G3111" s="2">
        <v>109</v>
      </c>
      <c r="H3111">
        <f>VLOOKUP(C3111,Альбомы!A:C,3,)</f>
        <v>153</v>
      </c>
      <c r="I3111" t="str">
        <f>VLOOKUP(H3111,Артисты!A:B,2,)</f>
        <v>Velvet Revolver</v>
      </c>
      <c r="J3111">
        <f t="shared" si="48"/>
        <v>6.9026813507080078</v>
      </c>
    </row>
    <row r="3112" spans="1:10" x14ac:dyDescent="0.25">
      <c r="A3112">
        <v>3111</v>
      </c>
      <c r="B3112" t="s">
        <v>3451</v>
      </c>
      <c r="C3112">
        <v>246</v>
      </c>
      <c r="D3112">
        <v>1</v>
      </c>
      <c r="E3112">
        <v>255921</v>
      </c>
      <c r="F3112">
        <v>8365328</v>
      </c>
      <c r="G3112" s="2">
        <v>91</v>
      </c>
      <c r="H3112">
        <f>VLOOKUP(C3112,Альбомы!A:C,3,)</f>
        <v>153</v>
      </c>
      <c r="I3112" t="str">
        <f>VLOOKUP(H3112,Артисты!A:B,2,)</f>
        <v>Velvet Revolver</v>
      </c>
      <c r="J3112">
        <f t="shared" si="48"/>
        <v>7.9777984619140625</v>
      </c>
    </row>
    <row r="3113" spans="1:10" x14ac:dyDescent="0.25">
      <c r="A3113">
        <v>3112</v>
      </c>
      <c r="B3113" t="s">
        <v>3452</v>
      </c>
      <c r="C3113">
        <v>246</v>
      </c>
      <c r="D3113">
        <v>1</v>
      </c>
      <c r="E3113">
        <v>247954</v>
      </c>
      <c r="F3113">
        <v>8053388</v>
      </c>
      <c r="G3113" s="2">
        <v>128</v>
      </c>
      <c r="H3113">
        <f>VLOOKUP(C3113,Альбомы!A:C,3,)</f>
        <v>153</v>
      </c>
      <c r="I3113" t="str">
        <f>VLOOKUP(H3113,Артисты!A:B,2,)</f>
        <v>Velvet Revolver</v>
      </c>
      <c r="J3113">
        <f t="shared" si="48"/>
        <v>7.6803092956542969</v>
      </c>
    </row>
    <row r="3114" spans="1:10" x14ac:dyDescent="0.25">
      <c r="A3114">
        <v>3113</v>
      </c>
      <c r="B3114" t="s">
        <v>3453</v>
      </c>
      <c r="C3114">
        <v>246</v>
      </c>
      <c r="D3114">
        <v>1</v>
      </c>
      <c r="E3114">
        <v>335412</v>
      </c>
      <c r="F3114">
        <v>10991094</v>
      </c>
      <c r="G3114" s="2">
        <v>149</v>
      </c>
      <c r="H3114">
        <f>VLOOKUP(C3114,Альбомы!A:C,3,)</f>
        <v>153</v>
      </c>
      <c r="I3114" t="str">
        <f>VLOOKUP(H3114,Артисты!A:B,2,)</f>
        <v>Velvet Revolver</v>
      </c>
      <c r="J3114">
        <f t="shared" si="48"/>
        <v>10.481924057006836</v>
      </c>
    </row>
    <row r="3115" spans="1:10" x14ac:dyDescent="0.25">
      <c r="A3115">
        <v>3114</v>
      </c>
      <c r="B3115" t="s">
        <v>2312</v>
      </c>
      <c r="C3115">
        <v>246</v>
      </c>
      <c r="D3115">
        <v>1</v>
      </c>
      <c r="E3115">
        <v>248398</v>
      </c>
      <c r="F3115">
        <v>8118785</v>
      </c>
      <c r="G3115" s="2">
        <v>67</v>
      </c>
      <c r="H3115">
        <f>VLOOKUP(C3115,Альбомы!A:C,3,)</f>
        <v>153</v>
      </c>
      <c r="I3115" t="str">
        <f>VLOOKUP(H3115,Артисты!A:B,2,)</f>
        <v>Velvet Revolver</v>
      </c>
      <c r="J3115">
        <f t="shared" si="48"/>
        <v>7.7426767349243164</v>
      </c>
    </row>
    <row r="3116" spans="1:10" x14ac:dyDescent="0.25">
      <c r="A3116">
        <v>3115</v>
      </c>
      <c r="B3116" t="s">
        <v>3454</v>
      </c>
      <c r="C3116">
        <v>246</v>
      </c>
      <c r="D3116">
        <v>1</v>
      </c>
      <c r="E3116">
        <v>237844</v>
      </c>
      <c r="F3116">
        <v>7732982</v>
      </c>
      <c r="G3116" s="2">
        <v>194</v>
      </c>
      <c r="H3116">
        <f>VLOOKUP(C3116,Альбомы!A:C,3,)</f>
        <v>153</v>
      </c>
      <c r="I3116" t="str">
        <f>VLOOKUP(H3116,Артисты!A:B,2,)</f>
        <v>Velvet Revolver</v>
      </c>
      <c r="J3116">
        <f t="shared" si="48"/>
        <v>7.3747463226318359</v>
      </c>
    </row>
    <row r="3117" spans="1:10" x14ac:dyDescent="0.25">
      <c r="A3117">
        <v>3116</v>
      </c>
      <c r="B3117" t="s">
        <v>3455</v>
      </c>
      <c r="C3117">
        <v>246</v>
      </c>
      <c r="D3117">
        <v>1</v>
      </c>
      <c r="E3117">
        <v>348786</v>
      </c>
      <c r="F3117">
        <v>11412762</v>
      </c>
      <c r="G3117" s="2">
        <v>138</v>
      </c>
      <c r="H3117">
        <f>VLOOKUP(C3117,Альбомы!A:C,3,)</f>
        <v>153</v>
      </c>
      <c r="I3117" t="str">
        <f>VLOOKUP(H3117,Артисты!A:B,2,)</f>
        <v>Velvet Revolver</v>
      </c>
      <c r="J3117">
        <f t="shared" si="48"/>
        <v>10.884057998657227</v>
      </c>
    </row>
    <row r="3118" spans="1:10" x14ac:dyDescent="0.25">
      <c r="A3118">
        <v>3117</v>
      </c>
      <c r="B3118" t="s">
        <v>3456</v>
      </c>
      <c r="C3118">
        <v>247</v>
      </c>
      <c r="D3118">
        <v>7</v>
      </c>
      <c r="E3118">
        <v>119196</v>
      </c>
      <c r="F3118">
        <v>3905715</v>
      </c>
      <c r="G3118" s="2">
        <v>90</v>
      </c>
      <c r="H3118">
        <f>VLOOKUP(C3118,Альбомы!A:C,3,)</f>
        <v>72</v>
      </c>
      <c r="I3118" t="str">
        <f>VLOOKUP(H3118,Артисты!A:B,2,)</f>
        <v>Vinicius De Moraes</v>
      </c>
      <c r="J3118">
        <f t="shared" si="48"/>
        <v>3.7247800827026367</v>
      </c>
    </row>
    <row r="3119" spans="1:10" x14ac:dyDescent="0.25">
      <c r="A3119">
        <v>3118</v>
      </c>
      <c r="B3119" t="s">
        <v>3457</v>
      </c>
      <c r="C3119">
        <v>247</v>
      </c>
      <c r="D3119">
        <v>7</v>
      </c>
      <c r="E3119">
        <v>421093</v>
      </c>
      <c r="F3119">
        <v>14234427</v>
      </c>
      <c r="G3119" s="2">
        <v>63</v>
      </c>
      <c r="H3119">
        <f>VLOOKUP(C3119,Альбомы!A:C,3,)</f>
        <v>72</v>
      </c>
      <c r="I3119" t="str">
        <f>VLOOKUP(H3119,Артисты!A:B,2,)</f>
        <v>Vinicius De Moraes</v>
      </c>
      <c r="J3119">
        <f t="shared" si="48"/>
        <v>13.575007438659668</v>
      </c>
    </row>
    <row r="3120" spans="1:10" x14ac:dyDescent="0.25">
      <c r="A3120">
        <v>3119</v>
      </c>
      <c r="B3120" t="s">
        <v>3458</v>
      </c>
      <c r="C3120">
        <v>247</v>
      </c>
      <c r="D3120">
        <v>7</v>
      </c>
      <c r="E3120">
        <v>222406</v>
      </c>
      <c r="F3120">
        <v>7426757</v>
      </c>
      <c r="G3120" s="2">
        <v>152</v>
      </c>
      <c r="H3120">
        <f>VLOOKUP(C3120,Альбомы!A:C,3,)</f>
        <v>72</v>
      </c>
      <c r="I3120" t="str">
        <f>VLOOKUP(H3120,Артисты!A:B,2,)</f>
        <v>Vinicius De Moraes</v>
      </c>
      <c r="J3120">
        <f t="shared" si="48"/>
        <v>7.082707405090332</v>
      </c>
    </row>
    <row r="3121" spans="1:10" x14ac:dyDescent="0.25">
      <c r="A3121">
        <v>3120</v>
      </c>
      <c r="B3121" t="s">
        <v>3459</v>
      </c>
      <c r="C3121">
        <v>247</v>
      </c>
      <c r="D3121">
        <v>7</v>
      </c>
      <c r="E3121">
        <v>275121</v>
      </c>
      <c r="F3121">
        <v>9126828</v>
      </c>
      <c r="G3121" s="2">
        <v>199</v>
      </c>
      <c r="H3121">
        <f>VLOOKUP(C3121,Альбомы!A:C,3,)</f>
        <v>72</v>
      </c>
      <c r="I3121" t="str">
        <f>VLOOKUP(H3121,Артисты!A:B,2,)</f>
        <v>Vinicius De Moraes</v>
      </c>
      <c r="J3121">
        <f t="shared" si="48"/>
        <v>8.7040214538574219</v>
      </c>
    </row>
    <row r="3122" spans="1:10" x14ac:dyDescent="0.25">
      <c r="A3122">
        <v>3121</v>
      </c>
      <c r="B3122" t="s">
        <v>3460</v>
      </c>
      <c r="C3122">
        <v>247</v>
      </c>
      <c r="D3122">
        <v>7</v>
      </c>
      <c r="E3122">
        <v>55902</v>
      </c>
      <c r="F3122">
        <v>1805797</v>
      </c>
      <c r="G3122" s="2">
        <v>103</v>
      </c>
      <c r="H3122">
        <f>VLOOKUP(C3122,Альбомы!A:C,3,)</f>
        <v>72</v>
      </c>
      <c r="I3122" t="str">
        <f>VLOOKUP(H3122,Артисты!A:B,2,)</f>
        <v>Vinicius De Moraes</v>
      </c>
      <c r="J3122">
        <f t="shared" si="48"/>
        <v>1.722142219543457</v>
      </c>
    </row>
    <row r="3123" spans="1:10" x14ac:dyDescent="0.25">
      <c r="A3123">
        <v>3122</v>
      </c>
      <c r="B3123" t="s">
        <v>3461</v>
      </c>
      <c r="C3123">
        <v>247</v>
      </c>
      <c r="D3123">
        <v>7</v>
      </c>
      <c r="E3123">
        <v>221884</v>
      </c>
      <c r="F3123">
        <v>7259351</v>
      </c>
      <c r="G3123" s="2">
        <v>156</v>
      </c>
      <c r="H3123">
        <f>VLOOKUP(C3123,Альбомы!A:C,3,)</f>
        <v>72</v>
      </c>
      <c r="I3123" t="str">
        <f>VLOOKUP(H3123,Артисты!A:B,2,)</f>
        <v>Vinicius De Moraes</v>
      </c>
      <c r="J3123">
        <f t="shared" si="48"/>
        <v>6.9230566024780273</v>
      </c>
    </row>
    <row r="3124" spans="1:10" x14ac:dyDescent="0.25">
      <c r="A3124">
        <v>3123</v>
      </c>
      <c r="B3124" t="s">
        <v>3462</v>
      </c>
      <c r="C3124">
        <v>247</v>
      </c>
      <c r="D3124">
        <v>7</v>
      </c>
      <c r="E3124">
        <v>259265</v>
      </c>
      <c r="F3124">
        <v>8823551</v>
      </c>
      <c r="G3124" s="2">
        <v>65</v>
      </c>
      <c r="H3124">
        <f>VLOOKUP(C3124,Альбомы!A:C,3,)</f>
        <v>72</v>
      </c>
      <c r="I3124" t="str">
        <f>VLOOKUP(H3124,Артисты!A:B,2,)</f>
        <v>Vinicius De Moraes</v>
      </c>
      <c r="J3124">
        <f t="shared" si="48"/>
        <v>8.4147939682006836</v>
      </c>
    </row>
    <row r="3125" spans="1:10" x14ac:dyDescent="0.25">
      <c r="A3125">
        <v>3124</v>
      </c>
      <c r="B3125" t="s">
        <v>3463</v>
      </c>
      <c r="C3125">
        <v>247</v>
      </c>
      <c r="D3125">
        <v>7</v>
      </c>
      <c r="E3125">
        <v>236591</v>
      </c>
      <c r="F3125">
        <v>7745764</v>
      </c>
      <c r="G3125" s="2">
        <v>83</v>
      </c>
      <c r="H3125">
        <f>VLOOKUP(C3125,Альбомы!A:C,3,)</f>
        <v>72</v>
      </c>
      <c r="I3125" t="str">
        <f>VLOOKUP(H3125,Артисты!A:B,2,)</f>
        <v>Vinicius De Moraes</v>
      </c>
      <c r="J3125">
        <f t="shared" si="48"/>
        <v>7.3869361877441406</v>
      </c>
    </row>
    <row r="3126" spans="1:10" x14ac:dyDescent="0.25">
      <c r="A3126">
        <v>3125</v>
      </c>
      <c r="B3126" t="s">
        <v>3464</v>
      </c>
      <c r="C3126">
        <v>247</v>
      </c>
      <c r="D3126">
        <v>7</v>
      </c>
      <c r="E3126">
        <v>181760</v>
      </c>
      <c r="F3126">
        <v>6003345</v>
      </c>
      <c r="G3126" s="2">
        <v>167</v>
      </c>
      <c r="H3126">
        <f>VLOOKUP(C3126,Альбомы!A:C,3,)</f>
        <v>72</v>
      </c>
      <c r="I3126" t="str">
        <f>VLOOKUP(H3126,Артисты!A:B,2,)</f>
        <v>Vinicius De Moraes</v>
      </c>
      <c r="J3126">
        <f t="shared" si="48"/>
        <v>5.7252359390258789</v>
      </c>
    </row>
    <row r="3127" spans="1:10" x14ac:dyDescent="0.25">
      <c r="A3127">
        <v>3126</v>
      </c>
      <c r="B3127" t="s">
        <v>3465</v>
      </c>
      <c r="C3127">
        <v>247</v>
      </c>
      <c r="D3127">
        <v>7</v>
      </c>
      <c r="E3127">
        <v>191686</v>
      </c>
      <c r="F3127">
        <v>6395048</v>
      </c>
      <c r="G3127" s="2">
        <v>105</v>
      </c>
      <c r="H3127">
        <f>VLOOKUP(C3127,Альбомы!A:C,3,)</f>
        <v>72</v>
      </c>
      <c r="I3127" t="str">
        <f>VLOOKUP(H3127,Артисты!A:B,2,)</f>
        <v>Vinicius De Moraes</v>
      </c>
      <c r="J3127">
        <f t="shared" si="48"/>
        <v>6.0987930297851563</v>
      </c>
    </row>
    <row r="3128" spans="1:10" x14ac:dyDescent="0.25">
      <c r="A3128">
        <v>3127</v>
      </c>
      <c r="B3128" t="s">
        <v>3466</v>
      </c>
      <c r="C3128">
        <v>247</v>
      </c>
      <c r="D3128">
        <v>7</v>
      </c>
      <c r="E3128">
        <v>151640</v>
      </c>
      <c r="F3128">
        <v>4976227</v>
      </c>
      <c r="G3128" s="2">
        <v>161</v>
      </c>
      <c r="H3128">
        <f>VLOOKUP(C3128,Альбомы!A:C,3,)</f>
        <v>72</v>
      </c>
      <c r="I3128" t="str">
        <f>VLOOKUP(H3128,Артисты!A:B,2,)</f>
        <v>Vinicius De Moraes</v>
      </c>
      <c r="J3128">
        <f t="shared" si="48"/>
        <v>4.7456998825073242</v>
      </c>
    </row>
    <row r="3129" spans="1:10" x14ac:dyDescent="0.25">
      <c r="A3129">
        <v>3128</v>
      </c>
      <c r="B3129" t="s">
        <v>3467</v>
      </c>
      <c r="C3129">
        <v>247</v>
      </c>
      <c r="D3129">
        <v>7</v>
      </c>
      <c r="E3129">
        <v>220813</v>
      </c>
      <c r="F3129">
        <v>7357840</v>
      </c>
      <c r="G3129" s="2">
        <v>110</v>
      </c>
      <c r="H3129">
        <f>VLOOKUP(C3129,Альбомы!A:C,3,)</f>
        <v>72</v>
      </c>
      <c r="I3129" t="str">
        <f>VLOOKUP(H3129,Артисты!A:B,2,)</f>
        <v>Vinicius De Moraes</v>
      </c>
      <c r="J3129">
        <f t="shared" si="48"/>
        <v>7.0169830322265625</v>
      </c>
    </row>
    <row r="3130" spans="1:10" x14ac:dyDescent="0.25">
      <c r="A3130">
        <v>3129</v>
      </c>
      <c r="B3130" t="s">
        <v>3468</v>
      </c>
      <c r="C3130">
        <v>247</v>
      </c>
      <c r="D3130">
        <v>7</v>
      </c>
      <c r="E3130">
        <v>167053</v>
      </c>
      <c r="F3130">
        <v>5562700</v>
      </c>
      <c r="G3130" s="2">
        <v>192</v>
      </c>
      <c r="H3130">
        <f>VLOOKUP(C3130,Альбомы!A:C,3,)</f>
        <v>72</v>
      </c>
      <c r="I3130" t="str">
        <f>VLOOKUP(H3130,Артисты!A:B,2,)</f>
        <v>Vinicius De Moraes</v>
      </c>
      <c r="J3130">
        <f t="shared" si="48"/>
        <v>5.3050041198730469</v>
      </c>
    </row>
    <row r="3131" spans="1:10" x14ac:dyDescent="0.25">
      <c r="A3131">
        <v>3130</v>
      </c>
      <c r="B3131" t="s">
        <v>3469</v>
      </c>
      <c r="C3131">
        <v>247</v>
      </c>
      <c r="D3131">
        <v>7</v>
      </c>
      <c r="E3131">
        <v>336431</v>
      </c>
      <c r="F3131">
        <v>10858776</v>
      </c>
      <c r="G3131" s="2">
        <v>141</v>
      </c>
      <c r="H3131">
        <f>VLOOKUP(C3131,Альбомы!A:C,3,)</f>
        <v>72</v>
      </c>
      <c r="I3131" t="str">
        <f>VLOOKUP(H3131,Артисты!A:B,2,)</f>
        <v>Vinicius De Moraes</v>
      </c>
      <c r="J3131">
        <f t="shared" si="48"/>
        <v>10.355735778808594</v>
      </c>
    </row>
    <row r="3132" spans="1:10" x14ac:dyDescent="0.25">
      <c r="A3132">
        <v>3131</v>
      </c>
      <c r="B3132" t="s">
        <v>3470</v>
      </c>
      <c r="C3132">
        <v>247</v>
      </c>
      <c r="D3132">
        <v>7</v>
      </c>
      <c r="E3132">
        <v>193880</v>
      </c>
      <c r="F3132">
        <v>6277511</v>
      </c>
      <c r="G3132" s="2">
        <v>145</v>
      </c>
      <c r="H3132">
        <f>VLOOKUP(C3132,Альбомы!A:C,3,)</f>
        <v>72</v>
      </c>
      <c r="I3132" t="str">
        <f>VLOOKUP(H3132,Артисты!A:B,2,)</f>
        <v>Vinicius De Moraes</v>
      </c>
      <c r="J3132">
        <f t="shared" si="48"/>
        <v>5.9867010116577148</v>
      </c>
    </row>
    <row r="3133" spans="1:10" x14ac:dyDescent="0.25">
      <c r="A3133">
        <v>3132</v>
      </c>
      <c r="B3133" t="s">
        <v>3471</v>
      </c>
      <c r="C3133">
        <v>141</v>
      </c>
      <c r="D3133">
        <v>3</v>
      </c>
      <c r="E3133">
        <v>398210</v>
      </c>
      <c r="F3133">
        <v>13043817</v>
      </c>
      <c r="G3133" s="2">
        <v>103</v>
      </c>
      <c r="H3133">
        <f>VLOOKUP(C3133,Альбомы!A:C,3,)</f>
        <v>100</v>
      </c>
      <c r="I3133" t="str">
        <f>VLOOKUP(H3133,Артисты!A:B,2,)</f>
        <v>Lenny Kravitz</v>
      </c>
      <c r="J3133">
        <f t="shared" si="48"/>
        <v>12.439553260803223</v>
      </c>
    </row>
    <row r="3134" spans="1:10" x14ac:dyDescent="0.25">
      <c r="A3134">
        <v>3133</v>
      </c>
      <c r="B3134" t="s">
        <v>3472</v>
      </c>
      <c r="C3134">
        <v>141</v>
      </c>
      <c r="D3134">
        <v>3</v>
      </c>
      <c r="E3134">
        <v>233874</v>
      </c>
      <c r="F3134">
        <v>7652473</v>
      </c>
      <c r="G3134" s="2">
        <v>198</v>
      </c>
      <c r="H3134">
        <f>VLOOKUP(C3134,Альбомы!A:C,3,)</f>
        <v>100</v>
      </c>
      <c r="I3134" t="str">
        <f>VLOOKUP(H3134,Артисты!A:B,2,)</f>
        <v>Lenny Kravitz</v>
      </c>
      <c r="J3134">
        <f t="shared" si="48"/>
        <v>7.2979669570922852</v>
      </c>
    </row>
    <row r="3135" spans="1:10" x14ac:dyDescent="0.25">
      <c r="A3135">
        <v>3134</v>
      </c>
      <c r="B3135" t="s">
        <v>3473</v>
      </c>
      <c r="C3135">
        <v>141</v>
      </c>
      <c r="D3135">
        <v>3</v>
      </c>
      <c r="E3135">
        <v>283924</v>
      </c>
      <c r="F3135">
        <v>9262360</v>
      </c>
      <c r="G3135" s="2">
        <v>63</v>
      </c>
      <c r="H3135">
        <f>VLOOKUP(C3135,Альбомы!A:C,3,)</f>
        <v>100</v>
      </c>
      <c r="I3135" t="str">
        <f>VLOOKUP(H3135,Артисты!A:B,2,)</f>
        <v>Lenny Kravitz</v>
      </c>
      <c r="J3135">
        <f t="shared" si="48"/>
        <v>8.8332748413085938</v>
      </c>
    </row>
    <row r="3136" spans="1:10" x14ac:dyDescent="0.25">
      <c r="A3136">
        <v>3135</v>
      </c>
      <c r="B3136" t="s">
        <v>3474</v>
      </c>
      <c r="C3136">
        <v>141</v>
      </c>
      <c r="D3136">
        <v>3</v>
      </c>
      <c r="E3136">
        <v>259395</v>
      </c>
      <c r="F3136">
        <v>8490428</v>
      </c>
      <c r="G3136" s="2">
        <v>55</v>
      </c>
      <c r="H3136">
        <f>VLOOKUP(C3136,Альбомы!A:C,3,)</f>
        <v>100</v>
      </c>
      <c r="I3136" t="str">
        <f>VLOOKUP(H3136,Артисты!A:B,2,)</f>
        <v>Lenny Kravitz</v>
      </c>
      <c r="J3136">
        <f t="shared" si="48"/>
        <v>8.0971031188964844</v>
      </c>
    </row>
    <row r="3137" spans="1:10" x14ac:dyDescent="0.25">
      <c r="A3137">
        <v>3136</v>
      </c>
      <c r="B3137" t="s">
        <v>3475</v>
      </c>
      <c r="C3137">
        <v>141</v>
      </c>
      <c r="D3137">
        <v>3</v>
      </c>
      <c r="E3137">
        <v>391941</v>
      </c>
      <c r="F3137">
        <v>12769847</v>
      </c>
      <c r="G3137" s="2">
        <v>73</v>
      </c>
      <c r="H3137">
        <f>VLOOKUP(C3137,Альбомы!A:C,3,)</f>
        <v>100</v>
      </c>
      <c r="I3137" t="str">
        <f>VLOOKUP(H3137,Артисты!A:B,2,)</f>
        <v>Lenny Kravitz</v>
      </c>
      <c r="J3137">
        <f t="shared" si="48"/>
        <v>12.178275108337402</v>
      </c>
    </row>
    <row r="3138" spans="1:10" x14ac:dyDescent="0.25">
      <c r="A3138">
        <v>3137</v>
      </c>
      <c r="B3138" t="s">
        <v>3476</v>
      </c>
      <c r="C3138">
        <v>141</v>
      </c>
      <c r="D3138">
        <v>3</v>
      </c>
      <c r="E3138">
        <v>251141</v>
      </c>
      <c r="F3138">
        <v>8162193</v>
      </c>
      <c r="G3138" s="2">
        <v>150</v>
      </c>
      <c r="H3138">
        <f>VLOOKUP(C3138,Альбомы!A:C,3,)</f>
        <v>100</v>
      </c>
      <c r="I3138" t="str">
        <f>VLOOKUP(H3138,Артисты!A:B,2,)</f>
        <v>Lenny Kravitz</v>
      </c>
      <c r="J3138">
        <f t="shared" si="48"/>
        <v>7.7840738296508789</v>
      </c>
    </row>
    <row r="3139" spans="1:10" x14ac:dyDescent="0.25">
      <c r="A3139">
        <v>3138</v>
      </c>
      <c r="B3139" t="s">
        <v>3477</v>
      </c>
      <c r="C3139">
        <v>141</v>
      </c>
      <c r="D3139">
        <v>3</v>
      </c>
      <c r="E3139">
        <v>202475</v>
      </c>
      <c r="F3139">
        <v>6615152</v>
      </c>
      <c r="G3139" s="2">
        <v>62</v>
      </c>
      <c r="H3139">
        <f>VLOOKUP(C3139,Альбомы!A:C,3,)</f>
        <v>100</v>
      </c>
      <c r="I3139" t="str">
        <f>VLOOKUP(H3139,Артисты!A:B,2,)</f>
        <v>Lenny Kravitz</v>
      </c>
      <c r="J3139">
        <f t="shared" ref="J3139:J3202" si="49">F3139/1024/1024</f>
        <v>6.3087005615234375</v>
      </c>
    </row>
    <row r="3140" spans="1:10" x14ac:dyDescent="0.25">
      <c r="A3140">
        <v>3139</v>
      </c>
      <c r="B3140" t="s">
        <v>3478</v>
      </c>
      <c r="C3140">
        <v>141</v>
      </c>
      <c r="D3140">
        <v>3</v>
      </c>
      <c r="E3140">
        <v>367255</v>
      </c>
      <c r="F3140">
        <v>11961332</v>
      </c>
      <c r="G3140" s="2">
        <v>129</v>
      </c>
      <c r="H3140">
        <f>VLOOKUP(C3140,Альбомы!A:C,3,)</f>
        <v>100</v>
      </c>
      <c r="I3140" t="str">
        <f>VLOOKUP(H3140,Артисты!A:B,2,)</f>
        <v>Lenny Kravitz</v>
      </c>
      <c r="J3140">
        <f t="shared" si="49"/>
        <v>11.407215118408203</v>
      </c>
    </row>
    <row r="3141" spans="1:10" x14ac:dyDescent="0.25">
      <c r="A3141">
        <v>3140</v>
      </c>
      <c r="B3141" t="s">
        <v>3479</v>
      </c>
      <c r="C3141">
        <v>141</v>
      </c>
      <c r="D3141">
        <v>3</v>
      </c>
      <c r="E3141">
        <v>317074</v>
      </c>
      <c r="F3141">
        <v>10326997</v>
      </c>
      <c r="G3141" s="2">
        <v>198</v>
      </c>
      <c r="H3141">
        <f>VLOOKUP(C3141,Альбомы!A:C,3,)</f>
        <v>100</v>
      </c>
      <c r="I3141" t="str">
        <f>VLOOKUP(H3141,Артисты!A:B,2,)</f>
        <v>Lenny Kravitz</v>
      </c>
      <c r="J3141">
        <f t="shared" si="49"/>
        <v>9.8485918045043945</v>
      </c>
    </row>
    <row r="3142" spans="1:10" x14ac:dyDescent="0.25">
      <c r="A3142">
        <v>3141</v>
      </c>
      <c r="B3142" t="s">
        <v>3480</v>
      </c>
      <c r="C3142">
        <v>141</v>
      </c>
      <c r="D3142">
        <v>3</v>
      </c>
      <c r="E3142">
        <v>250853</v>
      </c>
      <c r="F3142">
        <v>8176847</v>
      </c>
      <c r="G3142" s="2">
        <v>156</v>
      </c>
      <c r="H3142">
        <f>VLOOKUP(C3142,Альбомы!A:C,3,)</f>
        <v>100</v>
      </c>
      <c r="I3142" t="str">
        <f>VLOOKUP(H3142,Артисты!A:B,2,)</f>
        <v>Lenny Kravitz</v>
      </c>
      <c r="J3142">
        <f t="shared" si="49"/>
        <v>7.7980489730834961</v>
      </c>
    </row>
    <row r="3143" spans="1:10" x14ac:dyDescent="0.25">
      <c r="A3143">
        <v>3142</v>
      </c>
      <c r="B3143" t="s">
        <v>3481</v>
      </c>
      <c r="C3143">
        <v>141</v>
      </c>
      <c r="D3143">
        <v>3</v>
      </c>
      <c r="E3143">
        <v>262791</v>
      </c>
      <c r="F3143">
        <v>8606504</v>
      </c>
      <c r="G3143" s="2">
        <v>102</v>
      </c>
      <c r="H3143">
        <f>VLOOKUP(C3143,Альбомы!A:C,3,)</f>
        <v>100</v>
      </c>
      <c r="I3143" t="str">
        <f>VLOOKUP(H3143,Артисты!A:B,2,)</f>
        <v>Lenny Kravitz</v>
      </c>
      <c r="J3143">
        <f t="shared" si="49"/>
        <v>8.2078018188476563</v>
      </c>
    </row>
    <row r="3144" spans="1:10" x14ac:dyDescent="0.25">
      <c r="A3144">
        <v>3143</v>
      </c>
      <c r="B3144" t="s">
        <v>3482</v>
      </c>
      <c r="C3144">
        <v>141</v>
      </c>
      <c r="D3144">
        <v>3</v>
      </c>
      <c r="E3144">
        <v>337005</v>
      </c>
      <c r="F3144">
        <v>10931921</v>
      </c>
      <c r="G3144" s="2">
        <v>128</v>
      </c>
      <c r="H3144">
        <f>VLOOKUP(C3144,Альбомы!A:C,3,)</f>
        <v>100</v>
      </c>
      <c r="I3144" t="str">
        <f>VLOOKUP(H3144,Артисты!A:B,2,)</f>
        <v>Lenny Kravitz</v>
      </c>
      <c r="J3144">
        <f t="shared" si="49"/>
        <v>10.425492286682129</v>
      </c>
    </row>
    <row r="3145" spans="1:10" x14ac:dyDescent="0.25">
      <c r="A3145">
        <v>3144</v>
      </c>
      <c r="B3145" t="s">
        <v>3483</v>
      </c>
      <c r="C3145">
        <v>141</v>
      </c>
      <c r="D3145">
        <v>3</v>
      </c>
      <c r="E3145">
        <v>250801</v>
      </c>
      <c r="F3145">
        <v>8129820</v>
      </c>
      <c r="G3145" s="2">
        <v>82</v>
      </c>
      <c r="H3145">
        <f>VLOOKUP(C3145,Альбомы!A:C,3,)</f>
        <v>100</v>
      </c>
      <c r="I3145" t="str">
        <f>VLOOKUP(H3145,Артисты!A:B,2,)</f>
        <v>Lenny Kravitz</v>
      </c>
      <c r="J3145">
        <f t="shared" si="49"/>
        <v>7.7532005310058594</v>
      </c>
    </row>
    <row r="3146" spans="1:10" x14ac:dyDescent="0.25">
      <c r="A3146">
        <v>3145</v>
      </c>
      <c r="B3146" t="s">
        <v>3484</v>
      </c>
      <c r="C3146">
        <v>141</v>
      </c>
      <c r="D3146">
        <v>3</v>
      </c>
      <c r="E3146">
        <v>273737</v>
      </c>
      <c r="F3146">
        <v>8919163</v>
      </c>
      <c r="G3146" s="2">
        <v>56</v>
      </c>
      <c r="H3146">
        <f>VLOOKUP(C3146,Альбомы!A:C,3,)</f>
        <v>100</v>
      </c>
      <c r="I3146" t="str">
        <f>VLOOKUP(H3146,Артисты!A:B,2,)</f>
        <v>Lenny Kravitz</v>
      </c>
      <c r="J3146">
        <f t="shared" si="49"/>
        <v>8.505976676940918</v>
      </c>
    </row>
    <row r="3147" spans="1:10" x14ac:dyDescent="0.25">
      <c r="A3147">
        <v>3146</v>
      </c>
      <c r="B3147" t="s">
        <v>3485</v>
      </c>
      <c r="C3147">
        <v>248</v>
      </c>
      <c r="D3147">
        <v>7</v>
      </c>
      <c r="E3147">
        <v>240692</v>
      </c>
      <c r="F3147">
        <v>8082036</v>
      </c>
      <c r="G3147" s="2">
        <v>196</v>
      </c>
      <c r="H3147">
        <f>VLOOKUP(C3147,Альбомы!A:C,3,)</f>
        <v>155</v>
      </c>
      <c r="I3147" t="str">
        <f>VLOOKUP(H3147,Артисты!A:B,2,)</f>
        <v>Zeca Pagodinho</v>
      </c>
      <c r="J3147">
        <f t="shared" si="49"/>
        <v>7.7076301574707031</v>
      </c>
    </row>
    <row r="3148" spans="1:10" x14ac:dyDescent="0.25">
      <c r="A3148">
        <v>3147</v>
      </c>
      <c r="B3148" t="s">
        <v>3486</v>
      </c>
      <c r="C3148">
        <v>248</v>
      </c>
      <c r="D3148">
        <v>7</v>
      </c>
      <c r="E3148">
        <v>200698</v>
      </c>
      <c r="F3148">
        <v>6735526</v>
      </c>
      <c r="G3148" s="2">
        <v>157</v>
      </c>
      <c r="H3148">
        <f>VLOOKUP(C3148,Альбомы!A:C,3,)</f>
        <v>155</v>
      </c>
      <c r="I3148" t="str">
        <f>VLOOKUP(H3148,Артисты!A:B,2,)</f>
        <v>Zeca Pagodinho</v>
      </c>
      <c r="J3148">
        <f t="shared" si="49"/>
        <v>6.4234981536865234</v>
      </c>
    </row>
    <row r="3149" spans="1:10" x14ac:dyDescent="0.25">
      <c r="A3149">
        <v>3148</v>
      </c>
      <c r="B3149" t="s">
        <v>3487</v>
      </c>
      <c r="C3149">
        <v>248</v>
      </c>
      <c r="D3149">
        <v>7</v>
      </c>
      <c r="E3149">
        <v>225985</v>
      </c>
      <c r="F3149">
        <v>7613817</v>
      </c>
      <c r="G3149" s="2">
        <v>79</v>
      </c>
      <c r="H3149">
        <f>VLOOKUP(C3149,Альбомы!A:C,3,)</f>
        <v>155</v>
      </c>
      <c r="I3149" t="str">
        <f>VLOOKUP(H3149,Артисты!A:B,2,)</f>
        <v>Zeca Pagodinho</v>
      </c>
      <c r="J3149">
        <f t="shared" si="49"/>
        <v>7.2611017227172852</v>
      </c>
    </row>
    <row r="3150" spans="1:10" x14ac:dyDescent="0.25">
      <c r="A3150">
        <v>3149</v>
      </c>
      <c r="B3150" t="s">
        <v>3488</v>
      </c>
      <c r="C3150">
        <v>248</v>
      </c>
      <c r="D3150">
        <v>7</v>
      </c>
      <c r="E3150">
        <v>180035</v>
      </c>
      <c r="F3150">
        <v>6073995</v>
      </c>
      <c r="G3150" s="2">
        <v>52</v>
      </c>
      <c r="H3150">
        <f>VLOOKUP(C3150,Альбомы!A:C,3,)</f>
        <v>155</v>
      </c>
      <c r="I3150" t="str">
        <f>VLOOKUP(H3150,Артисты!A:B,2,)</f>
        <v>Zeca Pagodinho</v>
      </c>
      <c r="J3150">
        <f t="shared" si="49"/>
        <v>5.7926130294799805</v>
      </c>
    </row>
    <row r="3151" spans="1:10" x14ac:dyDescent="0.25">
      <c r="A3151">
        <v>3150</v>
      </c>
      <c r="B3151" t="s">
        <v>3489</v>
      </c>
      <c r="C3151">
        <v>248</v>
      </c>
      <c r="D3151">
        <v>7</v>
      </c>
      <c r="E3151">
        <v>185208</v>
      </c>
      <c r="F3151">
        <v>6225948</v>
      </c>
      <c r="G3151" s="2">
        <v>159</v>
      </c>
      <c r="H3151">
        <f>VLOOKUP(C3151,Альбомы!A:C,3,)</f>
        <v>155</v>
      </c>
      <c r="I3151" t="str">
        <f>VLOOKUP(H3151,Артисты!A:B,2,)</f>
        <v>Zeca Pagodinho</v>
      </c>
      <c r="J3151">
        <f t="shared" si="49"/>
        <v>5.9375267028808594</v>
      </c>
    </row>
    <row r="3152" spans="1:10" x14ac:dyDescent="0.25">
      <c r="A3152">
        <v>3151</v>
      </c>
      <c r="B3152" t="s">
        <v>3490</v>
      </c>
      <c r="C3152">
        <v>248</v>
      </c>
      <c r="D3152">
        <v>7</v>
      </c>
      <c r="E3152">
        <v>219454</v>
      </c>
      <c r="F3152">
        <v>7311219</v>
      </c>
      <c r="G3152" s="2">
        <v>190</v>
      </c>
      <c r="H3152">
        <f>VLOOKUP(C3152,Альбомы!A:C,3,)</f>
        <v>155</v>
      </c>
      <c r="I3152" t="str">
        <f>VLOOKUP(H3152,Артисты!A:B,2,)</f>
        <v>Zeca Pagodinho</v>
      </c>
      <c r="J3152">
        <f t="shared" si="49"/>
        <v>6.9725217819213867</v>
      </c>
    </row>
    <row r="3153" spans="1:10" x14ac:dyDescent="0.25">
      <c r="A3153">
        <v>3152</v>
      </c>
      <c r="B3153" t="s">
        <v>3491</v>
      </c>
      <c r="C3153">
        <v>248</v>
      </c>
      <c r="D3153">
        <v>7</v>
      </c>
      <c r="E3153">
        <v>270393</v>
      </c>
      <c r="F3153">
        <v>9134882</v>
      </c>
      <c r="G3153" s="2">
        <v>129</v>
      </c>
      <c r="H3153">
        <f>VLOOKUP(C3153,Альбомы!A:C,3,)</f>
        <v>155</v>
      </c>
      <c r="I3153" t="str">
        <f>VLOOKUP(H3153,Артисты!A:B,2,)</f>
        <v>Zeca Pagodinho</v>
      </c>
      <c r="J3153">
        <f t="shared" si="49"/>
        <v>8.7117023468017578</v>
      </c>
    </row>
    <row r="3154" spans="1:10" x14ac:dyDescent="0.25">
      <c r="A3154">
        <v>3153</v>
      </c>
      <c r="B3154" t="s">
        <v>3492</v>
      </c>
      <c r="C3154">
        <v>248</v>
      </c>
      <c r="D3154">
        <v>7</v>
      </c>
      <c r="E3154">
        <v>140930</v>
      </c>
      <c r="F3154">
        <v>4703182</v>
      </c>
      <c r="G3154" s="2">
        <v>55</v>
      </c>
      <c r="H3154">
        <f>VLOOKUP(C3154,Альбомы!A:C,3,)</f>
        <v>155</v>
      </c>
      <c r="I3154" t="str">
        <f>VLOOKUP(H3154,Артисты!A:B,2,)</f>
        <v>Zeca Pagodinho</v>
      </c>
      <c r="J3154">
        <f t="shared" si="49"/>
        <v>4.4853038787841797</v>
      </c>
    </row>
    <row r="3155" spans="1:10" x14ac:dyDescent="0.25">
      <c r="A3155">
        <v>3154</v>
      </c>
      <c r="B3155" t="s">
        <v>3493</v>
      </c>
      <c r="C3155">
        <v>248</v>
      </c>
      <c r="D3155">
        <v>7</v>
      </c>
      <c r="E3155">
        <v>107206</v>
      </c>
      <c r="F3155">
        <v>3593684</v>
      </c>
      <c r="G3155" s="2">
        <v>119</v>
      </c>
      <c r="H3155">
        <f>VLOOKUP(C3155,Альбомы!A:C,3,)</f>
        <v>155</v>
      </c>
      <c r="I3155" t="str">
        <f>VLOOKUP(H3155,Артисты!A:B,2,)</f>
        <v>Zeca Pagodinho</v>
      </c>
      <c r="J3155">
        <f t="shared" si="49"/>
        <v>3.4272041320800781</v>
      </c>
    </row>
    <row r="3156" spans="1:10" x14ac:dyDescent="0.25">
      <c r="A3156">
        <v>3155</v>
      </c>
      <c r="B3156" t="s">
        <v>3494</v>
      </c>
      <c r="C3156">
        <v>248</v>
      </c>
      <c r="D3156">
        <v>7</v>
      </c>
      <c r="E3156">
        <v>158484</v>
      </c>
      <c r="F3156">
        <v>5332668</v>
      </c>
      <c r="G3156" s="2">
        <v>119</v>
      </c>
      <c r="H3156">
        <f>VLOOKUP(C3156,Альбомы!A:C,3,)</f>
        <v>155</v>
      </c>
      <c r="I3156" t="str">
        <f>VLOOKUP(H3156,Артисты!A:B,2,)</f>
        <v>Zeca Pagodinho</v>
      </c>
      <c r="J3156">
        <f t="shared" si="49"/>
        <v>5.0856285095214844</v>
      </c>
    </row>
    <row r="3157" spans="1:10" x14ac:dyDescent="0.25">
      <c r="A3157">
        <v>3156</v>
      </c>
      <c r="B3157" t="s">
        <v>3495</v>
      </c>
      <c r="C3157">
        <v>248</v>
      </c>
      <c r="D3157">
        <v>7</v>
      </c>
      <c r="E3157">
        <v>269374</v>
      </c>
      <c r="F3157">
        <v>9122188</v>
      </c>
      <c r="G3157" s="2">
        <v>189</v>
      </c>
      <c r="H3157">
        <f>VLOOKUP(C3157,Альбомы!A:C,3,)</f>
        <v>155</v>
      </c>
      <c r="I3157" t="str">
        <f>VLOOKUP(H3157,Артисты!A:B,2,)</f>
        <v>Zeca Pagodinho</v>
      </c>
      <c r="J3157">
        <f t="shared" si="49"/>
        <v>8.6995964050292969</v>
      </c>
    </row>
    <row r="3158" spans="1:10" x14ac:dyDescent="0.25">
      <c r="A3158">
        <v>3157</v>
      </c>
      <c r="B3158" t="s">
        <v>3496</v>
      </c>
      <c r="C3158">
        <v>248</v>
      </c>
      <c r="D3158">
        <v>7</v>
      </c>
      <c r="E3158">
        <v>217495</v>
      </c>
      <c r="F3158">
        <v>7325302</v>
      </c>
      <c r="G3158" s="2">
        <v>145</v>
      </c>
      <c r="H3158">
        <f>VLOOKUP(C3158,Альбомы!A:C,3,)</f>
        <v>155</v>
      </c>
      <c r="I3158" t="str">
        <f>VLOOKUP(H3158,Артисты!A:B,2,)</f>
        <v>Zeca Pagodinho</v>
      </c>
      <c r="J3158">
        <f t="shared" si="49"/>
        <v>6.9859523773193359</v>
      </c>
    </row>
    <row r="3159" spans="1:10" x14ac:dyDescent="0.25">
      <c r="A3159">
        <v>3158</v>
      </c>
      <c r="B3159" t="s">
        <v>3497</v>
      </c>
      <c r="C3159">
        <v>248</v>
      </c>
      <c r="D3159">
        <v>7</v>
      </c>
      <c r="E3159">
        <v>243591</v>
      </c>
      <c r="F3159">
        <v>8136475</v>
      </c>
      <c r="G3159" s="2">
        <v>110</v>
      </c>
      <c r="H3159">
        <f>VLOOKUP(C3159,Альбомы!A:C,3,)</f>
        <v>155</v>
      </c>
      <c r="I3159" t="str">
        <f>VLOOKUP(H3159,Артисты!A:B,2,)</f>
        <v>Zeca Pagodinho</v>
      </c>
      <c r="J3159">
        <f t="shared" si="49"/>
        <v>7.759547233581543</v>
      </c>
    </row>
    <row r="3160" spans="1:10" x14ac:dyDescent="0.25">
      <c r="A3160">
        <v>3159</v>
      </c>
      <c r="B3160" t="s">
        <v>3498</v>
      </c>
      <c r="C3160">
        <v>248</v>
      </c>
      <c r="D3160">
        <v>7</v>
      </c>
      <c r="E3160">
        <v>299102</v>
      </c>
      <c r="F3160">
        <v>10012231</v>
      </c>
      <c r="G3160" s="2">
        <v>159</v>
      </c>
      <c r="H3160">
        <f>VLOOKUP(C3160,Альбомы!A:C,3,)</f>
        <v>155</v>
      </c>
      <c r="I3160" t="str">
        <f>VLOOKUP(H3160,Артисты!A:B,2,)</f>
        <v>Zeca Pagodinho</v>
      </c>
      <c r="J3160">
        <f t="shared" si="49"/>
        <v>9.5484075546264648</v>
      </c>
    </row>
    <row r="3161" spans="1:10" x14ac:dyDescent="0.25">
      <c r="A3161">
        <v>3160</v>
      </c>
      <c r="B3161" t="s">
        <v>3499</v>
      </c>
      <c r="C3161">
        <v>248</v>
      </c>
      <c r="D3161">
        <v>7</v>
      </c>
      <c r="E3161">
        <v>245394</v>
      </c>
      <c r="F3161">
        <v>8268712</v>
      </c>
      <c r="G3161" s="2">
        <v>155</v>
      </c>
      <c r="H3161">
        <f>VLOOKUP(C3161,Альбомы!A:C,3,)</f>
        <v>155</v>
      </c>
      <c r="I3161" t="str">
        <f>VLOOKUP(H3161,Артисты!A:B,2,)</f>
        <v>Zeca Pagodinho</v>
      </c>
      <c r="J3161">
        <f t="shared" si="49"/>
        <v>7.8856582641601563</v>
      </c>
    </row>
    <row r="3162" spans="1:10" x14ac:dyDescent="0.25">
      <c r="A3162">
        <v>3161</v>
      </c>
      <c r="B3162" t="s">
        <v>3500</v>
      </c>
      <c r="C3162">
        <v>248</v>
      </c>
      <c r="D3162">
        <v>7</v>
      </c>
      <c r="E3162">
        <v>206994</v>
      </c>
      <c r="F3162">
        <v>6981474</v>
      </c>
      <c r="G3162" s="2">
        <v>176</v>
      </c>
      <c r="H3162">
        <f>VLOOKUP(C3162,Альбомы!A:C,3,)</f>
        <v>155</v>
      </c>
      <c r="I3162" t="str">
        <f>VLOOKUP(H3162,Артисты!A:B,2,)</f>
        <v>Zeca Pagodinho</v>
      </c>
      <c r="J3162">
        <f t="shared" si="49"/>
        <v>6.6580524444580078</v>
      </c>
    </row>
    <row r="3163" spans="1:10" x14ac:dyDescent="0.25">
      <c r="A3163">
        <v>3162</v>
      </c>
      <c r="B3163" t="s">
        <v>3501</v>
      </c>
      <c r="C3163">
        <v>248</v>
      </c>
      <c r="D3163">
        <v>7</v>
      </c>
      <c r="E3163">
        <v>168463</v>
      </c>
      <c r="F3163">
        <v>5719129</v>
      </c>
      <c r="G3163" s="2">
        <v>155</v>
      </c>
      <c r="H3163">
        <f>VLOOKUP(C3163,Альбомы!A:C,3,)</f>
        <v>155</v>
      </c>
      <c r="I3163" t="str">
        <f>VLOOKUP(H3163,Артисты!A:B,2,)</f>
        <v>Zeca Pagodinho</v>
      </c>
      <c r="J3163">
        <f t="shared" si="49"/>
        <v>5.4541864395141602</v>
      </c>
    </row>
    <row r="3164" spans="1:10" x14ac:dyDescent="0.25">
      <c r="A3164">
        <v>3163</v>
      </c>
      <c r="B3164" t="s">
        <v>3502</v>
      </c>
      <c r="C3164">
        <v>248</v>
      </c>
      <c r="D3164">
        <v>7</v>
      </c>
      <c r="E3164">
        <v>152816</v>
      </c>
      <c r="F3164">
        <v>5121366</v>
      </c>
      <c r="G3164" s="2">
        <v>137</v>
      </c>
      <c r="H3164">
        <f>VLOOKUP(C3164,Альбомы!A:C,3,)</f>
        <v>155</v>
      </c>
      <c r="I3164" t="str">
        <f>VLOOKUP(H3164,Артисты!A:B,2,)</f>
        <v>Zeca Pagodinho</v>
      </c>
      <c r="J3164">
        <f t="shared" si="49"/>
        <v>4.8841152191162109</v>
      </c>
    </row>
    <row r="3165" spans="1:10" x14ac:dyDescent="0.25">
      <c r="A3165">
        <v>3164</v>
      </c>
      <c r="B3165" t="s">
        <v>3503</v>
      </c>
      <c r="C3165">
        <v>248</v>
      </c>
      <c r="D3165">
        <v>7</v>
      </c>
      <c r="E3165">
        <v>332826</v>
      </c>
      <c r="F3165">
        <v>11120708</v>
      </c>
      <c r="G3165" s="2">
        <v>169</v>
      </c>
      <c r="H3165">
        <f>VLOOKUP(C3165,Альбомы!A:C,3,)</f>
        <v>155</v>
      </c>
      <c r="I3165" t="str">
        <f>VLOOKUP(H3165,Артисты!A:B,2,)</f>
        <v>Zeca Pagodinho</v>
      </c>
      <c r="J3165">
        <f t="shared" si="49"/>
        <v>10.605533599853516</v>
      </c>
    </row>
    <row r="3166" spans="1:10" x14ac:dyDescent="0.25">
      <c r="A3166">
        <v>3165</v>
      </c>
      <c r="B3166" t="s">
        <v>3504</v>
      </c>
      <c r="C3166">
        <v>229</v>
      </c>
      <c r="D3166">
        <v>21</v>
      </c>
      <c r="E3166">
        <v>2617325</v>
      </c>
      <c r="F3166">
        <v>488919543</v>
      </c>
      <c r="G3166" s="2">
        <v>88</v>
      </c>
      <c r="H3166">
        <f>VLOOKUP(C3166,Альбомы!A:C,3,)</f>
        <v>149</v>
      </c>
      <c r="I3166" t="str">
        <f>VLOOKUP(H3166,Артисты!A:B,2,)</f>
        <v>Lost</v>
      </c>
      <c r="J3166">
        <f t="shared" si="49"/>
        <v>466.27001094818115</v>
      </c>
    </row>
    <row r="3167" spans="1:10" x14ac:dyDescent="0.25">
      <c r="A3167">
        <v>3166</v>
      </c>
      <c r="B3167" t="s">
        <v>3505</v>
      </c>
      <c r="C3167">
        <v>228</v>
      </c>
      <c r="D3167">
        <v>21</v>
      </c>
      <c r="E3167">
        <v>2585794</v>
      </c>
      <c r="F3167">
        <v>541715199</v>
      </c>
      <c r="G3167" s="2">
        <v>69</v>
      </c>
      <c r="H3167">
        <f>VLOOKUP(C3167,Альбомы!A:C,3,)</f>
        <v>148</v>
      </c>
      <c r="I3167" t="str">
        <f>VLOOKUP(H3167,Артисты!A:B,2,)</f>
        <v>Heroes</v>
      </c>
      <c r="J3167">
        <f t="shared" si="49"/>
        <v>516.61987209320068</v>
      </c>
    </row>
    <row r="3168" spans="1:10" x14ac:dyDescent="0.25">
      <c r="A3168">
        <v>3167</v>
      </c>
      <c r="B3168" t="s">
        <v>3506</v>
      </c>
      <c r="C3168">
        <v>228</v>
      </c>
      <c r="D3168">
        <v>21</v>
      </c>
      <c r="E3168">
        <v>2587712</v>
      </c>
      <c r="F3168">
        <v>530551890</v>
      </c>
      <c r="G3168" s="2">
        <v>72</v>
      </c>
      <c r="H3168">
        <f>VLOOKUP(C3168,Альбомы!A:C,3,)</f>
        <v>148</v>
      </c>
      <c r="I3168" t="str">
        <f>VLOOKUP(H3168,Артисты!A:B,2,)</f>
        <v>Heroes</v>
      </c>
      <c r="J3168">
        <f t="shared" si="49"/>
        <v>505.97371101379395</v>
      </c>
    </row>
    <row r="3169" spans="1:10" x14ac:dyDescent="0.25">
      <c r="A3169">
        <v>3168</v>
      </c>
      <c r="B3169" t="s">
        <v>3507</v>
      </c>
      <c r="C3169">
        <v>228</v>
      </c>
      <c r="D3169">
        <v>21</v>
      </c>
      <c r="E3169">
        <v>2601017</v>
      </c>
      <c r="F3169">
        <v>475996611</v>
      </c>
      <c r="G3169" s="2">
        <v>61</v>
      </c>
      <c r="H3169">
        <f>VLOOKUP(C3169,Альбомы!A:C,3,)</f>
        <v>148</v>
      </c>
      <c r="I3169" t="str">
        <f>VLOOKUP(H3169,Артисты!A:B,2,)</f>
        <v>Heroes</v>
      </c>
      <c r="J3169">
        <f t="shared" si="49"/>
        <v>453.9457426071167</v>
      </c>
    </row>
    <row r="3170" spans="1:10" x14ac:dyDescent="0.25">
      <c r="A3170">
        <v>3169</v>
      </c>
      <c r="B3170" t="s">
        <v>3508</v>
      </c>
      <c r="C3170">
        <v>229</v>
      </c>
      <c r="D3170">
        <v>21</v>
      </c>
      <c r="E3170">
        <v>2615990</v>
      </c>
      <c r="F3170">
        <v>493951081</v>
      </c>
      <c r="G3170" s="2">
        <v>107</v>
      </c>
      <c r="H3170">
        <f>VLOOKUP(C3170,Альбомы!A:C,3,)</f>
        <v>149</v>
      </c>
      <c r="I3170" t="str">
        <f>VLOOKUP(H3170,Артисты!A:B,2,)</f>
        <v>Lost</v>
      </c>
      <c r="J3170">
        <f t="shared" si="49"/>
        <v>471.06845951080322</v>
      </c>
    </row>
    <row r="3171" spans="1:10" x14ac:dyDescent="0.25">
      <c r="A3171">
        <v>3170</v>
      </c>
      <c r="B3171" t="s">
        <v>140</v>
      </c>
      <c r="C3171">
        <v>229</v>
      </c>
      <c r="D3171">
        <v>21</v>
      </c>
      <c r="E3171">
        <v>2617117</v>
      </c>
      <c r="F3171">
        <v>522102916</v>
      </c>
      <c r="G3171" s="2">
        <v>157</v>
      </c>
      <c r="H3171">
        <f>VLOOKUP(C3171,Альбомы!A:C,3,)</f>
        <v>149</v>
      </c>
      <c r="I3171" t="str">
        <f>VLOOKUP(H3171,Артисты!A:B,2,)</f>
        <v>Lost</v>
      </c>
      <c r="J3171">
        <f t="shared" si="49"/>
        <v>497.91614151000977</v>
      </c>
    </row>
    <row r="3172" spans="1:10" x14ac:dyDescent="0.25">
      <c r="A3172">
        <v>3171</v>
      </c>
      <c r="B3172" t="s">
        <v>2879</v>
      </c>
      <c r="C3172">
        <v>228</v>
      </c>
      <c r="D3172">
        <v>21</v>
      </c>
      <c r="E3172">
        <v>2600725</v>
      </c>
      <c r="F3172">
        <v>518677861</v>
      </c>
      <c r="G3172" s="2">
        <v>93</v>
      </c>
      <c r="H3172">
        <f>VLOOKUP(C3172,Альбомы!A:C,3,)</f>
        <v>148</v>
      </c>
      <c r="I3172" t="str">
        <f>VLOOKUP(H3172,Артисты!A:B,2,)</f>
        <v>Heroes</v>
      </c>
      <c r="J3172">
        <f t="shared" si="49"/>
        <v>494.64975452423096</v>
      </c>
    </row>
    <row r="3173" spans="1:10" x14ac:dyDescent="0.25">
      <c r="A3173">
        <v>3172</v>
      </c>
      <c r="B3173" t="s">
        <v>3509</v>
      </c>
      <c r="C3173">
        <v>249</v>
      </c>
      <c r="D3173">
        <v>19</v>
      </c>
      <c r="E3173">
        <v>1380833</v>
      </c>
      <c r="F3173">
        <v>290482361</v>
      </c>
      <c r="G3173" s="2">
        <v>151</v>
      </c>
      <c r="H3173">
        <f>VLOOKUP(C3173,Альбомы!A:C,3,)</f>
        <v>156</v>
      </c>
      <c r="I3173" t="str">
        <f>VLOOKUP(H3173,Артисты!A:B,2,)</f>
        <v>The Office</v>
      </c>
      <c r="J3173">
        <f t="shared" si="49"/>
        <v>277.02556705474854</v>
      </c>
    </row>
    <row r="3174" spans="1:10" x14ac:dyDescent="0.25">
      <c r="A3174">
        <v>3173</v>
      </c>
      <c r="B3174" t="s">
        <v>3510</v>
      </c>
      <c r="C3174">
        <v>249</v>
      </c>
      <c r="D3174">
        <v>19</v>
      </c>
      <c r="E3174">
        <v>1306416</v>
      </c>
      <c r="F3174">
        <v>257879716</v>
      </c>
      <c r="G3174" s="2">
        <v>181</v>
      </c>
      <c r="H3174">
        <f>VLOOKUP(C3174,Альбомы!A:C,3,)</f>
        <v>156</v>
      </c>
      <c r="I3174" t="str">
        <f>VLOOKUP(H3174,Артисты!A:B,2,)</f>
        <v>The Office</v>
      </c>
      <c r="J3174">
        <f t="shared" si="49"/>
        <v>245.93326187133789</v>
      </c>
    </row>
    <row r="3175" spans="1:10" x14ac:dyDescent="0.25">
      <c r="A3175">
        <v>3174</v>
      </c>
      <c r="B3175" t="s">
        <v>3511</v>
      </c>
      <c r="C3175">
        <v>249</v>
      </c>
      <c r="D3175">
        <v>19</v>
      </c>
      <c r="E3175">
        <v>1321791</v>
      </c>
      <c r="F3175">
        <v>260493577</v>
      </c>
      <c r="G3175" s="2">
        <v>188</v>
      </c>
      <c r="H3175">
        <f>VLOOKUP(C3175,Альбомы!A:C,3,)</f>
        <v>156</v>
      </c>
      <c r="I3175" t="str">
        <f>VLOOKUP(H3175,Артисты!A:B,2,)</f>
        <v>The Office</v>
      </c>
      <c r="J3175">
        <f t="shared" si="49"/>
        <v>248.42603397369385</v>
      </c>
    </row>
    <row r="3176" spans="1:10" x14ac:dyDescent="0.25">
      <c r="A3176">
        <v>3175</v>
      </c>
      <c r="B3176" t="s">
        <v>3512</v>
      </c>
      <c r="C3176">
        <v>249</v>
      </c>
      <c r="D3176">
        <v>19</v>
      </c>
      <c r="E3176">
        <v>1317125</v>
      </c>
      <c r="F3176">
        <v>266203162</v>
      </c>
      <c r="G3176" s="2">
        <v>190</v>
      </c>
      <c r="H3176">
        <f>VLOOKUP(C3176,Альбомы!A:C,3,)</f>
        <v>156</v>
      </c>
      <c r="I3176" t="str">
        <f>VLOOKUP(H3176,Артисты!A:B,2,)</f>
        <v>The Office</v>
      </c>
      <c r="J3176">
        <f t="shared" si="49"/>
        <v>253.87111854553223</v>
      </c>
    </row>
    <row r="3177" spans="1:10" x14ac:dyDescent="0.25">
      <c r="A3177">
        <v>3176</v>
      </c>
      <c r="B3177" t="s">
        <v>3513</v>
      </c>
      <c r="C3177">
        <v>249</v>
      </c>
      <c r="D3177">
        <v>19</v>
      </c>
      <c r="E3177">
        <v>1323541</v>
      </c>
      <c r="F3177">
        <v>267464180</v>
      </c>
      <c r="G3177" s="2">
        <v>139</v>
      </c>
      <c r="H3177">
        <f>VLOOKUP(C3177,Альбомы!A:C,3,)</f>
        <v>156</v>
      </c>
      <c r="I3177" t="str">
        <f>VLOOKUP(H3177,Артисты!A:B,2,)</f>
        <v>The Office</v>
      </c>
      <c r="J3177">
        <f t="shared" si="49"/>
        <v>255.0737190246582</v>
      </c>
    </row>
    <row r="3178" spans="1:10" x14ac:dyDescent="0.25">
      <c r="A3178">
        <v>3177</v>
      </c>
      <c r="B3178" t="s">
        <v>3514</v>
      </c>
      <c r="C3178">
        <v>249</v>
      </c>
      <c r="D3178">
        <v>19</v>
      </c>
      <c r="E3178">
        <v>1325458</v>
      </c>
      <c r="F3178">
        <v>267836576</v>
      </c>
      <c r="G3178" s="2">
        <v>118</v>
      </c>
      <c r="H3178">
        <f>VLOOKUP(C3178,Альбомы!A:C,3,)</f>
        <v>156</v>
      </c>
      <c r="I3178" t="str">
        <f>VLOOKUP(H3178,Артисты!A:B,2,)</f>
        <v>The Office</v>
      </c>
      <c r="J3178">
        <f t="shared" si="49"/>
        <v>255.42886352539063</v>
      </c>
    </row>
    <row r="3179" spans="1:10" x14ac:dyDescent="0.25">
      <c r="A3179">
        <v>3178</v>
      </c>
      <c r="B3179" t="s">
        <v>3515</v>
      </c>
      <c r="C3179">
        <v>250</v>
      </c>
      <c r="D3179">
        <v>19</v>
      </c>
      <c r="E3179">
        <v>1253541</v>
      </c>
      <c r="F3179">
        <v>246845576</v>
      </c>
      <c r="G3179" s="2">
        <v>55</v>
      </c>
      <c r="H3179">
        <f>VLOOKUP(C3179,Альбомы!A:C,3,)</f>
        <v>156</v>
      </c>
      <c r="I3179" t="str">
        <f>VLOOKUP(H3179,Артисты!A:B,2,)</f>
        <v>The Office</v>
      </c>
      <c r="J3179">
        <f t="shared" si="49"/>
        <v>235.41028594970703</v>
      </c>
    </row>
    <row r="3180" spans="1:10" x14ac:dyDescent="0.25">
      <c r="A3180">
        <v>3179</v>
      </c>
      <c r="B3180" t="s">
        <v>3516</v>
      </c>
      <c r="C3180">
        <v>250</v>
      </c>
      <c r="D3180">
        <v>19</v>
      </c>
      <c r="E3180">
        <v>1294541</v>
      </c>
      <c r="F3180">
        <v>273069146</v>
      </c>
      <c r="G3180" s="2">
        <v>195</v>
      </c>
      <c r="H3180">
        <f>VLOOKUP(C3180,Альбомы!A:C,3,)</f>
        <v>156</v>
      </c>
      <c r="I3180" t="str">
        <f>VLOOKUP(H3180,Артисты!A:B,2,)</f>
        <v>The Office</v>
      </c>
      <c r="J3180">
        <f t="shared" si="49"/>
        <v>260.41903114318848</v>
      </c>
    </row>
    <row r="3181" spans="1:10" x14ac:dyDescent="0.25">
      <c r="A3181">
        <v>3180</v>
      </c>
      <c r="B3181" t="s">
        <v>3517</v>
      </c>
      <c r="C3181">
        <v>250</v>
      </c>
      <c r="D3181">
        <v>19</v>
      </c>
      <c r="E3181">
        <v>1290458</v>
      </c>
      <c r="F3181">
        <v>256247623</v>
      </c>
      <c r="G3181" s="2">
        <v>95</v>
      </c>
      <c r="H3181">
        <f>VLOOKUP(C3181,Альбомы!A:C,3,)</f>
        <v>156</v>
      </c>
      <c r="I3181" t="str">
        <f>VLOOKUP(H3181,Артисты!A:B,2,)</f>
        <v>The Office</v>
      </c>
      <c r="J3181">
        <f t="shared" si="49"/>
        <v>244.37677669525146</v>
      </c>
    </row>
    <row r="3182" spans="1:10" x14ac:dyDescent="0.25">
      <c r="A3182">
        <v>3181</v>
      </c>
      <c r="B3182" t="s">
        <v>3518</v>
      </c>
      <c r="C3182">
        <v>250</v>
      </c>
      <c r="D3182">
        <v>19</v>
      </c>
      <c r="E3182">
        <v>1288166</v>
      </c>
      <c r="F3182">
        <v>266856017</v>
      </c>
      <c r="G3182" s="2">
        <v>121</v>
      </c>
      <c r="H3182">
        <f>VLOOKUP(C3182,Альбомы!A:C,3,)</f>
        <v>156</v>
      </c>
      <c r="I3182" t="str">
        <f>VLOOKUP(H3182,Артисты!A:B,2,)</f>
        <v>The Office</v>
      </c>
      <c r="J3182">
        <f t="shared" si="49"/>
        <v>254.49372959136963</v>
      </c>
    </row>
    <row r="3183" spans="1:10" x14ac:dyDescent="0.25">
      <c r="A3183">
        <v>3182</v>
      </c>
      <c r="B3183" t="s">
        <v>3519</v>
      </c>
      <c r="C3183">
        <v>250</v>
      </c>
      <c r="D3183">
        <v>19</v>
      </c>
      <c r="E3183">
        <v>1315333</v>
      </c>
      <c r="F3183">
        <v>249205209</v>
      </c>
      <c r="G3183" s="2">
        <v>183</v>
      </c>
      <c r="H3183">
        <f>VLOOKUP(C3183,Альбомы!A:C,3,)</f>
        <v>156</v>
      </c>
      <c r="I3183" t="str">
        <f>VLOOKUP(H3183,Артисты!A:B,2,)</f>
        <v>The Office</v>
      </c>
      <c r="J3183">
        <f t="shared" si="49"/>
        <v>237.66060733795166</v>
      </c>
    </row>
    <row r="3184" spans="1:10" x14ac:dyDescent="0.25">
      <c r="A3184">
        <v>3183</v>
      </c>
      <c r="B3184" t="s">
        <v>3520</v>
      </c>
      <c r="C3184">
        <v>250</v>
      </c>
      <c r="D3184">
        <v>19</v>
      </c>
      <c r="E3184">
        <v>1320028</v>
      </c>
      <c r="F3184">
        <v>277149457</v>
      </c>
      <c r="G3184" s="2">
        <v>186</v>
      </c>
      <c r="H3184">
        <f>VLOOKUP(C3184,Альбомы!A:C,3,)</f>
        <v>156</v>
      </c>
      <c r="I3184" t="str">
        <f>VLOOKUP(H3184,Артисты!A:B,2,)</f>
        <v>The Office</v>
      </c>
      <c r="J3184">
        <f t="shared" si="49"/>
        <v>264.31031894683838</v>
      </c>
    </row>
    <row r="3185" spans="1:10" x14ac:dyDescent="0.25">
      <c r="A3185">
        <v>3184</v>
      </c>
      <c r="B3185" t="s">
        <v>3521</v>
      </c>
      <c r="C3185">
        <v>250</v>
      </c>
      <c r="D3185">
        <v>19</v>
      </c>
      <c r="E3185">
        <v>1299341</v>
      </c>
      <c r="F3185">
        <v>253836788</v>
      </c>
      <c r="G3185" s="2">
        <v>87</v>
      </c>
      <c r="H3185">
        <f>VLOOKUP(C3185,Альбомы!A:C,3,)</f>
        <v>156</v>
      </c>
      <c r="I3185" t="str">
        <f>VLOOKUP(H3185,Артисты!A:B,2,)</f>
        <v>The Office</v>
      </c>
      <c r="J3185">
        <f t="shared" si="49"/>
        <v>242.0776252746582</v>
      </c>
    </row>
    <row r="3186" spans="1:10" x14ac:dyDescent="0.25">
      <c r="A3186">
        <v>3185</v>
      </c>
      <c r="B3186" t="s">
        <v>3522</v>
      </c>
      <c r="C3186">
        <v>250</v>
      </c>
      <c r="D3186">
        <v>19</v>
      </c>
      <c r="E3186">
        <v>1292458</v>
      </c>
      <c r="F3186">
        <v>256143822</v>
      </c>
      <c r="G3186" s="2">
        <v>143</v>
      </c>
      <c r="H3186">
        <f>VLOOKUP(C3186,Альбомы!A:C,3,)</f>
        <v>156</v>
      </c>
      <c r="I3186" t="str">
        <f>VLOOKUP(H3186,Артисты!A:B,2,)</f>
        <v>The Office</v>
      </c>
      <c r="J3186">
        <f t="shared" si="49"/>
        <v>244.27778434753418</v>
      </c>
    </row>
    <row r="3187" spans="1:10" x14ac:dyDescent="0.25">
      <c r="A3187">
        <v>3186</v>
      </c>
      <c r="B3187" t="s">
        <v>3523</v>
      </c>
      <c r="C3187">
        <v>250</v>
      </c>
      <c r="D3187">
        <v>19</v>
      </c>
      <c r="E3187">
        <v>1328870</v>
      </c>
      <c r="F3187">
        <v>265101113</v>
      </c>
      <c r="G3187" s="2">
        <v>190</v>
      </c>
      <c r="H3187">
        <f>VLOOKUP(C3187,Альбомы!A:C,3,)</f>
        <v>156</v>
      </c>
      <c r="I3187" t="str">
        <f>VLOOKUP(H3187,Артисты!A:B,2,)</f>
        <v>The Office</v>
      </c>
      <c r="J3187">
        <f t="shared" si="49"/>
        <v>252.82012271881104</v>
      </c>
    </row>
    <row r="3188" spans="1:10" x14ac:dyDescent="0.25">
      <c r="A3188">
        <v>3187</v>
      </c>
      <c r="B3188" t="s">
        <v>3524</v>
      </c>
      <c r="C3188">
        <v>250</v>
      </c>
      <c r="D3188">
        <v>19</v>
      </c>
      <c r="E3188">
        <v>1282115</v>
      </c>
      <c r="F3188">
        <v>260891300</v>
      </c>
      <c r="G3188" s="2">
        <v>80</v>
      </c>
      <c r="H3188">
        <f>VLOOKUP(C3188,Альбомы!A:C,3,)</f>
        <v>156</v>
      </c>
      <c r="I3188" t="str">
        <f>VLOOKUP(H3188,Артисты!A:B,2,)</f>
        <v>The Office</v>
      </c>
      <c r="J3188">
        <f t="shared" si="49"/>
        <v>248.80533218383789</v>
      </c>
    </row>
    <row r="3189" spans="1:10" x14ac:dyDescent="0.25">
      <c r="A3189">
        <v>3188</v>
      </c>
      <c r="B3189" t="s">
        <v>3525</v>
      </c>
      <c r="C3189">
        <v>250</v>
      </c>
      <c r="D3189">
        <v>19</v>
      </c>
      <c r="E3189">
        <v>1267958</v>
      </c>
      <c r="F3189">
        <v>252518021</v>
      </c>
      <c r="G3189" s="2">
        <v>143</v>
      </c>
      <c r="H3189">
        <f>VLOOKUP(C3189,Альбомы!A:C,3,)</f>
        <v>156</v>
      </c>
      <c r="I3189" t="str">
        <f>VLOOKUP(H3189,Артисты!A:B,2,)</f>
        <v>The Office</v>
      </c>
      <c r="J3189">
        <f t="shared" si="49"/>
        <v>240.81995105743408</v>
      </c>
    </row>
    <row r="3190" spans="1:10" x14ac:dyDescent="0.25">
      <c r="A3190">
        <v>3189</v>
      </c>
      <c r="B3190" t="s">
        <v>3526</v>
      </c>
      <c r="C3190">
        <v>250</v>
      </c>
      <c r="D3190">
        <v>19</v>
      </c>
      <c r="E3190">
        <v>1275275</v>
      </c>
      <c r="F3190">
        <v>253912762</v>
      </c>
      <c r="G3190" s="2">
        <v>130</v>
      </c>
      <c r="H3190">
        <f>VLOOKUP(C3190,Альбомы!A:C,3,)</f>
        <v>156</v>
      </c>
      <c r="I3190" t="str">
        <f>VLOOKUP(H3190,Артисты!A:B,2,)</f>
        <v>The Office</v>
      </c>
      <c r="J3190">
        <f t="shared" si="49"/>
        <v>242.15007972717285</v>
      </c>
    </row>
    <row r="3191" spans="1:10" x14ac:dyDescent="0.25">
      <c r="A3191">
        <v>3190</v>
      </c>
      <c r="B3191" t="s">
        <v>3527</v>
      </c>
      <c r="C3191">
        <v>250</v>
      </c>
      <c r="D3191">
        <v>19</v>
      </c>
      <c r="E3191">
        <v>1264875</v>
      </c>
      <c r="F3191">
        <v>253143200</v>
      </c>
      <c r="G3191" s="2">
        <v>199</v>
      </c>
      <c r="H3191">
        <f>VLOOKUP(C3191,Альбомы!A:C,3,)</f>
        <v>156</v>
      </c>
      <c r="I3191" t="str">
        <f>VLOOKUP(H3191,Артисты!A:B,2,)</f>
        <v>The Office</v>
      </c>
      <c r="J3191">
        <f t="shared" si="49"/>
        <v>241.41616821289063</v>
      </c>
    </row>
    <row r="3192" spans="1:10" x14ac:dyDescent="0.25">
      <c r="A3192">
        <v>3191</v>
      </c>
      <c r="B3192" t="s">
        <v>3528</v>
      </c>
      <c r="C3192">
        <v>250</v>
      </c>
      <c r="D3192">
        <v>19</v>
      </c>
      <c r="E3192">
        <v>1264375</v>
      </c>
      <c r="F3192">
        <v>256477011</v>
      </c>
      <c r="G3192" s="2">
        <v>183</v>
      </c>
      <c r="H3192">
        <f>VLOOKUP(C3192,Альбомы!A:C,3,)</f>
        <v>156</v>
      </c>
      <c r="I3192" t="str">
        <f>VLOOKUP(H3192,Артисты!A:B,2,)</f>
        <v>The Office</v>
      </c>
      <c r="J3192">
        <f t="shared" si="49"/>
        <v>244.59553813934326</v>
      </c>
    </row>
    <row r="3193" spans="1:10" x14ac:dyDescent="0.25">
      <c r="A3193">
        <v>3192</v>
      </c>
      <c r="B3193" t="s">
        <v>3529</v>
      </c>
      <c r="C3193">
        <v>250</v>
      </c>
      <c r="D3193">
        <v>19</v>
      </c>
      <c r="E3193">
        <v>1278333</v>
      </c>
      <c r="F3193">
        <v>255245729</v>
      </c>
      <c r="G3193" s="2">
        <v>57</v>
      </c>
      <c r="H3193">
        <f>VLOOKUP(C3193,Альбомы!A:C,3,)</f>
        <v>156</v>
      </c>
      <c r="I3193" t="str">
        <f>VLOOKUP(H3193,Артисты!A:B,2,)</f>
        <v>The Office</v>
      </c>
      <c r="J3193">
        <f t="shared" si="49"/>
        <v>243.42129611968994</v>
      </c>
    </row>
    <row r="3194" spans="1:10" x14ac:dyDescent="0.25">
      <c r="A3194">
        <v>3193</v>
      </c>
      <c r="B3194" t="s">
        <v>3530</v>
      </c>
      <c r="C3194">
        <v>250</v>
      </c>
      <c r="D3194">
        <v>19</v>
      </c>
      <c r="E3194">
        <v>1270375</v>
      </c>
      <c r="F3194">
        <v>253552710</v>
      </c>
      <c r="G3194" s="2">
        <v>82</v>
      </c>
      <c r="H3194">
        <f>VLOOKUP(C3194,Альбомы!A:C,3,)</f>
        <v>156</v>
      </c>
      <c r="I3194" t="str">
        <f>VLOOKUP(H3194,Артисты!A:B,2,)</f>
        <v>The Office</v>
      </c>
      <c r="J3194">
        <f t="shared" si="49"/>
        <v>241.80670738220215</v>
      </c>
    </row>
    <row r="3195" spans="1:10" x14ac:dyDescent="0.25">
      <c r="A3195">
        <v>3194</v>
      </c>
      <c r="B3195" t="s">
        <v>3531</v>
      </c>
      <c r="C3195">
        <v>250</v>
      </c>
      <c r="D3195">
        <v>19</v>
      </c>
      <c r="E3195">
        <v>1278041</v>
      </c>
      <c r="F3195">
        <v>255001728</v>
      </c>
      <c r="G3195" s="2">
        <v>128</v>
      </c>
      <c r="H3195">
        <f>VLOOKUP(C3195,Альбомы!A:C,3,)</f>
        <v>156</v>
      </c>
      <c r="I3195" t="str">
        <f>VLOOKUP(H3195,Артисты!A:B,2,)</f>
        <v>The Office</v>
      </c>
      <c r="J3195">
        <f t="shared" si="49"/>
        <v>243.1885986328125</v>
      </c>
    </row>
    <row r="3196" spans="1:10" x14ac:dyDescent="0.25">
      <c r="A3196">
        <v>3195</v>
      </c>
      <c r="B3196" t="s">
        <v>3532</v>
      </c>
      <c r="C3196">
        <v>250</v>
      </c>
      <c r="D3196">
        <v>19</v>
      </c>
      <c r="E3196">
        <v>1268333</v>
      </c>
      <c r="F3196">
        <v>253451012</v>
      </c>
      <c r="G3196" s="2">
        <v>168</v>
      </c>
      <c r="H3196">
        <f>VLOOKUP(C3196,Альбомы!A:C,3,)</f>
        <v>156</v>
      </c>
      <c r="I3196" t="str">
        <f>VLOOKUP(H3196,Артисты!A:B,2,)</f>
        <v>The Office</v>
      </c>
      <c r="J3196">
        <f t="shared" si="49"/>
        <v>241.70972061157227</v>
      </c>
    </row>
    <row r="3197" spans="1:10" x14ac:dyDescent="0.25">
      <c r="A3197">
        <v>3196</v>
      </c>
      <c r="B3197" t="s">
        <v>3533</v>
      </c>
      <c r="C3197">
        <v>250</v>
      </c>
      <c r="D3197">
        <v>19</v>
      </c>
      <c r="E3197">
        <v>1237791</v>
      </c>
      <c r="F3197">
        <v>247238398</v>
      </c>
      <c r="G3197" s="2">
        <v>100</v>
      </c>
      <c r="H3197">
        <f>VLOOKUP(C3197,Альбомы!A:C,3,)</f>
        <v>156</v>
      </c>
      <c r="I3197" t="str">
        <f>VLOOKUP(H3197,Артисты!A:B,2,)</f>
        <v>The Office</v>
      </c>
      <c r="J3197">
        <f t="shared" si="49"/>
        <v>235.78491020202637</v>
      </c>
    </row>
    <row r="3198" spans="1:10" x14ac:dyDescent="0.25">
      <c r="A3198">
        <v>3197</v>
      </c>
      <c r="B3198" t="s">
        <v>3534</v>
      </c>
      <c r="C3198">
        <v>250</v>
      </c>
      <c r="D3198">
        <v>19</v>
      </c>
      <c r="E3198">
        <v>1278625</v>
      </c>
      <c r="F3198">
        <v>244626927</v>
      </c>
      <c r="G3198" s="2">
        <v>94</v>
      </c>
      <c r="H3198">
        <f>VLOOKUP(C3198,Альбомы!A:C,3,)</f>
        <v>156</v>
      </c>
      <c r="I3198" t="str">
        <f>VLOOKUP(H3198,Артисты!A:B,2,)</f>
        <v>The Office</v>
      </c>
      <c r="J3198">
        <f t="shared" si="49"/>
        <v>233.29441738128662</v>
      </c>
    </row>
    <row r="3199" spans="1:10" x14ac:dyDescent="0.25">
      <c r="A3199">
        <v>3198</v>
      </c>
      <c r="B3199" t="s">
        <v>3535</v>
      </c>
      <c r="C3199">
        <v>250</v>
      </c>
      <c r="D3199">
        <v>19</v>
      </c>
      <c r="E3199">
        <v>1274583</v>
      </c>
      <c r="F3199">
        <v>253808658</v>
      </c>
      <c r="G3199" s="2">
        <v>153</v>
      </c>
      <c r="H3199">
        <f>VLOOKUP(C3199,Альбомы!A:C,3,)</f>
        <v>156</v>
      </c>
      <c r="I3199" t="str">
        <f>VLOOKUP(H3199,Артисты!A:B,2,)</f>
        <v>The Office</v>
      </c>
      <c r="J3199">
        <f t="shared" si="49"/>
        <v>242.0507984161377</v>
      </c>
    </row>
    <row r="3200" spans="1:10" x14ac:dyDescent="0.25">
      <c r="A3200">
        <v>3199</v>
      </c>
      <c r="B3200" t="s">
        <v>3536</v>
      </c>
      <c r="C3200">
        <v>250</v>
      </c>
      <c r="D3200">
        <v>19</v>
      </c>
      <c r="E3200">
        <v>1712791</v>
      </c>
      <c r="F3200">
        <v>327642458</v>
      </c>
      <c r="G3200" s="2">
        <v>58</v>
      </c>
      <c r="H3200">
        <f>VLOOKUP(C3200,Альбомы!A:C,3,)</f>
        <v>156</v>
      </c>
      <c r="I3200" t="str">
        <f>VLOOKUP(H3200,Артисты!A:B,2,)</f>
        <v>The Office</v>
      </c>
      <c r="J3200">
        <f t="shared" si="49"/>
        <v>312.46419715881348</v>
      </c>
    </row>
    <row r="3201" spans="1:10" x14ac:dyDescent="0.25">
      <c r="A3201">
        <v>3200</v>
      </c>
      <c r="B3201" t="s">
        <v>3537</v>
      </c>
      <c r="C3201">
        <v>251</v>
      </c>
      <c r="D3201">
        <v>19</v>
      </c>
      <c r="E3201">
        <v>1326534</v>
      </c>
      <c r="F3201">
        <v>276942637</v>
      </c>
      <c r="G3201" s="2">
        <v>160</v>
      </c>
      <c r="H3201">
        <f>VLOOKUP(C3201,Альбомы!A:C,3,)</f>
        <v>156</v>
      </c>
      <c r="I3201" t="str">
        <f>VLOOKUP(H3201,Артисты!A:B,2,)</f>
        <v>The Office</v>
      </c>
      <c r="J3201">
        <f t="shared" si="49"/>
        <v>264.11308002471924</v>
      </c>
    </row>
    <row r="3202" spans="1:10" x14ac:dyDescent="0.25">
      <c r="A3202">
        <v>3201</v>
      </c>
      <c r="B3202" t="s">
        <v>3538</v>
      </c>
      <c r="C3202">
        <v>251</v>
      </c>
      <c r="D3202">
        <v>19</v>
      </c>
      <c r="E3202">
        <v>1297213</v>
      </c>
      <c r="F3202">
        <v>255117055</v>
      </c>
      <c r="G3202" s="2">
        <v>161</v>
      </c>
      <c r="H3202">
        <f>VLOOKUP(C3202,Альбомы!A:C,3,)</f>
        <v>156</v>
      </c>
      <c r="I3202" t="str">
        <f>VLOOKUP(H3202,Артисты!A:B,2,)</f>
        <v>The Office</v>
      </c>
      <c r="J3202">
        <f t="shared" si="49"/>
        <v>243.29858303070068</v>
      </c>
    </row>
    <row r="3203" spans="1:10" x14ac:dyDescent="0.25">
      <c r="A3203">
        <v>3202</v>
      </c>
      <c r="B3203" t="s">
        <v>3539</v>
      </c>
      <c r="C3203">
        <v>251</v>
      </c>
      <c r="D3203">
        <v>19</v>
      </c>
      <c r="E3203">
        <v>1276526</v>
      </c>
      <c r="F3203">
        <v>267205501</v>
      </c>
      <c r="G3203" s="2">
        <v>166</v>
      </c>
      <c r="H3203">
        <f>VLOOKUP(C3203,Альбомы!A:C,3,)</f>
        <v>156</v>
      </c>
      <c r="I3203" t="str">
        <f>VLOOKUP(H3203,Артисты!A:B,2,)</f>
        <v>The Office</v>
      </c>
      <c r="J3203">
        <f t="shared" ref="J3203:J3266" si="50">F3203/1024/1024</f>
        <v>254.82702350616455</v>
      </c>
    </row>
    <row r="3204" spans="1:10" x14ac:dyDescent="0.25">
      <c r="A3204">
        <v>3203</v>
      </c>
      <c r="B3204" t="s">
        <v>3540</v>
      </c>
      <c r="C3204">
        <v>251</v>
      </c>
      <c r="D3204">
        <v>19</v>
      </c>
      <c r="E3204">
        <v>1282615</v>
      </c>
      <c r="F3204">
        <v>256912833</v>
      </c>
      <c r="G3204" s="2">
        <v>85</v>
      </c>
      <c r="H3204">
        <f>VLOOKUP(C3204,Альбомы!A:C,3,)</f>
        <v>156</v>
      </c>
      <c r="I3204" t="str">
        <f>VLOOKUP(H3204,Артисты!A:B,2,)</f>
        <v>The Office</v>
      </c>
      <c r="J3204">
        <f t="shared" si="50"/>
        <v>245.01117038726807</v>
      </c>
    </row>
    <row r="3205" spans="1:10" x14ac:dyDescent="0.25">
      <c r="A3205">
        <v>3204</v>
      </c>
      <c r="B3205" t="s">
        <v>3541</v>
      </c>
      <c r="C3205">
        <v>251</v>
      </c>
      <c r="D3205">
        <v>19</v>
      </c>
      <c r="E3205">
        <v>1280113</v>
      </c>
      <c r="F3205">
        <v>251728257</v>
      </c>
      <c r="G3205" s="2">
        <v>174</v>
      </c>
      <c r="H3205">
        <f>VLOOKUP(C3205,Альбомы!A:C,3,)</f>
        <v>156</v>
      </c>
      <c r="I3205" t="str">
        <f>VLOOKUP(H3205,Артисты!A:B,2,)</f>
        <v>The Office</v>
      </c>
      <c r="J3205">
        <f t="shared" si="50"/>
        <v>240.06677341461182</v>
      </c>
    </row>
    <row r="3206" spans="1:10" x14ac:dyDescent="0.25">
      <c r="A3206">
        <v>3205</v>
      </c>
      <c r="B3206" t="s">
        <v>3542</v>
      </c>
      <c r="C3206">
        <v>251</v>
      </c>
      <c r="D3206">
        <v>19</v>
      </c>
      <c r="E3206">
        <v>1279904</v>
      </c>
      <c r="F3206">
        <v>252726644</v>
      </c>
      <c r="G3206" s="2">
        <v>198</v>
      </c>
      <c r="H3206">
        <f>VLOOKUP(C3206,Альбомы!A:C,3,)</f>
        <v>156</v>
      </c>
      <c r="I3206" t="str">
        <f>VLOOKUP(H3206,Артисты!A:B,2,)</f>
        <v>The Office</v>
      </c>
      <c r="J3206">
        <f t="shared" si="50"/>
        <v>241.0189094543457</v>
      </c>
    </row>
    <row r="3207" spans="1:10" x14ac:dyDescent="0.25">
      <c r="A3207">
        <v>3206</v>
      </c>
      <c r="B3207" t="s">
        <v>3543</v>
      </c>
      <c r="C3207">
        <v>251</v>
      </c>
      <c r="D3207">
        <v>19</v>
      </c>
      <c r="E3207">
        <v>1822781</v>
      </c>
      <c r="F3207">
        <v>358761786</v>
      </c>
      <c r="G3207" s="2">
        <v>108</v>
      </c>
      <c r="H3207">
        <f>VLOOKUP(C3207,Альбомы!A:C,3,)</f>
        <v>156</v>
      </c>
      <c r="I3207" t="str">
        <f>VLOOKUP(H3207,Артисты!A:B,2,)</f>
        <v>The Office</v>
      </c>
      <c r="J3207">
        <f t="shared" si="50"/>
        <v>342.14190101623535</v>
      </c>
    </row>
    <row r="3208" spans="1:10" x14ac:dyDescent="0.25">
      <c r="A3208">
        <v>3207</v>
      </c>
      <c r="B3208" t="s">
        <v>3544</v>
      </c>
      <c r="C3208">
        <v>251</v>
      </c>
      <c r="D3208">
        <v>19</v>
      </c>
      <c r="E3208">
        <v>1801926</v>
      </c>
      <c r="F3208">
        <v>345960631</v>
      </c>
      <c r="G3208" s="2">
        <v>60</v>
      </c>
      <c r="H3208">
        <f>VLOOKUP(C3208,Альбомы!A:C,3,)</f>
        <v>156</v>
      </c>
      <c r="I3208" t="str">
        <f>VLOOKUP(H3208,Артисты!A:B,2,)</f>
        <v>The Office</v>
      </c>
      <c r="J3208">
        <f t="shared" si="50"/>
        <v>329.9337682723999</v>
      </c>
    </row>
    <row r="3209" spans="1:10" x14ac:dyDescent="0.25">
      <c r="A3209">
        <v>3208</v>
      </c>
      <c r="B3209" t="s">
        <v>3545</v>
      </c>
      <c r="C3209">
        <v>251</v>
      </c>
      <c r="D3209">
        <v>22</v>
      </c>
      <c r="E3209">
        <v>1273064</v>
      </c>
      <c r="F3209">
        <v>248863427</v>
      </c>
      <c r="G3209" s="2">
        <v>140</v>
      </c>
      <c r="H3209">
        <f>VLOOKUP(C3209,Альбомы!A:C,3,)</f>
        <v>156</v>
      </c>
      <c r="I3209" t="str">
        <f>VLOOKUP(H3209,Артисты!A:B,2,)</f>
        <v>The Office</v>
      </c>
      <c r="J3209">
        <f t="shared" si="50"/>
        <v>237.3346586227417</v>
      </c>
    </row>
    <row r="3210" spans="1:10" x14ac:dyDescent="0.25">
      <c r="A3210">
        <v>3209</v>
      </c>
      <c r="B3210" t="s">
        <v>3546</v>
      </c>
      <c r="C3210">
        <v>251</v>
      </c>
      <c r="D3210">
        <v>22</v>
      </c>
      <c r="E3210">
        <v>2519436</v>
      </c>
      <c r="F3210">
        <v>515301752</v>
      </c>
      <c r="G3210" s="2">
        <v>74</v>
      </c>
      <c r="H3210">
        <f>VLOOKUP(C3210,Альбомы!A:C,3,)</f>
        <v>156</v>
      </c>
      <c r="I3210" t="str">
        <f>VLOOKUP(H3210,Артисты!A:B,2,)</f>
        <v>The Office</v>
      </c>
      <c r="J3210">
        <f t="shared" si="50"/>
        <v>491.43004608154297</v>
      </c>
    </row>
    <row r="3211" spans="1:10" x14ac:dyDescent="0.25">
      <c r="A3211">
        <v>3210</v>
      </c>
      <c r="B3211" t="s">
        <v>3547</v>
      </c>
      <c r="C3211">
        <v>251</v>
      </c>
      <c r="D3211">
        <v>22</v>
      </c>
      <c r="E3211">
        <v>1271688</v>
      </c>
      <c r="F3211">
        <v>245378749</v>
      </c>
      <c r="G3211" s="2">
        <v>83</v>
      </c>
      <c r="H3211">
        <f>VLOOKUP(C3211,Альбомы!A:C,3,)</f>
        <v>156</v>
      </c>
      <c r="I3211" t="str">
        <f>VLOOKUP(H3211,Артисты!A:B,2,)</f>
        <v>The Office</v>
      </c>
      <c r="J3211">
        <f t="shared" si="50"/>
        <v>234.0114107131958</v>
      </c>
    </row>
    <row r="3212" spans="1:10" x14ac:dyDescent="0.25">
      <c r="A3212">
        <v>3211</v>
      </c>
      <c r="B3212" t="s">
        <v>3548</v>
      </c>
      <c r="C3212">
        <v>251</v>
      </c>
      <c r="D3212">
        <v>22</v>
      </c>
      <c r="E3212">
        <v>1289039</v>
      </c>
      <c r="F3212">
        <v>250822697</v>
      </c>
      <c r="G3212" s="2">
        <v>53</v>
      </c>
      <c r="H3212">
        <f>VLOOKUP(C3212,Альбомы!A:C,3,)</f>
        <v>156</v>
      </c>
      <c r="I3212" t="str">
        <f>VLOOKUP(H3212,Артисты!A:B,2,)</f>
        <v>The Office</v>
      </c>
      <c r="J3212">
        <f t="shared" si="50"/>
        <v>239.20316410064697</v>
      </c>
    </row>
    <row r="3213" spans="1:10" x14ac:dyDescent="0.25">
      <c r="A3213">
        <v>3212</v>
      </c>
      <c r="B3213" t="s">
        <v>3549</v>
      </c>
      <c r="C3213">
        <v>251</v>
      </c>
      <c r="D3213">
        <v>22</v>
      </c>
      <c r="E3213">
        <v>1700241</v>
      </c>
      <c r="F3213">
        <v>337219980</v>
      </c>
      <c r="G3213" s="2">
        <v>189</v>
      </c>
      <c r="H3213">
        <f>VLOOKUP(C3213,Альбомы!A:C,3,)</f>
        <v>156</v>
      </c>
      <c r="I3213" t="str">
        <f>VLOOKUP(H3213,Артисты!A:B,2,)</f>
        <v>The Office</v>
      </c>
      <c r="J3213">
        <f t="shared" si="50"/>
        <v>321.5980339050293</v>
      </c>
    </row>
    <row r="3214" spans="1:10" x14ac:dyDescent="0.25">
      <c r="A3214">
        <v>3213</v>
      </c>
      <c r="B3214" t="s">
        <v>3550</v>
      </c>
      <c r="C3214">
        <v>251</v>
      </c>
      <c r="D3214">
        <v>22</v>
      </c>
      <c r="E3214">
        <v>1271938</v>
      </c>
      <c r="F3214">
        <v>264168080</v>
      </c>
      <c r="G3214" s="2">
        <v>173</v>
      </c>
      <c r="H3214">
        <f>VLOOKUP(C3214,Альбомы!A:C,3,)</f>
        <v>156</v>
      </c>
      <c r="I3214" t="str">
        <f>VLOOKUP(H3214,Артисты!A:B,2,)</f>
        <v>The Office</v>
      </c>
      <c r="J3214">
        <f t="shared" si="50"/>
        <v>251.93031311035156</v>
      </c>
    </row>
    <row r="3215" spans="1:10" x14ac:dyDescent="0.25">
      <c r="A3215">
        <v>3214</v>
      </c>
      <c r="B3215" t="s">
        <v>3551</v>
      </c>
      <c r="C3215">
        <v>251</v>
      </c>
      <c r="D3215">
        <v>22</v>
      </c>
      <c r="E3215">
        <v>1271521</v>
      </c>
      <c r="F3215">
        <v>258561054</v>
      </c>
      <c r="G3215" s="2">
        <v>155</v>
      </c>
      <c r="H3215">
        <f>VLOOKUP(C3215,Альбомы!A:C,3,)</f>
        <v>156</v>
      </c>
      <c r="I3215" t="str">
        <f>VLOOKUP(H3215,Артисты!A:B,2,)</f>
        <v>The Office</v>
      </c>
      <c r="J3215">
        <f t="shared" si="50"/>
        <v>246.58303642272949</v>
      </c>
    </row>
    <row r="3216" spans="1:10" x14ac:dyDescent="0.25">
      <c r="A3216">
        <v>3215</v>
      </c>
      <c r="B3216" t="s">
        <v>3552</v>
      </c>
      <c r="C3216">
        <v>251</v>
      </c>
      <c r="D3216">
        <v>22</v>
      </c>
      <c r="E3216">
        <v>1302093</v>
      </c>
      <c r="F3216">
        <v>254402605</v>
      </c>
      <c r="G3216" s="2">
        <v>143</v>
      </c>
      <c r="H3216">
        <f>VLOOKUP(C3216,Альбомы!A:C,3,)</f>
        <v>156</v>
      </c>
      <c r="I3216" t="str">
        <f>VLOOKUP(H3216,Артисты!A:B,2,)</f>
        <v>The Office</v>
      </c>
      <c r="J3216">
        <f t="shared" si="50"/>
        <v>242.61723041534424</v>
      </c>
    </row>
    <row r="3217" spans="1:10" x14ac:dyDescent="0.25">
      <c r="A3217">
        <v>3216</v>
      </c>
      <c r="B3217" t="s">
        <v>3553</v>
      </c>
      <c r="C3217">
        <v>251</v>
      </c>
      <c r="D3217">
        <v>22</v>
      </c>
      <c r="E3217">
        <v>1272522</v>
      </c>
      <c r="F3217">
        <v>259011909</v>
      </c>
      <c r="G3217" s="2">
        <v>99</v>
      </c>
      <c r="H3217">
        <f>VLOOKUP(C3217,Альбомы!A:C,3,)</f>
        <v>156</v>
      </c>
      <c r="I3217" t="str">
        <f>VLOOKUP(H3217,Артисты!A:B,2,)</f>
        <v>The Office</v>
      </c>
      <c r="J3217">
        <f t="shared" si="50"/>
        <v>247.01300525665283</v>
      </c>
    </row>
    <row r="3218" spans="1:10" x14ac:dyDescent="0.25">
      <c r="A3218">
        <v>3217</v>
      </c>
      <c r="B3218" t="s">
        <v>3554</v>
      </c>
      <c r="C3218">
        <v>251</v>
      </c>
      <c r="D3218">
        <v>22</v>
      </c>
      <c r="E3218">
        <v>1767851</v>
      </c>
      <c r="F3218">
        <v>371663719</v>
      </c>
      <c r="G3218" s="2">
        <v>86</v>
      </c>
      <c r="H3218">
        <f>VLOOKUP(C3218,Альбомы!A:C,3,)</f>
        <v>156</v>
      </c>
      <c r="I3218" t="str">
        <f>VLOOKUP(H3218,Артисты!A:B,2,)</f>
        <v>The Office</v>
      </c>
      <c r="J3218">
        <f t="shared" si="50"/>
        <v>354.44614315032959</v>
      </c>
    </row>
    <row r="3219" spans="1:10" x14ac:dyDescent="0.25">
      <c r="A3219">
        <v>3218</v>
      </c>
      <c r="B3219" t="s">
        <v>3555</v>
      </c>
      <c r="C3219">
        <v>251</v>
      </c>
      <c r="D3219">
        <v>22</v>
      </c>
      <c r="E3219">
        <v>1271229</v>
      </c>
      <c r="F3219">
        <v>253054534</v>
      </c>
      <c r="G3219" s="2">
        <v>87</v>
      </c>
      <c r="H3219">
        <f>VLOOKUP(C3219,Альбомы!A:C,3,)</f>
        <v>156</v>
      </c>
      <c r="I3219" t="str">
        <f>VLOOKUP(H3219,Артисты!A:B,2,)</f>
        <v>The Office</v>
      </c>
      <c r="J3219">
        <f t="shared" si="50"/>
        <v>241.33160972595215</v>
      </c>
    </row>
    <row r="3220" spans="1:10" x14ac:dyDescent="0.25">
      <c r="A3220">
        <v>3219</v>
      </c>
      <c r="B3220" t="s">
        <v>3556</v>
      </c>
      <c r="C3220">
        <v>251</v>
      </c>
      <c r="D3220">
        <v>22</v>
      </c>
      <c r="E3220">
        <v>1268268</v>
      </c>
      <c r="F3220">
        <v>251208610</v>
      </c>
      <c r="G3220" s="2">
        <v>197</v>
      </c>
      <c r="H3220">
        <f>VLOOKUP(C3220,Альбомы!A:C,3,)</f>
        <v>156</v>
      </c>
      <c r="I3220" t="str">
        <f>VLOOKUP(H3220,Артисты!A:B,2,)</f>
        <v>The Office</v>
      </c>
      <c r="J3220">
        <f t="shared" si="50"/>
        <v>239.57119941711426</v>
      </c>
    </row>
    <row r="3221" spans="1:10" x14ac:dyDescent="0.25">
      <c r="A3221">
        <v>3220</v>
      </c>
      <c r="B3221" t="s">
        <v>3557</v>
      </c>
      <c r="C3221">
        <v>251</v>
      </c>
      <c r="D3221">
        <v>22</v>
      </c>
      <c r="E3221">
        <v>1732649</v>
      </c>
      <c r="F3221">
        <v>338778844</v>
      </c>
      <c r="G3221" s="2">
        <v>152</v>
      </c>
      <c r="H3221">
        <f>VLOOKUP(C3221,Альбомы!A:C,3,)</f>
        <v>156</v>
      </c>
      <c r="I3221" t="str">
        <f>VLOOKUP(H3221,Артисты!A:B,2,)</f>
        <v>The Office</v>
      </c>
      <c r="J3221">
        <f t="shared" si="50"/>
        <v>323.08468246459961</v>
      </c>
    </row>
    <row r="3222" spans="1:10" x14ac:dyDescent="0.25">
      <c r="A3222">
        <v>3221</v>
      </c>
      <c r="B3222" t="s">
        <v>3558</v>
      </c>
      <c r="C3222">
        <v>251</v>
      </c>
      <c r="D3222">
        <v>22</v>
      </c>
      <c r="E3222">
        <v>1676134</v>
      </c>
      <c r="F3222">
        <v>333671149</v>
      </c>
      <c r="G3222" s="2">
        <v>129</v>
      </c>
      <c r="H3222">
        <f>VLOOKUP(C3222,Альбомы!A:C,3,)</f>
        <v>156</v>
      </c>
      <c r="I3222" t="str">
        <f>VLOOKUP(H3222,Артисты!A:B,2,)</f>
        <v>The Office</v>
      </c>
      <c r="J3222">
        <f t="shared" si="50"/>
        <v>318.21360492706299</v>
      </c>
    </row>
    <row r="3223" spans="1:10" x14ac:dyDescent="0.25">
      <c r="A3223">
        <v>3222</v>
      </c>
      <c r="B3223" t="s">
        <v>3559</v>
      </c>
      <c r="C3223">
        <v>251</v>
      </c>
      <c r="D3223">
        <v>22</v>
      </c>
      <c r="E3223">
        <v>2541875</v>
      </c>
      <c r="F3223">
        <v>501060138</v>
      </c>
      <c r="G3223" s="2">
        <v>121</v>
      </c>
      <c r="H3223">
        <f>VLOOKUP(C3223,Альбомы!A:C,3,)</f>
        <v>156</v>
      </c>
      <c r="I3223" t="str">
        <f>VLOOKUP(H3223,Артисты!A:B,2,)</f>
        <v>The Office</v>
      </c>
      <c r="J3223">
        <f t="shared" si="50"/>
        <v>477.84818458557129</v>
      </c>
    </row>
    <row r="3224" spans="1:10" x14ac:dyDescent="0.25">
      <c r="A3224">
        <v>3223</v>
      </c>
      <c r="B3224" t="s">
        <v>3560</v>
      </c>
      <c r="C3224">
        <v>228</v>
      </c>
      <c r="D3224">
        <v>21</v>
      </c>
      <c r="E3224">
        <v>2687103</v>
      </c>
      <c r="F3224">
        <v>487881159</v>
      </c>
      <c r="G3224" s="2">
        <v>168</v>
      </c>
      <c r="H3224">
        <f>VLOOKUP(C3224,Альбомы!A:C,3,)</f>
        <v>148</v>
      </c>
      <c r="I3224" t="str">
        <f>VLOOKUP(H3224,Артисты!A:B,2,)</f>
        <v>Heroes</v>
      </c>
      <c r="J3224">
        <f t="shared" si="50"/>
        <v>465.27973079681396</v>
      </c>
    </row>
    <row r="3225" spans="1:10" x14ac:dyDescent="0.25">
      <c r="A3225">
        <v>3224</v>
      </c>
      <c r="B3225" t="s">
        <v>3561</v>
      </c>
      <c r="C3225">
        <v>229</v>
      </c>
      <c r="D3225">
        <v>21</v>
      </c>
      <c r="E3225">
        <v>5088838</v>
      </c>
      <c r="F3225">
        <v>1059546140</v>
      </c>
      <c r="G3225" s="2">
        <v>158</v>
      </c>
      <c r="H3225">
        <f>VLOOKUP(C3225,Альбомы!A:C,3,)</f>
        <v>149</v>
      </c>
      <c r="I3225" t="str">
        <f>VLOOKUP(H3225,Артисты!A:B,2,)</f>
        <v>Lost</v>
      </c>
      <c r="J3225">
        <f t="shared" si="50"/>
        <v>1010.4619407653809</v>
      </c>
    </row>
    <row r="3226" spans="1:10" x14ac:dyDescent="0.25">
      <c r="A3226">
        <v>3225</v>
      </c>
      <c r="B3226" t="s">
        <v>2097</v>
      </c>
      <c r="C3226">
        <v>252</v>
      </c>
      <c r="D3226">
        <v>1</v>
      </c>
      <c r="E3226">
        <v>310774</v>
      </c>
      <c r="F3226">
        <v>5126563</v>
      </c>
      <c r="G3226" s="2">
        <v>180</v>
      </c>
      <c r="H3226">
        <f>VLOOKUP(C3226,Альбомы!A:C,3,)</f>
        <v>157</v>
      </c>
      <c r="I3226" t="str">
        <f>VLOOKUP(H3226,Артисты!A:B,2,)</f>
        <v>Dread Zeppelin</v>
      </c>
      <c r="J3226">
        <f t="shared" si="50"/>
        <v>4.8890714645385742</v>
      </c>
    </row>
    <row r="3227" spans="1:10" x14ac:dyDescent="0.25">
      <c r="A3227">
        <v>3226</v>
      </c>
      <c r="B3227" t="s">
        <v>3562</v>
      </c>
      <c r="C3227">
        <v>253</v>
      </c>
      <c r="D3227">
        <v>20</v>
      </c>
      <c r="E3227">
        <v>2952702</v>
      </c>
      <c r="F3227">
        <v>541359437</v>
      </c>
      <c r="G3227" s="2">
        <v>71</v>
      </c>
      <c r="H3227">
        <f>VLOOKUP(C3227,Альбомы!A:C,3,)</f>
        <v>158</v>
      </c>
      <c r="I3227" t="str">
        <f>VLOOKUP(H3227,Артисты!A:B,2,)</f>
        <v>Battlestar Galactica (Classic)</v>
      </c>
      <c r="J3227">
        <f t="shared" si="50"/>
        <v>516.28059101104736</v>
      </c>
    </row>
    <row r="3228" spans="1:10" x14ac:dyDescent="0.25">
      <c r="A3228">
        <v>3227</v>
      </c>
      <c r="B3228" t="s">
        <v>3563</v>
      </c>
      <c r="C3228">
        <v>253</v>
      </c>
      <c r="D3228">
        <v>20</v>
      </c>
      <c r="E3228">
        <v>2956081</v>
      </c>
      <c r="F3228">
        <v>521387924</v>
      </c>
      <c r="G3228" s="2">
        <v>76</v>
      </c>
      <c r="H3228">
        <f>VLOOKUP(C3228,Альбомы!A:C,3,)</f>
        <v>158</v>
      </c>
      <c r="I3228" t="str">
        <f>VLOOKUP(H3228,Артисты!A:B,2,)</f>
        <v>Battlestar Galactica (Classic)</v>
      </c>
      <c r="J3228">
        <f t="shared" si="50"/>
        <v>497.23427200317383</v>
      </c>
    </row>
    <row r="3229" spans="1:10" x14ac:dyDescent="0.25">
      <c r="A3229">
        <v>3228</v>
      </c>
      <c r="B3229" t="s">
        <v>3564</v>
      </c>
      <c r="C3229">
        <v>253</v>
      </c>
      <c r="D3229">
        <v>20</v>
      </c>
      <c r="E3229">
        <v>2927802</v>
      </c>
      <c r="F3229">
        <v>554509033</v>
      </c>
      <c r="G3229" s="2">
        <v>65</v>
      </c>
      <c r="H3229">
        <f>VLOOKUP(C3229,Альбомы!A:C,3,)</f>
        <v>158</v>
      </c>
      <c r="I3229" t="str">
        <f>VLOOKUP(H3229,Артисты!A:B,2,)</f>
        <v>Battlestar Galactica (Classic)</v>
      </c>
      <c r="J3229">
        <f t="shared" si="50"/>
        <v>528.82102298736572</v>
      </c>
    </row>
    <row r="3230" spans="1:10" x14ac:dyDescent="0.25">
      <c r="A3230">
        <v>3229</v>
      </c>
      <c r="B3230" t="s">
        <v>3565</v>
      </c>
      <c r="C3230">
        <v>253</v>
      </c>
      <c r="D3230">
        <v>20</v>
      </c>
      <c r="E3230">
        <v>2922547</v>
      </c>
      <c r="F3230">
        <v>537812711</v>
      </c>
      <c r="G3230" s="2">
        <v>181</v>
      </c>
      <c r="H3230">
        <f>VLOOKUP(C3230,Альбомы!A:C,3,)</f>
        <v>158</v>
      </c>
      <c r="I3230" t="str">
        <f>VLOOKUP(H3230,Артисты!A:B,2,)</f>
        <v>Battlestar Galactica (Classic)</v>
      </c>
      <c r="J3230">
        <f t="shared" si="50"/>
        <v>512.89816951751709</v>
      </c>
    </row>
    <row r="3231" spans="1:10" x14ac:dyDescent="0.25">
      <c r="A3231">
        <v>3230</v>
      </c>
      <c r="B3231" t="s">
        <v>3566</v>
      </c>
      <c r="C3231">
        <v>253</v>
      </c>
      <c r="D3231">
        <v>20</v>
      </c>
      <c r="E3231">
        <v>2914664</v>
      </c>
      <c r="F3231">
        <v>534343985</v>
      </c>
      <c r="G3231" s="2">
        <v>195</v>
      </c>
      <c r="H3231">
        <f>VLOOKUP(C3231,Альбомы!A:C,3,)</f>
        <v>158</v>
      </c>
      <c r="I3231" t="str">
        <f>VLOOKUP(H3231,Артисты!A:B,2,)</f>
        <v>Battlestar Galactica (Classic)</v>
      </c>
      <c r="J3231">
        <f t="shared" si="50"/>
        <v>509.5901346206665</v>
      </c>
    </row>
    <row r="3232" spans="1:10" x14ac:dyDescent="0.25">
      <c r="A3232">
        <v>3231</v>
      </c>
      <c r="B3232" t="s">
        <v>3567</v>
      </c>
      <c r="C3232">
        <v>253</v>
      </c>
      <c r="D3232">
        <v>20</v>
      </c>
      <c r="E3232">
        <v>2920045</v>
      </c>
      <c r="F3232">
        <v>558872190</v>
      </c>
      <c r="G3232" s="2">
        <v>86</v>
      </c>
      <c r="H3232">
        <f>VLOOKUP(C3232,Альбомы!A:C,3,)</f>
        <v>158</v>
      </c>
      <c r="I3232" t="str">
        <f>VLOOKUP(H3232,Артисты!A:B,2,)</f>
        <v>Battlestar Galactica (Classic)</v>
      </c>
      <c r="J3232">
        <f t="shared" si="50"/>
        <v>532.98205375671387</v>
      </c>
    </row>
    <row r="3233" spans="1:10" x14ac:dyDescent="0.25">
      <c r="A3233">
        <v>3232</v>
      </c>
      <c r="B3233" t="s">
        <v>3568</v>
      </c>
      <c r="C3233">
        <v>253</v>
      </c>
      <c r="D3233">
        <v>20</v>
      </c>
      <c r="E3233">
        <v>2925008</v>
      </c>
      <c r="F3233">
        <v>513122217</v>
      </c>
      <c r="G3233" s="2">
        <v>61</v>
      </c>
      <c r="H3233">
        <f>VLOOKUP(C3233,Альбомы!A:C,3,)</f>
        <v>158</v>
      </c>
      <c r="I3233" t="str">
        <f>VLOOKUP(H3233,Артисты!A:B,2,)</f>
        <v>Battlestar Galactica (Classic)</v>
      </c>
      <c r="J3233">
        <f t="shared" si="50"/>
        <v>489.35147953033447</v>
      </c>
    </row>
    <row r="3234" spans="1:10" x14ac:dyDescent="0.25">
      <c r="A3234">
        <v>3233</v>
      </c>
      <c r="B3234" t="s">
        <v>3569</v>
      </c>
      <c r="C3234">
        <v>253</v>
      </c>
      <c r="D3234">
        <v>20</v>
      </c>
      <c r="E3234">
        <v>2907615</v>
      </c>
      <c r="F3234">
        <v>540980196</v>
      </c>
      <c r="G3234" s="2">
        <v>112</v>
      </c>
      <c r="H3234">
        <f>VLOOKUP(C3234,Альбомы!A:C,3,)</f>
        <v>158</v>
      </c>
      <c r="I3234" t="str">
        <f>VLOOKUP(H3234,Артисты!A:B,2,)</f>
        <v>Battlestar Galactica (Classic)</v>
      </c>
      <c r="J3234">
        <f t="shared" si="50"/>
        <v>515.91891860961914</v>
      </c>
    </row>
    <row r="3235" spans="1:10" x14ac:dyDescent="0.25">
      <c r="A3235">
        <v>3234</v>
      </c>
      <c r="B3235" t="s">
        <v>3570</v>
      </c>
      <c r="C3235">
        <v>253</v>
      </c>
      <c r="D3235">
        <v>20</v>
      </c>
      <c r="E3235">
        <v>2924341</v>
      </c>
      <c r="F3235">
        <v>546542281</v>
      </c>
      <c r="G3235" s="2">
        <v>199</v>
      </c>
      <c r="H3235">
        <f>VLOOKUP(C3235,Альбомы!A:C,3,)</f>
        <v>158</v>
      </c>
      <c r="I3235" t="str">
        <f>VLOOKUP(H3235,Артисты!A:B,2,)</f>
        <v>Battlestar Galactica (Classic)</v>
      </c>
      <c r="J3235">
        <f t="shared" si="50"/>
        <v>521.2233362197876</v>
      </c>
    </row>
    <row r="3236" spans="1:10" x14ac:dyDescent="0.25">
      <c r="A3236">
        <v>3235</v>
      </c>
      <c r="B3236" t="s">
        <v>3571</v>
      </c>
      <c r="C3236">
        <v>253</v>
      </c>
      <c r="D3236">
        <v>20</v>
      </c>
      <c r="E3236">
        <v>2924716</v>
      </c>
      <c r="F3236">
        <v>570152232</v>
      </c>
      <c r="G3236" s="2">
        <v>128</v>
      </c>
      <c r="H3236">
        <f>VLOOKUP(C3236,Альбомы!A:C,3,)</f>
        <v>158</v>
      </c>
      <c r="I3236" t="str">
        <f>VLOOKUP(H3236,Артисты!A:B,2,)</f>
        <v>Battlestar Galactica (Classic)</v>
      </c>
      <c r="J3236">
        <f t="shared" si="50"/>
        <v>543.73954010009766</v>
      </c>
    </row>
    <row r="3237" spans="1:10" x14ac:dyDescent="0.25">
      <c r="A3237">
        <v>3236</v>
      </c>
      <c r="B3237" t="s">
        <v>3572</v>
      </c>
      <c r="C3237">
        <v>253</v>
      </c>
      <c r="D3237">
        <v>20</v>
      </c>
      <c r="E3237">
        <v>2863571</v>
      </c>
      <c r="F3237">
        <v>587051735</v>
      </c>
      <c r="G3237" s="2">
        <v>50</v>
      </c>
      <c r="H3237">
        <f>VLOOKUP(C3237,Альбомы!A:C,3,)</f>
        <v>158</v>
      </c>
      <c r="I3237" t="str">
        <f>VLOOKUP(H3237,Артисты!A:B,2,)</f>
        <v>Battlestar Galactica (Classic)</v>
      </c>
      <c r="J3237">
        <f t="shared" si="50"/>
        <v>559.85616207122803</v>
      </c>
    </row>
    <row r="3238" spans="1:10" x14ac:dyDescent="0.25">
      <c r="A3238">
        <v>3237</v>
      </c>
      <c r="B3238" t="s">
        <v>3573</v>
      </c>
      <c r="C3238">
        <v>253</v>
      </c>
      <c r="D3238">
        <v>20</v>
      </c>
      <c r="E3238">
        <v>2924507</v>
      </c>
      <c r="F3238">
        <v>503641007</v>
      </c>
      <c r="G3238" s="2">
        <v>104</v>
      </c>
      <c r="H3238">
        <f>VLOOKUP(C3238,Альбомы!A:C,3,)</f>
        <v>158</v>
      </c>
      <c r="I3238" t="str">
        <f>VLOOKUP(H3238,Артисты!A:B,2,)</f>
        <v>Battlestar Galactica (Classic)</v>
      </c>
      <c r="J3238">
        <f t="shared" si="50"/>
        <v>480.30949306488037</v>
      </c>
    </row>
    <row r="3239" spans="1:10" x14ac:dyDescent="0.25">
      <c r="A3239">
        <v>3238</v>
      </c>
      <c r="B3239" t="s">
        <v>3574</v>
      </c>
      <c r="C3239">
        <v>253</v>
      </c>
      <c r="D3239">
        <v>20</v>
      </c>
      <c r="E3239">
        <v>2923298</v>
      </c>
      <c r="F3239">
        <v>515632754</v>
      </c>
      <c r="G3239" s="2">
        <v>189</v>
      </c>
      <c r="H3239">
        <f>VLOOKUP(C3239,Альбомы!A:C,3,)</f>
        <v>158</v>
      </c>
      <c r="I3239" t="str">
        <f>VLOOKUP(H3239,Артисты!A:B,2,)</f>
        <v>Battlestar Galactica (Classic)</v>
      </c>
      <c r="J3239">
        <f t="shared" si="50"/>
        <v>491.74571418762207</v>
      </c>
    </row>
    <row r="3240" spans="1:10" x14ac:dyDescent="0.25">
      <c r="A3240">
        <v>3239</v>
      </c>
      <c r="B3240" t="s">
        <v>3575</v>
      </c>
      <c r="C3240">
        <v>253</v>
      </c>
      <c r="D3240">
        <v>20</v>
      </c>
      <c r="E3240">
        <v>2926593</v>
      </c>
      <c r="F3240">
        <v>536784757</v>
      </c>
      <c r="G3240" s="2">
        <v>54</v>
      </c>
      <c r="H3240">
        <f>VLOOKUP(C3240,Альбомы!A:C,3,)</f>
        <v>158</v>
      </c>
      <c r="I3240" t="str">
        <f>VLOOKUP(H3240,Артисты!A:B,2,)</f>
        <v>Battlestar Galactica (Classic)</v>
      </c>
      <c r="J3240">
        <f t="shared" si="50"/>
        <v>511.91783618927002</v>
      </c>
    </row>
    <row r="3241" spans="1:10" x14ac:dyDescent="0.25">
      <c r="A3241">
        <v>3240</v>
      </c>
      <c r="B3241" t="s">
        <v>3576</v>
      </c>
      <c r="C3241">
        <v>253</v>
      </c>
      <c r="D3241">
        <v>20</v>
      </c>
      <c r="E3241">
        <v>2922630</v>
      </c>
      <c r="F3241">
        <v>505761343</v>
      </c>
      <c r="G3241" s="2">
        <v>124</v>
      </c>
      <c r="H3241">
        <f>VLOOKUP(C3241,Альбомы!A:C,3,)</f>
        <v>158</v>
      </c>
      <c r="I3241" t="str">
        <f>VLOOKUP(H3241,Артисты!A:B,2,)</f>
        <v>Battlestar Galactica (Classic)</v>
      </c>
      <c r="J3241">
        <f t="shared" si="50"/>
        <v>482.33160305023193</v>
      </c>
    </row>
    <row r="3242" spans="1:10" x14ac:dyDescent="0.25">
      <c r="A3242">
        <v>3241</v>
      </c>
      <c r="B3242" t="s">
        <v>3577</v>
      </c>
      <c r="C3242">
        <v>253</v>
      </c>
      <c r="D3242">
        <v>20</v>
      </c>
      <c r="E3242">
        <v>2923381</v>
      </c>
      <c r="F3242">
        <v>487899692</v>
      </c>
      <c r="G3242" s="2">
        <v>152</v>
      </c>
      <c r="H3242">
        <f>VLOOKUP(C3242,Альбомы!A:C,3,)</f>
        <v>158</v>
      </c>
      <c r="I3242" t="str">
        <f>VLOOKUP(H3242,Артисты!A:B,2,)</f>
        <v>Battlestar Galactica (Classic)</v>
      </c>
      <c r="J3242">
        <f t="shared" si="50"/>
        <v>465.29740524291992</v>
      </c>
    </row>
    <row r="3243" spans="1:10" x14ac:dyDescent="0.25">
      <c r="A3243">
        <v>3242</v>
      </c>
      <c r="B3243" t="s">
        <v>3578</v>
      </c>
      <c r="C3243">
        <v>253</v>
      </c>
      <c r="D3243">
        <v>20</v>
      </c>
      <c r="E3243">
        <v>2956998</v>
      </c>
      <c r="F3243">
        <v>577829804</v>
      </c>
      <c r="G3243" s="2">
        <v>153</v>
      </c>
      <c r="H3243">
        <f>VLOOKUP(C3243,Альбомы!A:C,3,)</f>
        <v>158</v>
      </c>
      <c r="I3243" t="str">
        <f>VLOOKUP(H3243,Артисты!A:B,2,)</f>
        <v>Battlestar Galactica (Classic)</v>
      </c>
      <c r="J3243">
        <f t="shared" si="50"/>
        <v>551.06144332885742</v>
      </c>
    </row>
    <row r="3244" spans="1:10" x14ac:dyDescent="0.25">
      <c r="A3244">
        <v>3243</v>
      </c>
      <c r="B3244" t="s">
        <v>3579</v>
      </c>
      <c r="C3244">
        <v>253</v>
      </c>
      <c r="D3244">
        <v>20</v>
      </c>
      <c r="E3244">
        <v>2935894</v>
      </c>
      <c r="F3244">
        <v>551759986</v>
      </c>
      <c r="G3244" s="2">
        <v>50</v>
      </c>
      <c r="H3244">
        <f>VLOOKUP(C3244,Альбомы!A:C,3,)</f>
        <v>158</v>
      </c>
      <c r="I3244" t="str">
        <f>VLOOKUP(H3244,Артисты!A:B,2,)</f>
        <v>Battlestar Galactica (Classic)</v>
      </c>
      <c r="J3244">
        <f t="shared" si="50"/>
        <v>526.19932746887207</v>
      </c>
    </row>
    <row r="3245" spans="1:10" x14ac:dyDescent="0.25">
      <c r="A3245">
        <v>3244</v>
      </c>
      <c r="B3245" t="s">
        <v>3580</v>
      </c>
      <c r="C3245">
        <v>253</v>
      </c>
      <c r="D3245">
        <v>20</v>
      </c>
      <c r="E3245">
        <v>2960293</v>
      </c>
      <c r="F3245">
        <v>536824558</v>
      </c>
      <c r="G3245" s="2">
        <v>151</v>
      </c>
      <c r="H3245">
        <f>VLOOKUP(C3245,Альбомы!A:C,3,)</f>
        <v>158</v>
      </c>
      <c r="I3245" t="str">
        <f>VLOOKUP(H3245,Артисты!A:B,2,)</f>
        <v>Battlestar Galactica (Classic)</v>
      </c>
      <c r="J3245">
        <f t="shared" si="50"/>
        <v>511.9557933807373</v>
      </c>
    </row>
    <row r="3246" spans="1:10" x14ac:dyDescent="0.25">
      <c r="A3246">
        <v>3245</v>
      </c>
      <c r="B3246" t="s">
        <v>3581</v>
      </c>
      <c r="C3246">
        <v>253</v>
      </c>
      <c r="D3246">
        <v>20</v>
      </c>
      <c r="E3246">
        <v>2903778</v>
      </c>
      <c r="F3246">
        <v>527842860</v>
      </c>
      <c r="G3246" s="2">
        <v>82</v>
      </c>
      <c r="H3246">
        <f>VLOOKUP(C3246,Альбомы!A:C,3,)</f>
        <v>158</v>
      </c>
      <c r="I3246" t="str">
        <f>VLOOKUP(H3246,Артисты!A:B,2,)</f>
        <v>Battlestar Galactica (Classic)</v>
      </c>
      <c r="J3246">
        <f t="shared" si="50"/>
        <v>503.39017868041992</v>
      </c>
    </row>
    <row r="3247" spans="1:10" x14ac:dyDescent="0.25">
      <c r="A3247">
        <v>3246</v>
      </c>
      <c r="B3247" t="s">
        <v>3582</v>
      </c>
      <c r="C3247">
        <v>253</v>
      </c>
      <c r="D3247">
        <v>20</v>
      </c>
      <c r="E3247">
        <v>2922088</v>
      </c>
      <c r="F3247">
        <v>525564224</v>
      </c>
      <c r="G3247" s="2">
        <v>65</v>
      </c>
      <c r="H3247">
        <f>VLOOKUP(C3247,Альбомы!A:C,3,)</f>
        <v>158</v>
      </c>
      <c r="I3247" t="str">
        <f>VLOOKUP(H3247,Артисты!A:B,2,)</f>
        <v>Battlestar Galactica (Classic)</v>
      </c>
      <c r="J3247">
        <f t="shared" si="50"/>
        <v>501.21710205078125</v>
      </c>
    </row>
    <row r="3248" spans="1:10" x14ac:dyDescent="0.25">
      <c r="A3248">
        <v>3247</v>
      </c>
      <c r="B3248" t="s">
        <v>3583</v>
      </c>
      <c r="C3248">
        <v>253</v>
      </c>
      <c r="D3248">
        <v>20</v>
      </c>
      <c r="E3248">
        <v>2923548</v>
      </c>
      <c r="F3248">
        <v>547982556</v>
      </c>
      <c r="G3248" s="2">
        <v>151</v>
      </c>
      <c r="H3248">
        <f>VLOOKUP(C3248,Альбомы!A:C,3,)</f>
        <v>158</v>
      </c>
      <c r="I3248" t="str">
        <f>VLOOKUP(H3248,Артисты!A:B,2,)</f>
        <v>Battlestar Galactica (Classic)</v>
      </c>
      <c r="J3248">
        <f t="shared" si="50"/>
        <v>522.59688949584961</v>
      </c>
    </row>
    <row r="3249" spans="1:10" x14ac:dyDescent="0.25">
      <c r="A3249">
        <v>3248</v>
      </c>
      <c r="B3249" t="s">
        <v>3584</v>
      </c>
      <c r="C3249">
        <v>253</v>
      </c>
      <c r="D3249">
        <v>20</v>
      </c>
      <c r="E3249">
        <v>2927677</v>
      </c>
      <c r="F3249">
        <v>512381289</v>
      </c>
      <c r="G3249" s="2">
        <v>166</v>
      </c>
      <c r="H3249">
        <f>VLOOKUP(C3249,Альбомы!A:C,3,)</f>
        <v>158</v>
      </c>
      <c r="I3249" t="str">
        <f>VLOOKUP(H3249,Артисты!A:B,2,)</f>
        <v>Battlestar Galactica (Classic)</v>
      </c>
      <c r="J3249">
        <f t="shared" si="50"/>
        <v>488.64487552642822</v>
      </c>
    </row>
    <row r="3250" spans="1:10" x14ac:dyDescent="0.25">
      <c r="A3250">
        <v>3249</v>
      </c>
      <c r="B3250" t="s">
        <v>3585</v>
      </c>
      <c r="C3250">
        <v>253</v>
      </c>
      <c r="D3250">
        <v>20</v>
      </c>
      <c r="E3250">
        <v>2924007</v>
      </c>
      <c r="F3250">
        <v>536583079</v>
      </c>
      <c r="G3250" s="2">
        <v>145</v>
      </c>
      <c r="H3250">
        <f>VLOOKUP(C3250,Альбомы!A:C,3,)</f>
        <v>158</v>
      </c>
      <c r="I3250" t="str">
        <f>VLOOKUP(H3250,Артисты!A:B,2,)</f>
        <v>Battlestar Galactica (Classic)</v>
      </c>
      <c r="J3250">
        <f t="shared" si="50"/>
        <v>511.72550106048584</v>
      </c>
    </row>
    <row r="3251" spans="1:10" x14ac:dyDescent="0.25">
      <c r="A3251">
        <v>3250</v>
      </c>
      <c r="B3251" t="s">
        <v>3586</v>
      </c>
      <c r="C3251">
        <v>254</v>
      </c>
      <c r="D3251">
        <v>19</v>
      </c>
      <c r="E3251">
        <v>2484567</v>
      </c>
      <c r="F3251">
        <v>492670102</v>
      </c>
      <c r="G3251" s="2">
        <v>126</v>
      </c>
      <c r="H3251">
        <f>VLOOKUP(C3251,Альбомы!A:C,3,)</f>
        <v>159</v>
      </c>
      <c r="I3251" t="str">
        <f>VLOOKUP(H3251,Артисты!A:B,2,)</f>
        <v>Aquaman</v>
      </c>
      <c r="J3251">
        <f t="shared" si="50"/>
        <v>469.84682273864746</v>
      </c>
    </row>
    <row r="3252" spans="1:10" x14ac:dyDescent="0.25">
      <c r="A3252">
        <v>3251</v>
      </c>
      <c r="B3252" t="s">
        <v>3587</v>
      </c>
      <c r="C3252">
        <v>229</v>
      </c>
      <c r="D3252">
        <v>21</v>
      </c>
      <c r="E3252">
        <v>2617117</v>
      </c>
      <c r="F3252">
        <v>550943353</v>
      </c>
      <c r="G3252" s="2">
        <v>128</v>
      </c>
      <c r="H3252">
        <f>VLOOKUP(C3252,Альбомы!A:C,3,)</f>
        <v>149</v>
      </c>
      <c r="I3252" t="str">
        <f>VLOOKUP(H3252,Артисты!A:B,2,)</f>
        <v>Lost</v>
      </c>
      <c r="J3252">
        <f t="shared" si="50"/>
        <v>525.42052555084229</v>
      </c>
    </row>
    <row r="3253" spans="1:10" x14ac:dyDescent="0.25">
      <c r="A3253">
        <v>3252</v>
      </c>
      <c r="B3253" t="s">
        <v>3588</v>
      </c>
      <c r="C3253">
        <v>229</v>
      </c>
      <c r="D3253">
        <v>21</v>
      </c>
      <c r="E3253">
        <v>2610860</v>
      </c>
      <c r="F3253">
        <v>493211809</v>
      </c>
      <c r="G3253" s="2">
        <v>91</v>
      </c>
      <c r="H3253">
        <f>VLOOKUP(C3253,Альбомы!A:C,3,)</f>
        <v>149</v>
      </c>
      <c r="I3253" t="str">
        <f>VLOOKUP(H3253,Артисты!A:B,2,)</f>
        <v>Lost</v>
      </c>
      <c r="J3253">
        <f t="shared" si="50"/>
        <v>470.36343479156494</v>
      </c>
    </row>
    <row r="3254" spans="1:10" x14ac:dyDescent="0.25">
      <c r="A3254">
        <v>3253</v>
      </c>
      <c r="B3254" t="s">
        <v>3589</v>
      </c>
      <c r="C3254">
        <v>255</v>
      </c>
      <c r="D3254">
        <v>9</v>
      </c>
      <c r="E3254">
        <v>193188</v>
      </c>
      <c r="F3254">
        <v>3150090</v>
      </c>
      <c r="G3254" s="2">
        <v>154</v>
      </c>
      <c r="H3254">
        <f>VLOOKUP(C3254,Альбомы!A:C,3,)</f>
        <v>150</v>
      </c>
      <c r="I3254" t="str">
        <f>VLOOKUP(H3254,Артисты!A:B,2,)</f>
        <v>U2</v>
      </c>
      <c r="J3254">
        <f t="shared" si="50"/>
        <v>3.0041599273681641</v>
      </c>
    </row>
    <row r="3255" spans="1:10" x14ac:dyDescent="0.25">
      <c r="A3255">
        <v>3254</v>
      </c>
      <c r="B3255" t="s">
        <v>3590</v>
      </c>
      <c r="C3255">
        <v>255</v>
      </c>
      <c r="D3255">
        <v>9</v>
      </c>
      <c r="E3255">
        <v>278312</v>
      </c>
      <c r="F3255">
        <v>4506425</v>
      </c>
      <c r="G3255" s="2">
        <v>90</v>
      </c>
      <c r="H3255">
        <f>VLOOKUP(C3255,Альбомы!A:C,3,)</f>
        <v>150</v>
      </c>
      <c r="I3255" t="str">
        <f>VLOOKUP(H3255,Артисты!A:B,2,)</f>
        <v>U2</v>
      </c>
      <c r="J3255">
        <f t="shared" si="50"/>
        <v>4.2976617813110352</v>
      </c>
    </row>
    <row r="3256" spans="1:10" x14ac:dyDescent="0.25">
      <c r="A3256">
        <v>3255</v>
      </c>
      <c r="B3256" t="s">
        <v>3591</v>
      </c>
      <c r="C3256">
        <v>255</v>
      </c>
      <c r="D3256">
        <v>9</v>
      </c>
      <c r="E3256">
        <v>287740</v>
      </c>
      <c r="F3256">
        <v>4656660</v>
      </c>
      <c r="G3256" s="2">
        <v>81</v>
      </c>
      <c r="H3256">
        <f>VLOOKUP(C3256,Альбомы!A:C,3,)</f>
        <v>150</v>
      </c>
      <c r="I3256" t="str">
        <f>VLOOKUP(H3256,Артисты!A:B,2,)</f>
        <v>U2</v>
      </c>
      <c r="J3256">
        <f t="shared" si="50"/>
        <v>4.4409370422363281</v>
      </c>
    </row>
    <row r="3257" spans="1:10" x14ac:dyDescent="0.25">
      <c r="A3257">
        <v>3256</v>
      </c>
      <c r="B3257" t="s">
        <v>3592</v>
      </c>
      <c r="C3257">
        <v>255</v>
      </c>
      <c r="D3257">
        <v>9</v>
      </c>
      <c r="E3257">
        <v>274644</v>
      </c>
      <c r="F3257">
        <v>4448025</v>
      </c>
      <c r="G3257" s="2">
        <v>116</v>
      </c>
      <c r="H3257">
        <f>VLOOKUP(C3257,Альбомы!A:C,3,)</f>
        <v>150</v>
      </c>
      <c r="I3257" t="str">
        <f>VLOOKUP(H3257,Артисты!A:B,2,)</f>
        <v>U2</v>
      </c>
      <c r="J3257">
        <f t="shared" si="50"/>
        <v>4.2419672012329102</v>
      </c>
    </row>
    <row r="3258" spans="1:10" x14ac:dyDescent="0.25">
      <c r="A3258">
        <v>3257</v>
      </c>
      <c r="B3258" t="s">
        <v>3593</v>
      </c>
      <c r="C3258">
        <v>255</v>
      </c>
      <c r="D3258">
        <v>9</v>
      </c>
      <c r="E3258">
        <v>281424</v>
      </c>
      <c r="F3258">
        <v>4556003</v>
      </c>
      <c r="G3258" s="2">
        <v>198</v>
      </c>
      <c r="H3258">
        <f>VLOOKUP(C3258,Альбомы!A:C,3,)</f>
        <v>150</v>
      </c>
      <c r="I3258" t="str">
        <f>VLOOKUP(H3258,Артисты!A:B,2,)</f>
        <v>U2</v>
      </c>
      <c r="J3258">
        <f t="shared" si="50"/>
        <v>4.3449430465698242</v>
      </c>
    </row>
    <row r="3259" spans="1:10" x14ac:dyDescent="0.25">
      <c r="A3259">
        <v>3258</v>
      </c>
      <c r="B3259" t="s">
        <v>3594</v>
      </c>
      <c r="C3259">
        <v>255</v>
      </c>
      <c r="D3259">
        <v>9</v>
      </c>
      <c r="E3259">
        <v>215084</v>
      </c>
      <c r="F3259">
        <v>3499018</v>
      </c>
      <c r="G3259" s="2">
        <v>129</v>
      </c>
      <c r="H3259">
        <f>VLOOKUP(C3259,Альбомы!A:C,3,)</f>
        <v>150</v>
      </c>
      <c r="I3259" t="str">
        <f>VLOOKUP(H3259,Артисты!A:B,2,)</f>
        <v>U2</v>
      </c>
      <c r="J3259">
        <f t="shared" si="50"/>
        <v>3.3369235992431641</v>
      </c>
    </row>
    <row r="3260" spans="1:10" x14ac:dyDescent="0.25">
      <c r="A3260">
        <v>3259</v>
      </c>
      <c r="B3260" t="s">
        <v>3595</v>
      </c>
      <c r="C3260">
        <v>255</v>
      </c>
      <c r="D3260">
        <v>9</v>
      </c>
      <c r="E3260">
        <v>240719</v>
      </c>
      <c r="F3260">
        <v>3907467</v>
      </c>
      <c r="G3260" s="2">
        <v>74</v>
      </c>
      <c r="H3260">
        <f>VLOOKUP(C3260,Альбомы!A:C,3,)</f>
        <v>150</v>
      </c>
      <c r="I3260" t="str">
        <f>VLOOKUP(H3260,Артисты!A:B,2,)</f>
        <v>U2</v>
      </c>
      <c r="J3260">
        <f t="shared" si="50"/>
        <v>3.7264509201049805</v>
      </c>
    </row>
    <row r="3261" spans="1:10" x14ac:dyDescent="0.25">
      <c r="A3261">
        <v>3260</v>
      </c>
      <c r="B3261" t="s">
        <v>3596</v>
      </c>
      <c r="C3261">
        <v>255</v>
      </c>
      <c r="D3261">
        <v>9</v>
      </c>
      <c r="E3261">
        <v>232778</v>
      </c>
      <c r="F3261">
        <v>3780807</v>
      </c>
      <c r="G3261" s="2">
        <v>109</v>
      </c>
      <c r="H3261">
        <f>VLOOKUP(C3261,Альбомы!A:C,3,)</f>
        <v>150</v>
      </c>
      <c r="I3261" t="str">
        <f>VLOOKUP(H3261,Артисты!A:B,2,)</f>
        <v>U2</v>
      </c>
      <c r="J3261">
        <f t="shared" si="50"/>
        <v>3.6056585311889648</v>
      </c>
    </row>
    <row r="3262" spans="1:10" x14ac:dyDescent="0.25">
      <c r="A3262">
        <v>3261</v>
      </c>
      <c r="B3262" t="s">
        <v>3597</v>
      </c>
      <c r="C3262">
        <v>255</v>
      </c>
      <c r="D3262">
        <v>9</v>
      </c>
      <c r="E3262">
        <v>159473</v>
      </c>
      <c r="F3262">
        <v>2612788</v>
      </c>
      <c r="G3262" s="2">
        <v>143</v>
      </c>
      <c r="H3262">
        <f>VLOOKUP(C3262,Альбомы!A:C,3,)</f>
        <v>150</v>
      </c>
      <c r="I3262" t="str">
        <f>VLOOKUP(H3262,Артисты!A:B,2,)</f>
        <v>U2</v>
      </c>
      <c r="J3262">
        <f t="shared" si="50"/>
        <v>2.4917488098144531</v>
      </c>
    </row>
    <row r="3263" spans="1:10" x14ac:dyDescent="0.25">
      <c r="A3263">
        <v>3262</v>
      </c>
      <c r="B3263" t="s">
        <v>3598</v>
      </c>
      <c r="C3263">
        <v>255</v>
      </c>
      <c r="D3263">
        <v>9</v>
      </c>
      <c r="E3263">
        <v>192329</v>
      </c>
      <c r="F3263">
        <v>3136271</v>
      </c>
      <c r="G3263" s="2">
        <v>68</v>
      </c>
      <c r="H3263">
        <f>VLOOKUP(C3263,Альбомы!A:C,3,)</f>
        <v>150</v>
      </c>
      <c r="I3263" t="str">
        <f>VLOOKUP(H3263,Артисты!A:B,2,)</f>
        <v>U2</v>
      </c>
      <c r="J3263">
        <f t="shared" si="50"/>
        <v>2.9909811019897461</v>
      </c>
    </row>
    <row r="3264" spans="1:10" x14ac:dyDescent="0.25">
      <c r="A3264">
        <v>3263</v>
      </c>
      <c r="B3264" t="s">
        <v>3599</v>
      </c>
      <c r="C3264">
        <v>255</v>
      </c>
      <c r="D3264">
        <v>9</v>
      </c>
      <c r="E3264">
        <v>210348</v>
      </c>
      <c r="F3264">
        <v>3423395</v>
      </c>
      <c r="G3264" s="2">
        <v>180</v>
      </c>
      <c r="H3264">
        <f>VLOOKUP(C3264,Альбомы!A:C,3,)</f>
        <v>150</v>
      </c>
      <c r="I3264" t="str">
        <f>VLOOKUP(H3264,Артисты!A:B,2,)</f>
        <v>U2</v>
      </c>
      <c r="J3264">
        <f t="shared" si="50"/>
        <v>3.2648038864135742</v>
      </c>
    </row>
    <row r="3265" spans="1:10" x14ac:dyDescent="0.25">
      <c r="A3265">
        <v>3264</v>
      </c>
      <c r="B3265" t="s">
        <v>3600</v>
      </c>
      <c r="C3265">
        <v>255</v>
      </c>
      <c r="D3265">
        <v>9</v>
      </c>
      <c r="E3265">
        <v>239094</v>
      </c>
      <c r="F3265">
        <v>3881620</v>
      </c>
      <c r="G3265" s="2">
        <v>92</v>
      </c>
      <c r="H3265">
        <f>VLOOKUP(C3265,Альбомы!A:C,3,)</f>
        <v>150</v>
      </c>
      <c r="I3265" t="str">
        <f>VLOOKUP(H3265,Артисты!A:B,2,)</f>
        <v>U2</v>
      </c>
      <c r="J3265">
        <f t="shared" si="50"/>
        <v>3.7018013000488281</v>
      </c>
    </row>
    <row r="3266" spans="1:10" x14ac:dyDescent="0.25">
      <c r="A3266">
        <v>3265</v>
      </c>
      <c r="B3266" t="s">
        <v>3601</v>
      </c>
      <c r="C3266">
        <v>255</v>
      </c>
      <c r="D3266">
        <v>9</v>
      </c>
      <c r="E3266">
        <v>265449</v>
      </c>
      <c r="F3266">
        <v>4301430</v>
      </c>
      <c r="G3266" s="2">
        <v>96</v>
      </c>
      <c r="H3266">
        <f>VLOOKUP(C3266,Альбомы!A:C,3,)</f>
        <v>150</v>
      </c>
      <c r="I3266" t="str">
        <f>VLOOKUP(H3266,Артисты!A:B,2,)</f>
        <v>U2</v>
      </c>
      <c r="J3266">
        <f t="shared" si="50"/>
        <v>4.1021633148193359</v>
      </c>
    </row>
    <row r="3267" spans="1:10" x14ac:dyDescent="0.25">
      <c r="A3267">
        <v>3266</v>
      </c>
      <c r="B3267" t="s">
        <v>3602</v>
      </c>
      <c r="C3267">
        <v>255</v>
      </c>
      <c r="D3267">
        <v>9</v>
      </c>
      <c r="E3267">
        <v>213018</v>
      </c>
      <c r="F3267">
        <v>3466029</v>
      </c>
      <c r="G3267" s="2">
        <v>70</v>
      </c>
      <c r="H3267">
        <f>VLOOKUP(C3267,Альбомы!A:C,3,)</f>
        <v>150</v>
      </c>
      <c r="I3267" t="str">
        <f>VLOOKUP(H3267,Артисты!A:B,2,)</f>
        <v>U2</v>
      </c>
      <c r="J3267">
        <f t="shared" ref="J3267:J3330" si="51">F3267/1024/1024</f>
        <v>3.3054628372192383</v>
      </c>
    </row>
    <row r="3268" spans="1:10" x14ac:dyDescent="0.25">
      <c r="A3268">
        <v>3267</v>
      </c>
      <c r="B3268" t="s">
        <v>3598</v>
      </c>
      <c r="C3268">
        <v>255</v>
      </c>
      <c r="D3268">
        <v>9</v>
      </c>
      <c r="E3268">
        <v>219078</v>
      </c>
      <c r="F3268">
        <v>3562542</v>
      </c>
      <c r="G3268" s="2">
        <v>156</v>
      </c>
      <c r="H3268">
        <f>VLOOKUP(C3268,Альбомы!A:C,3,)</f>
        <v>150</v>
      </c>
      <c r="I3268" t="str">
        <f>VLOOKUP(H3268,Артисты!A:B,2,)</f>
        <v>U2</v>
      </c>
      <c r="J3268">
        <f t="shared" si="51"/>
        <v>3.3975048065185547</v>
      </c>
    </row>
    <row r="3269" spans="1:10" x14ac:dyDescent="0.25">
      <c r="A3269">
        <v>3268</v>
      </c>
      <c r="B3269" t="s">
        <v>3603</v>
      </c>
      <c r="C3269">
        <v>255</v>
      </c>
      <c r="D3269">
        <v>9</v>
      </c>
      <c r="E3269">
        <v>227995</v>
      </c>
      <c r="F3269">
        <v>3704642</v>
      </c>
      <c r="G3269" s="2">
        <v>128</v>
      </c>
      <c r="H3269">
        <f>VLOOKUP(C3269,Альбомы!A:C,3,)</f>
        <v>150</v>
      </c>
      <c r="I3269" t="str">
        <f>VLOOKUP(H3269,Артисты!A:B,2,)</f>
        <v>U2</v>
      </c>
      <c r="J3269">
        <f t="shared" si="51"/>
        <v>3.5330219268798828</v>
      </c>
    </row>
    <row r="3270" spans="1:10" x14ac:dyDescent="0.25">
      <c r="A3270">
        <v>3269</v>
      </c>
      <c r="B3270" t="s">
        <v>3604</v>
      </c>
      <c r="C3270">
        <v>255</v>
      </c>
      <c r="D3270">
        <v>9</v>
      </c>
      <c r="E3270">
        <v>156059</v>
      </c>
      <c r="F3270">
        <v>2558399</v>
      </c>
      <c r="G3270" s="2">
        <v>133</v>
      </c>
      <c r="H3270">
        <f>VLOOKUP(C3270,Альбомы!A:C,3,)</f>
        <v>150</v>
      </c>
      <c r="I3270" t="str">
        <f>VLOOKUP(H3270,Артисты!A:B,2,)</f>
        <v>U2</v>
      </c>
      <c r="J3270">
        <f t="shared" si="51"/>
        <v>2.4398794174194336</v>
      </c>
    </row>
    <row r="3271" spans="1:10" x14ac:dyDescent="0.25">
      <c r="A3271">
        <v>3270</v>
      </c>
      <c r="B3271" t="s">
        <v>3605</v>
      </c>
      <c r="C3271">
        <v>255</v>
      </c>
      <c r="D3271">
        <v>9</v>
      </c>
      <c r="E3271">
        <v>198645</v>
      </c>
      <c r="F3271">
        <v>3237063</v>
      </c>
      <c r="G3271" s="2">
        <v>58</v>
      </c>
      <c r="H3271">
        <f>VLOOKUP(C3271,Альбомы!A:C,3,)</f>
        <v>150</v>
      </c>
      <c r="I3271" t="str">
        <f>VLOOKUP(H3271,Артисты!A:B,2,)</f>
        <v>U2</v>
      </c>
      <c r="J3271">
        <f t="shared" si="51"/>
        <v>3.0871038436889648</v>
      </c>
    </row>
    <row r="3272" spans="1:10" x14ac:dyDescent="0.25">
      <c r="A3272">
        <v>3271</v>
      </c>
      <c r="B3272" t="s">
        <v>3606</v>
      </c>
      <c r="C3272">
        <v>255</v>
      </c>
      <c r="D3272">
        <v>9</v>
      </c>
      <c r="E3272">
        <v>149093</v>
      </c>
      <c r="F3272">
        <v>2447453</v>
      </c>
      <c r="G3272" s="2">
        <v>129</v>
      </c>
      <c r="H3272">
        <f>VLOOKUP(C3272,Альбомы!A:C,3,)</f>
        <v>150</v>
      </c>
      <c r="I3272" t="str">
        <f>VLOOKUP(H3272,Артисты!A:B,2,)</f>
        <v>U2</v>
      </c>
      <c r="J3272">
        <f t="shared" si="51"/>
        <v>2.3340730667114258</v>
      </c>
    </row>
    <row r="3273" spans="1:10" x14ac:dyDescent="0.25">
      <c r="A3273">
        <v>3272</v>
      </c>
      <c r="B3273" t="s">
        <v>3596</v>
      </c>
      <c r="C3273">
        <v>255</v>
      </c>
      <c r="D3273">
        <v>9</v>
      </c>
      <c r="E3273">
        <v>187546</v>
      </c>
      <c r="F3273">
        <v>3060083</v>
      </c>
      <c r="G3273" s="2">
        <v>138</v>
      </c>
      <c r="H3273">
        <f>VLOOKUP(C3273,Альбомы!A:C,3,)</f>
        <v>150</v>
      </c>
      <c r="I3273" t="str">
        <f>VLOOKUP(H3273,Артисты!A:B,2,)</f>
        <v>U2</v>
      </c>
      <c r="J3273">
        <f t="shared" si="51"/>
        <v>2.9183225631713867</v>
      </c>
    </row>
    <row r="3274" spans="1:10" x14ac:dyDescent="0.25">
      <c r="A3274">
        <v>3273</v>
      </c>
      <c r="B3274" t="s">
        <v>3607</v>
      </c>
      <c r="C3274">
        <v>255</v>
      </c>
      <c r="D3274">
        <v>9</v>
      </c>
      <c r="E3274">
        <v>215549</v>
      </c>
      <c r="F3274">
        <v>3506308</v>
      </c>
      <c r="G3274" s="2">
        <v>140</v>
      </c>
      <c r="H3274">
        <f>VLOOKUP(C3274,Альбомы!A:C,3,)</f>
        <v>150</v>
      </c>
      <c r="I3274" t="str">
        <f>VLOOKUP(H3274,Артисты!A:B,2,)</f>
        <v>U2</v>
      </c>
      <c r="J3274">
        <f t="shared" si="51"/>
        <v>3.3438758850097656</v>
      </c>
    </row>
    <row r="3275" spans="1:10" x14ac:dyDescent="0.25">
      <c r="A3275">
        <v>3274</v>
      </c>
      <c r="B3275" t="s">
        <v>3608</v>
      </c>
      <c r="C3275">
        <v>255</v>
      </c>
      <c r="D3275">
        <v>9</v>
      </c>
      <c r="E3275">
        <v>260410</v>
      </c>
      <c r="F3275">
        <v>4221135</v>
      </c>
      <c r="G3275" s="2">
        <v>168</v>
      </c>
      <c r="H3275">
        <f>VLOOKUP(C3275,Альбомы!A:C,3,)</f>
        <v>150</v>
      </c>
      <c r="I3275" t="str">
        <f>VLOOKUP(H3275,Артисты!A:B,2,)</f>
        <v>U2</v>
      </c>
      <c r="J3275">
        <f t="shared" si="51"/>
        <v>4.0255880355834961</v>
      </c>
    </row>
    <row r="3276" spans="1:10" x14ac:dyDescent="0.25">
      <c r="A3276">
        <v>3275</v>
      </c>
      <c r="B3276" t="s">
        <v>2887</v>
      </c>
      <c r="C3276">
        <v>255</v>
      </c>
      <c r="D3276">
        <v>9</v>
      </c>
      <c r="E3276">
        <v>236911</v>
      </c>
      <c r="F3276">
        <v>3846658</v>
      </c>
      <c r="G3276" s="2">
        <v>132</v>
      </c>
      <c r="H3276">
        <f>VLOOKUP(C3276,Альбомы!A:C,3,)</f>
        <v>150</v>
      </c>
      <c r="I3276" t="str">
        <f>VLOOKUP(H3276,Артисты!A:B,2,)</f>
        <v>U2</v>
      </c>
      <c r="J3276">
        <f t="shared" si="51"/>
        <v>3.6684589385986328</v>
      </c>
    </row>
    <row r="3277" spans="1:10" x14ac:dyDescent="0.25">
      <c r="A3277">
        <v>3276</v>
      </c>
      <c r="B3277" t="s">
        <v>3609</v>
      </c>
      <c r="C3277">
        <v>256</v>
      </c>
      <c r="D3277">
        <v>1</v>
      </c>
      <c r="E3277">
        <v>340890</v>
      </c>
      <c r="F3277">
        <v>5489313</v>
      </c>
      <c r="G3277" s="2">
        <v>148</v>
      </c>
      <c r="H3277">
        <f>VLOOKUP(C3277,Альбомы!A:C,3,)</f>
        <v>114</v>
      </c>
      <c r="I3277" t="str">
        <f>VLOOKUP(H3277,Артисты!A:B,2,)</f>
        <v>Ozzy Osbourne</v>
      </c>
      <c r="J3277">
        <f t="shared" si="51"/>
        <v>5.2350168228149414</v>
      </c>
    </row>
    <row r="3278" spans="1:10" x14ac:dyDescent="0.25">
      <c r="A3278">
        <v>3277</v>
      </c>
      <c r="B3278" t="s">
        <v>764</v>
      </c>
      <c r="C3278">
        <v>256</v>
      </c>
      <c r="D3278">
        <v>1</v>
      </c>
      <c r="E3278">
        <v>295960</v>
      </c>
      <c r="F3278">
        <v>4773171</v>
      </c>
      <c r="G3278" s="2">
        <v>75</v>
      </c>
      <c r="H3278">
        <f>VLOOKUP(C3278,Альбомы!A:C,3,)</f>
        <v>114</v>
      </c>
      <c r="I3278" t="str">
        <f>VLOOKUP(H3278,Артисты!A:B,2,)</f>
        <v>Ozzy Osbourne</v>
      </c>
      <c r="J3278">
        <f t="shared" si="51"/>
        <v>4.5520505905151367</v>
      </c>
    </row>
    <row r="3279" spans="1:10" x14ac:dyDescent="0.25">
      <c r="A3279">
        <v>3278</v>
      </c>
      <c r="B3279" t="s">
        <v>15</v>
      </c>
      <c r="C3279">
        <v>256</v>
      </c>
      <c r="D3279">
        <v>1</v>
      </c>
      <c r="E3279">
        <v>364180</v>
      </c>
      <c r="F3279">
        <v>5860455</v>
      </c>
      <c r="G3279" s="2">
        <v>66</v>
      </c>
      <c r="H3279">
        <f>VLOOKUP(C3279,Альбомы!A:C,3,)</f>
        <v>114</v>
      </c>
      <c r="I3279" t="str">
        <f>VLOOKUP(H3279,Артисты!A:B,2,)</f>
        <v>Ozzy Osbourne</v>
      </c>
      <c r="J3279">
        <f t="shared" si="51"/>
        <v>5.5889654159545898</v>
      </c>
    </row>
    <row r="3280" spans="1:10" x14ac:dyDescent="0.25">
      <c r="A3280">
        <v>3279</v>
      </c>
      <c r="B3280" t="s">
        <v>3610</v>
      </c>
      <c r="C3280">
        <v>256</v>
      </c>
      <c r="D3280">
        <v>1</v>
      </c>
      <c r="E3280">
        <v>392764</v>
      </c>
      <c r="F3280">
        <v>6315916</v>
      </c>
      <c r="G3280" s="2">
        <v>155</v>
      </c>
      <c r="H3280">
        <f>VLOOKUP(C3280,Альбомы!A:C,3,)</f>
        <v>114</v>
      </c>
      <c r="I3280" t="str">
        <f>VLOOKUP(H3280,Артисты!A:B,2,)</f>
        <v>Ozzy Osbourne</v>
      </c>
      <c r="J3280">
        <f t="shared" si="51"/>
        <v>6.0233268737792969</v>
      </c>
    </row>
    <row r="3281" spans="1:10" x14ac:dyDescent="0.25">
      <c r="A3281">
        <v>3280</v>
      </c>
      <c r="B3281" t="s">
        <v>1548</v>
      </c>
      <c r="C3281">
        <v>256</v>
      </c>
      <c r="D3281">
        <v>1</v>
      </c>
      <c r="E3281">
        <v>515435</v>
      </c>
      <c r="F3281">
        <v>8270194</v>
      </c>
      <c r="G3281" s="2">
        <v>174</v>
      </c>
      <c r="H3281">
        <f>VLOOKUP(C3281,Альбомы!A:C,3,)</f>
        <v>114</v>
      </c>
      <c r="I3281" t="str">
        <f>VLOOKUP(H3281,Артисты!A:B,2,)</f>
        <v>Ozzy Osbourne</v>
      </c>
      <c r="J3281">
        <f t="shared" si="51"/>
        <v>7.8870716094970703</v>
      </c>
    </row>
    <row r="3282" spans="1:10" x14ac:dyDescent="0.25">
      <c r="A3282">
        <v>3281</v>
      </c>
      <c r="B3282" t="s">
        <v>768</v>
      </c>
      <c r="C3282">
        <v>256</v>
      </c>
      <c r="D3282">
        <v>1</v>
      </c>
      <c r="E3282">
        <v>282678</v>
      </c>
      <c r="F3282">
        <v>4561796</v>
      </c>
      <c r="G3282" s="2">
        <v>139</v>
      </c>
      <c r="H3282">
        <f>VLOOKUP(C3282,Альбомы!A:C,3,)</f>
        <v>114</v>
      </c>
      <c r="I3282" t="str">
        <f>VLOOKUP(H3282,Артисты!A:B,2,)</f>
        <v>Ozzy Osbourne</v>
      </c>
      <c r="J3282">
        <f t="shared" si="51"/>
        <v>4.3504676818847656</v>
      </c>
    </row>
    <row r="3283" spans="1:10" x14ac:dyDescent="0.25">
      <c r="A3283">
        <v>3282</v>
      </c>
      <c r="B3283" t="s">
        <v>770</v>
      </c>
      <c r="C3283">
        <v>256</v>
      </c>
      <c r="D3283">
        <v>1</v>
      </c>
      <c r="E3283">
        <v>335248</v>
      </c>
      <c r="F3283">
        <v>5399456</v>
      </c>
      <c r="G3283" s="2">
        <v>155</v>
      </c>
      <c r="H3283">
        <f>VLOOKUP(C3283,Альбомы!A:C,3,)</f>
        <v>114</v>
      </c>
      <c r="I3283" t="str">
        <f>VLOOKUP(H3283,Артисты!A:B,2,)</f>
        <v>Ozzy Osbourne</v>
      </c>
      <c r="J3283">
        <f t="shared" si="51"/>
        <v>5.149322509765625</v>
      </c>
    </row>
    <row r="3284" spans="1:10" x14ac:dyDescent="0.25">
      <c r="A3284">
        <v>3283</v>
      </c>
      <c r="B3284" t="s">
        <v>3611</v>
      </c>
      <c r="C3284">
        <v>256</v>
      </c>
      <c r="D3284">
        <v>1</v>
      </c>
      <c r="E3284">
        <v>354706</v>
      </c>
      <c r="F3284">
        <v>5709700</v>
      </c>
      <c r="G3284" s="2">
        <v>57</v>
      </c>
      <c r="H3284">
        <f>VLOOKUP(C3284,Альбомы!A:C,3,)</f>
        <v>114</v>
      </c>
      <c r="I3284" t="str">
        <f>VLOOKUP(H3284,Артисты!A:B,2,)</f>
        <v>Ozzy Osbourne</v>
      </c>
      <c r="J3284">
        <f t="shared" si="51"/>
        <v>5.4451942443847656</v>
      </c>
    </row>
    <row r="3285" spans="1:10" x14ac:dyDescent="0.25">
      <c r="A3285">
        <v>3284</v>
      </c>
      <c r="B3285" t="s">
        <v>3612</v>
      </c>
      <c r="C3285">
        <v>256</v>
      </c>
      <c r="D3285">
        <v>1</v>
      </c>
      <c r="E3285">
        <v>258343</v>
      </c>
      <c r="F3285">
        <v>4173799</v>
      </c>
      <c r="G3285" s="2">
        <v>171</v>
      </c>
      <c r="H3285">
        <f>VLOOKUP(C3285,Альбомы!A:C,3,)</f>
        <v>114</v>
      </c>
      <c r="I3285" t="str">
        <f>VLOOKUP(H3285,Артисты!A:B,2,)</f>
        <v>Ozzy Osbourne</v>
      </c>
      <c r="J3285">
        <f t="shared" si="51"/>
        <v>3.9804449081420898</v>
      </c>
    </row>
    <row r="3286" spans="1:10" x14ac:dyDescent="0.25">
      <c r="A3286">
        <v>3285</v>
      </c>
      <c r="B3286" t="s">
        <v>3613</v>
      </c>
      <c r="C3286">
        <v>256</v>
      </c>
      <c r="D3286">
        <v>1</v>
      </c>
      <c r="E3286">
        <v>333622</v>
      </c>
      <c r="F3286">
        <v>5373633</v>
      </c>
      <c r="G3286" s="2">
        <v>116</v>
      </c>
      <c r="H3286">
        <f>VLOOKUP(C3286,Альбомы!A:C,3,)</f>
        <v>114</v>
      </c>
      <c r="I3286" t="str">
        <f>VLOOKUP(H3286,Артисты!A:B,2,)</f>
        <v>Ozzy Osbourne</v>
      </c>
      <c r="J3286">
        <f t="shared" si="51"/>
        <v>5.1246957778930664</v>
      </c>
    </row>
    <row r="3287" spans="1:10" x14ac:dyDescent="0.25">
      <c r="A3287">
        <v>3286</v>
      </c>
      <c r="B3287" t="s">
        <v>3614</v>
      </c>
      <c r="C3287">
        <v>256</v>
      </c>
      <c r="D3287">
        <v>1</v>
      </c>
      <c r="E3287">
        <v>552308</v>
      </c>
      <c r="F3287">
        <v>8858616</v>
      </c>
      <c r="G3287" s="2">
        <v>107</v>
      </c>
      <c r="H3287">
        <f>VLOOKUP(C3287,Альбомы!A:C,3,)</f>
        <v>114</v>
      </c>
      <c r="I3287" t="str">
        <f>VLOOKUP(H3287,Артисты!A:B,2,)</f>
        <v>Ozzy Osbourne</v>
      </c>
      <c r="J3287">
        <f t="shared" si="51"/>
        <v>8.4482345581054688</v>
      </c>
    </row>
    <row r="3288" spans="1:10" x14ac:dyDescent="0.25">
      <c r="A3288">
        <v>3287</v>
      </c>
      <c r="B3288" t="s">
        <v>2526</v>
      </c>
      <c r="C3288">
        <v>256</v>
      </c>
      <c r="D3288">
        <v>1</v>
      </c>
      <c r="E3288">
        <v>189171</v>
      </c>
      <c r="F3288">
        <v>3071042</v>
      </c>
      <c r="G3288" s="2">
        <v>124</v>
      </c>
      <c r="H3288">
        <f>VLOOKUP(C3288,Альбомы!A:C,3,)</f>
        <v>114</v>
      </c>
      <c r="I3288" t="str">
        <f>VLOOKUP(H3288,Артисты!A:B,2,)</f>
        <v>Ozzy Osbourne</v>
      </c>
      <c r="J3288">
        <f t="shared" si="51"/>
        <v>2.9287738800048828</v>
      </c>
    </row>
    <row r="3289" spans="1:10" x14ac:dyDescent="0.25">
      <c r="A3289">
        <v>3288</v>
      </c>
      <c r="B3289" t="s">
        <v>3615</v>
      </c>
      <c r="C3289">
        <v>257</v>
      </c>
      <c r="D3289">
        <v>1</v>
      </c>
      <c r="E3289">
        <v>255766</v>
      </c>
      <c r="F3289">
        <v>4300973</v>
      </c>
      <c r="G3289" s="2">
        <v>108</v>
      </c>
      <c r="H3289">
        <f>VLOOKUP(C3289,Альбомы!A:C,3,)</f>
        <v>179</v>
      </c>
      <c r="I3289" t="str">
        <f>VLOOKUP(H3289,Артисты!A:B,2,)</f>
        <v>Scorpions</v>
      </c>
      <c r="J3289">
        <f t="shared" si="51"/>
        <v>4.1017274856567383</v>
      </c>
    </row>
    <row r="3290" spans="1:10" x14ac:dyDescent="0.25">
      <c r="A3290">
        <v>3289</v>
      </c>
      <c r="B3290" t="s">
        <v>3616</v>
      </c>
      <c r="C3290">
        <v>257</v>
      </c>
      <c r="D3290">
        <v>1</v>
      </c>
      <c r="E3290">
        <v>240325</v>
      </c>
      <c r="F3290">
        <v>4050259</v>
      </c>
      <c r="G3290" s="2">
        <v>74</v>
      </c>
      <c r="H3290">
        <f>VLOOKUP(C3290,Альбомы!A:C,3,)</f>
        <v>179</v>
      </c>
      <c r="I3290" t="str">
        <f>VLOOKUP(H3290,Артисты!A:B,2,)</f>
        <v>Scorpions</v>
      </c>
      <c r="J3290">
        <f t="shared" si="51"/>
        <v>3.8626279830932617</v>
      </c>
    </row>
    <row r="3291" spans="1:10" x14ac:dyDescent="0.25">
      <c r="A3291">
        <v>3290</v>
      </c>
      <c r="B3291" t="s">
        <v>3617</v>
      </c>
      <c r="C3291">
        <v>257</v>
      </c>
      <c r="D3291">
        <v>1</v>
      </c>
      <c r="E3291">
        <v>332740</v>
      </c>
      <c r="F3291">
        <v>5550779</v>
      </c>
      <c r="G3291" s="2">
        <v>192</v>
      </c>
      <c r="H3291">
        <f>VLOOKUP(C3291,Альбомы!A:C,3,)</f>
        <v>179</v>
      </c>
      <c r="I3291" t="str">
        <f>VLOOKUP(H3291,Артисты!A:B,2,)</f>
        <v>Scorpions</v>
      </c>
      <c r="J3291">
        <f t="shared" si="51"/>
        <v>5.293635368347168</v>
      </c>
    </row>
    <row r="3292" spans="1:10" x14ac:dyDescent="0.25">
      <c r="A3292">
        <v>3291</v>
      </c>
      <c r="B3292" t="s">
        <v>3618</v>
      </c>
      <c r="C3292">
        <v>257</v>
      </c>
      <c r="D3292">
        <v>1</v>
      </c>
      <c r="E3292">
        <v>339125</v>
      </c>
      <c r="F3292">
        <v>5654493</v>
      </c>
      <c r="G3292" s="2">
        <v>72</v>
      </c>
      <c r="H3292">
        <f>VLOOKUP(C3292,Альбомы!A:C,3,)</f>
        <v>179</v>
      </c>
      <c r="I3292" t="str">
        <f>VLOOKUP(H3292,Артисты!A:B,2,)</f>
        <v>Scorpions</v>
      </c>
      <c r="J3292">
        <f t="shared" si="51"/>
        <v>5.3925447463989258</v>
      </c>
    </row>
    <row r="3293" spans="1:10" x14ac:dyDescent="0.25">
      <c r="A3293">
        <v>3292</v>
      </c>
      <c r="B3293" t="s">
        <v>3619</v>
      </c>
      <c r="C3293">
        <v>257</v>
      </c>
      <c r="D3293">
        <v>1</v>
      </c>
      <c r="E3293">
        <v>390674</v>
      </c>
      <c r="F3293">
        <v>6491444</v>
      </c>
      <c r="G3293" s="2">
        <v>92</v>
      </c>
      <c r="H3293">
        <f>VLOOKUP(C3293,Альбомы!A:C,3,)</f>
        <v>179</v>
      </c>
      <c r="I3293" t="str">
        <f>VLOOKUP(H3293,Артисты!A:B,2,)</f>
        <v>Scorpions</v>
      </c>
      <c r="J3293">
        <f t="shared" si="51"/>
        <v>6.1907234191894531</v>
      </c>
    </row>
    <row r="3294" spans="1:10" x14ac:dyDescent="0.25">
      <c r="A3294">
        <v>3293</v>
      </c>
      <c r="B3294" t="s">
        <v>3620</v>
      </c>
      <c r="C3294">
        <v>257</v>
      </c>
      <c r="D3294">
        <v>1</v>
      </c>
      <c r="E3294">
        <v>251865</v>
      </c>
      <c r="F3294">
        <v>4237651</v>
      </c>
      <c r="G3294" s="2">
        <v>77</v>
      </c>
      <c r="H3294">
        <f>VLOOKUP(C3294,Альбомы!A:C,3,)</f>
        <v>179</v>
      </c>
      <c r="I3294" t="str">
        <f>VLOOKUP(H3294,Артисты!A:B,2,)</f>
        <v>Scorpions</v>
      </c>
      <c r="J3294">
        <f t="shared" si="51"/>
        <v>4.0413389205932617</v>
      </c>
    </row>
    <row r="3295" spans="1:10" x14ac:dyDescent="0.25">
      <c r="A3295">
        <v>3294</v>
      </c>
      <c r="B3295" t="s">
        <v>3621</v>
      </c>
      <c r="C3295">
        <v>257</v>
      </c>
      <c r="D3295">
        <v>1</v>
      </c>
      <c r="E3295">
        <v>325774</v>
      </c>
      <c r="F3295">
        <v>5437651</v>
      </c>
      <c r="G3295" s="2">
        <v>183</v>
      </c>
      <c r="H3295">
        <f>VLOOKUP(C3295,Альбомы!A:C,3,)</f>
        <v>179</v>
      </c>
      <c r="I3295" t="str">
        <f>VLOOKUP(H3295,Артисты!A:B,2,)</f>
        <v>Scorpions</v>
      </c>
      <c r="J3295">
        <f t="shared" si="51"/>
        <v>5.1857481002807617</v>
      </c>
    </row>
    <row r="3296" spans="1:10" x14ac:dyDescent="0.25">
      <c r="A3296">
        <v>3295</v>
      </c>
      <c r="B3296" t="s">
        <v>3622</v>
      </c>
      <c r="C3296">
        <v>257</v>
      </c>
      <c r="D3296">
        <v>1</v>
      </c>
      <c r="E3296">
        <v>231246</v>
      </c>
      <c r="F3296">
        <v>3902834</v>
      </c>
      <c r="G3296" s="2">
        <v>108</v>
      </c>
      <c r="H3296">
        <f>VLOOKUP(C3296,Альбомы!A:C,3,)</f>
        <v>179</v>
      </c>
      <c r="I3296" t="str">
        <f>VLOOKUP(H3296,Артисты!A:B,2,)</f>
        <v>Scorpions</v>
      </c>
      <c r="J3296">
        <f t="shared" si="51"/>
        <v>3.7220325469970703</v>
      </c>
    </row>
    <row r="3297" spans="1:10" x14ac:dyDescent="0.25">
      <c r="A3297">
        <v>3296</v>
      </c>
      <c r="B3297" t="s">
        <v>3102</v>
      </c>
      <c r="C3297">
        <v>257</v>
      </c>
      <c r="D3297">
        <v>1</v>
      </c>
      <c r="E3297">
        <v>205332</v>
      </c>
      <c r="F3297">
        <v>3482099</v>
      </c>
      <c r="G3297" s="2">
        <v>199</v>
      </c>
      <c r="H3297">
        <f>VLOOKUP(C3297,Альбомы!A:C,3,)</f>
        <v>179</v>
      </c>
      <c r="I3297" t="str">
        <f>VLOOKUP(H3297,Артисты!A:B,2,)</f>
        <v>Scorpions</v>
      </c>
      <c r="J3297">
        <f t="shared" si="51"/>
        <v>3.3207883834838867</v>
      </c>
    </row>
    <row r="3298" spans="1:10" x14ac:dyDescent="0.25">
      <c r="A3298">
        <v>3297</v>
      </c>
      <c r="B3298" t="s">
        <v>3623</v>
      </c>
      <c r="C3298">
        <v>257</v>
      </c>
      <c r="D3298">
        <v>1</v>
      </c>
      <c r="E3298">
        <v>287229</v>
      </c>
      <c r="F3298">
        <v>4811894</v>
      </c>
      <c r="G3298" s="2">
        <v>116</v>
      </c>
      <c r="H3298">
        <f>VLOOKUP(C3298,Альбомы!A:C,3,)</f>
        <v>179</v>
      </c>
      <c r="I3298" t="str">
        <f>VLOOKUP(H3298,Артисты!A:B,2,)</f>
        <v>Scorpions</v>
      </c>
      <c r="J3298">
        <f t="shared" si="51"/>
        <v>4.5889797210693359</v>
      </c>
    </row>
    <row r="3299" spans="1:10" x14ac:dyDescent="0.25">
      <c r="A3299">
        <v>3298</v>
      </c>
      <c r="B3299" t="s">
        <v>3624</v>
      </c>
      <c r="C3299">
        <v>257</v>
      </c>
      <c r="D3299">
        <v>1</v>
      </c>
      <c r="E3299">
        <v>315325</v>
      </c>
      <c r="F3299">
        <v>5268002</v>
      </c>
      <c r="G3299" s="2">
        <v>74</v>
      </c>
      <c r="H3299">
        <f>VLOOKUP(C3299,Альбомы!A:C,3,)</f>
        <v>179</v>
      </c>
      <c r="I3299" t="str">
        <f>VLOOKUP(H3299,Артисты!A:B,2,)</f>
        <v>Scorpions</v>
      </c>
      <c r="J3299">
        <f t="shared" si="51"/>
        <v>5.0239582061767578</v>
      </c>
    </row>
    <row r="3300" spans="1:10" x14ac:dyDescent="0.25">
      <c r="A3300">
        <v>3299</v>
      </c>
      <c r="B3300" t="s">
        <v>3625</v>
      </c>
      <c r="C3300">
        <v>257</v>
      </c>
      <c r="D3300">
        <v>1</v>
      </c>
      <c r="E3300">
        <v>273041</v>
      </c>
      <c r="F3300">
        <v>4581492</v>
      </c>
      <c r="G3300" s="2">
        <v>193</v>
      </c>
      <c r="H3300">
        <f>VLOOKUP(C3300,Альбомы!A:C,3,)</f>
        <v>179</v>
      </c>
      <c r="I3300" t="str">
        <f>VLOOKUP(H3300,Артисты!A:B,2,)</f>
        <v>Scorpions</v>
      </c>
      <c r="J3300">
        <f t="shared" si="51"/>
        <v>4.3692512512207031</v>
      </c>
    </row>
    <row r="3301" spans="1:10" x14ac:dyDescent="0.25">
      <c r="A3301">
        <v>3300</v>
      </c>
      <c r="B3301" t="s">
        <v>3626</v>
      </c>
      <c r="C3301">
        <v>258</v>
      </c>
      <c r="D3301">
        <v>17</v>
      </c>
      <c r="E3301">
        <v>217835</v>
      </c>
      <c r="F3301">
        <v>8715653</v>
      </c>
      <c r="G3301" s="2">
        <v>112</v>
      </c>
      <c r="H3301">
        <f>VLOOKUP(C3301,Альбомы!A:C,3,)</f>
        <v>180</v>
      </c>
      <c r="I3301" t="str">
        <f>VLOOKUP(H3301,Артисты!A:B,2,)</f>
        <v>House Of Pain</v>
      </c>
      <c r="J3301">
        <f t="shared" si="51"/>
        <v>8.311894416809082</v>
      </c>
    </row>
    <row r="3302" spans="1:10" x14ac:dyDescent="0.25">
      <c r="A3302">
        <v>3301</v>
      </c>
      <c r="B3302" t="s">
        <v>3627</v>
      </c>
      <c r="C3302">
        <v>258</v>
      </c>
      <c r="D3302">
        <v>17</v>
      </c>
      <c r="E3302">
        <v>69120</v>
      </c>
      <c r="F3302">
        <v>2767047</v>
      </c>
      <c r="G3302" s="2">
        <v>102</v>
      </c>
      <c r="H3302">
        <f>VLOOKUP(C3302,Альбомы!A:C,3,)</f>
        <v>180</v>
      </c>
      <c r="I3302" t="str">
        <f>VLOOKUP(H3302,Артисты!A:B,2,)</f>
        <v>House Of Pain</v>
      </c>
      <c r="J3302">
        <f t="shared" si="51"/>
        <v>2.6388616561889648</v>
      </c>
    </row>
    <row r="3303" spans="1:10" x14ac:dyDescent="0.25">
      <c r="A3303">
        <v>3302</v>
      </c>
      <c r="B3303" t="s">
        <v>3628</v>
      </c>
      <c r="C3303">
        <v>258</v>
      </c>
      <c r="D3303">
        <v>17</v>
      </c>
      <c r="E3303">
        <v>182230</v>
      </c>
      <c r="F3303">
        <v>7291473</v>
      </c>
      <c r="G3303" s="2">
        <v>90</v>
      </c>
      <c r="H3303">
        <f>VLOOKUP(C3303,Альбомы!A:C,3,)</f>
        <v>180</v>
      </c>
      <c r="I3303" t="str">
        <f>VLOOKUP(H3303,Артисты!A:B,2,)</f>
        <v>House Of Pain</v>
      </c>
      <c r="J3303">
        <f t="shared" si="51"/>
        <v>6.9536905288696289</v>
      </c>
    </row>
    <row r="3304" spans="1:10" x14ac:dyDescent="0.25">
      <c r="A3304">
        <v>3303</v>
      </c>
      <c r="B3304" t="s">
        <v>3629</v>
      </c>
      <c r="C3304">
        <v>258</v>
      </c>
      <c r="D3304">
        <v>17</v>
      </c>
      <c r="E3304">
        <v>216633</v>
      </c>
      <c r="F3304">
        <v>8667599</v>
      </c>
      <c r="G3304" s="2">
        <v>53</v>
      </c>
      <c r="H3304">
        <f>VLOOKUP(C3304,Альбомы!A:C,3,)</f>
        <v>180</v>
      </c>
      <c r="I3304" t="str">
        <f>VLOOKUP(H3304,Артисты!A:B,2,)</f>
        <v>House Of Pain</v>
      </c>
      <c r="J3304">
        <f t="shared" si="51"/>
        <v>8.2660665512084961</v>
      </c>
    </row>
    <row r="3305" spans="1:10" x14ac:dyDescent="0.25">
      <c r="A3305">
        <v>3304</v>
      </c>
      <c r="B3305" t="s">
        <v>3630</v>
      </c>
      <c r="C3305">
        <v>258</v>
      </c>
      <c r="D3305">
        <v>17</v>
      </c>
      <c r="E3305">
        <v>7941</v>
      </c>
      <c r="F3305">
        <v>319888</v>
      </c>
      <c r="G3305" s="2">
        <v>139</v>
      </c>
      <c r="H3305">
        <f>VLOOKUP(C3305,Альбомы!A:C,3,)</f>
        <v>180</v>
      </c>
      <c r="I3305" t="str">
        <f>VLOOKUP(H3305,Артисты!A:B,2,)</f>
        <v>House Of Pain</v>
      </c>
      <c r="J3305">
        <f t="shared" si="51"/>
        <v>0.3050689697265625</v>
      </c>
    </row>
    <row r="3306" spans="1:10" x14ac:dyDescent="0.25">
      <c r="A3306">
        <v>3305</v>
      </c>
      <c r="B3306" t="s">
        <v>3631</v>
      </c>
      <c r="C3306">
        <v>258</v>
      </c>
      <c r="D3306">
        <v>17</v>
      </c>
      <c r="E3306">
        <v>219402</v>
      </c>
      <c r="F3306">
        <v>8778369</v>
      </c>
      <c r="G3306" s="2">
        <v>148</v>
      </c>
      <c r="H3306">
        <f>VLOOKUP(C3306,Альбомы!A:C,3,)</f>
        <v>180</v>
      </c>
      <c r="I3306" t="str">
        <f>VLOOKUP(H3306,Артисты!A:B,2,)</f>
        <v>House Of Pain</v>
      </c>
      <c r="J3306">
        <f t="shared" si="51"/>
        <v>8.3717050552368164</v>
      </c>
    </row>
    <row r="3307" spans="1:10" x14ac:dyDescent="0.25">
      <c r="A3307">
        <v>3306</v>
      </c>
      <c r="B3307" t="s">
        <v>3632</v>
      </c>
      <c r="C3307">
        <v>258</v>
      </c>
      <c r="D3307">
        <v>17</v>
      </c>
      <c r="E3307">
        <v>218331</v>
      </c>
      <c r="F3307">
        <v>8735518</v>
      </c>
      <c r="G3307" s="2">
        <v>109</v>
      </c>
      <c r="H3307">
        <f>VLOOKUP(C3307,Альбомы!A:C,3,)</f>
        <v>180</v>
      </c>
      <c r="I3307" t="str">
        <f>VLOOKUP(H3307,Артисты!A:B,2,)</f>
        <v>House Of Pain</v>
      </c>
      <c r="J3307">
        <f t="shared" si="51"/>
        <v>8.3308391571044922</v>
      </c>
    </row>
    <row r="3308" spans="1:10" x14ac:dyDescent="0.25">
      <c r="A3308">
        <v>3307</v>
      </c>
      <c r="B3308" t="s">
        <v>3633</v>
      </c>
      <c r="C3308">
        <v>258</v>
      </c>
      <c r="D3308">
        <v>17</v>
      </c>
      <c r="E3308">
        <v>155611</v>
      </c>
      <c r="F3308">
        <v>6226713</v>
      </c>
      <c r="G3308" s="2">
        <v>155</v>
      </c>
      <c r="H3308">
        <f>VLOOKUP(C3308,Альбомы!A:C,3,)</f>
        <v>180</v>
      </c>
      <c r="I3308" t="str">
        <f>VLOOKUP(H3308,Артисты!A:B,2,)</f>
        <v>House Of Pain</v>
      </c>
      <c r="J3308">
        <f t="shared" si="51"/>
        <v>5.9382562637329102</v>
      </c>
    </row>
    <row r="3309" spans="1:10" x14ac:dyDescent="0.25">
      <c r="A3309">
        <v>3308</v>
      </c>
      <c r="B3309" t="s">
        <v>3634</v>
      </c>
      <c r="C3309">
        <v>258</v>
      </c>
      <c r="D3309">
        <v>17</v>
      </c>
      <c r="E3309">
        <v>114520</v>
      </c>
      <c r="F3309">
        <v>4583091</v>
      </c>
      <c r="G3309" s="2">
        <v>137</v>
      </c>
      <c r="H3309">
        <f>VLOOKUP(C3309,Альбомы!A:C,3,)</f>
        <v>180</v>
      </c>
      <c r="I3309" t="str">
        <f>VLOOKUP(H3309,Артисты!A:B,2,)</f>
        <v>House Of Pain</v>
      </c>
      <c r="J3309">
        <f t="shared" si="51"/>
        <v>4.3707761764526367</v>
      </c>
    </row>
    <row r="3310" spans="1:10" x14ac:dyDescent="0.25">
      <c r="A3310">
        <v>3309</v>
      </c>
      <c r="B3310" t="s">
        <v>3635</v>
      </c>
      <c r="C3310">
        <v>258</v>
      </c>
      <c r="D3310">
        <v>17</v>
      </c>
      <c r="E3310">
        <v>238393</v>
      </c>
      <c r="F3310">
        <v>9537994</v>
      </c>
      <c r="G3310" s="2">
        <v>135</v>
      </c>
      <c r="H3310">
        <f>VLOOKUP(C3310,Альбомы!A:C,3,)</f>
        <v>180</v>
      </c>
      <c r="I3310" t="str">
        <f>VLOOKUP(H3310,Артисты!A:B,2,)</f>
        <v>House Of Pain</v>
      </c>
      <c r="J3310">
        <f t="shared" si="51"/>
        <v>9.0961399078369141</v>
      </c>
    </row>
    <row r="3311" spans="1:10" x14ac:dyDescent="0.25">
      <c r="A3311">
        <v>3310</v>
      </c>
      <c r="B3311" t="s">
        <v>3636</v>
      </c>
      <c r="C3311">
        <v>258</v>
      </c>
      <c r="D3311">
        <v>17</v>
      </c>
      <c r="E3311">
        <v>21211</v>
      </c>
      <c r="F3311">
        <v>850698</v>
      </c>
      <c r="G3311" s="2">
        <v>108</v>
      </c>
      <c r="H3311">
        <f>VLOOKUP(C3311,Альбомы!A:C,3,)</f>
        <v>180</v>
      </c>
      <c r="I3311" t="str">
        <f>VLOOKUP(H3311,Артисты!A:B,2,)</f>
        <v>House Of Pain</v>
      </c>
      <c r="J3311">
        <f t="shared" si="51"/>
        <v>0.81128883361816406</v>
      </c>
    </row>
    <row r="3312" spans="1:10" x14ac:dyDescent="0.25">
      <c r="A3312">
        <v>3311</v>
      </c>
      <c r="B3312" t="s">
        <v>3637</v>
      </c>
      <c r="C3312">
        <v>258</v>
      </c>
      <c r="D3312">
        <v>17</v>
      </c>
      <c r="E3312">
        <v>190432</v>
      </c>
      <c r="F3312">
        <v>7619569</v>
      </c>
      <c r="G3312" s="2">
        <v>89</v>
      </c>
      <c r="H3312">
        <f>VLOOKUP(C3312,Альбомы!A:C,3,)</f>
        <v>180</v>
      </c>
      <c r="I3312" t="str">
        <f>VLOOKUP(H3312,Артисты!A:B,2,)</f>
        <v>House Of Pain</v>
      </c>
      <c r="J3312">
        <f t="shared" si="51"/>
        <v>7.2665872573852539</v>
      </c>
    </row>
    <row r="3313" spans="1:10" x14ac:dyDescent="0.25">
      <c r="A3313">
        <v>3312</v>
      </c>
      <c r="B3313" t="s">
        <v>3638</v>
      </c>
      <c r="C3313">
        <v>258</v>
      </c>
      <c r="D3313">
        <v>17</v>
      </c>
      <c r="E3313">
        <v>170475</v>
      </c>
      <c r="F3313">
        <v>6821279</v>
      </c>
      <c r="G3313" s="2">
        <v>166</v>
      </c>
      <c r="H3313">
        <f>VLOOKUP(C3313,Альбомы!A:C,3,)</f>
        <v>180</v>
      </c>
      <c r="I3313" t="str">
        <f>VLOOKUP(H3313,Артисты!A:B,2,)</f>
        <v>House Of Pain</v>
      </c>
      <c r="J3313">
        <f t="shared" si="51"/>
        <v>6.5052785873413086</v>
      </c>
    </row>
    <row r="3314" spans="1:10" x14ac:dyDescent="0.25">
      <c r="A3314">
        <v>3313</v>
      </c>
      <c r="B3314" t="s">
        <v>3639</v>
      </c>
      <c r="C3314">
        <v>258</v>
      </c>
      <c r="D3314">
        <v>17</v>
      </c>
      <c r="E3314">
        <v>163030</v>
      </c>
      <c r="F3314">
        <v>6523458</v>
      </c>
      <c r="G3314" s="2">
        <v>158</v>
      </c>
      <c r="H3314">
        <f>VLOOKUP(C3314,Альбомы!A:C,3,)</f>
        <v>180</v>
      </c>
      <c r="I3314" t="str">
        <f>VLOOKUP(H3314,Артисты!A:B,2,)</f>
        <v>House Of Pain</v>
      </c>
      <c r="J3314">
        <f t="shared" si="51"/>
        <v>6.2212543487548828</v>
      </c>
    </row>
    <row r="3315" spans="1:10" x14ac:dyDescent="0.25">
      <c r="A3315">
        <v>3314</v>
      </c>
      <c r="B3315" t="s">
        <v>3640</v>
      </c>
      <c r="C3315">
        <v>258</v>
      </c>
      <c r="D3315">
        <v>17</v>
      </c>
      <c r="E3315">
        <v>170213</v>
      </c>
      <c r="F3315">
        <v>6810820</v>
      </c>
      <c r="G3315" s="2">
        <v>53</v>
      </c>
      <c r="H3315">
        <f>VLOOKUP(C3315,Альбомы!A:C,3,)</f>
        <v>180</v>
      </c>
      <c r="I3315" t="str">
        <f>VLOOKUP(H3315,Артисты!A:B,2,)</f>
        <v>House Of Pain</v>
      </c>
      <c r="J3315">
        <f t="shared" si="51"/>
        <v>6.4953041076660156</v>
      </c>
    </row>
    <row r="3316" spans="1:10" x14ac:dyDescent="0.25">
      <c r="A3316">
        <v>3315</v>
      </c>
      <c r="B3316" t="s">
        <v>3641</v>
      </c>
      <c r="C3316">
        <v>258</v>
      </c>
      <c r="D3316">
        <v>17</v>
      </c>
      <c r="E3316">
        <v>239908</v>
      </c>
      <c r="F3316">
        <v>9598588</v>
      </c>
      <c r="G3316" s="2">
        <v>129</v>
      </c>
      <c r="H3316">
        <f>VLOOKUP(C3316,Альбомы!A:C,3,)</f>
        <v>180</v>
      </c>
      <c r="I3316" t="str">
        <f>VLOOKUP(H3316,Артисты!A:B,2,)</f>
        <v>House Of Pain</v>
      </c>
      <c r="J3316">
        <f t="shared" si="51"/>
        <v>9.1539268493652344</v>
      </c>
    </row>
    <row r="3317" spans="1:10" x14ac:dyDescent="0.25">
      <c r="A3317">
        <v>3316</v>
      </c>
      <c r="B3317" t="s">
        <v>2088</v>
      </c>
      <c r="C3317">
        <v>258</v>
      </c>
      <c r="D3317">
        <v>17</v>
      </c>
      <c r="E3317">
        <v>200620</v>
      </c>
      <c r="F3317">
        <v>8027065</v>
      </c>
      <c r="G3317" s="2">
        <v>58</v>
      </c>
      <c r="H3317">
        <f>VLOOKUP(C3317,Альбомы!A:C,3,)</f>
        <v>180</v>
      </c>
      <c r="I3317" t="str">
        <f>VLOOKUP(H3317,Артисты!A:B,2,)</f>
        <v>House Of Pain</v>
      </c>
      <c r="J3317">
        <f t="shared" si="51"/>
        <v>7.6552057266235352</v>
      </c>
    </row>
    <row r="3318" spans="1:10" x14ac:dyDescent="0.25">
      <c r="A3318">
        <v>3317</v>
      </c>
      <c r="B3318" t="s">
        <v>3642</v>
      </c>
      <c r="C3318">
        <v>258</v>
      </c>
      <c r="D3318">
        <v>17</v>
      </c>
      <c r="E3318">
        <v>236120</v>
      </c>
      <c r="F3318">
        <v>9447101</v>
      </c>
      <c r="G3318" s="2">
        <v>200</v>
      </c>
      <c r="H3318">
        <f>VLOOKUP(C3318,Альбомы!A:C,3,)</f>
        <v>180</v>
      </c>
      <c r="I3318" t="str">
        <f>VLOOKUP(H3318,Артисты!A:B,2,)</f>
        <v>House Of Pain</v>
      </c>
      <c r="J3318">
        <f t="shared" si="51"/>
        <v>9.0094575881958008</v>
      </c>
    </row>
    <row r="3319" spans="1:10" x14ac:dyDescent="0.25">
      <c r="A3319">
        <v>3318</v>
      </c>
      <c r="B3319" t="s">
        <v>3643</v>
      </c>
      <c r="C3319">
        <v>258</v>
      </c>
      <c r="D3319">
        <v>17</v>
      </c>
      <c r="E3319">
        <v>237035</v>
      </c>
      <c r="F3319">
        <v>9483705</v>
      </c>
      <c r="G3319" s="2">
        <v>78</v>
      </c>
      <c r="H3319">
        <f>VLOOKUP(C3319,Альбомы!A:C,3,)</f>
        <v>180</v>
      </c>
      <c r="I3319" t="str">
        <f>VLOOKUP(H3319,Артисты!A:B,2,)</f>
        <v>House Of Pain</v>
      </c>
      <c r="J3319">
        <f t="shared" si="51"/>
        <v>9.0443658828735352</v>
      </c>
    </row>
    <row r="3320" spans="1:10" x14ac:dyDescent="0.25">
      <c r="A3320">
        <v>3319</v>
      </c>
      <c r="B3320" t="s">
        <v>3644</v>
      </c>
      <c r="C3320">
        <v>259</v>
      </c>
      <c r="D3320">
        <v>15</v>
      </c>
      <c r="E3320">
        <v>300564</v>
      </c>
      <c r="F3320">
        <v>12024875</v>
      </c>
      <c r="G3320" s="2">
        <v>139</v>
      </c>
      <c r="H3320">
        <f>VLOOKUP(C3320,Альбомы!A:C,3,)</f>
        <v>36</v>
      </c>
      <c r="I3320" t="str">
        <f>VLOOKUP(H3320,Артисты!A:B,2,)</f>
        <v>O Rappa</v>
      </c>
      <c r="J3320">
        <f t="shared" si="51"/>
        <v>11.467814445495605</v>
      </c>
    </row>
    <row r="3321" spans="1:10" x14ac:dyDescent="0.25">
      <c r="A3321">
        <v>3320</v>
      </c>
      <c r="B3321" t="s">
        <v>3645</v>
      </c>
      <c r="C3321">
        <v>259</v>
      </c>
      <c r="D3321">
        <v>15</v>
      </c>
      <c r="E3321">
        <v>143830</v>
      </c>
      <c r="F3321">
        <v>5755478</v>
      </c>
      <c r="G3321" s="2">
        <v>148</v>
      </c>
      <c r="H3321">
        <f>VLOOKUP(C3321,Альбомы!A:C,3,)</f>
        <v>36</v>
      </c>
      <c r="I3321" t="str">
        <f>VLOOKUP(H3321,Артисты!A:B,2,)</f>
        <v>O Rappa</v>
      </c>
      <c r="J3321">
        <f t="shared" si="51"/>
        <v>5.4888515472412109</v>
      </c>
    </row>
    <row r="3322" spans="1:10" x14ac:dyDescent="0.25">
      <c r="A3322">
        <v>3321</v>
      </c>
      <c r="B3322" t="s">
        <v>3646</v>
      </c>
      <c r="C3322">
        <v>259</v>
      </c>
      <c r="D3322">
        <v>15</v>
      </c>
      <c r="E3322">
        <v>359000</v>
      </c>
      <c r="F3322">
        <v>14362307</v>
      </c>
      <c r="G3322" s="2">
        <v>119</v>
      </c>
      <c r="H3322">
        <f>VLOOKUP(C3322,Альбомы!A:C,3,)</f>
        <v>36</v>
      </c>
      <c r="I3322" t="str">
        <f>VLOOKUP(H3322,Артисты!A:B,2,)</f>
        <v>O Rappa</v>
      </c>
      <c r="J3322">
        <f t="shared" si="51"/>
        <v>13.696963310241699</v>
      </c>
    </row>
    <row r="3323" spans="1:10" x14ac:dyDescent="0.25">
      <c r="A3323">
        <v>3322</v>
      </c>
      <c r="B3323" t="s">
        <v>3647</v>
      </c>
      <c r="C3323">
        <v>259</v>
      </c>
      <c r="D3323">
        <v>15</v>
      </c>
      <c r="E3323">
        <v>269740</v>
      </c>
      <c r="F3323">
        <v>10791921</v>
      </c>
      <c r="G3323" s="2">
        <v>164</v>
      </c>
      <c r="H3323">
        <f>VLOOKUP(C3323,Альбомы!A:C,3,)</f>
        <v>36</v>
      </c>
      <c r="I3323" t="str">
        <f>VLOOKUP(H3323,Артисты!A:B,2,)</f>
        <v>O Rappa</v>
      </c>
      <c r="J3323">
        <f t="shared" si="51"/>
        <v>10.291977882385254</v>
      </c>
    </row>
    <row r="3324" spans="1:10" x14ac:dyDescent="0.25">
      <c r="A3324">
        <v>3323</v>
      </c>
      <c r="B3324" t="s">
        <v>3648</v>
      </c>
      <c r="C3324">
        <v>259</v>
      </c>
      <c r="D3324">
        <v>15</v>
      </c>
      <c r="E3324">
        <v>304143</v>
      </c>
      <c r="F3324">
        <v>12168015</v>
      </c>
      <c r="G3324" s="2">
        <v>125</v>
      </c>
      <c r="H3324">
        <f>VLOOKUP(C3324,Альбомы!A:C,3,)</f>
        <v>36</v>
      </c>
      <c r="I3324" t="str">
        <f>VLOOKUP(H3324,Артисты!A:B,2,)</f>
        <v>O Rappa</v>
      </c>
      <c r="J3324">
        <f t="shared" si="51"/>
        <v>11.604323387145996</v>
      </c>
    </row>
    <row r="3325" spans="1:10" x14ac:dyDescent="0.25">
      <c r="A3325">
        <v>3324</v>
      </c>
      <c r="B3325" t="s">
        <v>3649</v>
      </c>
      <c r="C3325">
        <v>259</v>
      </c>
      <c r="D3325">
        <v>15</v>
      </c>
      <c r="E3325">
        <v>212323</v>
      </c>
      <c r="F3325">
        <v>8495217</v>
      </c>
      <c r="G3325" s="2">
        <v>162</v>
      </c>
      <c r="H3325">
        <f>VLOOKUP(C3325,Альбомы!A:C,3,)</f>
        <v>36</v>
      </c>
      <c r="I3325" t="str">
        <f>VLOOKUP(H3325,Артисты!A:B,2,)</f>
        <v>O Rappa</v>
      </c>
      <c r="J3325">
        <f t="shared" si="51"/>
        <v>8.1016702651977539</v>
      </c>
    </row>
    <row r="3326" spans="1:10" x14ac:dyDescent="0.25">
      <c r="A3326">
        <v>3325</v>
      </c>
      <c r="B3326" t="s">
        <v>3650</v>
      </c>
      <c r="C3326">
        <v>259</v>
      </c>
      <c r="D3326">
        <v>15</v>
      </c>
      <c r="E3326">
        <v>285727</v>
      </c>
      <c r="F3326">
        <v>11431382</v>
      </c>
      <c r="G3326" s="2">
        <v>120</v>
      </c>
      <c r="H3326">
        <f>VLOOKUP(C3326,Альбомы!A:C,3,)</f>
        <v>36</v>
      </c>
      <c r="I3326" t="str">
        <f>VLOOKUP(H3326,Артисты!A:B,2,)</f>
        <v>O Rappa</v>
      </c>
      <c r="J3326">
        <f t="shared" si="51"/>
        <v>10.901815414428711</v>
      </c>
    </row>
    <row r="3327" spans="1:10" x14ac:dyDescent="0.25">
      <c r="A3327">
        <v>3326</v>
      </c>
      <c r="B3327" t="s">
        <v>3651</v>
      </c>
      <c r="C3327">
        <v>259</v>
      </c>
      <c r="D3327">
        <v>15</v>
      </c>
      <c r="E3327">
        <v>237426</v>
      </c>
      <c r="F3327">
        <v>9499371</v>
      </c>
      <c r="G3327" s="2">
        <v>87</v>
      </c>
      <c r="H3327">
        <f>VLOOKUP(C3327,Альбомы!A:C,3,)</f>
        <v>36</v>
      </c>
      <c r="I3327" t="str">
        <f>VLOOKUP(H3327,Артисты!A:B,2,)</f>
        <v>O Rappa</v>
      </c>
      <c r="J3327">
        <f t="shared" si="51"/>
        <v>9.0593061447143555</v>
      </c>
    </row>
    <row r="3328" spans="1:10" x14ac:dyDescent="0.25">
      <c r="A3328">
        <v>3327</v>
      </c>
      <c r="B3328" t="s">
        <v>3652</v>
      </c>
      <c r="C3328">
        <v>259</v>
      </c>
      <c r="D3328">
        <v>15</v>
      </c>
      <c r="E3328">
        <v>226142</v>
      </c>
      <c r="F3328">
        <v>9047970</v>
      </c>
      <c r="G3328" s="2">
        <v>189</v>
      </c>
      <c r="H3328">
        <f>VLOOKUP(C3328,Альбомы!A:C,3,)</f>
        <v>36</v>
      </c>
      <c r="I3328" t="str">
        <f>VLOOKUP(H3328,Артисты!A:B,2,)</f>
        <v>O Rappa</v>
      </c>
      <c r="J3328">
        <f t="shared" si="51"/>
        <v>8.6288166046142578</v>
      </c>
    </row>
    <row r="3329" spans="1:10" x14ac:dyDescent="0.25">
      <c r="A3329">
        <v>3328</v>
      </c>
      <c r="B3329" t="s">
        <v>3653</v>
      </c>
      <c r="C3329">
        <v>259</v>
      </c>
      <c r="D3329">
        <v>15</v>
      </c>
      <c r="E3329">
        <v>232881</v>
      </c>
      <c r="F3329">
        <v>9317533</v>
      </c>
      <c r="G3329" s="2">
        <v>164</v>
      </c>
      <c r="H3329">
        <f>VLOOKUP(C3329,Альбомы!A:C,3,)</f>
        <v>36</v>
      </c>
      <c r="I3329" t="str">
        <f>VLOOKUP(H3329,Артисты!A:B,2,)</f>
        <v>O Rappa</v>
      </c>
      <c r="J3329">
        <f t="shared" si="51"/>
        <v>8.8858919143676758</v>
      </c>
    </row>
    <row r="3330" spans="1:10" x14ac:dyDescent="0.25">
      <c r="A3330">
        <v>3329</v>
      </c>
      <c r="B3330" t="s">
        <v>3654</v>
      </c>
      <c r="C3330">
        <v>259</v>
      </c>
      <c r="D3330">
        <v>15</v>
      </c>
      <c r="E3330">
        <v>221570</v>
      </c>
      <c r="F3330">
        <v>8865099</v>
      </c>
      <c r="G3330" s="2">
        <v>128</v>
      </c>
      <c r="H3330">
        <f>VLOOKUP(C3330,Альбомы!A:C,3,)</f>
        <v>36</v>
      </c>
      <c r="I3330" t="str">
        <f>VLOOKUP(H3330,Артисты!A:B,2,)</f>
        <v>O Rappa</v>
      </c>
      <c r="J3330">
        <f t="shared" si="51"/>
        <v>8.4544172286987305</v>
      </c>
    </row>
    <row r="3331" spans="1:10" x14ac:dyDescent="0.25">
      <c r="A3331">
        <v>3330</v>
      </c>
      <c r="B3331" t="s">
        <v>3655</v>
      </c>
      <c r="C3331">
        <v>259</v>
      </c>
      <c r="D3331">
        <v>15</v>
      </c>
      <c r="E3331">
        <v>328751</v>
      </c>
      <c r="F3331">
        <v>13152314</v>
      </c>
      <c r="G3331" s="2">
        <v>131</v>
      </c>
      <c r="H3331">
        <f>VLOOKUP(C3331,Альбомы!A:C,3,)</f>
        <v>36</v>
      </c>
      <c r="I3331" t="str">
        <f>VLOOKUP(H3331,Артисты!A:B,2,)</f>
        <v>O Rappa</v>
      </c>
      <c r="J3331">
        <f t="shared" ref="J3331:J3394" si="52">F3331/1024/1024</f>
        <v>12.543024063110352</v>
      </c>
    </row>
    <row r="3332" spans="1:10" x14ac:dyDescent="0.25">
      <c r="A3332">
        <v>3331</v>
      </c>
      <c r="B3332" t="s">
        <v>3656</v>
      </c>
      <c r="C3332">
        <v>259</v>
      </c>
      <c r="D3332">
        <v>15</v>
      </c>
      <c r="E3332">
        <v>254484</v>
      </c>
      <c r="F3332">
        <v>10181692</v>
      </c>
      <c r="G3332" s="2">
        <v>104</v>
      </c>
      <c r="H3332">
        <f>VLOOKUP(C3332,Альбомы!A:C,3,)</f>
        <v>36</v>
      </c>
      <c r="I3332" t="str">
        <f>VLOOKUP(H3332,Артисты!A:B,2,)</f>
        <v>O Rappa</v>
      </c>
      <c r="J3332">
        <f t="shared" si="52"/>
        <v>9.7100181579589844</v>
      </c>
    </row>
    <row r="3333" spans="1:10" x14ac:dyDescent="0.25">
      <c r="A3333">
        <v>3332</v>
      </c>
      <c r="B3333" t="s">
        <v>3657</v>
      </c>
      <c r="C3333">
        <v>259</v>
      </c>
      <c r="D3333">
        <v>15</v>
      </c>
      <c r="E3333">
        <v>237322</v>
      </c>
      <c r="F3333">
        <v>9495184</v>
      </c>
      <c r="G3333" s="2">
        <v>54</v>
      </c>
      <c r="H3333">
        <f>VLOOKUP(C3333,Альбомы!A:C,3,)</f>
        <v>36</v>
      </c>
      <c r="I3333" t="str">
        <f>VLOOKUP(H3333,Артисты!A:B,2,)</f>
        <v>O Rappa</v>
      </c>
      <c r="J3333">
        <f t="shared" si="52"/>
        <v>9.0553131103515625</v>
      </c>
    </row>
    <row r="3334" spans="1:10" x14ac:dyDescent="0.25">
      <c r="A3334">
        <v>3333</v>
      </c>
      <c r="B3334" t="s">
        <v>3658</v>
      </c>
      <c r="C3334">
        <v>259</v>
      </c>
      <c r="D3334">
        <v>15</v>
      </c>
      <c r="E3334">
        <v>221805</v>
      </c>
      <c r="F3334">
        <v>8874509</v>
      </c>
      <c r="G3334" s="2">
        <v>103</v>
      </c>
      <c r="H3334">
        <f>VLOOKUP(C3334,Альбомы!A:C,3,)</f>
        <v>36</v>
      </c>
      <c r="I3334" t="str">
        <f>VLOOKUP(H3334,Артисты!A:B,2,)</f>
        <v>O Rappa</v>
      </c>
      <c r="J3334">
        <f t="shared" si="52"/>
        <v>8.4633913040161133</v>
      </c>
    </row>
    <row r="3335" spans="1:10" x14ac:dyDescent="0.25">
      <c r="A3335">
        <v>3334</v>
      </c>
      <c r="B3335" t="s">
        <v>3659</v>
      </c>
      <c r="C3335">
        <v>259</v>
      </c>
      <c r="D3335">
        <v>15</v>
      </c>
      <c r="E3335">
        <v>274651</v>
      </c>
      <c r="F3335">
        <v>10988338</v>
      </c>
      <c r="G3335" s="2">
        <v>155</v>
      </c>
      <c r="H3335">
        <f>VLOOKUP(C3335,Альбомы!A:C,3,)</f>
        <v>36</v>
      </c>
      <c r="I3335" t="str">
        <f>VLOOKUP(H3335,Артисты!A:B,2,)</f>
        <v>O Rappa</v>
      </c>
      <c r="J3335">
        <f t="shared" si="52"/>
        <v>10.47929573059082</v>
      </c>
    </row>
    <row r="3336" spans="1:10" x14ac:dyDescent="0.25">
      <c r="A3336">
        <v>3335</v>
      </c>
      <c r="B3336" t="s">
        <v>3660</v>
      </c>
      <c r="C3336">
        <v>259</v>
      </c>
      <c r="D3336">
        <v>15</v>
      </c>
      <c r="E3336">
        <v>318484</v>
      </c>
      <c r="F3336">
        <v>12741680</v>
      </c>
      <c r="G3336" s="2">
        <v>78</v>
      </c>
      <c r="H3336">
        <f>VLOOKUP(C3336,Альбомы!A:C,3,)</f>
        <v>36</v>
      </c>
      <c r="I3336" t="str">
        <f>VLOOKUP(H3336,Артисты!A:B,2,)</f>
        <v>O Rappa</v>
      </c>
      <c r="J3336">
        <f t="shared" si="52"/>
        <v>12.151412963867188</v>
      </c>
    </row>
    <row r="3337" spans="1:10" x14ac:dyDescent="0.25">
      <c r="A3337">
        <v>3336</v>
      </c>
      <c r="B3337" t="s">
        <v>1548</v>
      </c>
      <c r="C3337">
        <v>260</v>
      </c>
      <c r="D3337">
        <v>23</v>
      </c>
      <c r="E3337">
        <v>234013</v>
      </c>
      <c r="F3337">
        <v>8052374</v>
      </c>
      <c r="G3337" s="2">
        <v>58</v>
      </c>
      <c r="H3337">
        <f>VLOOKUP(C3337,Альбомы!A:C,3,)</f>
        <v>196</v>
      </c>
      <c r="I3337" t="str">
        <f>VLOOKUP(H3337,Артисты!A:B,2,)</f>
        <v>Cake</v>
      </c>
      <c r="J3337">
        <f t="shared" si="52"/>
        <v>7.6793422698974609</v>
      </c>
    </row>
    <row r="3338" spans="1:10" x14ac:dyDescent="0.25">
      <c r="A3338">
        <v>3337</v>
      </c>
      <c r="B3338" t="s">
        <v>3661</v>
      </c>
      <c r="C3338">
        <v>261</v>
      </c>
      <c r="D3338">
        <v>21</v>
      </c>
      <c r="E3338">
        <v>2492867</v>
      </c>
      <c r="F3338">
        <v>490796184</v>
      </c>
      <c r="G3338" s="2">
        <v>60</v>
      </c>
      <c r="H3338">
        <f>VLOOKUP(C3338,Альбомы!A:C,3,)</f>
        <v>149</v>
      </c>
      <c r="I3338" t="str">
        <f>VLOOKUP(H3338,Артисты!A:B,2,)</f>
        <v>Lost</v>
      </c>
      <c r="J3338">
        <f t="shared" si="52"/>
        <v>468.05971527099609</v>
      </c>
    </row>
    <row r="3339" spans="1:10" x14ac:dyDescent="0.25">
      <c r="A3339">
        <v>3338</v>
      </c>
      <c r="B3339" t="s">
        <v>3662</v>
      </c>
      <c r="C3339">
        <v>261</v>
      </c>
      <c r="D3339">
        <v>21</v>
      </c>
      <c r="E3339">
        <v>2611903</v>
      </c>
      <c r="F3339">
        <v>526865050</v>
      </c>
      <c r="G3339" s="2">
        <v>166</v>
      </c>
      <c r="H3339">
        <f>VLOOKUP(C3339,Альбомы!A:C,3,)</f>
        <v>149</v>
      </c>
      <c r="I3339" t="str">
        <f>VLOOKUP(H3339,Артисты!A:B,2,)</f>
        <v>Lost</v>
      </c>
      <c r="J3339">
        <f t="shared" si="52"/>
        <v>502.45766639709473</v>
      </c>
    </row>
    <row r="3340" spans="1:10" x14ac:dyDescent="0.25">
      <c r="A3340">
        <v>3339</v>
      </c>
      <c r="B3340" t="s">
        <v>3663</v>
      </c>
      <c r="C3340">
        <v>261</v>
      </c>
      <c r="D3340">
        <v>21</v>
      </c>
      <c r="E3340">
        <v>112712</v>
      </c>
      <c r="F3340">
        <v>20831818</v>
      </c>
      <c r="G3340" s="2">
        <v>192</v>
      </c>
      <c r="H3340">
        <f>VLOOKUP(C3340,Альбомы!A:C,3,)</f>
        <v>149</v>
      </c>
      <c r="I3340" t="str">
        <f>VLOOKUP(H3340,Артисты!A:B,2,)</f>
        <v>Lost</v>
      </c>
      <c r="J3340">
        <f t="shared" si="52"/>
        <v>19.866769790649414</v>
      </c>
    </row>
    <row r="3341" spans="1:10" x14ac:dyDescent="0.25">
      <c r="A3341">
        <v>3340</v>
      </c>
      <c r="B3341" t="s">
        <v>3664</v>
      </c>
      <c r="C3341">
        <v>261</v>
      </c>
      <c r="D3341">
        <v>21</v>
      </c>
      <c r="E3341">
        <v>497163</v>
      </c>
      <c r="F3341">
        <v>98460675</v>
      </c>
      <c r="G3341" s="2">
        <v>132</v>
      </c>
      <c r="H3341">
        <f>VLOOKUP(C3341,Альбомы!A:C,3,)</f>
        <v>149</v>
      </c>
      <c r="I3341" t="str">
        <f>VLOOKUP(H3341,Артисты!A:B,2,)</f>
        <v>Lost</v>
      </c>
      <c r="J3341">
        <f t="shared" si="52"/>
        <v>93.899416923522949</v>
      </c>
    </row>
    <row r="3342" spans="1:10" x14ac:dyDescent="0.25">
      <c r="A3342">
        <v>3341</v>
      </c>
      <c r="B3342" t="s">
        <v>3665</v>
      </c>
      <c r="C3342">
        <v>261</v>
      </c>
      <c r="D3342">
        <v>21</v>
      </c>
      <c r="E3342">
        <v>2611986</v>
      </c>
      <c r="F3342">
        <v>512168460</v>
      </c>
      <c r="G3342" s="2">
        <v>141</v>
      </c>
      <c r="H3342">
        <f>VLOOKUP(C3342,Альбомы!A:C,3,)</f>
        <v>149</v>
      </c>
      <c r="I3342" t="str">
        <f>VLOOKUP(H3342,Артисты!A:B,2,)</f>
        <v>Lost</v>
      </c>
      <c r="J3342">
        <f t="shared" si="52"/>
        <v>488.4419059753418</v>
      </c>
    </row>
    <row r="3343" spans="1:10" x14ac:dyDescent="0.25">
      <c r="A3343">
        <v>3342</v>
      </c>
      <c r="B3343" t="s">
        <v>3666</v>
      </c>
      <c r="C3343">
        <v>261</v>
      </c>
      <c r="D3343">
        <v>21</v>
      </c>
      <c r="E3343">
        <v>2609025</v>
      </c>
      <c r="F3343">
        <v>516934914</v>
      </c>
      <c r="G3343" s="2">
        <v>173</v>
      </c>
      <c r="H3343">
        <f>VLOOKUP(C3343,Альбомы!A:C,3,)</f>
        <v>149</v>
      </c>
      <c r="I3343" t="str">
        <f>VLOOKUP(H3343,Артисты!A:B,2,)</f>
        <v>Lost</v>
      </c>
      <c r="J3343">
        <f t="shared" si="52"/>
        <v>492.98755073547363</v>
      </c>
    </row>
    <row r="3344" spans="1:10" x14ac:dyDescent="0.25">
      <c r="A3344">
        <v>3343</v>
      </c>
      <c r="B3344" t="s">
        <v>3667</v>
      </c>
      <c r="C3344">
        <v>261</v>
      </c>
      <c r="D3344">
        <v>19</v>
      </c>
      <c r="E3344">
        <v>2608817</v>
      </c>
      <c r="F3344">
        <v>501061240</v>
      </c>
      <c r="G3344" s="2">
        <v>105</v>
      </c>
      <c r="H3344">
        <f>VLOOKUP(C3344,Альбомы!A:C,3,)</f>
        <v>149</v>
      </c>
      <c r="I3344" t="str">
        <f>VLOOKUP(H3344,Артисты!A:B,2,)</f>
        <v>Lost</v>
      </c>
      <c r="J3344">
        <f t="shared" si="52"/>
        <v>477.84923553466797</v>
      </c>
    </row>
    <row r="3345" spans="1:10" x14ac:dyDescent="0.25">
      <c r="A3345">
        <v>3344</v>
      </c>
      <c r="B3345" t="s">
        <v>3668</v>
      </c>
      <c r="C3345">
        <v>261</v>
      </c>
      <c r="D3345">
        <v>21</v>
      </c>
      <c r="E3345">
        <v>2611569</v>
      </c>
      <c r="F3345">
        <v>520209363</v>
      </c>
      <c r="G3345" s="2">
        <v>97</v>
      </c>
      <c r="H3345">
        <f>VLOOKUP(C3345,Альбомы!A:C,3,)</f>
        <v>149</v>
      </c>
      <c r="I3345" t="str">
        <f>VLOOKUP(H3345,Артисты!A:B,2,)</f>
        <v>Lost</v>
      </c>
      <c r="J3345">
        <f t="shared" si="52"/>
        <v>496.11030864715576</v>
      </c>
    </row>
    <row r="3346" spans="1:10" x14ac:dyDescent="0.25">
      <c r="A3346">
        <v>3345</v>
      </c>
      <c r="B3346" t="s">
        <v>3669</v>
      </c>
      <c r="C3346">
        <v>261</v>
      </c>
      <c r="D3346">
        <v>21</v>
      </c>
      <c r="E3346">
        <v>2605021</v>
      </c>
      <c r="F3346">
        <v>513246663</v>
      </c>
      <c r="G3346" s="2">
        <v>148</v>
      </c>
      <c r="H3346">
        <f>VLOOKUP(C3346,Альбомы!A:C,3,)</f>
        <v>149</v>
      </c>
      <c r="I3346" t="str">
        <f>VLOOKUP(H3346,Артисты!A:B,2,)</f>
        <v>Lost</v>
      </c>
      <c r="J3346">
        <f t="shared" si="52"/>
        <v>489.47016048431396</v>
      </c>
    </row>
    <row r="3347" spans="1:10" x14ac:dyDescent="0.25">
      <c r="A3347">
        <v>3346</v>
      </c>
      <c r="B3347" t="s">
        <v>3670</v>
      </c>
      <c r="C3347">
        <v>261</v>
      </c>
      <c r="D3347">
        <v>19</v>
      </c>
      <c r="E3347">
        <v>2588797</v>
      </c>
      <c r="F3347">
        <v>506458858</v>
      </c>
      <c r="G3347" s="2">
        <v>194</v>
      </c>
      <c r="H3347">
        <f>VLOOKUP(C3347,Альбомы!A:C,3,)</f>
        <v>149</v>
      </c>
      <c r="I3347" t="str">
        <f>VLOOKUP(H3347,Артисты!A:B,2,)</f>
        <v>Lost</v>
      </c>
      <c r="J3347">
        <f t="shared" si="52"/>
        <v>482.99680519104004</v>
      </c>
    </row>
    <row r="3348" spans="1:10" x14ac:dyDescent="0.25">
      <c r="A3348">
        <v>3347</v>
      </c>
      <c r="B3348" t="s">
        <v>3671</v>
      </c>
      <c r="C3348">
        <v>261</v>
      </c>
      <c r="D3348">
        <v>19</v>
      </c>
      <c r="E3348">
        <v>2612028</v>
      </c>
      <c r="F3348">
        <v>504132981</v>
      </c>
      <c r="G3348" s="2">
        <v>177</v>
      </c>
      <c r="H3348">
        <f>VLOOKUP(C3348,Альбомы!A:C,3,)</f>
        <v>149</v>
      </c>
      <c r="I3348" t="str">
        <f>VLOOKUP(H3348,Артисты!A:B,2,)</f>
        <v>Lost</v>
      </c>
      <c r="J3348">
        <f t="shared" si="52"/>
        <v>480.77867603302002</v>
      </c>
    </row>
    <row r="3349" spans="1:10" x14ac:dyDescent="0.25">
      <c r="A3349">
        <v>3348</v>
      </c>
      <c r="B3349" t="s">
        <v>3672</v>
      </c>
      <c r="C3349">
        <v>261</v>
      </c>
      <c r="D3349">
        <v>21</v>
      </c>
      <c r="E3349">
        <v>2591299</v>
      </c>
      <c r="F3349">
        <v>502284266</v>
      </c>
      <c r="G3349" s="2">
        <v>80</v>
      </c>
      <c r="H3349">
        <f>VLOOKUP(C3349,Альбомы!A:C,3,)</f>
        <v>149</v>
      </c>
      <c r="I3349" t="str">
        <f>VLOOKUP(H3349,Артисты!A:B,2,)</f>
        <v>Lost</v>
      </c>
      <c r="J3349">
        <f t="shared" si="52"/>
        <v>479.01560401916504</v>
      </c>
    </row>
    <row r="3350" spans="1:10" x14ac:dyDescent="0.25">
      <c r="A3350">
        <v>3349</v>
      </c>
      <c r="B3350" t="s">
        <v>3673</v>
      </c>
      <c r="C3350">
        <v>262</v>
      </c>
      <c r="D3350">
        <v>2</v>
      </c>
      <c r="E3350">
        <v>246503</v>
      </c>
      <c r="F3350">
        <v>4011615</v>
      </c>
      <c r="G3350" s="2">
        <v>147</v>
      </c>
      <c r="H3350">
        <f>VLOOKUP(C3350,Альбомы!A:C,3,)</f>
        <v>197</v>
      </c>
      <c r="I3350" t="str">
        <f>VLOOKUP(H3350,Артисты!A:B,2,)</f>
        <v>Aisha Duo</v>
      </c>
      <c r="J3350">
        <f t="shared" si="52"/>
        <v>3.8257741928100586</v>
      </c>
    </row>
    <row r="3351" spans="1:10" x14ac:dyDescent="0.25">
      <c r="A3351">
        <v>3350</v>
      </c>
      <c r="B3351" t="s">
        <v>3674</v>
      </c>
      <c r="C3351">
        <v>262</v>
      </c>
      <c r="D3351">
        <v>2</v>
      </c>
      <c r="E3351">
        <v>307385</v>
      </c>
      <c r="F3351">
        <v>4821485</v>
      </c>
      <c r="G3351" s="2">
        <v>178</v>
      </c>
      <c r="H3351">
        <f>VLOOKUP(C3351,Альбомы!A:C,3,)</f>
        <v>197</v>
      </c>
      <c r="I3351" t="str">
        <f>VLOOKUP(H3351,Артисты!A:B,2,)</f>
        <v>Aisha Duo</v>
      </c>
      <c r="J3351">
        <f t="shared" si="52"/>
        <v>4.5981264114379883</v>
      </c>
    </row>
    <row r="3352" spans="1:10" x14ac:dyDescent="0.25">
      <c r="A3352">
        <v>3351</v>
      </c>
      <c r="B3352" t="s">
        <v>3675</v>
      </c>
      <c r="C3352">
        <v>263</v>
      </c>
      <c r="D3352">
        <v>16</v>
      </c>
      <c r="E3352">
        <v>285837</v>
      </c>
      <c r="F3352">
        <v>4615841</v>
      </c>
      <c r="G3352" s="2">
        <v>114</v>
      </c>
      <c r="H3352">
        <f>VLOOKUP(C3352,Альбомы!A:C,3,)</f>
        <v>198</v>
      </c>
      <c r="I3352" t="str">
        <f>VLOOKUP(H3352,Артисты!A:B,2,)</f>
        <v>Habib KoitГ© and Bamada</v>
      </c>
      <c r="J3352">
        <f t="shared" si="52"/>
        <v>4.4020090103149414</v>
      </c>
    </row>
    <row r="3353" spans="1:10" x14ac:dyDescent="0.25">
      <c r="A3353">
        <v>3352</v>
      </c>
      <c r="B3353" t="s">
        <v>3676</v>
      </c>
      <c r="C3353">
        <v>264</v>
      </c>
      <c r="D3353">
        <v>15</v>
      </c>
      <c r="E3353">
        <v>327122</v>
      </c>
      <c r="F3353">
        <v>5327463</v>
      </c>
      <c r="G3353" s="2">
        <v>55</v>
      </c>
      <c r="H3353">
        <f>VLOOKUP(C3353,Альбомы!A:C,3,)</f>
        <v>199</v>
      </c>
      <c r="I3353" t="str">
        <f>VLOOKUP(H3353,Артисты!A:B,2,)</f>
        <v>Karsh Kale</v>
      </c>
      <c r="J3353">
        <f t="shared" si="52"/>
        <v>5.0806646347045898</v>
      </c>
    </row>
    <row r="3354" spans="1:10" x14ac:dyDescent="0.25">
      <c r="A3354">
        <v>3353</v>
      </c>
      <c r="B3354" t="s">
        <v>3677</v>
      </c>
      <c r="C3354">
        <v>265</v>
      </c>
      <c r="D3354">
        <v>1</v>
      </c>
      <c r="E3354">
        <v>212044</v>
      </c>
      <c r="F3354">
        <v>3453849</v>
      </c>
      <c r="G3354" s="2">
        <v>171</v>
      </c>
      <c r="H3354">
        <f>VLOOKUP(C3354,Альбомы!A:C,3,)</f>
        <v>200</v>
      </c>
      <c r="I3354" t="str">
        <f>VLOOKUP(H3354,Артисты!A:B,2,)</f>
        <v>The Posies</v>
      </c>
      <c r="J3354">
        <f t="shared" si="52"/>
        <v>3.2938470840454102</v>
      </c>
    </row>
    <row r="3355" spans="1:10" x14ac:dyDescent="0.25">
      <c r="A3355">
        <v>3354</v>
      </c>
      <c r="B3355" t="s">
        <v>3678</v>
      </c>
      <c r="C3355">
        <v>263</v>
      </c>
      <c r="D3355">
        <v>16</v>
      </c>
      <c r="E3355">
        <v>300605</v>
      </c>
      <c r="F3355">
        <v>4855457</v>
      </c>
      <c r="G3355" s="2">
        <v>126</v>
      </c>
      <c r="H3355">
        <f>VLOOKUP(C3355,Альбомы!A:C,3,)</f>
        <v>198</v>
      </c>
      <c r="I3355" t="str">
        <f>VLOOKUP(H3355,Артисты!A:B,2,)</f>
        <v>Habib KoitГ© and Bamada</v>
      </c>
      <c r="J3355">
        <f t="shared" si="52"/>
        <v>4.6305246353149414</v>
      </c>
    </row>
    <row r="3356" spans="1:10" x14ac:dyDescent="0.25">
      <c r="A3356">
        <v>3355</v>
      </c>
      <c r="B3356" t="s">
        <v>3679</v>
      </c>
      <c r="C3356">
        <v>265</v>
      </c>
      <c r="D3356">
        <v>1</v>
      </c>
      <c r="E3356">
        <v>199923</v>
      </c>
      <c r="F3356">
        <v>3240609</v>
      </c>
      <c r="G3356" s="2">
        <v>109</v>
      </c>
      <c r="H3356">
        <f>VLOOKUP(C3356,Альбомы!A:C,3,)</f>
        <v>200</v>
      </c>
      <c r="I3356" t="str">
        <f>VLOOKUP(H3356,Артисты!A:B,2,)</f>
        <v>The Posies</v>
      </c>
      <c r="J3356">
        <f t="shared" si="52"/>
        <v>3.0904855728149414</v>
      </c>
    </row>
    <row r="3357" spans="1:10" x14ac:dyDescent="0.25">
      <c r="A3357">
        <v>3356</v>
      </c>
      <c r="B3357" t="s">
        <v>3680</v>
      </c>
      <c r="C3357">
        <v>266</v>
      </c>
      <c r="D3357">
        <v>7</v>
      </c>
      <c r="E3357">
        <v>172710</v>
      </c>
      <c r="F3357">
        <v>2775071</v>
      </c>
      <c r="G3357" s="2">
        <v>169</v>
      </c>
      <c r="H3357">
        <f>VLOOKUP(C3357,Альбомы!A:C,3,)</f>
        <v>201</v>
      </c>
      <c r="I3357" t="str">
        <f>VLOOKUP(H3357,Артисты!A:B,2,)</f>
        <v>Luciana Souza/Romero Lubambo</v>
      </c>
      <c r="J3357">
        <f t="shared" si="52"/>
        <v>2.6465139389038086</v>
      </c>
    </row>
    <row r="3358" spans="1:10" x14ac:dyDescent="0.25">
      <c r="A3358">
        <v>3357</v>
      </c>
      <c r="B3358" t="s">
        <v>3681</v>
      </c>
      <c r="C3358">
        <v>267</v>
      </c>
      <c r="D3358">
        <v>2</v>
      </c>
      <c r="E3358">
        <v>266936</v>
      </c>
      <c r="F3358">
        <v>4292028</v>
      </c>
      <c r="G3358" s="2">
        <v>87</v>
      </c>
      <c r="H3358">
        <f>VLOOKUP(C3358,Альбомы!A:C,3,)</f>
        <v>202</v>
      </c>
      <c r="I3358" t="str">
        <f>VLOOKUP(H3358,Артисты!A:B,2,)</f>
        <v>Aaron Goldberg</v>
      </c>
      <c r="J3358">
        <f t="shared" si="52"/>
        <v>4.0931968688964844</v>
      </c>
    </row>
    <row r="3359" spans="1:10" x14ac:dyDescent="0.25">
      <c r="A3359">
        <v>3358</v>
      </c>
      <c r="B3359" t="s">
        <v>3682</v>
      </c>
      <c r="C3359">
        <v>264</v>
      </c>
      <c r="D3359">
        <v>15</v>
      </c>
      <c r="E3359">
        <v>366085</v>
      </c>
      <c r="F3359">
        <v>6034098</v>
      </c>
      <c r="G3359" s="2">
        <v>65</v>
      </c>
      <c r="H3359">
        <f>VLOOKUP(C3359,Альбомы!A:C,3,)</f>
        <v>199</v>
      </c>
      <c r="I3359" t="str">
        <f>VLOOKUP(H3359,Артисты!A:B,2,)</f>
        <v>Karsh Kale</v>
      </c>
      <c r="J3359">
        <f t="shared" si="52"/>
        <v>5.7545642852783203</v>
      </c>
    </row>
    <row r="3360" spans="1:10" x14ac:dyDescent="0.25">
      <c r="A3360">
        <v>3359</v>
      </c>
      <c r="B3360" t="s">
        <v>3683</v>
      </c>
      <c r="C3360">
        <v>268</v>
      </c>
      <c r="D3360">
        <v>24</v>
      </c>
      <c r="E3360">
        <v>356426</v>
      </c>
      <c r="F3360">
        <v>5817216</v>
      </c>
      <c r="G3360" s="2">
        <v>106</v>
      </c>
      <c r="H3360">
        <f>VLOOKUP(C3360,Альбомы!A:C,3,)</f>
        <v>203</v>
      </c>
      <c r="I3360" t="str">
        <f>VLOOKUP(H3360,Артисты!A:B,2,)</f>
        <v>Nicolaus Esterhazy Sinfonia</v>
      </c>
      <c r="J3360">
        <f t="shared" si="52"/>
        <v>5.5477294921875</v>
      </c>
    </row>
    <row r="3361" spans="1:10" x14ac:dyDescent="0.25">
      <c r="A3361">
        <v>3360</v>
      </c>
      <c r="B3361" t="s">
        <v>3684</v>
      </c>
      <c r="C3361">
        <v>261</v>
      </c>
      <c r="D3361">
        <v>21</v>
      </c>
      <c r="E3361">
        <v>2612779</v>
      </c>
      <c r="F3361">
        <v>484711353</v>
      </c>
      <c r="G3361" s="2">
        <v>65</v>
      </c>
      <c r="H3361">
        <f>VLOOKUP(C3361,Альбомы!A:C,3,)</f>
        <v>149</v>
      </c>
      <c r="I3361" t="str">
        <f>VLOOKUP(H3361,Артисты!A:B,2,)</f>
        <v>Lost</v>
      </c>
      <c r="J3361">
        <f t="shared" si="52"/>
        <v>462.25676822662354</v>
      </c>
    </row>
    <row r="3362" spans="1:10" x14ac:dyDescent="0.25">
      <c r="A3362">
        <v>3361</v>
      </c>
      <c r="B3362" t="s">
        <v>3685</v>
      </c>
      <c r="C3362">
        <v>261</v>
      </c>
      <c r="D3362">
        <v>21</v>
      </c>
      <c r="E3362">
        <v>2612028</v>
      </c>
      <c r="F3362">
        <v>477733942</v>
      </c>
      <c r="G3362" s="2">
        <v>124</v>
      </c>
      <c r="H3362">
        <f>VLOOKUP(C3362,Альбомы!A:C,3,)</f>
        <v>149</v>
      </c>
      <c r="I3362" t="str">
        <f>VLOOKUP(H3362,Артисты!A:B,2,)</f>
        <v>Lost</v>
      </c>
      <c r="J3362">
        <f t="shared" si="52"/>
        <v>455.60259056091309</v>
      </c>
    </row>
    <row r="3363" spans="1:10" x14ac:dyDescent="0.25">
      <c r="A3363">
        <v>3362</v>
      </c>
      <c r="B3363" t="s">
        <v>3686</v>
      </c>
      <c r="C3363">
        <v>261</v>
      </c>
      <c r="D3363">
        <v>21</v>
      </c>
      <c r="E3363">
        <v>2609526</v>
      </c>
      <c r="F3363">
        <v>522919189</v>
      </c>
      <c r="G3363" s="2">
        <v>181</v>
      </c>
      <c r="H3363">
        <f>VLOOKUP(C3363,Альбомы!A:C,3,)</f>
        <v>149</v>
      </c>
      <c r="I3363" t="str">
        <f>VLOOKUP(H3363,Артисты!A:B,2,)</f>
        <v>Lost</v>
      </c>
      <c r="J3363">
        <f t="shared" si="52"/>
        <v>498.69460010528564</v>
      </c>
    </row>
    <row r="3364" spans="1:10" x14ac:dyDescent="0.25">
      <c r="A3364">
        <v>3363</v>
      </c>
      <c r="B3364" t="s">
        <v>3687</v>
      </c>
      <c r="C3364">
        <v>261</v>
      </c>
      <c r="D3364">
        <v>21</v>
      </c>
      <c r="E3364">
        <v>2497956</v>
      </c>
      <c r="F3364">
        <v>523748920</v>
      </c>
      <c r="G3364" s="2">
        <v>54</v>
      </c>
      <c r="H3364">
        <f>VLOOKUP(C3364,Альбомы!A:C,3,)</f>
        <v>149</v>
      </c>
      <c r="I3364" t="str">
        <f>VLOOKUP(H3364,Артисты!A:B,2,)</f>
        <v>Lost</v>
      </c>
      <c r="J3364">
        <f t="shared" si="52"/>
        <v>499.48589324951172</v>
      </c>
    </row>
    <row r="3365" spans="1:10" x14ac:dyDescent="0.25">
      <c r="A3365">
        <v>3364</v>
      </c>
      <c r="B3365" t="s">
        <v>3688</v>
      </c>
      <c r="C3365">
        <v>261</v>
      </c>
      <c r="D3365">
        <v>21</v>
      </c>
      <c r="E3365">
        <v>2582957</v>
      </c>
      <c r="F3365">
        <v>486161766</v>
      </c>
      <c r="G3365" s="2">
        <v>153</v>
      </c>
      <c r="H3365">
        <f>VLOOKUP(C3365,Альбомы!A:C,3,)</f>
        <v>149</v>
      </c>
      <c r="I3365" t="str">
        <f>VLOOKUP(H3365,Артисты!A:B,2,)</f>
        <v>Lost</v>
      </c>
      <c r="J3365">
        <f t="shared" si="52"/>
        <v>463.63998985290527</v>
      </c>
    </row>
    <row r="3366" spans="1:10" x14ac:dyDescent="0.25">
      <c r="A3366">
        <v>3365</v>
      </c>
      <c r="B3366" t="s">
        <v>3689</v>
      </c>
      <c r="C3366">
        <v>269</v>
      </c>
      <c r="D3366">
        <v>23</v>
      </c>
      <c r="E3366">
        <v>384497</v>
      </c>
      <c r="F3366">
        <v>6477217</v>
      </c>
      <c r="G3366" s="2">
        <v>179</v>
      </c>
      <c r="H3366">
        <f>VLOOKUP(C3366,Альбомы!A:C,3,)</f>
        <v>204</v>
      </c>
      <c r="I3366" t="str">
        <f>VLOOKUP(H3366,Артисты!A:B,2,)</f>
        <v>Temple of the Dog</v>
      </c>
      <c r="J3366">
        <f t="shared" si="52"/>
        <v>6.1771554946899414</v>
      </c>
    </row>
    <row r="3367" spans="1:10" x14ac:dyDescent="0.25">
      <c r="A3367">
        <v>3366</v>
      </c>
      <c r="B3367" t="s">
        <v>3690</v>
      </c>
      <c r="C3367">
        <v>269</v>
      </c>
      <c r="D3367">
        <v>23</v>
      </c>
      <c r="E3367">
        <v>672773</v>
      </c>
      <c r="F3367">
        <v>11157785</v>
      </c>
      <c r="G3367" s="2">
        <v>140</v>
      </c>
      <c r="H3367">
        <f>VLOOKUP(C3367,Альбомы!A:C,3,)</f>
        <v>204</v>
      </c>
      <c r="I3367" t="str">
        <f>VLOOKUP(H3367,Артисты!A:B,2,)</f>
        <v>Temple of the Dog</v>
      </c>
      <c r="J3367">
        <f t="shared" si="52"/>
        <v>10.64089298248291</v>
      </c>
    </row>
    <row r="3368" spans="1:10" x14ac:dyDescent="0.25">
      <c r="A3368">
        <v>3367</v>
      </c>
      <c r="B3368" t="s">
        <v>3691</v>
      </c>
      <c r="C3368">
        <v>269</v>
      </c>
      <c r="D3368">
        <v>23</v>
      </c>
      <c r="E3368">
        <v>246292</v>
      </c>
      <c r="F3368">
        <v>4233212</v>
      </c>
      <c r="G3368" s="2">
        <v>141</v>
      </c>
      <c r="H3368">
        <f>VLOOKUP(C3368,Альбомы!A:C,3,)</f>
        <v>204</v>
      </c>
      <c r="I3368" t="str">
        <f>VLOOKUP(H3368,Артисты!A:B,2,)</f>
        <v>Temple of the Dog</v>
      </c>
      <c r="J3368">
        <f t="shared" si="52"/>
        <v>4.0371055603027344</v>
      </c>
    </row>
    <row r="3369" spans="1:10" x14ac:dyDescent="0.25">
      <c r="A3369">
        <v>3368</v>
      </c>
      <c r="B3369" t="s">
        <v>3692</v>
      </c>
      <c r="C3369">
        <v>269</v>
      </c>
      <c r="D3369">
        <v>23</v>
      </c>
      <c r="E3369">
        <v>225278</v>
      </c>
      <c r="F3369">
        <v>3892066</v>
      </c>
      <c r="G3369" s="2">
        <v>135</v>
      </c>
      <c r="H3369">
        <f>VLOOKUP(C3369,Альбомы!A:C,3,)</f>
        <v>204</v>
      </c>
      <c r="I3369" t="str">
        <f>VLOOKUP(H3369,Артисты!A:B,2,)</f>
        <v>Temple of the Dog</v>
      </c>
      <c r="J3369">
        <f t="shared" si="52"/>
        <v>3.7117633819580078</v>
      </c>
    </row>
    <row r="3370" spans="1:10" x14ac:dyDescent="0.25">
      <c r="A3370">
        <v>3369</v>
      </c>
      <c r="B3370" t="s">
        <v>3693</v>
      </c>
      <c r="C3370">
        <v>269</v>
      </c>
      <c r="D3370">
        <v>23</v>
      </c>
      <c r="E3370">
        <v>304458</v>
      </c>
      <c r="F3370">
        <v>5177612</v>
      </c>
      <c r="G3370" s="2">
        <v>51</v>
      </c>
      <c r="H3370">
        <f>VLOOKUP(C3370,Альбомы!A:C,3,)</f>
        <v>204</v>
      </c>
      <c r="I3370" t="str">
        <f>VLOOKUP(H3370,Артисты!A:B,2,)</f>
        <v>Temple of the Dog</v>
      </c>
      <c r="J3370">
        <f t="shared" si="52"/>
        <v>4.9377555847167969</v>
      </c>
    </row>
    <row r="3371" spans="1:10" x14ac:dyDescent="0.25">
      <c r="A3371">
        <v>3370</v>
      </c>
      <c r="B3371" t="s">
        <v>3694</v>
      </c>
      <c r="C3371">
        <v>269</v>
      </c>
      <c r="D3371">
        <v>23</v>
      </c>
      <c r="E3371">
        <v>342539</v>
      </c>
      <c r="F3371">
        <v>5795951</v>
      </c>
      <c r="G3371" s="2">
        <v>191</v>
      </c>
      <c r="H3371">
        <f>VLOOKUP(C3371,Альбомы!A:C,3,)</f>
        <v>204</v>
      </c>
      <c r="I3371" t="str">
        <f>VLOOKUP(H3371,Артисты!A:B,2,)</f>
        <v>Temple of the Dog</v>
      </c>
      <c r="J3371">
        <f t="shared" si="52"/>
        <v>5.5274496078491211</v>
      </c>
    </row>
    <row r="3372" spans="1:10" x14ac:dyDescent="0.25">
      <c r="A3372">
        <v>3371</v>
      </c>
      <c r="B3372" t="s">
        <v>3695</v>
      </c>
      <c r="C3372">
        <v>269</v>
      </c>
      <c r="D3372">
        <v>23</v>
      </c>
      <c r="E3372">
        <v>250565</v>
      </c>
      <c r="F3372">
        <v>4302603</v>
      </c>
      <c r="G3372" s="2">
        <v>135</v>
      </c>
      <c r="H3372">
        <f>VLOOKUP(C3372,Альбомы!A:C,3,)</f>
        <v>204</v>
      </c>
      <c r="I3372" t="str">
        <f>VLOOKUP(H3372,Артисты!A:B,2,)</f>
        <v>Temple of the Dog</v>
      </c>
      <c r="J3372">
        <f t="shared" si="52"/>
        <v>4.1032819747924805</v>
      </c>
    </row>
    <row r="3373" spans="1:10" x14ac:dyDescent="0.25">
      <c r="A3373">
        <v>3372</v>
      </c>
      <c r="B3373" t="s">
        <v>3696</v>
      </c>
      <c r="C3373">
        <v>269</v>
      </c>
      <c r="D3373">
        <v>23</v>
      </c>
      <c r="E3373">
        <v>244226</v>
      </c>
      <c r="F3373">
        <v>4199626</v>
      </c>
      <c r="G3373" s="2">
        <v>82</v>
      </c>
      <c r="H3373">
        <f>VLOOKUP(C3373,Альбомы!A:C,3,)</f>
        <v>204</v>
      </c>
      <c r="I3373" t="str">
        <f>VLOOKUP(H3373,Артисты!A:B,2,)</f>
        <v>Temple of the Dog</v>
      </c>
      <c r="J3373">
        <f t="shared" si="52"/>
        <v>4.0050754547119141</v>
      </c>
    </row>
    <row r="3374" spans="1:10" x14ac:dyDescent="0.25">
      <c r="A3374">
        <v>3373</v>
      </c>
      <c r="B3374" t="s">
        <v>3697</v>
      </c>
      <c r="C3374">
        <v>269</v>
      </c>
      <c r="D3374">
        <v>23</v>
      </c>
      <c r="E3374">
        <v>414474</v>
      </c>
      <c r="F3374">
        <v>6964048</v>
      </c>
      <c r="G3374" s="2">
        <v>61</v>
      </c>
      <c r="H3374">
        <f>VLOOKUP(C3374,Альбомы!A:C,3,)</f>
        <v>204</v>
      </c>
      <c r="I3374" t="str">
        <f>VLOOKUP(H3374,Артисты!A:B,2,)</f>
        <v>Temple of the Dog</v>
      </c>
      <c r="J3374">
        <f t="shared" si="52"/>
        <v>6.6414337158203125</v>
      </c>
    </row>
    <row r="3375" spans="1:10" x14ac:dyDescent="0.25">
      <c r="A3375">
        <v>3374</v>
      </c>
      <c r="B3375" t="s">
        <v>3698</v>
      </c>
      <c r="C3375">
        <v>269</v>
      </c>
      <c r="D3375">
        <v>23</v>
      </c>
      <c r="E3375">
        <v>231803</v>
      </c>
      <c r="F3375">
        <v>3997982</v>
      </c>
      <c r="G3375" s="2">
        <v>145</v>
      </c>
      <c r="H3375">
        <f>VLOOKUP(C3375,Альбомы!A:C,3,)</f>
        <v>204</v>
      </c>
      <c r="I3375" t="str">
        <f>VLOOKUP(H3375,Артисты!A:B,2,)</f>
        <v>Temple of the Dog</v>
      </c>
      <c r="J3375">
        <f t="shared" si="52"/>
        <v>3.8127727508544922</v>
      </c>
    </row>
    <row r="3376" spans="1:10" x14ac:dyDescent="0.25">
      <c r="A3376">
        <v>3375</v>
      </c>
      <c r="B3376" t="s">
        <v>3699</v>
      </c>
      <c r="C3376">
        <v>270</v>
      </c>
      <c r="D3376">
        <v>23</v>
      </c>
      <c r="E3376">
        <v>224837</v>
      </c>
      <c r="F3376">
        <v>3691272</v>
      </c>
      <c r="G3376" s="2">
        <v>51</v>
      </c>
      <c r="H3376">
        <f>VLOOKUP(C3376,Альбомы!A:C,3,)</f>
        <v>205</v>
      </c>
      <c r="I3376" t="str">
        <f>VLOOKUP(H3376,Артисты!A:B,2,)</f>
        <v>Chris Cornell</v>
      </c>
      <c r="J3376">
        <f t="shared" si="52"/>
        <v>3.5202713012695313</v>
      </c>
    </row>
    <row r="3377" spans="1:10" x14ac:dyDescent="0.25">
      <c r="A3377">
        <v>3376</v>
      </c>
      <c r="B3377" t="s">
        <v>3700</v>
      </c>
      <c r="C3377">
        <v>270</v>
      </c>
      <c r="D3377">
        <v>23</v>
      </c>
      <c r="E3377">
        <v>237120</v>
      </c>
      <c r="F3377">
        <v>3890037</v>
      </c>
      <c r="G3377" s="2">
        <v>115</v>
      </c>
      <c r="H3377">
        <f>VLOOKUP(C3377,Альбомы!A:C,3,)</f>
        <v>205</v>
      </c>
      <c r="I3377" t="str">
        <f>VLOOKUP(H3377,Артисты!A:B,2,)</f>
        <v>Chris Cornell</v>
      </c>
      <c r="J3377">
        <f t="shared" si="52"/>
        <v>3.7098283767700195</v>
      </c>
    </row>
    <row r="3378" spans="1:10" x14ac:dyDescent="0.25">
      <c r="A3378">
        <v>3377</v>
      </c>
      <c r="B3378" t="s">
        <v>3701</v>
      </c>
      <c r="C3378">
        <v>270</v>
      </c>
      <c r="D3378">
        <v>23</v>
      </c>
      <c r="E3378">
        <v>214016</v>
      </c>
      <c r="F3378">
        <v>3516224</v>
      </c>
      <c r="G3378" s="2">
        <v>101</v>
      </c>
      <c r="H3378">
        <f>VLOOKUP(C3378,Альбомы!A:C,3,)</f>
        <v>205</v>
      </c>
      <c r="I3378" t="str">
        <f>VLOOKUP(H3378,Артисты!A:B,2,)</f>
        <v>Chris Cornell</v>
      </c>
      <c r="J3378">
        <f t="shared" si="52"/>
        <v>3.35333251953125</v>
      </c>
    </row>
    <row r="3379" spans="1:10" x14ac:dyDescent="0.25">
      <c r="A3379">
        <v>3378</v>
      </c>
      <c r="B3379" t="s">
        <v>3702</v>
      </c>
      <c r="C3379">
        <v>270</v>
      </c>
      <c r="D3379">
        <v>23</v>
      </c>
      <c r="E3379">
        <v>256764</v>
      </c>
      <c r="F3379">
        <v>4207769</v>
      </c>
      <c r="G3379" s="2">
        <v>139</v>
      </c>
      <c r="H3379">
        <f>VLOOKUP(C3379,Альбомы!A:C,3,)</f>
        <v>205</v>
      </c>
      <c r="I3379" t="str">
        <f>VLOOKUP(H3379,Артисты!A:B,2,)</f>
        <v>Chris Cornell</v>
      </c>
      <c r="J3379">
        <f t="shared" si="52"/>
        <v>4.0128412246704102</v>
      </c>
    </row>
    <row r="3380" spans="1:10" x14ac:dyDescent="0.25">
      <c r="A3380">
        <v>3379</v>
      </c>
      <c r="B3380" t="s">
        <v>3703</v>
      </c>
      <c r="C3380">
        <v>270</v>
      </c>
      <c r="D3380">
        <v>23</v>
      </c>
      <c r="E3380">
        <v>204078</v>
      </c>
      <c r="F3380">
        <v>3355715</v>
      </c>
      <c r="G3380" s="2">
        <v>78</v>
      </c>
      <c r="H3380">
        <f>VLOOKUP(C3380,Альбомы!A:C,3,)</f>
        <v>205</v>
      </c>
      <c r="I3380" t="str">
        <f>VLOOKUP(H3380,Артисты!A:B,2,)</f>
        <v>Chris Cornell</v>
      </c>
      <c r="J3380">
        <f t="shared" si="52"/>
        <v>3.2002592086791992</v>
      </c>
    </row>
    <row r="3381" spans="1:10" x14ac:dyDescent="0.25">
      <c r="A3381">
        <v>3380</v>
      </c>
      <c r="B3381" t="s">
        <v>3704</v>
      </c>
      <c r="C3381">
        <v>270</v>
      </c>
      <c r="D3381">
        <v>23</v>
      </c>
      <c r="E3381">
        <v>231547</v>
      </c>
      <c r="F3381">
        <v>3799745</v>
      </c>
      <c r="G3381" s="2">
        <v>80</v>
      </c>
      <c r="H3381">
        <f>VLOOKUP(C3381,Альбомы!A:C,3,)</f>
        <v>205</v>
      </c>
      <c r="I3381" t="str">
        <f>VLOOKUP(H3381,Артисты!A:B,2,)</f>
        <v>Chris Cornell</v>
      </c>
      <c r="J3381">
        <f t="shared" si="52"/>
        <v>3.6237192153930664</v>
      </c>
    </row>
    <row r="3382" spans="1:10" x14ac:dyDescent="0.25">
      <c r="A3382">
        <v>3381</v>
      </c>
      <c r="B3382" t="s">
        <v>3705</v>
      </c>
      <c r="C3382">
        <v>270</v>
      </c>
      <c r="D3382">
        <v>23</v>
      </c>
      <c r="E3382">
        <v>218498</v>
      </c>
      <c r="F3382">
        <v>3588776</v>
      </c>
      <c r="G3382" s="2">
        <v>194</v>
      </c>
      <c r="H3382">
        <f>VLOOKUP(C3382,Альбомы!A:C,3,)</f>
        <v>205</v>
      </c>
      <c r="I3382" t="str">
        <f>VLOOKUP(H3382,Артисты!A:B,2,)</f>
        <v>Chris Cornell</v>
      </c>
      <c r="J3382">
        <f t="shared" si="52"/>
        <v>3.4225234985351563</v>
      </c>
    </row>
    <row r="3383" spans="1:10" x14ac:dyDescent="0.25">
      <c r="A3383">
        <v>3382</v>
      </c>
      <c r="B3383" t="s">
        <v>3706</v>
      </c>
      <c r="C3383">
        <v>270</v>
      </c>
      <c r="D3383">
        <v>23</v>
      </c>
      <c r="E3383">
        <v>281401</v>
      </c>
      <c r="F3383">
        <v>4606408</v>
      </c>
      <c r="G3383" s="2">
        <v>107</v>
      </c>
      <c r="H3383">
        <f>VLOOKUP(C3383,Альбомы!A:C,3,)</f>
        <v>205</v>
      </c>
      <c r="I3383" t="str">
        <f>VLOOKUP(H3383,Артисты!A:B,2,)</f>
        <v>Chris Cornell</v>
      </c>
      <c r="J3383">
        <f t="shared" si="52"/>
        <v>4.3930130004882813</v>
      </c>
    </row>
    <row r="3384" spans="1:10" x14ac:dyDescent="0.25">
      <c r="A3384">
        <v>3383</v>
      </c>
      <c r="B3384" t="s">
        <v>3707</v>
      </c>
      <c r="C3384">
        <v>270</v>
      </c>
      <c r="D3384">
        <v>23</v>
      </c>
      <c r="E3384">
        <v>220193</v>
      </c>
      <c r="F3384">
        <v>3616618</v>
      </c>
      <c r="G3384" s="2">
        <v>65</v>
      </c>
      <c r="H3384">
        <f>VLOOKUP(C3384,Альбомы!A:C,3,)</f>
        <v>205</v>
      </c>
      <c r="I3384" t="str">
        <f>VLOOKUP(H3384,Артисты!A:B,2,)</f>
        <v>Chris Cornell</v>
      </c>
      <c r="J3384">
        <f t="shared" si="52"/>
        <v>3.4490756988525391</v>
      </c>
    </row>
    <row r="3385" spans="1:10" x14ac:dyDescent="0.25">
      <c r="A3385">
        <v>3384</v>
      </c>
      <c r="B3385" t="s">
        <v>3708</v>
      </c>
      <c r="C3385">
        <v>270</v>
      </c>
      <c r="D3385">
        <v>23</v>
      </c>
      <c r="E3385">
        <v>205959</v>
      </c>
      <c r="F3385">
        <v>3385722</v>
      </c>
      <c r="G3385" s="2">
        <v>98</v>
      </c>
      <c r="H3385">
        <f>VLOOKUP(C3385,Альбомы!A:C,3,)</f>
        <v>205</v>
      </c>
      <c r="I3385" t="str">
        <f>VLOOKUP(H3385,Артисты!A:B,2,)</f>
        <v>Chris Cornell</v>
      </c>
      <c r="J3385">
        <f t="shared" si="52"/>
        <v>3.2288761138916016</v>
      </c>
    </row>
    <row r="3386" spans="1:10" x14ac:dyDescent="0.25">
      <c r="A3386">
        <v>3385</v>
      </c>
      <c r="B3386" t="s">
        <v>3709</v>
      </c>
      <c r="C3386">
        <v>270</v>
      </c>
      <c r="D3386">
        <v>23</v>
      </c>
      <c r="E3386">
        <v>217035</v>
      </c>
      <c r="F3386">
        <v>3565098</v>
      </c>
      <c r="G3386" s="2">
        <v>168</v>
      </c>
      <c r="H3386">
        <f>VLOOKUP(C3386,Альбомы!A:C,3,)</f>
        <v>205</v>
      </c>
      <c r="I3386" t="str">
        <f>VLOOKUP(H3386,Артисты!A:B,2,)</f>
        <v>Chris Cornell</v>
      </c>
      <c r="J3386">
        <f t="shared" si="52"/>
        <v>3.3999423980712891</v>
      </c>
    </row>
    <row r="3387" spans="1:10" x14ac:dyDescent="0.25">
      <c r="A3387">
        <v>3386</v>
      </c>
      <c r="B3387" t="s">
        <v>3710</v>
      </c>
      <c r="C3387">
        <v>270</v>
      </c>
      <c r="D3387">
        <v>23</v>
      </c>
      <c r="E3387">
        <v>267376</v>
      </c>
      <c r="F3387">
        <v>4379597</v>
      </c>
      <c r="G3387" s="2">
        <v>95</v>
      </c>
      <c r="H3387">
        <f>VLOOKUP(C3387,Альбомы!A:C,3,)</f>
        <v>205</v>
      </c>
      <c r="I3387" t="str">
        <f>VLOOKUP(H3387,Артисты!A:B,2,)</f>
        <v>Chris Cornell</v>
      </c>
      <c r="J3387">
        <f t="shared" si="52"/>
        <v>4.1767091751098633</v>
      </c>
    </row>
    <row r="3388" spans="1:10" x14ac:dyDescent="0.25">
      <c r="A3388">
        <v>3387</v>
      </c>
      <c r="B3388" t="s">
        <v>3711</v>
      </c>
      <c r="C3388">
        <v>270</v>
      </c>
      <c r="D3388">
        <v>23</v>
      </c>
      <c r="E3388">
        <v>273320</v>
      </c>
      <c r="F3388">
        <v>4476203</v>
      </c>
      <c r="G3388" s="2">
        <v>50</v>
      </c>
      <c r="H3388">
        <f>VLOOKUP(C3388,Альбомы!A:C,3,)</f>
        <v>205</v>
      </c>
      <c r="I3388" t="str">
        <f>VLOOKUP(H3388,Артисты!A:B,2,)</f>
        <v>Chris Cornell</v>
      </c>
      <c r="J3388">
        <f t="shared" si="52"/>
        <v>4.2688398361206055</v>
      </c>
    </row>
    <row r="3389" spans="1:10" x14ac:dyDescent="0.25">
      <c r="A3389">
        <v>3388</v>
      </c>
      <c r="B3389" t="s">
        <v>3712</v>
      </c>
      <c r="C3389">
        <v>270</v>
      </c>
      <c r="D3389">
        <v>23</v>
      </c>
      <c r="E3389">
        <v>240255</v>
      </c>
      <c r="F3389">
        <v>3940651</v>
      </c>
      <c r="G3389" s="2">
        <v>92</v>
      </c>
      <c r="H3389">
        <f>VLOOKUP(C3389,Альбомы!A:C,3,)</f>
        <v>205</v>
      </c>
      <c r="I3389" t="str">
        <f>VLOOKUP(H3389,Артисты!A:B,2,)</f>
        <v>Chris Cornell</v>
      </c>
      <c r="J3389">
        <f t="shared" si="52"/>
        <v>3.7580976486206055</v>
      </c>
    </row>
    <row r="3390" spans="1:10" x14ac:dyDescent="0.25">
      <c r="A3390">
        <v>3389</v>
      </c>
      <c r="B3390" t="s">
        <v>270</v>
      </c>
      <c r="C3390">
        <v>271</v>
      </c>
      <c r="D3390">
        <v>23</v>
      </c>
      <c r="E3390">
        <v>252376</v>
      </c>
      <c r="F3390">
        <v>4111051</v>
      </c>
      <c r="G3390" s="2">
        <v>147</v>
      </c>
      <c r="H3390">
        <f>VLOOKUP(C3390,Альбомы!A:C,3,)</f>
        <v>8</v>
      </c>
      <c r="I3390" t="str">
        <f>VLOOKUP(H3390,Артисты!A:B,2,)</f>
        <v>Audioslave</v>
      </c>
      <c r="J3390">
        <f t="shared" si="52"/>
        <v>3.9206037521362305</v>
      </c>
    </row>
    <row r="3391" spans="1:10" x14ac:dyDescent="0.25">
      <c r="A3391">
        <v>3390</v>
      </c>
      <c r="B3391" t="s">
        <v>3713</v>
      </c>
      <c r="C3391">
        <v>271</v>
      </c>
      <c r="D3391">
        <v>23</v>
      </c>
      <c r="E3391">
        <v>217732</v>
      </c>
      <c r="F3391">
        <v>3559040</v>
      </c>
      <c r="G3391" s="2">
        <v>181</v>
      </c>
      <c r="H3391">
        <f>VLOOKUP(C3391,Альбомы!A:C,3,)</f>
        <v>8</v>
      </c>
      <c r="I3391" t="str">
        <f>VLOOKUP(H3391,Артисты!A:B,2,)</f>
        <v>Audioslave</v>
      </c>
      <c r="J3391">
        <f t="shared" si="52"/>
        <v>3.3941650390625</v>
      </c>
    </row>
    <row r="3392" spans="1:10" x14ac:dyDescent="0.25">
      <c r="A3392">
        <v>3391</v>
      </c>
      <c r="B3392" t="s">
        <v>3714</v>
      </c>
      <c r="C3392">
        <v>271</v>
      </c>
      <c r="D3392">
        <v>23</v>
      </c>
      <c r="E3392">
        <v>260154</v>
      </c>
      <c r="F3392">
        <v>4234990</v>
      </c>
      <c r="G3392" s="2">
        <v>183</v>
      </c>
      <c r="H3392">
        <f>VLOOKUP(C3392,Альбомы!A:C,3,)</f>
        <v>8</v>
      </c>
      <c r="I3392" t="str">
        <f>VLOOKUP(H3392,Артисты!A:B,2,)</f>
        <v>Audioslave</v>
      </c>
      <c r="J3392">
        <f t="shared" si="52"/>
        <v>4.0388011932373047</v>
      </c>
    </row>
    <row r="3393" spans="1:10" x14ac:dyDescent="0.25">
      <c r="A3393">
        <v>3392</v>
      </c>
      <c r="B3393" t="s">
        <v>3715</v>
      </c>
      <c r="C3393">
        <v>271</v>
      </c>
      <c r="D3393">
        <v>23</v>
      </c>
      <c r="E3393">
        <v>230758</v>
      </c>
      <c r="F3393">
        <v>3766605</v>
      </c>
      <c r="G3393" s="2">
        <v>155</v>
      </c>
      <c r="H3393">
        <f>VLOOKUP(C3393,Альбомы!A:C,3,)</f>
        <v>8</v>
      </c>
      <c r="I3393" t="str">
        <f>VLOOKUP(H3393,Артисты!A:B,2,)</f>
        <v>Audioslave</v>
      </c>
      <c r="J3393">
        <f t="shared" si="52"/>
        <v>3.5921144485473633</v>
      </c>
    </row>
    <row r="3394" spans="1:10" x14ac:dyDescent="0.25">
      <c r="A3394">
        <v>3393</v>
      </c>
      <c r="B3394" t="s">
        <v>3716</v>
      </c>
      <c r="C3394">
        <v>271</v>
      </c>
      <c r="D3394">
        <v>23</v>
      </c>
      <c r="E3394">
        <v>218916</v>
      </c>
      <c r="F3394">
        <v>3577821</v>
      </c>
      <c r="G3394" s="2">
        <v>158</v>
      </c>
      <c r="H3394">
        <f>VLOOKUP(C3394,Альбомы!A:C,3,)</f>
        <v>8</v>
      </c>
      <c r="I3394" t="str">
        <f>VLOOKUP(H3394,Артисты!A:B,2,)</f>
        <v>Audioslave</v>
      </c>
      <c r="J3394">
        <f t="shared" si="52"/>
        <v>3.4120759963989258</v>
      </c>
    </row>
    <row r="3395" spans="1:10" x14ac:dyDescent="0.25">
      <c r="A3395">
        <v>3394</v>
      </c>
      <c r="B3395" t="s">
        <v>3717</v>
      </c>
      <c r="C3395">
        <v>271</v>
      </c>
      <c r="D3395">
        <v>23</v>
      </c>
      <c r="E3395">
        <v>228366</v>
      </c>
      <c r="F3395">
        <v>3728955</v>
      </c>
      <c r="G3395" s="2">
        <v>126</v>
      </c>
      <c r="H3395">
        <f>VLOOKUP(C3395,Альбомы!A:C,3,)</f>
        <v>8</v>
      </c>
      <c r="I3395" t="str">
        <f>VLOOKUP(H3395,Артисты!A:B,2,)</f>
        <v>Audioslave</v>
      </c>
      <c r="J3395">
        <f t="shared" ref="J3395:J3458" si="53">F3395/1024/1024</f>
        <v>3.556208610534668</v>
      </c>
    </row>
    <row r="3396" spans="1:10" x14ac:dyDescent="0.25">
      <c r="A3396">
        <v>3395</v>
      </c>
      <c r="B3396" t="s">
        <v>3718</v>
      </c>
      <c r="C3396">
        <v>271</v>
      </c>
      <c r="D3396">
        <v>23</v>
      </c>
      <c r="E3396">
        <v>213831</v>
      </c>
      <c r="F3396">
        <v>3497176</v>
      </c>
      <c r="G3396" s="2">
        <v>69</v>
      </c>
      <c r="H3396">
        <f>VLOOKUP(C3396,Альбомы!A:C,3,)</f>
        <v>8</v>
      </c>
      <c r="I3396" t="str">
        <f>VLOOKUP(H3396,Артисты!A:B,2,)</f>
        <v>Audioslave</v>
      </c>
      <c r="J3396">
        <f t="shared" si="53"/>
        <v>3.3351669311523438</v>
      </c>
    </row>
    <row r="3397" spans="1:10" x14ac:dyDescent="0.25">
      <c r="A3397">
        <v>3396</v>
      </c>
      <c r="B3397" t="s">
        <v>3719</v>
      </c>
      <c r="C3397">
        <v>271</v>
      </c>
      <c r="D3397">
        <v>23</v>
      </c>
      <c r="E3397">
        <v>274597</v>
      </c>
      <c r="F3397">
        <v>4465399</v>
      </c>
      <c r="G3397" s="2">
        <v>115</v>
      </c>
      <c r="H3397">
        <f>VLOOKUP(C3397,Альбомы!A:C,3,)</f>
        <v>8</v>
      </c>
      <c r="I3397" t="str">
        <f>VLOOKUP(H3397,Артисты!A:B,2,)</f>
        <v>Audioslave</v>
      </c>
      <c r="J3397">
        <f t="shared" si="53"/>
        <v>4.2585363388061523</v>
      </c>
    </row>
    <row r="3398" spans="1:10" x14ac:dyDescent="0.25">
      <c r="A3398">
        <v>3397</v>
      </c>
      <c r="B3398" t="s">
        <v>3720</v>
      </c>
      <c r="C3398">
        <v>271</v>
      </c>
      <c r="D3398">
        <v>23</v>
      </c>
      <c r="E3398">
        <v>233242</v>
      </c>
      <c r="F3398">
        <v>3806103</v>
      </c>
      <c r="G3398" s="2">
        <v>60</v>
      </c>
      <c r="H3398">
        <f>VLOOKUP(C3398,Альбомы!A:C,3,)</f>
        <v>8</v>
      </c>
      <c r="I3398" t="str">
        <f>VLOOKUP(H3398,Артисты!A:B,2,)</f>
        <v>Audioslave</v>
      </c>
      <c r="J3398">
        <f t="shared" si="53"/>
        <v>3.6297826766967773</v>
      </c>
    </row>
    <row r="3399" spans="1:10" x14ac:dyDescent="0.25">
      <c r="A3399">
        <v>3398</v>
      </c>
      <c r="B3399" t="s">
        <v>3721</v>
      </c>
      <c r="C3399">
        <v>271</v>
      </c>
      <c r="D3399">
        <v>23</v>
      </c>
      <c r="E3399">
        <v>266308</v>
      </c>
      <c r="F3399">
        <v>4333050</v>
      </c>
      <c r="G3399" s="2">
        <v>125</v>
      </c>
      <c r="H3399">
        <f>VLOOKUP(C3399,Альбомы!A:C,3,)</f>
        <v>8</v>
      </c>
      <c r="I3399" t="str">
        <f>VLOOKUP(H3399,Артисты!A:B,2,)</f>
        <v>Audioslave</v>
      </c>
      <c r="J3399">
        <f t="shared" si="53"/>
        <v>4.1323184967041016</v>
      </c>
    </row>
    <row r="3400" spans="1:10" x14ac:dyDescent="0.25">
      <c r="A3400">
        <v>3399</v>
      </c>
      <c r="B3400" t="s">
        <v>3722</v>
      </c>
      <c r="C3400">
        <v>271</v>
      </c>
      <c r="D3400">
        <v>23</v>
      </c>
      <c r="E3400">
        <v>213041</v>
      </c>
      <c r="F3400">
        <v>3484335</v>
      </c>
      <c r="G3400" s="2">
        <v>59</v>
      </c>
      <c r="H3400">
        <f>VLOOKUP(C3400,Альбомы!A:C,3,)</f>
        <v>8</v>
      </c>
      <c r="I3400" t="str">
        <f>VLOOKUP(H3400,Артисты!A:B,2,)</f>
        <v>Audioslave</v>
      </c>
      <c r="J3400">
        <f t="shared" si="53"/>
        <v>3.3229207992553711</v>
      </c>
    </row>
    <row r="3401" spans="1:10" x14ac:dyDescent="0.25">
      <c r="A3401">
        <v>3400</v>
      </c>
      <c r="B3401" t="s">
        <v>3723</v>
      </c>
      <c r="C3401">
        <v>271</v>
      </c>
      <c r="D3401">
        <v>23</v>
      </c>
      <c r="E3401">
        <v>298049</v>
      </c>
      <c r="F3401">
        <v>4838884</v>
      </c>
      <c r="G3401" s="2">
        <v>52</v>
      </c>
      <c r="H3401">
        <f>VLOOKUP(C3401,Альбомы!A:C,3,)</f>
        <v>8</v>
      </c>
      <c r="I3401" t="str">
        <f>VLOOKUP(H3401,Артисты!A:B,2,)</f>
        <v>Audioslave</v>
      </c>
      <c r="J3401">
        <f t="shared" si="53"/>
        <v>4.6147193908691406</v>
      </c>
    </row>
    <row r="3402" spans="1:10" x14ac:dyDescent="0.25">
      <c r="A3402">
        <v>3401</v>
      </c>
      <c r="B3402" t="s">
        <v>3724</v>
      </c>
      <c r="C3402">
        <v>271</v>
      </c>
      <c r="D3402">
        <v>23</v>
      </c>
      <c r="E3402">
        <v>301974</v>
      </c>
      <c r="F3402">
        <v>4901540</v>
      </c>
      <c r="G3402" s="2">
        <v>95</v>
      </c>
      <c r="H3402">
        <f>VLOOKUP(C3402,Альбомы!A:C,3,)</f>
        <v>8</v>
      </c>
      <c r="I3402" t="str">
        <f>VLOOKUP(H3402,Артисты!A:B,2,)</f>
        <v>Audioslave</v>
      </c>
      <c r="J3402">
        <f t="shared" si="53"/>
        <v>4.6744728088378906</v>
      </c>
    </row>
    <row r="3403" spans="1:10" x14ac:dyDescent="0.25">
      <c r="A3403">
        <v>3402</v>
      </c>
      <c r="B3403" t="s">
        <v>3725</v>
      </c>
      <c r="C3403">
        <v>271</v>
      </c>
      <c r="D3403">
        <v>23</v>
      </c>
      <c r="E3403">
        <v>294294</v>
      </c>
      <c r="F3403">
        <v>61118891</v>
      </c>
      <c r="G3403" s="2">
        <v>75</v>
      </c>
      <c r="H3403">
        <f>VLOOKUP(C3403,Альбомы!A:C,3,)</f>
        <v>8</v>
      </c>
      <c r="I3403" t="str">
        <f>VLOOKUP(H3403,Артисты!A:B,2,)</f>
        <v>Audioslave</v>
      </c>
      <c r="J3403">
        <f t="shared" si="53"/>
        <v>58.287516593933105</v>
      </c>
    </row>
    <row r="3404" spans="1:10" x14ac:dyDescent="0.25">
      <c r="A3404">
        <v>3403</v>
      </c>
      <c r="B3404" t="s">
        <v>3726</v>
      </c>
      <c r="C3404">
        <v>272</v>
      </c>
      <c r="D3404">
        <v>24</v>
      </c>
      <c r="E3404">
        <v>245317</v>
      </c>
      <c r="F3404">
        <v>4123531</v>
      </c>
      <c r="G3404" s="2">
        <v>177</v>
      </c>
      <c r="H3404">
        <f>VLOOKUP(C3404,Альбомы!A:C,3,)</f>
        <v>206</v>
      </c>
      <c r="I3404" t="str">
        <f>VLOOKUP(H3404,Артисты!A:B,2,)</f>
        <v>Alberto Turco &amp; Nova Schola Gregoriana</v>
      </c>
      <c r="J3404">
        <f t="shared" si="53"/>
        <v>3.9325056076049805</v>
      </c>
    </row>
    <row r="3405" spans="1:10" x14ac:dyDescent="0.25">
      <c r="A3405">
        <v>3404</v>
      </c>
      <c r="B3405" t="s">
        <v>3727</v>
      </c>
      <c r="C3405">
        <v>273</v>
      </c>
      <c r="D3405">
        <v>24</v>
      </c>
      <c r="E3405">
        <v>501503</v>
      </c>
      <c r="F3405">
        <v>8285941</v>
      </c>
      <c r="G3405" s="2">
        <v>56</v>
      </c>
      <c r="H3405">
        <f>VLOOKUP(C3405,Альбомы!A:C,3,)</f>
        <v>207</v>
      </c>
      <c r="I3405" t="str">
        <f>VLOOKUP(H3405,Артисты!A:B,2,)</f>
        <v>Richard Marlow &amp; The Choir of Trinity College, Cambridge</v>
      </c>
      <c r="J3405">
        <f t="shared" si="53"/>
        <v>7.9020891189575195</v>
      </c>
    </row>
    <row r="3406" spans="1:10" x14ac:dyDescent="0.25">
      <c r="A3406">
        <v>3405</v>
      </c>
      <c r="B3406" t="s">
        <v>3728</v>
      </c>
      <c r="C3406">
        <v>274</v>
      </c>
      <c r="D3406">
        <v>24</v>
      </c>
      <c r="E3406">
        <v>271788</v>
      </c>
      <c r="F3406">
        <v>4438393</v>
      </c>
      <c r="G3406" s="2">
        <v>128</v>
      </c>
      <c r="H3406">
        <f>VLOOKUP(C3406,Альбомы!A:C,3,)</f>
        <v>208</v>
      </c>
      <c r="I3406" t="str">
        <f>VLOOKUP(H3406,Артисты!A:B,2,)</f>
        <v>English Concert &amp; Trevor Pinnock</v>
      </c>
      <c r="J3406">
        <f t="shared" si="53"/>
        <v>4.2327814102172852</v>
      </c>
    </row>
    <row r="3407" spans="1:10" x14ac:dyDescent="0.25">
      <c r="A3407">
        <v>3406</v>
      </c>
      <c r="B3407" t="s">
        <v>3729</v>
      </c>
      <c r="C3407">
        <v>275</v>
      </c>
      <c r="D3407">
        <v>24</v>
      </c>
      <c r="E3407">
        <v>199086</v>
      </c>
      <c r="F3407">
        <v>3347810</v>
      </c>
      <c r="G3407" s="2">
        <v>65</v>
      </c>
      <c r="H3407">
        <f>VLOOKUP(C3407,Альбомы!A:C,3,)</f>
        <v>209</v>
      </c>
      <c r="I3407" t="str">
        <f>VLOOKUP(H3407,Артисты!A:B,2,)</f>
        <v>Anne-Sophie Mutter, Herbert Von Karajan &amp; Wiener Philharmoniker</v>
      </c>
      <c r="J3407">
        <f t="shared" si="53"/>
        <v>3.1927204132080078</v>
      </c>
    </row>
    <row r="3408" spans="1:10" x14ac:dyDescent="0.25">
      <c r="A3408">
        <v>3407</v>
      </c>
      <c r="B3408" t="s">
        <v>3730</v>
      </c>
      <c r="C3408">
        <v>276</v>
      </c>
      <c r="D3408">
        <v>24</v>
      </c>
      <c r="E3408">
        <v>193722</v>
      </c>
      <c r="F3408">
        <v>3192890</v>
      </c>
      <c r="G3408" s="2">
        <v>50</v>
      </c>
      <c r="H3408">
        <f>VLOOKUP(C3408,Альбомы!A:C,3,)</f>
        <v>210</v>
      </c>
      <c r="I3408" t="str">
        <f>VLOOKUP(H3408,Артисты!A:B,2,)</f>
        <v>Hilary Hahn, Jeffrey Kahane, Los Angeles Chamber Orchestra &amp; Margaret Batjer</v>
      </c>
      <c r="J3408">
        <f t="shared" si="53"/>
        <v>3.0449771881103516</v>
      </c>
    </row>
    <row r="3409" spans="1:10" x14ac:dyDescent="0.25">
      <c r="A3409">
        <v>3408</v>
      </c>
      <c r="B3409" t="s">
        <v>3731</v>
      </c>
      <c r="C3409">
        <v>277</v>
      </c>
      <c r="D3409">
        <v>24</v>
      </c>
      <c r="E3409">
        <v>120463</v>
      </c>
      <c r="F3409">
        <v>2081895</v>
      </c>
      <c r="G3409" s="2">
        <v>64</v>
      </c>
      <c r="H3409">
        <f>VLOOKUP(C3409,Альбомы!A:C,3,)</f>
        <v>211</v>
      </c>
      <c r="I3409" t="str">
        <f>VLOOKUP(H3409,Артисты!A:B,2,)</f>
        <v>Wilhelm Kempff</v>
      </c>
      <c r="J3409">
        <f t="shared" si="53"/>
        <v>1.9854497909545898</v>
      </c>
    </row>
    <row r="3410" spans="1:10" x14ac:dyDescent="0.25">
      <c r="A3410">
        <v>3409</v>
      </c>
      <c r="B3410" t="s">
        <v>3732</v>
      </c>
      <c r="C3410">
        <v>278</v>
      </c>
      <c r="D3410">
        <v>24</v>
      </c>
      <c r="E3410">
        <v>143288</v>
      </c>
      <c r="F3410">
        <v>2315495</v>
      </c>
      <c r="G3410" s="2">
        <v>96</v>
      </c>
      <c r="H3410">
        <f>VLOOKUP(C3410,Альбомы!A:C,3,)</f>
        <v>212</v>
      </c>
      <c r="I3410" t="str">
        <f>VLOOKUP(H3410,Артисты!A:B,2,)</f>
        <v>Yo-Yo Ma</v>
      </c>
      <c r="J3410">
        <f t="shared" si="53"/>
        <v>2.2082281112670898</v>
      </c>
    </row>
    <row r="3411" spans="1:10" x14ac:dyDescent="0.25">
      <c r="A3411">
        <v>3410</v>
      </c>
      <c r="B3411" t="s">
        <v>3733</v>
      </c>
      <c r="C3411">
        <v>279</v>
      </c>
      <c r="D3411">
        <v>24</v>
      </c>
      <c r="E3411">
        <v>582029</v>
      </c>
      <c r="F3411">
        <v>9553140</v>
      </c>
      <c r="G3411" s="2">
        <v>94</v>
      </c>
      <c r="H3411">
        <f>VLOOKUP(C3411,Альбомы!A:C,3,)</f>
        <v>213</v>
      </c>
      <c r="I3411" t="str">
        <f>VLOOKUP(H3411,Артисты!A:B,2,)</f>
        <v>Scholars Baroque Ensemble</v>
      </c>
      <c r="J3411">
        <f t="shared" si="53"/>
        <v>9.1105842590332031</v>
      </c>
    </row>
    <row r="3412" spans="1:10" x14ac:dyDescent="0.25">
      <c r="A3412">
        <v>3411</v>
      </c>
      <c r="B3412" t="s">
        <v>3734</v>
      </c>
      <c r="C3412">
        <v>280</v>
      </c>
      <c r="D3412">
        <v>24</v>
      </c>
      <c r="E3412">
        <v>197135</v>
      </c>
      <c r="F3412">
        <v>3247914</v>
      </c>
      <c r="G3412" s="2">
        <v>81</v>
      </c>
      <c r="H3412">
        <f>VLOOKUP(C3412,Альбомы!A:C,3,)</f>
        <v>214</v>
      </c>
      <c r="I3412" t="str">
        <f>VLOOKUP(H3412,Артисты!A:B,2,)</f>
        <v>Academy of St. Martin in the Fields &amp; Sir Neville Marriner</v>
      </c>
      <c r="J3412">
        <f t="shared" si="53"/>
        <v>3.0974521636962891</v>
      </c>
    </row>
    <row r="3413" spans="1:10" x14ac:dyDescent="0.25">
      <c r="A3413">
        <v>3412</v>
      </c>
      <c r="B3413" t="s">
        <v>3735</v>
      </c>
      <c r="C3413">
        <v>281</v>
      </c>
      <c r="D3413">
        <v>24</v>
      </c>
      <c r="E3413">
        <v>348971</v>
      </c>
      <c r="F3413">
        <v>5760129</v>
      </c>
      <c r="G3413" s="2">
        <v>148</v>
      </c>
      <c r="H3413">
        <f>VLOOKUP(C3413,Альбомы!A:C,3,)</f>
        <v>215</v>
      </c>
      <c r="I3413" t="str">
        <f>VLOOKUP(H3413,Артисты!A:B,2,)</f>
        <v>Academy of St. Martin in the Fields Chamber Ensemble &amp; Sir Neville Marriner</v>
      </c>
      <c r="J3413">
        <f t="shared" si="53"/>
        <v>5.4932870864868164</v>
      </c>
    </row>
    <row r="3414" spans="1:10" x14ac:dyDescent="0.25">
      <c r="A3414">
        <v>3413</v>
      </c>
      <c r="B3414" t="s">
        <v>3736</v>
      </c>
      <c r="C3414">
        <v>282</v>
      </c>
      <c r="D3414">
        <v>24</v>
      </c>
      <c r="E3414">
        <v>394482</v>
      </c>
      <c r="F3414">
        <v>6474980</v>
      </c>
      <c r="G3414" s="2">
        <v>120</v>
      </c>
      <c r="H3414">
        <f>VLOOKUP(C3414,Альбомы!A:C,3,)</f>
        <v>216</v>
      </c>
      <c r="I3414" t="str">
        <f>VLOOKUP(H3414,Артисты!A:B,2,)</f>
        <v>Berliner Philharmoniker, Claudio Abbado &amp; Sabine Meyer</v>
      </c>
      <c r="J3414">
        <f t="shared" si="53"/>
        <v>6.1750221252441406</v>
      </c>
    </row>
    <row r="3415" spans="1:10" x14ac:dyDescent="0.25">
      <c r="A3415">
        <v>3414</v>
      </c>
      <c r="B3415" t="s">
        <v>3737</v>
      </c>
      <c r="C3415">
        <v>283</v>
      </c>
      <c r="D3415">
        <v>24</v>
      </c>
      <c r="E3415">
        <v>306687</v>
      </c>
      <c r="F3415">
        <v>10085867</v>
      </c>
      <c r="G3415" s="2">
        <v>147</v>
      </c>
      <c r="H3415">
        <f>VLOOKUP(C3415,Альбомы!A:C,3,)</f>
        <v>217</v>
      </c>
      <c r="I3415" t="str">
        <f>VLOOKUP(H3415,Артисты!A:B,2,)</f>
        <v>Royal Philharmonic Orchestra &amp; Sir Thomas Beecham</v>
      </c>
      <c r="J3415">
        <f t="shared" si="53"/>
        <v>9.6186323165893555</v>
      </c>
    </row>
    <row r="3416" spans="1:10" x14ac:dyDescent="0.25">
      <c r="A3416">
        <v>3415</v>
      </c>
      <c r="B3416" t="s">
        <v>3738</v>
      </c>
      <c r="C3416">
        <v>284</v>
      </c>
      <c r="D3416">
        <v>24</v>
      </c>
      <c r="E3416">
        <v>392462</v>
      </c>
      <c r="F3416">
        <v>6419730</v>
      </c>
      <c r="G3416" s="2">
        <v>122</v>
      </c>
      <c r="H3416">
        <f>VLOOKUP(C3416,Альбомы!A:C,3,)</f>
        <v>218</v>
      </c>
      <c r="I3416" t="str">
        <f>VLOOKUP(H3416,Артисты!A:B,2,)</f>
        <v>Orchestre RГ©volutionnaire et Romantique &amp; John Eliot Gardiner</v>
      </c>
      <c r="J3416">
        <f t="shared" si="53"/>
        <v>6.1223316192626953</v>
      </c>
    </row>
    <row r="3417" spans="1:10" x14ac:dyDescent="0.25">
      <c r="A3417">
        <v>3416</v>
      </c>
      <c r="B3417" t="s">
        <v>3739</v>
      </c>
      <c r="C3417">
        <v>285</v>
      </c>
      <c r="D3417">
        <v>24</v>
      </c>
      <c r="E3417">
        <v>338243</v>
      </c>
      <c r="F3417">
        <v>5605648</v>
      </c>
      <c r="G3417" s="2">
        <v>113</v>
      </c>
      <c r="H3417">
        <f>VLOOKUP(C3417,Альбомы!A:C,3,)</f>
        <v>219</v>
      </c>
      <c r="I3417" t="str">
        <f>VLOOKUP(H3417,Артисты!A:B,2,)</f>
        <v>Britten Sinfonia, Ivor Bolton &amp; Lesley Garrett</v>
      </c>
      <c r="J3417">
        <f t="shared" si="53"/>
        <v>5.3459625244140625</v>
      </c>
    </row>
    <row r="3418" spans="1:10" x14ac:dyDescent="0.25">
      <c r="A3418">
        <v>3417</v>
      </c>
      <c r="B3418" t="s">
        <v>3740</v>
      </c>
      <c r="C3418">
        <v>286</v>
      </c>
      <c r="D3418">
        <v>24</v>
      </c>
      <c r="E3418">
        <v>274504</v>
      </c>
      <c r="F3418">
        <v>4498583</v>
      </c>
      <c r="G3418" s="2">
        <v>103</v>
      </c>
      <c r="H3418">
        <f>VLOOKUP(C3418,Альбомы!A:C,3,)</f>
        <v>220</v>
      </c>
      <c r="I3418" t="str">
        <f>VLOOKUP(H3418,Артисты!A:B,2,)</f>
        <v>Chicago Symphony Chorus, Chicago Symphony Orchestra &amp; Sir Georg Solti</v>
      </c>
      <c r="J3418">
        <f t="shared" si="53"/>
        <v>4.2901830673217773</v>
      </c>
    </row>
    <row r="3419" spans="1:10" x14ac:dyDescent="0.25">
      <c r="A3419">
        <v>3418</v>
      </c>
      <c r="B3419" t="s">
        <v>3741</v>
      </c>
      <c r="C3419">
        <v>287</v>
      </c>
      <c r="D3419">
        <v>24</v>
      </c>
      <c r="E3419">
        <v>189008</v>
      </c>
      <c r="F3419">
        <v>3114209</v>
      </c>
      <c r="G3419" s="2">
        <v>126</v>
      </c>
      <c r="H3419">
        <f>VLOOKUP(C3419,Альбомы!A:C,3,)</f>
        <v>221</v>
      </c>
      <c r="I3419" t="str">
        <f>VLOOKUP(H3419,Артисты!A:B,2,)</f>
        <v>Sir Georg Solti &amp; Wiener Philharmoniker</v>
      </c>
      <c r="J3419">
        <f t="shared" si="53"/>
        <v>2.9699411392211914</v>
      </c>
    </row>
    <row r="3420" spans="1:10" x14ac:dyDescent="0.25">
      <c r="A3420">
        <v>3419</v>
      </c>
      <c r="B3420" t="s">
        <v>3742</v>
      </c>
      <c r="C3420">
        <v>288</v>
      </c>
      <c r="D3420">
        <v>24</v>
      </c>
      <c r="E3420">
        <v>258924</v>
      </c>
      <c r="F3420">
        <v>4314850</v>
      </c>
      <c r="G3420" s="2">
        <v>125</v>
      </c>
      <c r="H3420">
        <f>VLOOKUP(C3420,Альбомы!A:C,3,)</f>
        <v>222</v>
      </c>
      <c r="I3420" t="str">
        <f>VLOOKUP(H3420,Артисты!A:B,2,)</f>
        <v>Academy of St. Martin in the Fields, John Birch, Sir Neville Marriner &amp; Sylvia McNair</v>
      </c>
      <c r="J3420">
        <f t="shared" si="53"/>
        <v>4.1149616241455078</v>
      </c>
    </row>
    <row r="3421" spans="1:10" x14ac:dyDescent="0.25">
      <c r="A3421">
        <v>3420</v>
      </c>
      <c r="B3421" t="s">
        <v>3743</v>
      </c>
      <c r="C3421">
        <v>289</v>
      </c>
      <c r="D3421">
        <v>24</v>
      </c>
      <c r="E3421">
        <v>304226</v>
      </c>
      <c r="F3421">
        <v>5184289</v>
      </c>
      <c r="G3421" s="2">
        <v>191</v>
      </c>
      <c r="H3421">
        <f>VLOOKUP(C3421,Альбомы!A:C,3,)</f>
        <v>223</v>
      </c>
      <c r="I3421" t="str">
        <f>VLOOKUP(H3421,Артисты!A:B,2,)</f>
        <v>London Symphony Orchestra &amp; Sir Charles Mackerras</v>
      </c>
      <c r="J3421">
        <f t="shared" si="53"/>
        <v>4.9441232681274414</v>
      </c>
    </row>
    <row r="3422" spans="1:10" x14ac:dyDescent="0.25">
      <c r="A3422">
        <v>3421</v>
      </c>
      <c r="B3422" t="s">
        <v>3744</v>
      </c>
      <c r="C3422">
        <v>290</v>
      </c>
      <c r="D3422">
        <v>24</v>
      </c>
      <c r="E3422">
        <v>250031</v>
      </c>
      <c r="F3422">
        <v>4124707</v>
      </c>
      <c r="G3422" s="2">
        <v>132</v>
      </c>
      <c r="H3422">
        <f>VLOOKUP(C3422,Альбомы!A:C,3,)</f>
        <v>224</v>
      </c>
      <c r="I3422" t="str">
        <f>VLOOKUP(H3422,Артисты!A:B,2,)</f>
        <v>Barry Wordsworth &amp; BBC Concert Orchestra</v>
      </c>
      <c r="J3422">
        <f t="shared" si="53"/>
        <v>3.9336271286010742</v>
      </c>
    </row>
    <row r="3423" spans="1:10" x14ac:dyDescent="0.25">
      <c r="A3423">
        <v>3422</v>
      </c>
      <c r="B3423" t="s">
        <v>3745</v>
      </c>
      <c r="C3423">
        <v>291</v>
      </c>
      <c r="D3423">
        <v>24</v>
      </c>
      <c r="E3423">
        <v>277639</v>
      </c>
      <c r="F3423">
        <v>4588197</v>
      </c>
      <c r="G3423" s="2">
        <v>70</v>
      </c>
      <c r="H3423">
        <f>VLOOKUP(C3423,Альбомы!A:C,3,)</f>
        <v>225</v>
      </c>
      <c r="I3423" t="str">
        <f>VLOOKUP(H3423,Артисты!A:B,2,)</f>
        <v>Herbert Von Karajan, Mirella Freni &amp; Wiener Philharmoniker</v>
      </c>
      <c r="J3423">
        <f t="shared" si="53"/>
        <v>4.375645637512207</v>
      </c>
    </row>
    <row r="3424" spans="1:10" x14ac:dyDescent="0.25">
      <c r="A3424">
        <v>3423</v>
      </c>
      <c r="B3424" t="s">
        <v>3746</v>
      </c>
      <c r="C3424">
        <v>292</v>
      </c>
      <c r="D3424">
        <v>24</v>
      </c>
      <c r="E3424">
        <v>522099</v>
      </c>
      <c r="F3424">
        <v>8547876</v>
      </c>
      <c r="G3424" s="2">
        <v>199</v>
      </c>
      <c r="H3424">
        <f>VLOOKUP(C3424,Альбомы!A:C,3,)</f>
        <v>226</v>
      </c>
      <c r="I3424" t="str">
        <f>VLOOKUP(H3424,Артисты!A:B,2,)</f>
        <v>Eugene Ormandy</v>
      </c>
      <c r="J3424">
        <f t="shared" si="53"/>
        <v>8.1518898010253906</v>
      </c>
    </row>
    <row r="3425" spans="1:10" x14ac:dyDescent="0.25">
      <c r="A3425">
        <v>3424</v>
      </c>
      <c r="B3425" t="s">
        <v>3747</v>
      </c>
      <c r="C3425">
        <v>293</v>
      </c>
      <c r="D3425">
        <v>24</v>
      </c>
      <c r="E3425">
        <v>176911</v>
      </c>
      <c r="F3425">
        <v>2920890</v>
      </c>
      <c r="G3425" s="2">
        <v>139</v>
      </c>
      <c r="H3425">
        <f>VLOOKUP(C3425,Альбомы!A:C,3,)</f>
        <v>227</v>
      </c>
      <c r="I3425" t="str">
        <f>VLOOKUP(H3425,Артисты!A:B,2,)</f>
        <v>Luciano Pavarotti</v>
      </c>
      <c r="J3425">
        <f t="shared" si="53"/>
        <v>2.7855777740478516</v>
      </c>
    </row>
    <row r="3426" spans="1:10" x14ac:dyDescent="0.25">
      <c r="A3426">
        <v>3425</v>
      </c>
      <c r="B3426" t="s">
        <v>3748</v>
      </c>
      <c r="C3426">
        <v>294</v>
      </c>
      <c r="D3426">
        <v>24</v>
      </c>
      <c r="E3426">
        <v>596519</v>
      </c>
      <c r="F3426">
        <v>9585597</v>
      </c>
      <c r="G3426" s="2">
        <v>92</v>
      </c>
      <c r="H3426">
        <f>VLOOKUP(C3426,Альбомы!A:C,3,)</f>
        <v>228</v>
      </c>
      <c r="I3426" t="str">
        <f>VLOOKUP(H3426,Артисты!A:B,2,)</f>
        <v>Leonard Bernstein &amp; New York Philharmonic</v>
      </c>
      <c r="J3426">
        <f t="shared" si="53"/>
        <v>9.1415376663208008</v>
      </c>
    </row>
    <row r="3427" spans="1:10" x14ac:dyDescent="0.25">
      <c r="A3427">
        <v>3426</v>
      </c>
      <c r="B3427" t="s">
        <v>3749</v>
      </c>
      <c r="C3427">
        <v>295</v>
      </c>
      <c r="D3427">
        <v>24</v>
      </c>
      <c r="E3427">
        <v>156710</v>
      </c>
      <c r="F3427">
        <v>2630293</v>
      </c>
      <c r="G3427" s="2">
        <v>194</v>
      </c>
      <c r="H3427">
        <f>VLOOKUP(C3427,Альбомы!A:C,3,)</f>
        <v>229</v>
      </c>
      <c r="I3427" t="str">
        <f>VLOOKUP(H3427,Артисты!A:B,2,)</f>
        <v>Boston Symphony Orchestra &amp; Seiji Ozawa</v>
      </c>
      <c r="J3427">
        <f t="shared" si="53"/>
        <v>2.5084428787231445</v>
      </c>
    </row>
    <row r="3428" spans="1:10" x14ac:dyDescent="0.25">
      <c r="A3428">
        <v>3427</v>
      </c>
      <c r="B3428" t="s">
        <v>3750</v>
      </c>
      <c r="C3428">
        <v>296</v>
      </c>
      <c r="D3428">
        <v>24</v>
      </c>
      <c r="E3428">
        <v>198064</v>
      </c>
      <c r="F3428">
        <v>3211245</v>
      </c>
      <c r="G3428" s="2">
        <v>183</v>
      </c>
      <c r="H3428">
        <f>VLOOKUP(C3428,Альбомы!A:C,3,)</f>
        <v>230</v>
      </c>
      <c r="I3428" t="str">
        <f>VLOOKUP(H3428,Артисты!A:B,2,)</f>
        <v>Aaron Copland &amp; London Symphony Orchestra</v>
      </c>
      <c r="J3428">
        <f t="shared" si="53"/>
        <v>3.0624818801879883</v>
      </c>
    </row>
    <row r="3429" spans="1:10" x14ac:dyDescent="0.25">
      <c r="A3429">
        <v>3428</v>
      </c>
      <c r="B3429" t="s">
        <v>3543</v>
      </c>
      <c r="C3429">
        <v>251</v>
      </c>
      <c r="D3429">
        <v>22</v>
      </c>
      <c r="E3429">
        <v>1814855</v>
      </c>
      <c r="F3429">
        <v>360331351</v>
      </c>
      <c r="G3429" s="2">
        <v>51</v>
      </c>
      <c r="H3429">
        <f>VLOOKUP(C3429,Альбомы!A:C,3,)</f>
        <v>156</v>
      </c>
      <c r="I3429" t="str">
        <f>VLOOKUP(H3429,Артисты!A:B,2,)</f>
        <v>The Office</v>
      </c>
      <c r="J3429">
        <f t="shared" si="53"/>
        <v>343.63875484466553</v>
      </c>
    </row>
    <row r="3430" spans="1:10" x14ac:dyDescent="0.25">
      <c r="A3430">
        <v>3429</v>
      </c>
      <c r="B3430" t="s">
        <v>3751</v>
      </c>
      <c r="C3430">
        <v>251</v>
      </c>
      <c r="D3430">
        <v>22</v>
      </c>
      <c r="E3430">
        <v>1705080</v>
      </c>
      <c r="F3430">
        <v>343877320</v>
      </c>
      <c r="G3430" s="2">
        <v>147</v>
      </c>
      <c r="H3430">
        <f>VLOOKUP(C3430,Альбомы!A:C,3,)</f>
        <v>156</v>
      </c>
      <c r="I3430" t="str">
        <f>VLOOKUP(H3430,Артисты!A:B,2,)</f>
        <v>The Office</v>
      </c>
      <c r="J3430">
        <f t="shared" si="53"/>
        <v>327.94696807861328</v>
      </c>
    </row>
    <row r="3431" spans="1:10" x14ac:dyDescent="0.25">
      <c r="A3431">
        <v>3430</v>
      </c>
      <c r="B3431" t="s">
        <v>3752</v>
      </c>
      <c r="C3431">
        <v>297</v>
      </c>
      <c r="D3431">
        <v>24</v>
      </c>
      <c r="E3431">
        <v>153901</v>
      </c>
      <c r="F3431">
        <v>2649938</v>
      </c>
      <c r="G3431" s="2">
        <v>114</v>
      </c>
      <c r="H3431">
        <f>VLOOKUP(C3431,Альбомы!A:C,3,)</f>
        <v>231</v>
      </c>
      <c r="I3431" t="str">
        <f>VLOOKUP(H3431,Артисты!A:B,2,)</f>
        <v>Ton Koopman</v>
      </c>
      <c r="J3431">
        <f t="shared" si="53"/>
        <v>2.5271778106689453</v>
      </c>
    </row>
    <row r="3432" spans="1:10" x14ac:dyDescent="0.25">
      <c r="A3432">
        <v>3431</v>
      </c>
      <c r="B3432" t="s">
        <v>3753</v>
      </c>
      <c r="C3432">
        <v>298</v>
      </c>
      <c r="D3432">
        <v>24</v>
      </c>
      <c r="E3432">
        <v>254001</v>
      </c>
      <c r="F3432">
        <v>4195542</v>
      </c>
      <c r="G3432" s="2">
        <v>83</v>
      </c>
      <c r="H3432">
        <f>VLOOKUP(C3432,Альбомы!A:C,3,)</f>
        <v>232</v>
      </c>
      <c r="I3432" t="str">
        <f>VLOOKUP(H3432,Артисты!A:B,2,)</f>
        <v>Sergei Prokofiev &amp; Yuri Temirkanov</v>
      </c>
      <c r="J3432">
        <f t="shared" si="53"/>
        <v>4.0011806488037109</v>
      </c>
    </row>
    <row r="3433" spans="1:10" x14ac:dyDescent="0.25">
      <c r="A3433">
        <v>3432</v>
      </c>
      <c r="B3433" t="s">
        <v>3754</v>
      </c>
      <c r="C3433">
        <v>299</v>
      </c>
      <c r="D3433">
        <v>24</v>
      </c>
      <c r="E3433">
        <v>545203</v>
      </c>
      <c r="F3433">
        <v>8916313</v>
      </c>
      <c r="G3433" s="2">
        <v>86</v>
      </c>
      <c r="H3433">
        <f>VLOOKUP(C3433,Альбомы!A:C,3,)</f>
        <v>233</v>
      </c>
      <c r="I3433" t="str">
        <f>VLOOKUP(H3433,Артисты!A:B,2,)</f>
        <v>Chicago Symphony Orchestra &amp; Fritz Reiner</v>
      </c>
      <c r="J3433">
        <f t="shared" si="53"/>
        <v>8.5032587051391602</v>
      </c>
    </row>
    <row r="3434" spans="1:10" x14ac:dyDescent="0.25">
      <c r="A3434">
        <v>3433</v>
      </c>
      <c r="B3434" t="s">
        <v>3755</v>
      </c>
      <c r="C3434">
        <v>300</v>
      </c>
      <c r="D3434">
        <v>24</v>
      </c>
      <c r="E3434">
        <v>307244</v>
      </c>
      <c r="F3434">
        <v>5064553</v>
      </c>
      <c r="G3434" s="2">
        <v>143</v>
      </c>
      <c r="H3434">
        <f>VLOOKUP(C3434,Альбомы!A:C,3,)</f>
        <v>234</v>
      </c>
      <c r="I3434" t="str">
        <f>VLOOKUP(H3434,Артисты!A:B,2,)</f>
        <v>Orchestra of The Age of Enlightenment</v>
      </c>
      <c r="J3434">
        <f t="shared" si="53"/>
        <v>4.8299341201782227</v>
      </c>
    </row>
    <row r="3435" spans="1:10" x14ac:dyDescent="0.25">
      <c r="A3435">
        <v>3434</v>
      </c>
      <c r="B3435" t="s">
        <v>3756</v>
      </c>
      <c r="C3435">
        <v>301</v>
      </c>
      <c r="D3435">
        <v>24</v>
      </c>
      <c r="E3435">
        <v>560342</v>
      </c>
      <c r="F3435">
        <v>9160082</v>
      </c>
      <c r="G3435" s="2">
        <v>51</v>
      </c>
      <c r="H3435">
        <f>VLOOKUP(C3435,Альбомы!A:C,3,)</f>
        <v>235</v>
      </c>
      <c r="I3435" t="str">
        <f>VLOOKUP(H3435,Артисты!A:B,2,)</f>
        <v>Emanuel Ax, Eugene Ormandy &amp; Philadelphia Orchestra</v>
      </c>
      <c r="J3435">
        <f t="shared" si="53"/>
        <v>8.7357349395751953</v>
      </c>
    </row>
    <row r="3436" spans="1:10" x14ac:dyDescent="0.25">
      <c r="A3436">
        <v>3435</v>
      </c>
      <c r="B3436" t="s">
        <v>3757</v>
      </c>
      <c r="C3436">
        <v>302</v>
      </c>
      <c r="D3436">
        <v>24</v>
      </c>
      <c r="E3436">
        <v>243436</v>
      </c>
      <c r="F3436">
        <v>4001276</v>
      </c>
      <c r="G3436" s="2">
        <v>126</v>
      </c>
      <c r="H3436">
        <f>VLOOKUP(C3436,Альбомы!A:C,3,)</f>
        <v>236</v>
      </c>
      <c r="I3436" t="str">
        <f>VLOOKUP(H3436,Артисты!A:B,2,)</f>
        <v>James Levine</v>
      </c>
      <c r="J3436">
        <f t="shared" si="53"/>
        <v>3.8159141540527344</v>
      </c>
    </row>
    <row r="3437" spans="1:10" x14ac:dyDescent="0.25">
      <c r="A3437">
        <v>3436</v>
      </c>
      <c r="B3437" t="s">
        <v>3758</v>
      </c>
      <c r="C3437">
        <v>303</v>
      </c>
      <c r="D3437">
        <v>24</v>
      </c>
      <c r="E3437">
        <v>406000</v>
      </c>
      <c r="F3437">
        <v>5908455</v>
      </c>
      <c r="G3437" s="2">
        <v>158</v>
      </c>
      <c r="H3437">
        <f>VLOOKUP(C3437,Альбомы!A:C,3,)</f>
        <v>237</v>
      </c>
      <c r="I3437" t="str">
        <f>VLOOKUP(H3437,Артисты!A:B,2,)</f>
        <v>Berliner Philharmoniker &amp; Hans Rosbaud</v>
      </c>
      <c r="J3437">
        <f t="shared" si="53"/>
        <v>5.6347417831420898</v>
      </c>
    </row>
    <row r="3438" spans="1:10" x14ac:dyDescent="0.25">
      <c r="A3438">
        <v>3437</v>
      </c>
      <c r="B3438" t="s">
        <v>3759</v>
      </c>
      <c r="C3438">
        <v>304</v>
      </c>
      <c r="D3438">
        <v>24</v>
      </c>
      <c r="E3438">
        <v>391000</v>
      </c>
      <c r="F3438">
        <v>6318740</v>
      </c>
      <c r="G3438" s="2">
        <v>75</v>
      </c>
      <c r="H3438">
        <f>VLOOKUP(C3438,Альбомы!A:C,3,)</f>
        <v>238</v>
      </c>
      <c r="I3438" t="str">
        <f>VLOOKUP(H3438,Артисты!A:B,2,)</f>
        <v>Maurizio Pollini</v>
      </c>
      <c r="J3438">
        <f t="shared" si="53"/>
        <v>6.0260200500488281</v>
      </c>
    </row>
    <row r="3439" spans="1:10" x14ac:dyDescent="0.25">
      <c r="A3439">
        <v>3438</v>
      </c>
      <c r="B3439" t="s">
        <v>3760</v>
      </c>
      <c r="C3439">
        <v>280</v>
      </c>
      <c r="D3439">
        <v>24</v>
      </c>
      <c r="E3439">
        <v>268066</v>
      </c>
      <c r="F3439">
        <v>4513190</v>
      </c>
      <c r="G3439" s="2">
        <v>54</v>
      </c>
      <c r="H3439">
        <f>VLOOKUP(C3439,Альбомы!A:C,3,)</f>
        <v>214</v>
      </c>
      <c r="I3439" t="str">
        <f>VLOOKUP(H3439,Артисты!A:B,2,)</f>
        <v>Academy of St. Martin in the Fields &amp; Sir Neville Marriner</v>
      </c>
      <c r="J3439">
        <f t="shared" si="53"/>
        <v>4.3041133880615234</v>
      </c>
    </row>
    <row r="3440" spans="1:10" x14ac:dyDescent="0.25">
      <c r="A3440">
        <v>3439</v>
      </c>
      <c r="B3440" t="s">
        <v>3761</v>
      </c>
      <c r="C3440">
        <v>305</v>
      </c>
      <c r="D3440">
        <v>24</v>
      </c>
      <c r="E3440">
        <v>223583</v>
      </c>
      <c r="F3440">
        <v>3700206</v>
      </c>
      <c r="G3440" s="2">
        <v>63</v>
      </c>
      <c r="H3440">
        <f>VLOOKUP(C3440,Альбомы!A:C,3,)</f>
        <v>240</v>
      </c>
      <c r="I3440" t="str">
        <f>VLOOKUP(H3440,Артисты!A:B,2,)</f>
        <v>Gustav Mahler</v>
      </c>
      <c r="J3440">
        <f t="shared" si="53"/>
        <v>3.5287914276123047</v>
      </c>
    </row>
    <row r="3441" spans="1:10" x14ac:dyDescent="0.25">
      <c r="A3441">
        <v>3440</v>
      </c>
      <c r="B3441" t="s">
        <v>3762</v>
      </c>
      <c r="C3441">
        <v>306</v>
      </c>
      <c r="D3441">
        <v>24</v>
      </c>
      <c r="E3441">
        <v>483133</v>
      </c>
      <c r="F3441">
        <v>7865479</v>
      </c>
      <c r="G3441" s="2">
        <v>61</v>
      </c>
      <c r="H3441">
        <f>VLOOKUP(C3441,Альбомы!A:C,3,)</f>
        <v>241</v>
      </c>
      <c r="I3441" t="str">
        <f>VLOOKUP(H3441,Артисты!A:B,2,)</f>
        <v>Felix Schmidt, London Symphony Orchestra &amp; Rafael FrГјhbeck de Burgos</v>
      </c>
      <c r="J3441">
        <f t="shared" si="53"/>
        <v>7.5011053085327148</v>
      </c>
    </row>
    <row r="3442" spans="1:10" x14ac:dyDescent="0.25">
      <c r="A3442">
        <v>3441</v>
      </c>
      <c r="B3442" t="s">
        <v>3763</v>
      </c>
      <c r="C3442">
        <v>307</v>
      </c>
      <c r="D3442">
        <v>24</v>
      </c>
      <c r="E3442">
        <v>254930</v>
      </c>
      <c r="F3442">
        <v>4310896</v>
      </c>
      <c r="G3442" s="2">
        <v>62</v>
      </c>
      <c r="H3442">
        <f>VLOOKUP(C3442,Альбомы!A:C,3,)</f>
        <v>242</v>
      </c>
      <c r="I3442" t="str">
        <f>VLOOKUP(H3442,Артисты!A:B,2,)</f>
        <v>Edo de Waart &amp; San Francisco Symphony</v>
      </c>
      <c r="J3442">
        <f t="shared" si="53"/>
        <v>4.1111907958984375</v>
      </c>
    </row>
    <row r="3443" spans="1:10" x14ac:dyDescent="0.25">
      <c r="A3443">
        <v>3442</v>
      </c>
      <c r="B3443" t="s">
        <v>3764</v>
      </c>
      <c r="C3443">
        <v>308</v>
      </c>
      <c r="D3443">
        <v>24</v>
      </c>
      <c r="E3443">
        <v>412000</v>
      </c>
      <c r="F3443">
        <v>6965201</v>
      </c>
      <c r="G3443" s="2">
        <v>85</v>
      </c>
      <c r="H3443">
        <f>VLOOKUP(C3443,Альбомы!A:C,3,)</f>
        <v>243</v>
      </c>
      <c r="I3443" t="str">
        <f>VLOOKUP(H3443,Артисты!A:B,2,)</f>
        <v>Antal DorГЎti &amp; London Symphony Orchestra</v>
      </c>
      <c r="J3443">
        <f t="shared" si="53"/>
        <v>6.6425333023071289</v>
      </c>
    </row>
    <row r="3444" spans="1:10" x14ac:dyDescent="0.25">
      <c r="A3444">
        <v>3443</v>
      </c>
      <c r="B3444" t="s">
        <v>3765</v>
      </c>
      <c r="C3444">
        <v>309</v>
      </c>
      <c r="D3444">
        <v>24</v>
      </c>
      <c r="E3444">
        <v>240666</v>
      </c>
      <c r="F3444">
        <v>4244149</v>
      </c>
      <c r="G3444" s="2">
        <v>80</v>
      </c>
      <c r="H3444">
        <f>VLOOKUP(C3444,Альбомы!A:C,3,)</f>
        <v>244</v>
      </c>
      <c r="I3444" t="str">
        <f>VLOOKUP(H3444,Артисты!A:B,2,)</f>
        <v>Choir Of Westminster Abbey &amp; Simon Preston</v>
      </c>
      <c r="J3444">
        <f t="shared" si="53"/>
        <v>4.0475358963012695</v>
      </c>
    </row>
    <row r="3445" spans="1:10" x14ac:dyDescent="0.25">
      <c r="A3445">
        <v>3444</v>
      </c>
      <c r="B3445" t="s">
        <v>3766</v>
      </c>
      <c r="C3445">
        <v>310</v>
      </c>
      <c r="D3445">
        <v>24</v>
      </c>
      <c r="E3445">
        <v>275015</v>
      </c>
      <c r="F3445">
        <v>4519239</v>
      </c>
      <c r="G3445" s="2">
        <v>187</v>
      </c>
      <c r="H3445">
        <f>VLOOKUP(C3445,Альбомы!A:C,3,)</f>
        <v>245</v>
      </c>
      <c r="I3445" t="str">
        <f>VLOOKUP(H3445,Артисты!A:B,2,)</f>
        <v>Michael Tilson Thomas &amp; San Francisco Symphony</v>
      </c>
      <c r="J3445">
        <f t="shared" si="53"/>
        <v>4.3098821640014648</v>
      </c>
    </row>
    <row r="3446" spans="1:10" x14ac:dyDescent="0.25">
      <c r="A3446">
        <v>3445</v>
      </c>
      <c r="B3446" t="s">
        <v>3767</v>
      </c>
      <c r="C3446">
        <v>311</v>
      </c>
      <c r="D3446">
        <v>24</v>
      </c>
      <c r="E3446">
        <v>526696</v>
      </c>
      <c r="F3446">
        <v>8610225</v>
      </c>
      <c r="G3446" s="2">
        <v>163</v>
      </c>
      <c r="H3446">
        <f>VLOOKUP(C3446,Альбомы!A:C,3,)</f>
        <v>226</v>
      </c>
      <c r="I3446" t="str">
        <f>VLOOKUP(H3446,Артисты!A:B,2,)</f>
        <v>Eugene Ormandy</v>
      </c>
      <c r="J3446">
        <f t="shared" si="53"/>
        <v>8.2113504409790039</v>
      </c>
    </row>
    <row r="3447" spans="1:10" x14ac:dyDescent="0.25">
      <c r="A3447">
        <v>3446</v>
      </c>
      <c r="B3447" t="s">
        <v>3768</v>
      </c>
      <c r="C3447">
        <v>312</v>
      </c>
      <c r="D3447">
        <v>24</v>
      </c>
      <c r="E3447">
        <v>561967</v>
      </c>
      <c r="F3447">
        <v>9173344</v>
      </c>
      <c r="G3447" s="2">
        <v>114</v>
      </c>
      <c r="H3447">
        <f>VLOOKUP(C3447,Альбомы!A:C,3,)</f>
        <v>245</v>
      </c>
      <c r="I3447" t="str">
        <f>VLOOKUP(H3447,Артисты!A:B,2,)</f>
        <v>Michael Tilson Thomas &amp; San Francisco Symphony</v>
      </c>
      <c r="J3447">
        <f t="shared" si="53"/>
        <v>8.748382568359375</v>
      </c>
    </row>
    <row r="3448" spans="1:10" x14ac:dyDescent="0.25">
      <c r="A3448">
        <v>3447</v>
      </c>
      <c r="B3448" t="s">
        <v>3769</v>
      </c>
      <c r="C3448">
        <v>313</v>
      </c>
      <c r="D3448">
        <v>24</v>
      </c>
      <c r="E3448">
        <v>132932</v>
      </c>
      <c r="F3448">
        <v>2189002</v>
      </c>
      <c r="G3448" s="2">
        <v>119</v>
      </c>
      <c r="H3448">
        <f>VLOOKUP(C3448,Альбомы!A:C,3,)</f>
        <v>246</v>
      </c>
      <c r="I3448" t="str">
        <f>VLOOKUP(H3448,Артисты!A:B,2,)</f>
        <v>Chor der Wiener Staatsoper, Herbert Von Karajan &amp; Wiener Philharmoniker</v>
      </c>
      <c r="J3448">
        <f t="shared" si="53"/>
        <v>2.0875949859619141</v>
      </c>
    </row>
    <row r="3449" spans="1:10" x14ac:dyDescent="0.25">
      <c r="A3449">
        <v>3448</v>
      </c>
      <c r="B3449" t="s">
        <v>3770</v>
      </c>
      <c r="C3449">
        <v>314</v>
      </c>
      <c r="D3449">
        <v>24</v>
      </c>
      <c r="E3449">
        <v>69194</v>
      </c>
      <c r="F3449">
        <v>1208080</v>
      </c>
      <c r="G3449" s="2">
        <v>59</v>
      </c>
      <c r="H3449">
        <f>VLOOKUP(C3449,Альбомы!A:C,3,)</f>
        <v>247</v>
      </c>
      <c r="I3449" t="str">
        <f>VLOOKUP(H3449,Артисты!A:B,2,)</f>
        <v>The King's Singers</v>
      </c>
      <c r="J3449">
        <f t="shared" si="53"/>
        <v>1.1521148681640625</v>
      </c>
    </row>
    <row r="3450" spans="1:10" x14ac:dyDescent="0.25">
      <c r="A3450">
        <v>3449</v>
      </c>
      <c r="B3450" t="s">
        <v>3771</v>
      </c>
      <c r="C3450">
        <v>315</v>
      </c>
      <c r="D3450">
        <v>24</v>
      </c>
      <c r="E3450">
        <v>120000</v>
      </c>
      <c r="F3450">
        <v>2193734</v>
      </c>
      <c r="G3450" s="2">
        <v>126</v>
      </c>
      <c r="H3450">
        <f>VLOOKUP(C3450,Альбомы!A:C,3,)</f>
        <v>208</v>
      </c>
      <c r="I3450" t="str">
        <f>VLOOKUP(H3450,Артисты!A:B,2,)</f>
        <v>English Concert &amp; Trevor Pinnock</v>
      </c>
      <c r="J3450">
        <f t="shared" si="53"/>
        <v>2.0921077728271484</v>
      </c>
    </row>
    <row r="3451" spans="1:10" x14ac:dyDescent="0.25">
      <c r="A3451">
        <v>3450</v>
      </c>
      <c r="B3451" t="s">
        <v>3772</v>
      </c>
      <c r="C3451">
        <v>316</v>
      </c>
      <c r="D3451">
        <v>24</v>
      </c>
      <c r="E3451">
        <v>253422</v>
      </c>
      <c r="F3451">
        <v>4298769</v>
      </c>
      <c r="G3451" s="2">
        <v>64</v>
      </c>
      <c r="H3451">
        <f>VLOOKUP(C3451,Альбомы!A:C,3,)</f>
        <v>248</v>
      </c>
      <c r="I3451" t="str">
        <f>VLOOKUP(H3451,Артисты!A:B,2,)</f>
        <v>Berliner Philharmoniker &amp; Herbert Von Karajan</v>
      </c>
      <c r="J3451">
        <f t="shared" si="53"/>
        <v>4.0996255874633789</v>
      </c>
    </row>
    <row r="3452" spans="1:10" x14ac:dyDescent="0.25">
      <c r="A3452">
        <v>3451</v>
      </c>
      <c r="B3452" t="s">
        <v>3773</v>
      </c>
      <c r="C3452">
        <v>317</v>
      </c>
      <c r="D3452">
        <v>25</v>
      </c>
      <c r="E3452">
        <v>174813</v>
      </c>
      <c r="F3452">
        <v>2861468</v>
      </c>
      <c r="G3452" s="2">
        <v>155</v>
      </c>
      <c r="H3452">
        <f>VLOOKUP(C3452,Альбомы!A:C,3,)</f>
        <v>249</v>
      </c>
      <c r="I3452" t="str">
        <f>VLOOKUP(H3452,Артисты!A:B,2,)</f>
        <v>Sir Georg Solti, Sumi Jo &amp; Wiener Philharmoniker</v>
      </c>
      <c r="J3452">
        <f t="shared" si="53"/>
        <v>2.7289085388183594</v>
      </c>
    </row>
    <row r="3453" spans="1:10" x14ac:dyDescent="0.25">
      <c r="A3453">
        <v>3452</v>
      </c>
      <c r="B3453" t="s">
        <v>3774</v>
      </c>
      <c r="C3453">
        <v>318</v>
      </c>
      <c r="D3453">
        <v>24</v>
      </c>
      <c r="E3453">
        <v>101293</v>
      </c>
      <c r="F3453">
        <v>3819535</v>
      </c>
      <c r="G3453" s="2">
        <v>172</v>
      </c>
      <c r="H3453">
        <f>VLOOKUP(C3453,Альбомы!A:C,3,)</f>
        <v>250</v>
      </c>
      <c r="I3453" t="str">
        <f>VLOOKUP(H3453,Артисты!A:B,2,)</f>
        <v>Christopher O'Riley</v>
      </c>
      <c r="J3453">
        <f t="shared" si="53"/>
        <v>3.6425924301147461</v>
      </c>
    </row>
    <row r="3454" spans="1:10" x14ac:dyDescent="0.25">
      <c r="A3454">
        <v>3453</v>
      </c>
      <c r="B3454" t="s">
        <v>3775</v>
      </c>
      <c r="C3454">
        <v>319</v>
      </c>
      <c r="D3454">
        <v>24</v>
      </c>
      <c r="E3454">
        <v>253281</v>
      </c>
      <c r="F3454">
        <v>4211495</v>
      </c>
      <c r="G3454" s="2">
        <v>98</v>
      </c>
      <c r="H3454">
        <f>VLOOKUP(C3454,Альбомы!A:C,3,)</f>
        <v>251</v>
      </c>
      <c r="I3454" t="str">
        <f>VLOOKUP(H3454,Артисты!A:B,2,)</f>
        <v>Fretwork</v>
      </c>
      <c r="J3454">
        <f t="shared" si="53"/>
        <v>4.0163946151733398</v>
      </c>
    </row>
    <row r="3455" spans="1:10" x14ac:dyDescent="0.25">
      <c r="A3455">
        <v>3454</v>
      </c>
      <c r="B3455" t="s">
        <v>3776</v>
      </c>
      <c r="C3455">
        <v>320</v>
      </c>
      <c r="D3455">
        <v>24</v>
      </c>
      <c r="E3455">
        <v>362933</v>
      </c>
      <c r="F3455">
        <v>6173269</v>
      </c>
      <c r="G3455" s="2">
        <v>168</v>
      </c>
      <c r="H3455">
        <f>VLOOKUP(C3455,Альбомы!A:C,3,)</f>
        <v>248</v>
      </c>
      <c r="I3455" t="str">
        <f>VLOOKUP(H3455,Артисты!A:B,2,)</f>
        <v>Berliner Philharmoniker &amp; Herbert Von Karajan</v>
      </c>
      <c r="J3455">
        <f t="shared" si="53"/>
        <v>5.8872880935668945</v>
      </c>
    </row>
    <row r="3456" spans="1:10" x14ac:dyDescent="0.25">
      <c r="A3456">
        <v>3455</v>
      </c>
      <c r="B3456" t="s">
        <v>3777</v>
      </c>
      <c r="C3456">
        <v>321</v>
      </c>
      <c r="D3456">
        <v>14</v>
      </c>
      <c r="E3456">
        <v>213240</v>
      </c>
      <c r="F3456">
        <v>3416878</v>
      </c>
      <c r="G3456" s="2">
        <v>166</v>
      </c>
      <c r="H3456">
        <f>VLOOKUP(C3456,Альбомы!A:C,3,)</f>
        <v>252</v>
      </c>
      <c r="I3456" t="str">
        <f>VLOOKUP(H3456,Артисты!A:B,2,)</f>
        <v>Amy Winehouse</v>
      </c>
      <c r="J3456">
        <f t="shared" si="53"/>
        <v>3.2585887908935547</v>
      </c>
    </row>
    <row r="3457" spans="1:10" x14ac:dyDescent="0.25">
      <c r="A3457">
        <v>3456</v>
      </c>
      <c r="B3457" t="s">
        <v>3778</v>
      </c>
      <c r="C3457">
        <v>321</v>
      </c>
      <c r="D3457">
        <v>14</v>
      </c>
      <c r="E3457">
        <v>256946</v>
      </c>
      <c r="F3457">
        <v>4133694</v>
      </c>
      <c r="G3457" s="2">
        <v>157</v>
      </c>
      <c r="H3457">
        <f>VLOOKUP(C3457,Альбомы!A:C,3,)</f>
        <v>252</v>
      </c>
      <c r="I3457" t="str">
        <f>VLOOKUP(H3457,Артисты!A:B,2,)</f>
        <v>Amy Winehouse</v>
      </c>
      <c r="J3457">
        <f t="shared" si="53"/>
        <v>3.9421977996826172</v>
      </c>
    </row>
    <row r="3458" spans="1:10" x14ac:dyDescent="0.25">
      <c r="A3458">
        <v>3457</v>
      </c>
      <c r="B3458" t="s">
        <v>3779</v>
      </c>
      <c r="C3458">
        <v>321</v>
      </c>
      <c r="D3458">
        <v>14</v>
      </c>
      <c r="E3458">
        <v>151706</v>
      </c>
      <c r="F3458">
        <v>2449438</v>
      </c>
      <c r="G3458" s="2">
        <v>163</v>
      </c>
      <c r="H3458">
        <f>VLOOKUP(C3458,Альбомы!A:C,3,)</f>
        <v>252</v>
      </c>
      <c r="I3458" t="str">
        <f>VLOOKUP(H3458,Артисты!A:B,2,)</f>
        <v>Amy Winehouse</v>
      </c>
      <c r="J3458">
        <f t="shared" si="53"/>
        <v>2.3359661102294922</v>
      </c>
    </row>
    <row r="3459" spans="1:10" x14ac:dyDescent="0.25">
      <c r="A3459">
        <v>3458</v>
      </c>
      <c r="B3459" t="s">
        <v>3780</v>
      </c>
      <c r="C3459">
        <v>321</v>
      </c>
      <c r="D3459">
        <v>14</v>
      </c>
      <c r="E3459">
        <v>191933</v>
      </c>
      <c r="F3459">
        <v>3098906</v>
      </c>
      <c r="G3459" s="2">
        <v>175</v>
      </c>
      <c r="H3459">
        <f>VLOOKUP(C3459,Альбомы!A:C,3,)</f>
        <v>252</v>
      </c>
      <c r="I3459" t="str">
        <f>VLOOKUP(H3459,Артисты!A:B,2,)</f>
        <v>Amy Winehouse</v>
      </c>
      <c r="J3459">
        <f t="shared" ref="J3459:J3504" si="54">F3459/1024/1024</f>
        <v>2.9553470611572266</v>
      </c>
    </row>
    <row r="3460" spans="1:10" x14ac:dyDescent="0.25">
      <c r="A3460">
        <v>3459</v>
      </c>
      <c r="B3460" t="s">
        <v>320</v>
      </c>
      <c r="C3460">
        <v>321</v>
      </c>
      <c r="D3460">
        <v>14</v>
      </c>
      <c r="E3460">
        <v>240320</v>
      </c>
      <c r="F3460">
        <v>3852953</v>
      </c>
      <c r="G3460" s="2">
        <v>165</v>
      </c>
      <c r="H3460">
        <f>VLOOKUP(C3460,Альбомы!A:C,3,)</f>
        <v>252</v>
      </c>
      <c r="I3460" t="str">
        <f>VLOOKUP(H3460,Артисты!A:B,2,)</f>
        <v>Amy Winehouse</v>
      </c>
      <c r="J3460">
        <f t="shared" si="54"/>
        <v>3.6744623184204102</v>
      </c>
    </row>
    <row r="3461" spans="1:10" x14ac:dyDescent="0.25">
      <c r="A3461">
        <v>3460</v>
      </c>
      <c r="B3461" t="s">
        <v>3781</v>
      </c>
      <c r="C3461">
        <v>321</v>
      </c>
      <c r="D3461">
        <v>14</v>
      </c>
      <c r="E3461">
        <v>154386</v>
      </c>
      <c r="F3461">
        <v>2509409</v>
      </c>
      <c r="G3461" s="2">
        <v>84</v>
      </c>
      <c r="H3461">
        <f>VLOOKUP(C3461,Альбомы!A:C,3,)</f>
        <v>252</v>
      </c>
      <c r="I3461" t="str">
        <f>VLOOKUP(H3461,Артисты!A:B,2,)</f>
        <v>Amy Winehouse</v>
      </c>
      <c r="J3461">
        <f t="shared" si="54"/>
        <v>2.3931589126586914</v>
      </c>
    </row>
    <row r="3462" spans="1:10" x14ac:dyDescent="0.25">
      <c r="A3462">
        <v>3461</v>
      </c>
      <c r="B3462" t="s">
        <v>3782</v>
      </c>
      <c r="C3462">
        <v>321</v>
      </c>
      <c r="D3462">
        <v>14</v>
      </c>
      <c r="E3462">
        <v>185293</v>
      </c>
      <c r="F3462">
        <v>2996598</v>
      </c>
      <c r="G3462" s="2">
        <v>113</v>
      </c>
      <c r="H3462">
        <f>VLOOKUP(C3462,Альбомы!A:C,3,)</f>
        <v>252</v>
      </c>
      <c r="I3462" t="str">
        <f>VLOOKUP(H3462,Артисты!A:B,2,)</f>
        <v>Amy Winehouse</v>
      </c>
      <c r="J3462">
        <f t="shared" si="54"/>
        <v>2.8577785491943359</v>
      </c>
    </row>
    <row r="3463" spans="1:10" x14ac:dyDescent="0.25">
      <c r="A3463">
        <v>3462</v>
      </c>
      <c r="B3463" t="s">
        <v>3783</v>
      </c>
      <c r="C3463">
        <v>321</v>
      </c>
      <c r="D3463">
        <v>14</v>
      </c>
      <c r="E3463">
        <v>221413</v>
      </c>
      <c r="F3463">
        <v>3576773</v>
      </c>
      <c r="G3463" s="2">
        <v>59</v>
      </c>
      <c r="H3463">
        <f>VLOOKUP(C3463,Альбомы!A:C,3,)</f>
        <v>252</v>
      </c>
      <c r="I3463" t="str">
        <f>VLOOKUP(H3463,Артисты!A:B,2,)</f>
        <v>Amy Winehouse</v>
      </c>
      <c r="J3463">
        <f t="shared" si="54"/>
        <v>3.411076545715332</v>
      </c>
    </row>
    <row r="3464" spans="1:10" x14ac:dyDescent="0.25">
      <c r="A3464">
        <v>3463</v>
      </c>
      <c r="B3464" t="s">
        <v>3784</v>
      </c>
      <c r="C3464">
        <v>321</v>
      </c>
      <c r="D3464">
        <v>14</v>
      </c>
      <c r="E3464">
        <v>141520</v>
      </c>
      <c r="F3464">
        <v>2304465</v>
      </c>
      <c r="G3464" s="2">
        <v>98</v>
      </c>
      <c r="H3464">
        <f>VLOOKUP(C3464,Альбомы!A:C,3,)</f>
        <v>252</v>
      </c>
      <c r="I3464" t="str">
        <f>VLOOKUP(H3464,Артисты!A:B,2,)</f>
        <v>Amy Winehouse</v>
      </c>
      <c r="J3464">
        <f t="shared" si="54"/>
        <v>2.1977090835571289</v>
      </c>
    </row>
    <row r="3465" spans="1:10" x14ac:dyDescent="0.25">
      <c r="A3465">
        <v>3464</v>
      </c>
      <c r="B3465" t="s">
        <v>3785</v>
      </c>
      <c r="C3465">
        <v>321</v>
      </c>
      <c r="D3465">
        <v>14</v>
      </c>
      <c r="E3465">
        <v>166680</v>
      </c>
      <c r="F3465">
        <v>2666531</v>
      </c>
      <c r="G3465" s="2">
        <v>152</v>
      </c>
      <c r="H3465">
        <f>VLOOKUP(C3465,Альбомы!A:C,3,)</f>
        <v>252</v>
      </c>
      <c r="I3465" t="str">
        <f>VLOOKUP(H3465,Артисты!A:B,2,)</f>
        <v>Amy Winehouse</v>
      </c>
      <c r="J3465">
        <f t="shared" si="54"/>
        <v>2.5430021286010742</v>
      </c>
    </row>
    <row r="3466" spans="1:10" x14ac:dyDescent="0.25">
      <c r="A3466">
        <v>3465</v>
      </c>
      <c r="B3466" t="s">
        <v>3786</v>
      </c>
      <c r="C3466">
        <v>321</v>
      </c>
      <c r="D3466">
        <v>14</v>
      </c>
      <c r="E3466">
        <v>202320</v>
      </c>
      <c r="F3466">
        <v>3260658</v>
      </c>
      <c r="G3466" s="2">
        <v>178</v>
      </c>
      <c r="H3466">
        <f>VLOOKUP(C3466,Альбомы!A:C,3,)</f>
        <v>252</v>
      </c>
      <c r="I3466" t="str">
        <f>VLOOKUP(H3466,Артисты!A:B,2,)</f>
        <v>Amy Winehouse</v>
      </c>
      <c r="J3466">
        <f t="shared" si="54"/>
        <v>3.1096057891845703</v>
      </c>
    </row>
    <row r="3467" spans="1:10" x14ac:dyDescent="0.25">
      <c r="A3467">
        <v>3466</v>
      </c>
      <c r="B3467" t="s">
        <v>3787</v>
      </c>
      <c r="C3467">
        <v>321</v>
      </c>
      <c r="D3467">
        <v>14</v>
      </c>
      <c r="E3467">
        <v>418293</v>
      </c>
      <c r="F3467">
        <v>6670600</v>
      </c>
      <c r="G3467" s="2">
        <v>144</v>
      </c>
      <c r="H3467">
        <f>VLOOKUP(C3467,Альбомы!A:C,3,)</f>
        <v>252</v>
      </c>
      <c r="I3467" t="str">
        <f>VLOOKUP(H3467,Артисты!A:B,2,)</f>
        <v>Amy Winehouse</v>
      </c>
      <c r="J3467">
        <f t="shared" si="54"/>
        <v>6.3615798950195313</v>
      </c>
    </row>
    <row r="3468" spans="1:10" x14ac:dyDescent="0.25">
      <c r="A3468">
        <v>3467</v>
      </c>
      <c r="B3468" t="s">
        <v>3788</v>
      </c>
      <c r="C3468">
        <v>322</v>
      </c>
      <c r="D3468">
        <v>9</v>
      </c>
      <c r="E3468">
        <v>234200</v>
      </c>
      <c r="F3468">
        <v>3832165</v>
      </c>
      <c r="G3468" s="2">
        <v>121</v>
      </c>
      <c r="H3468">
        <f>VLOOKUP(C3468,Альбомы!A:C,3,)</f>
        <v>252</v>
      </c>
      <c r="I3468" t="str">
        <f>VLOOKUP(H3468,Артисты!A:B,2,)</f>
        <v>Amy Winehouse</v>
      </c>
      <c r="J3468">
        <f t="shared" si="54"/>
        <v>3.654637336730957</v>
      </c>
    </row>
    <row r="3469" spans="1:10" x14ac:dyDescent="0.25">
      <c r="A3469">
        <v>3468</v>
      </c>
      <c r="B3469" t="s">
        <v>3789</v>
      </c>
      <c r="C3469">
        <v>322</v>
      </c>
      <c r="D3469">
        <v>9</v>
      </c>
      <c r="E3469">
        <v>409906</v>
      </c>
      <c r="F3469">
        <v>6657517</v>
      </c>
      <c r="G3469" s="2">
        <v>126</v>
      </c>
      <c r="H3469">
        <f>VLOOKUP(C3469,Альбомы!A:C,3,)</f>
        <v>252</v>
      </c>
      <c r="I3469" t="str">
        <f>VLOOKUP(H3469,Артисты!A:B,2,)</f>
        <v>Amy Winehouse</v>
      </c>
      <c r="J3469">
        <f t="shared" si="54"/>
        <v>6.3491029739379883</v>
      </c>
    </row>
    <row r="3470" spans="1:10" x14ac:dyDescent="0.25">
      <c r="A3470">
        <v>3469</v>
      </c>
      <c r="B3470" t="s">
        <v>3790</v>
      </c>
      <c r="C3470">
        <v>322</v>
      </c>
      <c r="D3470">
        <v>9</v>
      </c>
      <c r="E3470">
        <v>200253</v>
      </c>
      <c r="F3470">
        <v>3324343</v>
      </c>
      <c r="G3470" s="2">
        <v>185</v>
      </c>
      <c r="H3470">
        <f>VLOOKUP(C3470,Альбомы!A:C,3,)</f>
        <v>252</v>
      </c>
      <c r="I3470" t="str">
        <f>VLOOKUP(H3470,Артисты!A:B,2,)</f>
        <v>Amy Winehouse</v>
      </c>
      <c r="J3470">
        <f t="shared" si="54"/>
        <v>3.1703405380249023</v>
      </c>
    </row>
    <row r="3471" spans="1:10" x14ac:dyDescent="0.25">
      <c r="A3471">
        <v>3470</v>
      </c>
      <c r="B3471" t="s">
        <v>3791</v>
      </c>
      <c r="C3471">
        <v>322</v>
      </c>
      <c r="D3471">
        <v>9</v>
      </c>
      <c r="E3471">
        <v>129666</v>
      </c>
      <c r="F3471">
        <v>2190831</v>
      </c>
      <c r="G3471" s="2">
        <v>87</v>
      </c>
      <c r="H3471">
        <f>VLOOKUP(C3471,Альбомы!A:C,3,)</f>
        <v>252</v>
      </c>
      <c r="I3471" t="str">
        <f>VLOOKUP(H3471,Артисты!A:B,2,)</f>
        <v>Amy Winehouse</v>
      </c>
      <c r="J3471">
        <f t="shared" si="54"/>
        <v>2.0893392562866211</v>
      </c>
    </row>
    <row r="3472" spans="1:10" x14ac:dyDescent="0.25">
      <c r="A3472">
        <v>3471</v>
      </c>
      <c r="B3472" t="s">
        <v>3792</v>
      </c>
      <c r="C3472">
        <v>322</v>
      </c>
      <c r="D3472">
        <v>9</v>
      </c>
      <c r="E3472">
        <v>167933</v>
      </c>
      <c r="F3472">
        <v>2773507</v>
      </c>
      <c r="G3472" s="2">
        <v>161</v>
      </c>
      <c r="H3472">
        <f>VLOOKUP(C3472,Альбомы!A:C,3,)</f>
        <v>252</v>
      </c>
      <c r="I3472" t="str">
        <f>VLOOKUP(H3472,Артисты!A:B,2,)</f>
        <v>Amy Winehouse</v>
      </c>
      <c r="J3472">
        <f t="shared" si="54"/>
        <v>2.6450223922729492</v>
      </c>
    </row>
    <row r="3473" spans="1:10" x14ac:dyDescent="0.25">
      <c r="A3473">
        <v>3472</v>
      </c>
      <c r="B3473" t="s">
        <v>3793</v>
      </c>
      <c r="C3473">
        <v>322</v>
      </c>
      <c r="D3473">
        <v>9</v>
      </c>
      <c r="E3473">
        <v>315960</v>
      </c>
      <c r="F3473">
        <v>5211774</v>
      </c>
      <c r="G3473" s="2">
        <v>99</v>
      </c>
      <c r="H3473">
        <f>VLOOKUP(C3473,Альбомы!A:C,3,)</f>
        <v>252</v>
      </c>
      <c r="I3473" t="str">
        <f>VLOOKUP(H3473,Артисты!A:B,2,)</f>
        <v>Amy Winehouse</v>
      </c>
      <c r="J3473">
        <f t="shared" si="54"/>
        <v>4.9703350067138672</v>
      </c>
    </row>
    <row r="3474" spans="1:10" x14ac:dyDescent="0.25">
      <c r="A3474">
        <v>3473</v>
      </c>
      <c r="B3474" t="s">
        <v>3794</v>
      </c>
      <c r="C3474">
        <v>322</v>
      </c>
      <c r="D3474">
        <v>9</v>
      </c>
      <c r="E3474">
        <v>199160</v>
      </c>
      <c r="F3474">
        <v>3281526</v>
      </c>
      <c r="G3474" s="2">
        <v>195</v>
      </c>
      <c r="H3474">
        <f>VLOOKUP(C3474,Альбомы!A:C,3,)</f>
        <v>252</v>
      </c>
      <c r="I3474" t="str">
        <f>VLOOKUP(H3474,Артисты!A:B,2,)</f>
        <v>Amy Winehouse</v>
      </c>
      <c r="J3474">
        <f t="shared" si="54"/>
        <v>3.1295070648193359</v>
      </c>
    </row>
    <row r="3475" spans="1:10" x14ac:dyDescent="0.25">
      <c r="A3475">
        <v>3474</v>
      </c>
      <c r="B3475" t="s">
        <v>3795</v>
      </c>
      <c r="C3475">
        <v>322</v>
      </c>
      <c r="D3475">
        <v>9</v>
      </c>
      <c r="E3475">
        <v>204846</v>
      </c>
      <c r="F3475">
        <v>3358125</v>
      </c>
      <c r="G3475" s="2">
        <v>191</v>
      </c>
      <c r="H3475">
        <f>VLOOKUP(C3475,Альбомы!A:C,3,)</f>
        <v>252</v>
      </c>
      <c r="I3475" t="str">
        <f>VLOOKUP(H3475,Артисты!A:B,2,)</f>
        <v>Amy Winehouse</v>
      </c>
      <c r="J3475">
        <f t="shared" si="54"/>
        <v>3.2025575637817383</v>
      </c>
    </row>
    <row r="3476" spans="1:10" x14ac:dyDescent="0.25">
      <c r="A3476">
        <v>3475</v>
      </c>
      <c r="B3476" t="s">
        <v>3796</v>
      </c>
      <c r="C3476">
        <v>322</v>
      </c>
      <c r="D3476">
        <v>9</v>
      </c>
      <c r="E3476">
        <v>209573</v>
      </c>
      <c r="F3476">
        <v>3426106</v>
      </c>
      <c r="G3476" s="2">
        <v>56</v>
      </c>
      <c r="H3476">
        <f>VLOOKUP(C3476,Альбомы!A:C,3,)</f>
        <v>252</v>
      </c>
      <c r="I3476" t="str">
        <f>VLOOKUP(H3476,Артисты!A:B,2,)</f>
        <v>Amy Winehouse</v>
      </c>
      <c r="J3476">
        <f t="shared" si="54"/>
        <v>3.2673892974853516</v>
      </c>
    </row>
    <row r="3477" spans="1:10" x14ac:dyDescent="0.25">
      <c r="A3477">
        <v>3476</v>
      </c>
      <c r="B3477" t="s">
        <v>3797</v>
      </c>
      <c r="C3477">
        <v>322</v>
      </c>
      <c r="D3477">
        <v>9</v>
      </c>
      <c r="E3477">
        <v>300884</v>
      </c>
      <c r="F3477">
        <v>5029266</v>
      </c>
      <c r="G3477" s="2">
        <v>76</v>
      </c>
      <c r="H3477">
        <f>VLOOKUP(C3477,Альбомы!A:C,3,)</f>
        <v>252</v>
      </c>
      <c r="I3477" t="str">
        <f>VLOOKUP(H3477,Артисты!A:B,2,)</f>
        <v>Amy Winehouse</v>
      </c>
      <c r="J3477">
        <f t="shared" si="54"/>
        <v>4.7962818145751953</v>
      </c>
    </row>
    <row r="3478" spans="1:10" x14ac:dyDescent="0.25">
      <c r="A3478">
        <v>3477</v>
      </c>
      <c r="B3478" t="s">
        <v>3798</v>
      </c>
      <c r="C3478">
        <v>322</v>
      </c>
      <c r="D3478">
        <v>9</v>
      </c>
      <c r="E3478">
        <v>663426</v>
      </c>
      <c r="F3478">
        <v>10564704</v>
      </c>
      <c r="G3478" s="2">
        <v>69</v>
      </c>
      <c r="H3478">
        <f>VLOOKUP(C3478,Альбомы!A:C,3,)</f>
        <v>252</v>
      </c>
      <c r="I3478" t="str">
        <f>VLOOKUP(H3478,Артисты!A:B,2,)</f>
        <v>Amy Winehouse</v>
      </c>
      <c r="J3478">
        <f t="shared" si="54"/>
        <v>10.075286865234375</v>
      </c>
    </row>
    <row r="3479" spans="1:10" x14ac:dyDescent="0.25">
      <c r="A3479">
        <v>3478</v>
      </c>
      <c r="B3479" t="s">
        <v>3799</v>
      </c>
      <c r="C3479">
        <v>323</v>
      </c>
      <c r="D3479">
        <v>23</v>
      </c>
      <c r="E3479">
        <v>215386</v>
      </c>
      <c r="F3479">
        <v>3644793</v>
      </c>
      <c r="G3479" s="2">
        <v>178</v>
      </c>
      <c r="H3479">
        <f>VLOOKUP(C3479,Альбомы!A:C,3,)</f>
        <v>253</v>
      </c>
      <c r="I3479" t="str">
        <f>VLOOKUP(H3479,Артисты!A:B,2,)</f>
        <v>Calexico</v>
      </c>
      <c r="J3479">
        <f t="shared" si="54"/>
        <v>3.4759454727172852</v>
      </c>
    </row>
    <row r="3480" spans="1:10" x14ac:dyDescent="0.25">
      <c r="A3480">
        <v>3479</v>
      </c>
      <c r="B3480" t="s">
        <v>3800</v>
      </c>
      <c r="C3480">
        <v>324</v>
      </c>
      <c r="D3480">
        <v>24</v>
      </c>
      <c r="E3480">
        <v>339567</v>
      </c>
      <c r="F3480">
        <v>10887931</v>
      </c>
      <c r="G3480" s="2">
        <v>132</v>
      </c>
      <c r="H3480">
        <f>VLOOKUP(C3480,Альбомы!A:C,3,)</f>
        <v>254</v>
      </c>
      <c r="I3480" t="str">
        <f>VLOOKUP(H3480,Артисты!A:B,2,)</f>
        <v>Otto Klemperer &amp; Philharmonia Orchestra</v>
      </c>
      <c r="J3480">
        <f t="shared" si="54"/>
        <v>10.383540153503418</v>
      </c>
    </row>
    <row r="3481" spans="1:10" x14ac:dyDescent="0.25">
      <c r="A3481">
        <v>3480</v>
      </c>
      <c r="B3481" t="s">
        <v>3801</v>
      </c>
      <c r="C3481">
        <v>325</v>
      </c>
      <c r="D3481">
        <v>24</v>
      </c>
      <c r="E3481">
        <v>299350</v>
      </c>
      <c r="F3481">
        <v>9785346</v>
      </c>
      <c r="G3481" s="2">
        <v>127</v>
      </c>
      <c r="H3481">
        <f>VLOOKUP(C3481,Альбомы!A:C,3,)</f>
        <v>255</v>
      </c>
      <c r="I3481" t="str">
        <f>VLOOKUP(H3481,Артисты!A:B,2,)</f>
        <v>Yehudi Menuhin</v>
      </c>
      <c r="J3481">
        <f t="shared" si="54"/>
        <v>9.3320331573486328</v>
      </c>
    </row>
    <row r="3482" spans="1:10" x14ac:dyDescent="0.25">
      <c r="A3482">
        <v>3481</v>
      </c>
      <c r="B3482" t="s">
        <v>3802</v>
      </c>
      <c r="C3482">
        <v>326</v>
      </c>
      <c r="D3482">
        <v>24</v>
      </c>
      <c r="E3482">
        <v>387826</v>
      </c>
      <c r="F3482">
        <v>6497867</v>
      </c>
      <c r="G3482" s="2">
        <v>85</v>
      </c>
      <c r="H3482">
        <f>VLOOKUP(C3482,Альбомы!A:C,3,)</f>
        <v>256</v>
      </c>
      <c r="I3482" t="str">
        <f>VLOOKUP(H3482,Артисты!A:B,2,)</f>
        <v>Philharmonia Orchestra &amp; Sir Neville Marriner</v>
      </c>
      <c r="J3482">
        <f t="shared" si="54"/>
        <v>6.1968488693237305</v>
      </c>
    </row>
    <row r="3483" spans="1:10" x14ac:dyDescent="0.25">
      <c r="A3483">
        <v>3482</v>
      </c>
      <c r="B3483" t="s">
        <v>3803</v>
      </c>
      <c r="C3483">
        <v>327</v>
      </c>
      <c r="D3483">
        <v>24</v>
      </c>
      <c r="E3483">
        <v>225933</v>
      </c>
      <c r="F3483">
        <v>3847164</v>
      </c>
      <c r="G3483" s="2">
        <v>88</v>
      </c>
      <c r="H3483">
        <f>VLOOKUP(C3483,Альбомы!A:C,3,)</f>
        <v>257</v>
      </c>
      <c r="I3483" t="str">
        <f>VLOOKUP(H3483,Артисты!A:B,2,)</f>
        <v>Academy of St. Martin in the Fields, Sir Neville Marriner &amp; Thurston Dart</v>
      </c>
      <c r="J3483">
        <f t="shared" si="54"/>
        <v>3.6689414978027344</v>
      </c>
    </row>
    <row r="3484" spans="1:10" x14ac:dyDescent="0.25">
      <c r="A3484">
        <v>3483</v>
      </c>
      <c r="B3484" t="s">
        <v>3804</v>
      </c>
      <c r="C3484">
        <v>328</v>
      </c>
      <c r="D3484">
        <v>24</v>
      </c>
      <c r="E3484">
        <v>110266</v>
      </c>
      <c r="F3484">
        <v>1973559</v>
      </c>
      <c r="G3484" s="2">
        <v>194</v>
      </c>
      <c r="H3484">
        <f>VLOOKUP(C3484,Альбомы!A:C,3,)</f>
        <v>258</v>
      </c>
      <c r="I3484" t="str">
        <f>VLOOKUP(H3484,Артисты!A:B,2,)</f>
        <v>Les Arts Florissants &amp; William Christie</v>
      </c>
      <c r="J3484">
        <f t="shared" si="54"/>
        <v>1.8821325302124023</v>
      </c>
    </row>
    <row r="3485" spans="1:10" x14ac:dyDescent="0.25">
      <c r="A3485">
        <v>3484</v>
      </c>
      <c r="B3485" t="s">
        <v>3805</v>
      </c>
      <c r="C3485">
        <v>329</v>
      </c>
      <c r="D3485">
        <v>24</v>
      </c>
      <c r="E3485">
        <v>289388</v>
      </c>
      <c r="F3485">
        <v>4781384</v>
      </c>
      <c r="G3485" s="2">
        <v>67</v>
      </c>
      <c r="H3485">
        <f>VLOOKUP(C3485,Альбомы!A:C,3,)</f>
        <v>259</v>
      </c>
      <c r="I3485" t="str">
        <f>VLOOKUP(H3485,Артисты!A:B,2,)</f>
        <v>The 12 Cellists of The Berlin Philharmonic</v>
      </c>
      <c r="J3485">
        <f t="shared" si="54"/>
        <v>4.5598831176757813</v>
      </c>
    </row>
    <row r="3486" spans="1:10" x14ac:dyDescent="0.25">
      <c r="A3486">
        <v>3485</v>
      </c>
      <c r="B3486" t="s">
        <v>3806</v>
      </c>
      <c r="C3486">
        <v>330</v>
      </c>
      <c r="D3486">
        <v>24</v>
      </c>
      <c r="E3486">
        <v>567494</v>
      </c>
      <c r="F3486">
        <v>9273123</v>
      </c>
      <c r="G3486" s="2">
        <v>193</v>
      </c>
      <c r="H3486">
        <f>VLOOKUP(C3486,Альбомы!A:C,3,)</f>
        <v>260</v>
      </c>
      <c r="I3486" t="str">
        <f>VLOOKUP(H3486,Артисты!A:B,2,)</f>
        <v>Adrian Leaper &amp; Doreen de Feis</v>
      </c>
      <c r="J3486">
        <f t="shared" si="54"/>
        <v>8.8435392379760742</v>
      </c>
    </row>
    <row r="3487" spans="1:10" x14ac:dyDescent="0.25">
      <c r="A3487">
        <v>3486</v>
      </c>
      <c r="B3487" t="s">
        <v>3807</v>
      </c>
      <c r="C3487">
        <v>331</v>
      </c>
      <c r="D3487">
        <v>24</v>
      </c>
      <c r="E3487">
        <v>364296</v>
      </c>
      <c r="F3487">
        <v>5987695</v>
      </c>
      <c r="G3487" s="2">
        <v>65</v>
      </c>
      <c r="H3487">
        <f>VLOOKUP(C3487,Альбомы!A:C,3,)</f>
        <v>261</v>
      </c>
      <c r="I3487" t="str">
        <f>VLOOKUP(H3487,Артисты!A:B,2,)</f>
        <v>Roger Norrington, London Classical Players</v>
      </c>
      <c r="J3487">
        <f t="shared" si="54"/>
        <v>5.7103109359741211</v>
      </c>
    </row>
    <row r="3488" spans="1:10" x14ac:dyDescent="0.25">
      <c r="A3488">
        <v>3487</v>
      </c>
      <c r="B3488" t="s">
        <v>3808</v>
      </c>
      <c r="C3488">
        <v>332</v>
      </c>
      <c r="D3488">
        <v>24</v>
      </c>
      <c r="E3488">
        <v>385506</v>
      </c>
      <c r="F3488">
        <v>6458501</v>
      </c>
      <c r="G3488" s="2">
        <v>192</v>
      </c>
      <c r="H3488">
        <f>VLOOKUP(C3488,Альбомы!A:C,3,)</f>
        <v>262</v>
      </c>
      <c r="I3488" t="str">
        <f>VLOOKUP(H3488,Артисты!A:B,2,)</f>
        <v>Charles Dutoit &amp; L'Orchestre Symphonique de MontrГ©al</v>
      </c>
      <c r="J3488">
        <f t="shared" si="54"/>
        <v>6.159306526184082</v>
      </c>
    </row>
    <row r="3489" spans="1:10" x14ac:dyDescent="0.25">
      <c r="A3489">
        <v>3488</v>
      </c>
      <c r="B3489" t="s">
        <v>3809</v>
      </c>
      <c r="C3489">
        <v>333</v>
      </c>
      <c r="D3489">
        <v>24</v>
      </c>
      <c r="E3489">
        <v>142081</v>
      </c>
      <c r="F3489">
        <v>2365930</v>
      </c>
      <c r="G3489" s="2">
        <v>173</v>
      </c>
      <c r="H3489">
        <f>VLOOKUP(C3489,Альбомы!A:C,3,)</f>
        <v>263</v>
      </c>
      <c r="I3489" t="str">
        <f>VLOOKUP(H3489,Артисты!A:B,2,)</f>
        <v>Equale Brass Ensemble, John Eliot Gardiner &amp; Munich Monteverdi Orchestra and Choir</v>
      </c>
      <c r="J3489">
        <f t="shared" si="54"/>
        <v>2.2563266754150391</v>
      </c>
    </row>
    <row r="3490" spans="1:10" x14ac:dyDescent="0.25">
      <c r="A3490">
        <v>3489</v>
      </c>
      <c r="B3490" t="s">
        <v>3810</v>
      </c>
      <c r="C3490">
        <v>334</v>
      </c>
      <c r="D3490">
        <v>24</v>
      </c>
      <c r="E3490">
        <v>376510</v>
      </c>
      <c r="F3490">
        <v>6129146</v>
      </c>
      <c r="G3490" s="2">
        <v>56</v>
      </c>
      <c r="H3490">
        <f>VLOOKUP(C3490,Альбомы!A:C,3,)</f>
        <v>264</v>
      </c>
      <c r="I3490" t="str">
        <f>VLOOKUP(H3490,Артисты!A:B,2,)</f>
        <v>Kent Nagano and Orchestre de l'OpГ©ra de Lyon</v>
      </c>
      <c r="J3490">
        <f t="shared" si="54"/>
        <v>5.8452091217041016</v>
      </c>
    </row>
    <row r="3491" spans="1:10" x14ac:dyDescent="0.25">
      <c r="A3491">
        <v>3490</v>
      </c>
      <c r="B3491" t="s">
        <v>3811</v>
      </c>
      <c r="C3491">
        <v>335</v>
      </c>
      <c r="D3491">
        <v>24</v>
      </c>
      <c r="E3491">
        <v>285673</v>
      </c>
      <c r="F3491">
        <v>4744929</v>
      </c>
      <c r="G3491" s="2">
        <v>88</v>
      </c>
      <c r="H3491">
        <f>VLOOKUP(C3491,Альбомы!A:C,3,)</f>
        <v>265</v>
      </c>
      <c r="I3491" t="str">
        <f>VLOOKUP(H3491,Артисты!A:B,2,)</f>
        <v>Julian Bream</v>
      </c>
      <c r="J3491">
        <f t="shared" si="54"/>
        <v>4.5251169204711914</v>
      </c>
    </row>
    <row r="3492" spans="1:10" x14ac:dyDescent="0.25">
      <c r="A3492">
        <v>3491</v>
      </c>
      <c r="B3492" t="s">
        <v>3812</v>
      </c>
      <c r="C3492">
        <v>336</v>
      </c>
      <c r="D3492">
        <v>24</v>
      </c>
      <c r="E3492">
        <v>234746</v>
      </c>
      <c r="F3492">
        <v>4072205</v>
      </c>
      <c r="G3492" s="2">
        <v>59</v>
      </c>
      <c r="H3492">
        <f>VLOOKUP(C3492,Альбомы!A:C,3,)</f>
        <v>248</v>
      </c>
      <c r="I3492" t="str">
        <f>VLOOKUP(H3492,Артисты!A:B,2,)</f>
        <v>Berliner Philharmoniker &amp; Herbert Von Karajan</v>
      </c>
      <c r="J3492">
        <f t="shared" si="54"/>
        <v>3.8835573196411133</v>
      </c>
    </row>
    <row r="3493" spans="1:10" x14ac:dyDescent="0.25">
      <c r="A3493">
        <v>3492</v>
      </c>
      <c r="B3493" t="s">
        <v>3813</v>
      </c>
      <c r="C3493">
        <v>314</v>
      </c>
      <c r="D3493">
        <v>24</v>
      </c>
      <c r="E3493">
        <v>133768</v>
      </c>
      <c r="F3493">
        <v>2256484</v>
      </c>
      <c r="G3493" s="2">
        <v>184</v>
      </c>
      <c r="H3493">
        <f>VLOOKUP(C3493,Альбомы!A:C,3,)</f>
        <v>247</v>
      </c>
      <c r="I3493" t="str">
        <f>VLOOKUP(H3493,Артисты!A:B,2,)</f>
        <v>The King's Singers</v>
      </c>
      <c r="J3493">
        <f t="shared" si="54"/>
        <v>2.1519508361816406</v>
      </c>
    </row>
    <row r="3494" spans="1:10" x14ac:dyDescent="0.25">
      <c r="A3494">
        <v>3493</v>
      </c>
      <c r="B3494" t="s">
        <v>3814</v>
      </c>
      <c r="C3494">
        <v>337</v>
      </c>
      <c r="D3494">
        <v>24</v>
      </c>
      <c r="E3494">
        <v>333669</v>
      </c>
      <c r="F3494">
        <v>5548755</v>
      </c>
      <c r="G3494" s="2">
        <v>53</v>
      </c>
      <c r="H3494">
        <f>VLOOKUP(C3494,Альбомы!A:C,3,)</f>
        <v>266</v>
      </c>
      <c r="I3494" t="str">
        <f>VLOOKUP(H3494,Артисты!A:B,2,)</f>
        <v>Martin Roscoe</v>
      </c>
      <c r="J3494">
        <f t="shared" si="54"/>
        <v>5.2917051315307617</v>
      </c>
    </row>
    <row r="3495" spans="1:10" x14ac:dyDescent="0.25">
      <c r="A3495">
        <v>3494</v>
      </c>
      <c r="B3495" t="s">
        <v>3815</v>
      </c>
      <c r="C3495">
        <v>338</v>
      </c>
      <c r="D3495">
        <v>24</v>
      </c>
      <c r="E3495">
        <v>286998</v>
      </c>
      <c r="F3495">
        <v>4834785</v>
      </c>
      <c r="G3495" s="2">
        <v>162</v>
      </c>
      <c r="H3495">
        <f>VLOOKUP(C3495,Альбомы!A:C,3,)</f>
        <v>267</v>
      </c>
      <c r="I3495" t="str">
        <f>VLOOKUP(H3495,Артисты!A:B,2,)</f>
        <v>Goteborgs Symfoniker &amp; Neeme JГ¤rvi</v>
      </c>
      <c r="J3495">
        <f t="shared" si="54"/>
        <v>4.6108102798461914</v>
      </c>
    </row>
    <row r="3496" spans="1:10" x14ac:dyDescent="0.25">
      <c r="A3496">
        <v>3495</v>
      </c>
      <c r="B3496" t="s">
        <v>3816</v>
      </c>
      <c r="C3496">
        <v>339</v>
      </c>
      <c r="D3496">
        <v>24</v>
      </c>
      <c r="E3496">
        <v>265541</v>
      </c>
      <c r="F3496">
        <v>4371533</v>
      </c>
      <c r="G3496" s="2">
        <v>106</v>
      </c>
      <c r="H3496">
        <f>VLOOKUP(C3496,Альбомы!A:C,3,)</f>
        <v>268</v>
      </c>
      <c r="I3496" t="str">
        <f>VLOOKUP(H3496,Артисты!A:B,2,)</f>
        <v>Itzhak Perlman</v>
      </c>
      <c r="J3496">
        <f t="shared" si="54"/>
        <v>4.1690187454223633</v>
      </c>
    </row>
    <row r="3497" spans="1:10" x14ac:dyDescent="0.25">
      <c r="A3497">
        <v>3496</v>
      </c>
      <c r="B3497" t="s">
        <v>3817</v>
      </c>
      <c r="C3497">
        <v>340</v>
      </c>
      <c r="D3497">
        <v>24</v>
      </c>
      <c r="E3497">
        <v>51780</v>
      </c>
      <c r="F3497">
        <v>2229617</v>
      </c>
      <c r="G3497" s="2">
        <v>61</v>
      </c>
      <c r="H3497">
        <f>VLOOKUP(C3497,Альбомы!A:C,3,)</f>
        <v>269</v>
      </c>
      <c r="I3497" t="str">
        <f>VLOOKUP(H3497,Артисты!A:B,2,)</f>
        <v>Michele Campanella</v>
      </c>
      <c r="J3497">
        <f t="shared" si="54"/>
        <v>2.1263284683227539</v>
      </c>
    </row>
    <row r="3498" spans="1:10" x14ac:dyDescent="0.25">
      <c r="A3498">
        <v>3497</v>
      </c>
      <c r="B3498" t="s">
        <v>3818</v>
      </c>
      <c r="C3498">
        <v>341</v>
      </c>
      <c r="D3498">
        <v>24</v>
      </c>
      <c r="E3498">
        <v>261849</v>
      </c>
      <c r="F3498">
        <v>4307907</v>
      </c>
      <c r="G3498" s="2">
        <v>179</v>
      </c>
      <c r="H3498">
        <f>VLOOKUP(C3498,Альбомы!A:C,3,)</f>
        <v>270</v>
      </c>
      <c r="I3498" t="str">
        <f>VLOOKUP(H3498,Артисты!A:B,2,)</f>
        <v>Gerald Moore</v>
      </c>
      <c r="J3498">
        <f t="shared" si="54"/>
        <v>4.1083402633666992</v>
      </c>
    </row>
    <row r="3499" spans="1:10" x14ac:dyDescent="0.25">
      <c r="A3499">
        <v>3498</v>
      </c>
      <c r="B3499" t="s">
        <v>3819</v>
      </c>
      <c r="C3499">
        <v>342</v>
      </c>
      <c r="D3499">
        <v>24</v>
      </c>
      <c r="E3499">
        <v>493573</v>
      </c>
      <c r="F3499">
        <v>16454937</v>
      </c>
      <c r="G3499" s="2">
        <v>195</v>
      </c>
      <c r="H3499">
        <f>VLOOKUP(C3499,Альбомы!A:C,3,)</f>
        <v>271</v>
      </c>
      <c r="I3499" t="str">
        <f>VLOOKUP(H3499,Артисты!A:B,2,)</f>
        <v>Mela Tenenbaum, Pro Musica Prague &amp; Richard Kapp</v>
      </c>
      <c r="J3499">
        <f t="shared" si="54"/>
        <v>15.69265079498291</v>
      </c>
    </row>
    <row r="3500" spans="1:10" x14ac:dyDescent="0.25">
      <c r="A3500">
        <v>3499</v>
      </c>
      <c r="B3500" t="s">
        <v>3820</v>
      </c>
      <c r="C3500">
        <v>343</v>
      </c>
      <c r="D3500">
        <v>24</v>
      </c>
      <c r="E3500">
        <v>286741</v>
      </c>
      <c r="F3500">
        <v>4718950</v>
      </c>
      <c r="G3500" s="2">
        <v>161</v>
      </c>
      <c r="H3500">
        <f>VLOOKUP(C3500,Альбомы!A:C,3,)</f>
        <v>226</v>
      </c>
      <c r="I3500" t="str">
        <f>VLOOKUP(H3500,Артисты!A:B,2,)</f>
        <v>Eugene Ormandy</v>
      </c>
      <c r="J3500">
        <f t="shared" si="54"/>
        <v>4.5003414154052734</v>
      </c>
    </row>
    <row r="3501" spans="1:10" x14ac:dyDescent="0.25">
      <c r="A3501">
        <v>3500</v>
      </c>
      <c r="B3501" t="s">
        <v>3821</v>
      </c>
      <c r="C3501">
        <v>344</v>
      </c>
      <c r="D3501">
        <v>24</v>
      </c>
      <c r="E3501">
        <v>139200</v>
      </c>
      <c r="F3501">
        <v>2283131</v>
      </c>
      <c r="G3501" s="2">
        <v>80</v>
      </c>
      <c r="H3501">
        <f>VLOOKUP(C3501,Альбомы!A:C,3,)</f>
        <v>272</v>
      </c>
      <c r="I3501" t="str">
        <f>VLOOKUP(H3501,Артисты!A:B,2,)</f>
        <v>Emerson String Quartet</v>
      </c>
      <c r="J3501">
        <f t="shared" si="54"/>
        <v>2.177363395690918</v>
      </c>
    </row>
    <row r="3502" spans="1:10" x14ac:dyDescent="0.25">
      <c r="A3502">
        <v>3501</v>
      </c>
      <c r="B3502" t="s">
        <v>3822</v>
      </c>
      <c r="C3502">
        <v>345</v>
      </c>
      <c r="D3502">
        <v>24</v>
      </c>
      <c r="E3502">
        <v>66639</v>
      </c>
      <c r="F3502">
        <v>1189062</v>
      </c>
      <c r="G3502" s="2">
        <v>133</v>
      </c>
      <c r="H3502">
        <f>VLOOKUP(C3502,Альбомы!A:C,3,)</f>
        <v>273</v>
      </c>
      <c r="I3502" t="str">
        <f>VLOOKUP(H3502,Артисты!A:B,2,)</f>
        <v>C. Monteverdi, Nigel Rogers - Chiaroscuro; London Baroque; London Cornett &amp; Sackbu</v>
      </c>
      <c r="J3502">
        <f t="shared" si="54"/>
        <v>1.1339778900146484</v>
      </c>
    </row>
    <row r="3503" spans="1:10" x14ac:dyDescent="0.25">
      <c r="A3503">
        <v>3502</v>
      </c>
      <c r="B3503" t="s">
        <v>3823</v>
      </c>
      <c r="C3503">
        <v>346</v>
      </c>
      <c r="D3503">
        <v>24</v>
      </c>
      <c r="E3503">
        <v>221331</v>
      </c>
      <c r="F3503">
        <v>3665114</v>
      </c>
      <c r="G3503" s="2">
        <v>94</v>
      </c>
      <c r="H3503">
        <f>VLOOKUP(C3503,Альбомы!A:C,3,)</f>
        <v>274</v>
      </c>
      <c r="I3503" t="str">
        <f>VLOOKUP(H3503,Артисты!A:B,2,)</f>
        <v>Nash Ensemble</v>
      </c>
      <c r="J3503">
        <f t="shared" si="54"/>
        <v>3.4953250885009766</v>
      </c>
    </row>
    <row r="3504" spans="1:10" x14ac:dyDescent="0.25">
      <c r="A3504">
        <v>3503</v>
      </c>
      <c r="B3504" t="s">
        <v>3824</v>
      </c>
      <c r="C3504">
        <v>347</v>
      </c>
      <c r="D3504">
        <v>10</v>
      </c>
      <c r="E3504">
        <v>206005</v>
      </c>
      <c r="F3504">
        <v>3305164</v>
      </c>
      <c r="G3504" s="2">
        <v>90</v>
      </c>
      <c r="H3504">
        <f>VLOOKUP(C3504,Альбомы!A:C,3,)</f>
        <v>275</v>
      </c>
      <c r="I3504" t="str">
        <f>VLOOKUP(H3504,Артисты!A:B,2,)</f>
        <v>Philip Glass Ensemble</v>
      </c>
      <c r="J3504">
        <f t="shared" si="54"/>
        <v>3.1520500183105469</v>
      </c>
    </row>
  </sheetData>
  <sheetCalcPr fullCalcOnLoad="1"/>
  <autoFilter ref="A1:I350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B2" sqref="B2"/>
    </sheetView>
  </sheetViews>
  <sheetFormatPr defaultRowHeight="15" x14ac:dyDescent="0.25"/>
  <cols>
    <col min="1" max="1" width="8.140625" bestFit="1" customWidth="1"/>
    <col min="2" max="2" width="18" bestFit="1" customWidth="1"/>
  </cols>
  <sheetData>
    <row r="1" spans="1:2" x14ac:dyDescent="0.25">
      <c r="A1" t="s">
        <v>3825</v>
      </c>
      <c r="B1" t="s">
        <v>3826</v>
      </c>
    </row>
    <row r="2" spans="1:2" x14ac:dyDescent="0.25">
      <c r="A2">
        <v>1</v>
      </c>
      <c r="B2" t="s">
        <v>601</v>
      </c>
    </row>
    <row r="3" spans="1:2" x14ac:dyDescent="0.25">
      <c r="A3">
        <v>2</v>
      </c>
      <c r="B3" t="s">
        <v>602</v>
      </c>
    </row>
    <row r="4" spans="1:2" x14ac:dyDescent="0.25">
      <c r="A4">
        <v>3</v>
      </c>
      <c r="B4" t="s">
        <v>603</v>
      </c>
    </row>
    <row r="5" spans="1:2" x14ac:dyDescent="0.25">
      <c r="A5">
        <v>4</v>
      </c>
      <c r="B5" t="s">
        <v>604</v>
      </c>
    </row>
    <row r="6" spans="1:2" x14ac:dyDescent="0.25">
      <c r="A6">
        <v>5</v>
      </c>
      <c r="B6" t="s">
        <v>605</v>
      </c>
    </row>
    <row r="7" spans="1:2" x14ac:dyDescent="0.25">
      <c r="A7">
        <v>6</v>
      </c>
      <c r="B7" t="s">
        <v>606</v>
      </c>
    </row>
    <row r="8" spans="1:2" x14ac:dyDescent="0.25">
      <c r="A8">
        <v>7</v>
      </c>
      <c r="B8" t="s">
        <v>607</v>
      </c>
    </row>
    <row r="9" spans="1:2" x14ac:dyDescent="0.25">
      <c r="A9">
        <v>8</v>
      </c>
      <c r="B9" t="s">
        <v>608</v>
      </c>
    </row>
    <row r="10" spans="1:2" x14ac:dyDescent="0.25">
      <c r="A10">
        <v>9</v>
      </c>
      <c r="B10" t="s">
        <v>235</v>
      </c>
    </row>
    <row r="11" spans="1:2" x14ac:dyDescent="0.25">
      <c r="A11">
        <v>10</v>
      </c>
      <c r="B11" t="s">
        <v>609</v>
      </c>
    </row>
    <row r="12" spans="1:2" x14ac:dyDescent="0.25">
      <c r="A12">
        <v>11</v>
      </c>
      <c r="B12" t="s">
        <v>610</v>
      </c>
    </row>
    <row r="13" spans="1:2" x14ac:dyDescent="0.25">
      <c r="A13">
        <v>12</v>
      </c>
      <c r="B13" t="s">
        <v>611</v>
      </c>
    </row>
    <row r="14" spans="1:2" x14ac:dyDescent="0.25">
      <c r="A14">
        <v>13</v>
      </c>
      <c r="B14" t="s">
        <v>612</v>
      </c>
    </row>
    <row r="15" spans="1:2" x14ac:dyDescent="0.25">
      <c r="A15">
        <v>14</v>
      </c>
      <c r="B15" t="s">
        <v>613</v>
      </c>
    </row>
    <row r="16" spans="1:2" x14ac:dyDescent="0.25">
      <c r="A16">
        <v>15</v>
      </c>
      <c r="B16" t="s">
        <v>614</v>
      </c>
    </row>
    <row r="17" spans="1:2" x14ac:dyDescent="0.25">
      <c r="A17">
        <v>16</v>
      </c>
      <c r="B17" t="s">
        <v>615</v>
      </c>
    </row>
    <row r="18" spans="1:2" x14ac:dyDescent="0.25">
      <c r="A18">
        <v>17</v>
      </c>
      <c r="B18" t="s">
        <v>616</v>
      </c>
    </row>
    <row r="19" spans="1:2" x14ac:dyDescent="0.25">
      <c r="A19">
        <v>18</v>
      </c>
      <c r="B19" t="s">
        <v>617</v>
      </c>
    </row>
    <row r="20" spans="1:2" x14ac:dyDescent="0.25">
      <c r="A20">
        <v>19</v>
      </c>
      <c r="B20" t="s">
        <v>618</v>
      </c>
    </row>
    <row r="21" spans="1:2" x14ac:dyDescent="0.25">
      <c r="A21">
        <v>20</v>
      </c>
      <c r="B21" t="s">
        <v>619</v>
      </c>
    </row>
    <row r="22" spans="1:2" x14ac:dyDescent="0.25">
      <c r="A22">
        <v>21</v>
      </c>
      <c r="B22" t="s">
        <v>620</v>
      </c>
    </row>
    <row r="23" spans="1:2" x14ac:dyDescent="0.25">
      <c r="A23">
        <v>22</v>
      </c>
      <c r="B23" t="s">
        <v>621</v>
      </c>
    </row>
    <row r="24" spans="1:2" x14ac:dyDescent="0.25">
      <c r="A24">
        <v>23</v>
      </c>
      <c r="B24" t="s">
        <v>622</v>
      </c>
    </row>
    <row r="25" spans="1:2" x14ac:dyDescent="0.25">
      <c r="A25">
        <v>24</v>
      </c>
      <c r="B25" t="s">
        <v>623</v>
      </c>
    </row>
    <row r="26" spans="1:2" x14ac:dyDescent="0.25">
      <c r="A26">
        <v>25</v>
      </c>
      <c r="B26" t="s">
        <v>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4</vt:i4>
      </vt:variant>
    </vt:vector>
  </HeadingPairs>
  <TitlesOfParts>
    <vt:vector size="11" baseType="lpstr">
      <vt:lpstr>Альбомы</vt:lpstr>
      <vt:lpstr>Артисты</vt:lpstr>
      <vt:lpstr>Лист1</vt:lpstr>
      <vt:lpstr>Лист2</vt:lpstr>
      <vt:lpstr>Лист3</vt:lpstr>
      <vt:lpstr>Треки</vt:lpstr>
      <vt:lpstr>Жанры</vt:lpstr>
      <vt:lpstr>Альбомы!Album</vt:lpstr>
      <vt:lpstr>Артисты!Artist</vt:lpstr>
      <vt:lpstr>Жанры!Genre</vt:lpstr>
      <vt:lpstr>Треки!Track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Kabanov</dc:creator>
  <cp:lastModifiedBy>Student</cp:lastModifiedBy>
  <dcterms:created xsi:type="dcterms:W3CDTF">2021-09-16T15:18:44Z</dcterms:created>
  <dcterms:modified xsi:type="dcterms:W3CDTF">2023-03-28T08:44:49Z</dcterms:modified>
</cp:coreProperties>
</file>